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geophysics\wcc\"/>
    </mc:Choice>
  </mc:AlternateContent>
  <xr:revisionPtr revIDLastSave="0" documentId="13_ncr:1_{86AA951C-A19E-4449-B756-8B9B884E735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ampel" sheetId="2" r:id="rId1"/>
  </sheets>
  <calcPr calcId="191029"/>
</workbook>
</file>

<file path=xl/calcChain.xml><?xml version="1.0" encoding="utf-8"?>
<calcChain xmlns="http://schemas.openxmlformats.org/spreadsheetml/2006/main">
  <c r="D1143" i="2" l="1"/>
  <c r="E1143" i="2"/>
  <c r="F1143" i="2"/>
  <c r="D1144" i="2"/>
  <c r="E1144" i="2"/>
  <c r="F1144" i="2"/>
  <c r="D1141" i="2"/>
  <c r="E1141" i="2"/>
  <c r="F1141" i="2"/>
  <c r="D1139" i="2"/>
  <c r="E1139" i="2"/>
  <c r="F1139" i="2"/>
  <c r="D1131" i="2"/>
  <c r="E1131" i="2"/>
  <c r="F1131" i="2"/>
  <c r="D1132" i="2"/>
  <c r="E1132" i="2"/>
  <c r="F1132" i="2"/>
  <c r="D1133" i="2"/>
  <c r="E1133" i="2"/>
  <c r="F1133" i="2"/>
  <c r="D1134" i="2"/>
  <c r="E1134" i="2"/>
  <c r="F1134" i="2"/>
  <c r="D1135" i="2"/>
  <c r="E1135" i="2"/>
  <c r="F1135" i="2"/>
  <c r="D1136" i="2"/>
  <c r="E1136" i="2"/>
  <c r="F1136" i="2"/>
  <c r="D1137" i="2"/>
  <c r="E1137" i="2"/>
  <c r="F1137" i="2"/>
  <c r="D1122" i="2"/>
  <c r="E1122" i="2"/>
  <c r="F1122" i="2"/>
  <c r="D1117" i="2"/>
  <c r="E1117" i="2"/>
  <c r="F1117" i="2"/>
  <c r="D1115" i="2"/>
  <c r="E1115" i="2"/>
  <c r="F1115" i="2"/>
  <c r="D1107" i="2"/>
  <c r="E1107" i="2"/>
  <c r="F1107" i="2"/>
  <c r="D1102" i="2"/>
  <c r="E1102" i="2"/>
  <c r="F1102" i="2"/>
  <c r="D1103" i="2"/>
  <c r="E1103" i="2"/>
  <c r="F1103" i="2"/>
  <c r="D1098" i="2"/>
  <c r="E1098" i="2"/>
  <c r="F109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72" i="2"/>
  <c r="E1072" i="2"/>
  <c r="F1072" i="2"/>
  <c r="D1069" i="2"/>
  <c r="E1069" i="2"/>
  <c r="F1069" i="2"/>
  <c r="D1067" i="2"/>
  <c r="E1067" i="2"/>
  <c r="F1067" i="2"/>
  <c r="D1064" i="2"/>
  <c r="E1064" i="2"/>
  <c r="F1064" i="2"/>
  <c r="D1060" i="2"/>
  <c r="E1060" i="2"/>
  <c r="F1060" i="2"/>
  <c r="D1051" i="2"/>
  <c r="E1051" i="2"/>
  <c r="F1051" i="2"/>
  <c r="D1052" i="2"/>
  <c r="E1052" i="2"/>
  <c r="F1052" i="2"/>
  <c r="D1049" i="2"/>
  <c r="E1049" i="2"/>
  <c r="F1049" i="2"/>
  <c r="D1040" i="2"/>
  <c r="E1040" i="2"/>
  <c r="F1040" i="2"/>
  <c r="D1038" i="2"/>
  <c r="E1038" i="2"/>
  <c r="F1038" i="2"/>
  <c r="D1030" i="2"/>
  <c r="E1030" i="2"/>
  <c r="F1030" i="2"/>
  <c r="D1024" i="2"/>
  <c r="E1024" i="2"/>
  <c r="F1024" i="2"/>
  <c r="D1020" i="2"/>
  <c r="E1020" i="2"/>
  <c r="F1020" i="2"/>
  <c r="D1017" i="2"/>
  <c r="E1017" i="2"/>
  <c r="F1017" i="2"/>
  <c r="D1018" i="2"/>
  <c r="E1018" i="2"/>
  <c r="F1018" i="2"/>
  <c r="D1012" i="2"/>
  <c r="E1012" i="2"/>
  <c r="F1012" i="2"/>
  <c r="D1013" i="2"/>
  <c r="E1013" i="2"/>
  <c r="F1013" i="2"/>
  <c r="D1005" i="2"/>
  <c r="E1005" i="2"/>
  <c r="F1005" i="2"/>
  <c r="D998" i="2"/>
  <c r="E998" i="2"/>
  <c r="F998" i="2"/>
  <c r="D999" i="2"/>
  <c r="E999" i="2"/>
  <c r="F999" i="2"/>
  <c r="D994" i="2"/>
  <c r="E994" i="2"/>
  <c r="F994" i="2"/>
  <c r="D988" i="2"/>
  <c r="E988" i="2"/>
  <c r="F988" i="2"/>
  <c r="D985" i="2"/>
  <c r="E985" i="2"/>
  <c r="F985" i="2"/>
  <c r="D980" i="2"/>
  <c r="E980" i="2"/>
  <c r="F980" i="2"/>
  <c r="D977" i="2"/>
  <c r="E977" i="2"/>
  <c r="F977" i="2"/>
  <c r="D972" i="2"/>
  <c r="E972" i="2"/>
  <c r="F972" i="2"/>
  <c r="D973" i="2"/>
  <c r="E973" i="2"/>
  <c r="F973" i="2"/>
  <c r="D968" i="2"/>
  <c r="E968" i="2"/>
  <c r="F968" i="2"/>
  <c r="D969" i="2"/>
  <c r="E969" i="2"/>
  <c r="F969" i="2"/>
  <c r="D970" i="2"/>
  <c r="E970" i="2"/>
  <c r="F970" i="2"/>
  <c r="D963" i="2"/>
  <c r="E963" i="2"/>
  <c r="F963" i="2"/>
  <c r="D957" i="2"/>
  <c r="E957" i="2"/>
  <c r="F957" i="2"/>
  <c r="D958" i="2"/>
  <c r="E958" i="2"/>
  <c r="F958" i="2"/>
  <c r="D955" i="2"/>
  <c r="E955" i="2"/>
  <c r="F955" i="2"/>
  <c r="D949" i="2"/>
  <c r="E949" i="2"/>
  <c r="F949" i="2"/>
  <c r="D950" i="2"/>
  <c r="E950" i="2"/>
  <c r="F950" i="2"/>
  <c r="D944" i="2"/>
  <c r="E944" i="2"/>
  <c r="F944" i="2"/>
  <c r="D941" i="2"/>
  <c r="E941" i="2"/>
  <c r="F941" i="2"/>
  <c r="D938" i="2"/>
  <c r="E938" i="2"/>
  <c r="F938" i="2"/>
  <c r="D936" i="2"/>
  <c r="E936" i="2"/>
  <c r="F936" i="2"/>
  <c r="D932" i="2"/>
  <c r="E932" i="2"/>
  <c r="F932" i="2"/>
  <c r="D933" i="2"/>
  <c r="E933" i="2"/>
  <c r="F933" i="2"/>
  <c r="D934" i="2"/>
  <c r="E934" i="2"/>
  <c r="F934" i="2"/>
  <c r="D930" i="2"/>
  <c r="E930" i="2"/>
  <c r="F930" i="2"/>
  <c r="D926" i="2"/>
  <c r="E926" i="2"/>
  <c r="F926" i="2"/>
  <c r="D924" i="2"/>
  <c r="E924" i="2"/>
  <c r="F924" i="2"/>
  <c r="D922" i="2"/>
  <c r="E922" i="2"/>
  <c r="F922" i="2"/>
  <c r="D917" i="2"/>
  <c r="E917" i="2"/>
  <c r="F917" i="2"/>
  <c r="D914" i="2"/>
  <c r="E914" i="2"/>
  <c r="F914" i="2"/>
  <c r="D915" i="2"/>
  <c r="E915" i="2"/>
  <c r="F915" i="2"/>
  <c r="D909" i="2"/>
  <c r="E909" i="2"/>
  <c r="F909" i="2"/>
  <c r="D904" i="2"/>
  <c r="E904" i="2"/>
  <c r="F904" i="2"/>
  <c r="D901" i="2"/>
  <c r="E901" i="2"/>
  <c r="F901" i="2"/>
  <c r="D902" i="2"/>
  <c r="E902" i="2"/>
  <c r="F902" i="2"/>
  <c r="D898" i="2"/>
  <c r="E898" i="2"/>
  <c r="F898" i="2"/>
  <c r="D896" i="2"/>
  <c r="E896" i="2"/>
  <c r="F896" i="2"/>
  <c r="D894" i="2"/>
  <c r="E894" i="2"/>
  <c r="F894" i="2"/>
  <c r="D886" i="2"/>
  <c r="E886" i="2"/>
  <c r="F886" i="2"/>
  <c r="D882" i="2"/>
  <c r="E882" i="2"/>
  <c r="F882" i="2"/>
  <c r="D883" i="2"/>
  <c r="E883" i="2"/>
  <c r="F883" i="2"/>
  <c r="D884" i="2"/>
  <c r="E884" i="2"/>
  <c r="F884" i="2"/>
  <c r="D879" i="2"/>
  <c r="E879" i="2"/>
  <c r="F879" i="2"/>
  <c r="D874" i="2"/>
  <c r="E874" i="2"/>
  <c r="F874" i="2"/>
  <c r="D870" i="2"/>
  <c r="E870" i="2"/>
  <c r="F870" i="2"/>
  <c r="D871" i="2"/>
  <c r="E871" i="2"/>
  <c r="F871" i="2"/>
  <c r="D872" i="2"/>
  <c r="E872" i="2"/>
  <c r="F872" i="2"/>
  <c r="D865" i="2"/>
  <c r="E865" i="2"/>
  <c r="F865" i="2"/>
  <c r="D866" i="2"/>
  <c r="E866" i="2"/>
  <c r="F866" i="2"/>
  <c r="D867" i="2"/>
  <c r="E867" i="2"/>
  <c r="F867" i="2"/>
  <c r="D860" i="2"/>
  <c r="E860" i="2"/>
  <c r="F860" i="2"/>
  <c r="D861" i="2"/>
  <c r="E861" i="2"/>
  <c r="F861" i="2"/>
  <c r="D862" i="2"/>
  <c r="E862" i="2"/>
  <c r="F862" i="2"/>
  <c r="D855" i="2"/>
  <c r="E855" i="2"/>
  <c r="F855" i="2"/>
  <c r="D856" i="2"/>
  <c r="E856" i="2"/>
  <c r="F856" i="2"/>
  <c r="D857" i="2"/>
  <c r="E857" i="2"/>
  <c r="F857" i="2"/>
  <c r="D853" i="2"/>
  <c r="E853" i="2"/>
  <c r="F853" i="2"/>
  <c r="D847" i="2"/>
  <c r="E847" i="2"/>
  <c r="F847" i="2"/>
  <c r="D842" i="2"/>
  <c r="E842" i="2"/>
  <c r="F842" i="2"/>
  <c r="D829" i="2"/>
  <c r="E829" i="2"/>
  <c r="F829" i="2"/>
  <c r="D826" i="2"/>
  <c r="E826" i="2"/>
  <c r="F826" i="2"/>
  <c r="D821" i="2"/>
  <c r="E821" i="2"/>
  <c r="F821" i="2"/>
  <c r="D822" i="2"/>
  <c r="E822" i="2"/>
  <c r="F822" i="2"/>
  <c r="D816" i="2"/>
  <c r="E816" i="2"/>
  <c r="F816" i="2"/>
  <c r="D817" i="2"/>
  <c r="E817" i="2"/>
  <c r="F817" i="2"/>
  <c r="D805" i="2"/>
  <c r="E805" i="2"/>
  <c r="F805" i="2"/>
  <c r="D806" i="2"/>
  <c r="E806" i="2"/>
  <c r="F806" i="2"/>
  <c r="D801" i="2"/>
  <c r="E801" i="2"/>
  <c r="F801" i="2"/>
  <c r="D802" i="2"/>
  <c r="E802" i="2"/>
  <c r="F802" i="2"/>
  <c r="D803" i="2"/>
  <c r="E803" i="2"/>
  <c r="F803" i="2"/>
  <c r="D796" i="2"/>
  <c r="E796" i="2"/>
  <c r="F796" i="2"/>
  <c r="D794" i="2"/>
  <c r="E794" i="2"/>
  <c r="F794" i="2"/>
  <c r="D788" i="2"/>
  <c r="E788" i="2"/>
  <c r="F788" i="2"/>
  <c r="D784" i="2"/>
  <c r="E784" i="2"/>
  <c r="F784" i="2"/>
  <c r="D779" i="2"/>
  <c r="E779" i="2"/>
  <c r="F779" i="2"/>
  <c r="D775" i="2"/>
  <c r="E775" i="2"/>
  <c r="F775" i="2"/>
  <c r="D776" i="2"/>
  <c r="E776" i="2"/>
  <c r="F776" i="2"/>
  <c r="D773" i="2"/>
  <c r="E773" i="2"/>
  <c r="F773" i="2"/>
  <c r="D770" i="2"/>
  <c r="E770" i="2"/>
  <c r="F770" i="2"/>
  <c r="D766" i="2"/>
  <c r="E766" i="2"/>
  <c r="F766" i="2"/>
  <c r="D762" i="2"/>
  <c r="E762" i="2"/>
  <c r="F762" i="2"/>
  <c r="D758" i="2"/>
  <c r="E758" i="2"/>
  <c r="F758" i="2"/>
  <c r="D756" i="2"/>
  <c r="E756" i="2"/>
  <c r="F756" i="2"/>
  <c r="D754" i="2"/>
  <c r="E754" i="2"/>
  <c r="F754" i="2"/>
  <c r="D750" i="2"/>
  <c r="E750" i="2"/>
  <c r="F750" i="2"/>
  <c r="D751" i="2"/>
  <c r="E751" i="2"/>
  <c r="F751" i="2"/>
  <c r="D752" i="2"/>
  <c r="E752" i="2"/>
  <c r="F752" i="2"/>
  <c r="D747" i="2"/>
  <c r="E747" i="2"/>
  <c r="F747" i="2"/>
  <c r="D738" i="2"/>
  <c r="E738" i="2"/>
  <c r="F738" i="2"/>
  <c r="D739" i="2"/>
  <c r="E739" i="2"/>
  <c r="F739" i="2"/>
  <c r="D736" i="2"/>
  <c r="E736" i="2"/>
  <c r="F736" i="2"/>
  <c r="D734" i="2"/>
  <c r="E734" i="2"/>
  <c r="F734" i="2"/>
  <c r="D721" i="2"/>
  <c r="E721" i="2"/>
  <c r="F721" i="2"/>
  <c r="D710" i="2"/>
  <c r="E710" i="2"/>
  <c r="F710" i="2"/>
  <c r="D707" i="2"/>
  <c r="E707" i="2"/>
  <c r="F707" i="2"/>
  <c r="D693" i="2"/>
  <c r="E693" i="2"/>
  <c r="F693" i="2"/>
  <c r="D694" i="2"/>
  <c r="E694" i="2"/>
  <c r="F694" i="2"/>
  <c r="D690" i="2"/>
  <c r="E690" i="2"/>
  <c r="F690" i="2"/>
  <c r="D683" i="2"/>
  <c r="E683" i="2"/>
  <c r="F683" i="2"/>
  <c r="D681" i="2"/>
  <c r="E681" i="2"/>
  <c r="F681" i="2"/>
  <c r="D678" i="2"/>
  <c r="E678" i="2"/>
  <c r="F678" i="2"/>
  <c r="D676" i="2"/>
  <c r="E676" i="2"/>
  <c r="F676" i="2"/>
  <c r="D674" i="2"/>
  <c r="E674" i="2"/>
  <c r="F674" i="2"/>
  <c r="D669" i="2"/>
  <c r="E669" i="2"/>
  <c r="F669" i="2"/>
  <c r="D670" i="2"/>
  <c r="E670" i="2"/>
  <c r="F670" i="2"/>
  <c r="D664" i="2"/>
  <c r="E664" i="2"/>
  <c r="F664" i="2"/>
  <c r="D665" i="2"/>
  <c r="E665" i="2"/>
  <c r="F665" i="2"/>
  <c r="D659" i="2"/>
  <c r="E659" i="2"/>
  <c r="F659" i="2"/>
  <c r="D656" i="2"/>
  <c r="E656" i="2"/>
  <c r="F656" i="2"/>
  <c r="D657" i="2"/>
  <c r="E657" i="2"/>
  <c r="F657" i="2"/>
  <c r="D642" i="2"/>
  <c r="E642" i="2"/>
  <c r="F642" i="2"/>
  <c r="D643" i="2"/>
  <c r="E643" i="2"/>
  <c r="F643" i="2"/>
  <c r="D635" i="2"/>
  <c r="E635" i="2"/>
  <c r="F635" i="2"/>
  <c r="D636" i="2"/>
  <c r="E636" i="2"/>
  <c r="F636" i="2"/>
  <c r="D637" i="2"/>
  <c r="E637" i="2"/>
  <c r="F637" i="2"/>
  <c r="D628" i="2"/>
  <c r="E628" i="2"/>
  <c r="F628" i="2"/>
  <c r="D625" i="2"/>
  <c r="E625" i="2"/>
  <c r="F625" i="2"/>
  <c r="D626" i="2"/>
  <c r="E626" i="2"/>
  <c r="F626" i="2"/>
  <c r="D623" i="2"/>
  <c r="E623" i="2"/>
  <c r="F623" i="2"/>
  <c r="D619" i="2"/>
  <c r="E619" i="2"/>
  <c r="F619" i="2"/>
  <c r="D614" i="2"/>
  <c r="E614" i="2"/>
  <c r="F614" i="2"/>
  <c r="D610" i="2"/>
  <c r="E610" i="2"/>
  <c r="F610" i="2"/>
  <c r="D596" i="2"/>
  <c r="E596" i="2"/>
  <c r="F596" i="2"/>
  <c r="D594" i="2"/>
  <c r="E594" i="2"/>
  <c r="F594" i="2"/>
  <c r="D591" i="2"/>
  <c r="E591" i="2"/>
  <c r="F591" i="2"/>
  <c r="D588" i="2"/>
  <c r="E588" i="2"/>
  <c r="F588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57" i="2"/>
  <c r="E557" i="2"/>
  <c r="F557" i="2"/>
  <c r="D554" i="2"/>
  <c r="E554" i="2"/>
  <c r="F554" i="2"/>
  <c r="D550" i="2"/>
  <c r="E550" i="2"/>
  <c r="F550" i="2"/>
  <c r="D543" i="2"/>
  <c r="E543" i="2"/>
  <c r="F543" i="2"/>
  <c r="D544" i="2"/>
  <c r="E544" i="2"/>
  <c r="F544" i="2"/>
  <c r="D545" i="2"/>
  <c r="E545" i="2"/>
  <c r="F545" i="2"/>
  <c r="D546" i="2"/>
  <c r="E546" i="2"/>
  <c r="F546" i="2"/>
  <c r="D547" i="2"/>
  <c r="E547" i="2"/>
  <c r="F547" i="2"/>
  <c r="D538" i="2"/>
  <c r="E538" i="2"/>
  <c r="F538" i="2"/>
  <c r="D534" i="2"/>
  <c r="E534" i="2"/>
  <c r="F534" i="2"/>
  <c r="D532" i="2"/>
  <c r="E532" i="2"/>
  <c r="F532" i="2"/>
  <c r="D527" i="2"/>
  <c r="E527" i="2"/>
  <c r="F527" i="2"/>
  <c r="D519" i="2"/>
  <c r="E519" i="2"/>
  <c r="F519" i="2"/>
  <c r="D520" i="2"/>
  <c r="E520" i="2"/>
  <c r="F520" i="2"/>
  <c r="D521" i="2"/>
  <c r="E521" i="2"/>
  <c r="F521" i="2"/>
  <c r="D517" i="2"/>
  <c r="E517" i="2"/>
  <c r="F517" i="2"/>
  <c r="D513" i="2"/>
  <c r="E513" i="2"/>
  <c r="F513" i="2"/>
  <c r="D514" i="2"/>
  <c r="E514" i="2"/>
  <c r="F514" i="2"/>
  <c r="D504" i="2"/>
  <c r="E504" i="2"/>
  <c r="F504" i="2"/>
  <c r="D505" i="2"/>
  <c r="E505" i="2"/>
  <c r="F505" i="2"/>
  <c r="D506" i="2"/>
  <c r="E506" i="2"/>
  <c r="F506" i="2"/>
  <c r="D497" i="2"/>
  <c r="E497" i="2"/>
  <c r="F497" i="2"/>
  <c r="D498" i="2"/>
  <c r="E498" i="2"/>
  <c r="F498" i="2"/>
  <c r="D493" i="2"/>
  <c r="E493" i="2"/>
  <c r="F493" i="2"/>
  <c r="D494" i="2"/>
  <c r="E494" i="2"/>
  <c r="F494" i="2"/>
  <c r="D495" i="2"/>
  <c r="E495" i="2"/>
  <c r="F495" i="2"/>
  <c r="D478" i="2"/>
  <c r="E478" i="2"/>
  <c r="F478" i="2"/>
  <c r="D475" i="2"/>
  <c r="E475" i="2"/>
  <c r="F475" i="2"/>
  <c r="D473" i="2"/>
  <c r="E473" i="2"/>
  <c r="F473" i="2"/>
  <c r="D471" i="2"/>
  <c r="E471" i="2"/>
  <c r="F471" i="2"/>
  <c r="D466" i="2"/>
  <c r="E466" i="2"/>
  <c r="F46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55" i="2"/>
  <c r="E455" i="2"/>
  <c r="F455" i="2"/>
  <c r="D452" i="2"/>
  <c r="E452" i="2"/>
  <c r="F452" i="2"/>
  <c r="D428" i="2"/>
  <c r="E428" i="2"/>
  <c r="F428" i="2"/>
  <c r="D429" i="2"/>
  <c r="E429" i="2"/>
  <c r="F429" i="2"/>
  <c r="D424" i="2"/>
  <c r="E424" i="2"/>
  <c r="F424" i="2"/>
  <c r="D425" i="2"/>
  <c r="E425" i="2"/>
  <c r="F425" i="2"/>
  <c r="D420" i="2"/>
  <c r="E420" i="2"/>
  <c r="F420" i="2"/>
  <c r="D421" i="2"/>
  <c r="E421" i="2"/>
  <c r="F421" i="2"/>
  <c r="D414" i="2"/>
  <c r="E414" i="2"/>
  <c r="F414" i="2"/>
  <c r="D415" i="2"/>
  <c r="E415" i="2"/>
  <c r="F415" i="2"/>
  <c r="D409" i="2"/>
  <c r="E409" i="2"/>
  <c r="F409" i="2"/>
  <c r="D410" i="2"/>
  <c r="E410" i="2"/>
  <c r="F410" i="2"/>
  <c r="D403" i="2"/>
  <c r="E403" i="2"/>
  <c r="F403" i="2"/>
  <c r="D399" i="2"/>
  <c r="E399" i="2"/>
  <c r="F399" i="2"/>
  <c r="D400" i="2"/>
  <c r="E400" i="2"/>
  <c r="F400" i="2"/>
  <c r="D401" i="2"/>
  <c r="E401" i="2"/>
  <c r="F401" i="2"/>
  <c r="D394" i="2"/>
  <c r="E394" i="2"/>
  <c r="F394" i="2"/>
  <c r="D391" i="2"/>
  <c r="E391" i="2"/>
  <c r="F391" i="2"/>
  <c r="D388" i="2"/>
  <c r="E388" i="2"/>
  <c r="F388" i="2"/>
  <c r="D389" i="2"/>
  <c r="E389" i="2"/>
  <c r="F389" i="2"/>
  <c r="D381" i="2"/>
  <c r="E381" i="2"/>
  <c r="F381" i="2"/>
  <c r="D382" i="2"/>
  <c r="E382" i="2"/>
  <c r="F382" i="2"/>
  <c r="D383" i="2"/>
  <c r="E383" i="2"/>
  <c r="F383" i="2"/>
  <c r="D376" i="2"/>
  <c r="E376" i="2"/>
  <c r="F376" i="2"/>
  <c r="D374" i="2"/>
  <c r="E374" i="2"/>
  <c r="F374" i="2"/>
  <c r="D371" i="2"/>
  <c r="E371" i="2"/>
  <c r="F371" i="2"/>
  <c r="D372" i="2"/>
  <c r="E372" i="2"/>
  <c r="F372" i="2"/>
  <c r="D359" i="2"/>
  <c r="E359" i="2"/>
  <c r="F359" i="2"/>
  <c r="D356" i="2"/>
  <c r="E356" i="2"/>
  <c r="F356" i="2"/>
  <c r="D348" i="2"/>
  <c r="E348" i="2"/>
  <c r="F348" i="2"/>
  <c r="D344" i="2"/>
  <c r="E344" i="2"/>
  <c r="F344" i="2"/>
  <c r="D341" i="2"/>
  <c r="E341" i="2"/>
  <c r="F341" i="2"/>
  <c r="D337" i="2"/>
  <c r="E337" i="2"/>
  <c r="F337" i="2"/>
  <c r="D338" i="2"/>
  <c r="E338" i="2"/>
  <c r="F338" i="2"/>
  <c r="D339" i="2"/>
  <c r="E339" i="2"/>
  <c r="F339" i="2"/>
  <c r="D335" i="2"/>
  <c r="E335" i="2"/>
  <c r="F335" i="2"/>
  <c r="D332" i="2"/>
  <c r="E332" i="2"/>
  <c r="F332" i="2"/>
  <c r="D329" i="2"/>
  <c r="E329" i="2"/>
  <c r="F329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19" i="2"/>
  <c r="E319" i="2"/>
  <c r="F319" i="2"/>
  <c r="D317" i="2"/>
  <c r="E317" i="2"/>
  <c r="F317" i="2"/>
  <c r="D311" i="2"/>
  <c r="E311" i="2"/>
  <c r="F311" i="2"/>
  <c r="D306" i="2"/>
  <c r="E306" i="2"/>
  <c r="F306" i="2"/>
  <c r="D307" i="2"/>
  <c r="E307" i="2"/>
  <c r="F307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293" i="2"/>
  <c r="E293" i="2"/>
  <c r="F293" i="2"/>
  <c r="D288" i="2"/>
  <c r="E288" i="2"/>
  <c r="F288" i="2"/>
  <c r="D282" i="2"/>
  <c r="E282" i="2"/>
  <c r="F282" i="2"/>
  <c r="D278" i="2"/>
  <c r="E278" i="2"/>
  <c r="F278" i="2"/>
  <c r="D279" i="2"/>
  <c r="E279" i="2"/>
  <c r="F279" i="2"/>
  <c r="D273" i="2"/>
  <c r="E273" i="2"/>
  <c r="F273" i="2"/>
  <c r="D266" i="2"/>
  <c r="E266" i="2"/>
  <c r="F266" i="2"/>
  <c r="D258" i="2"/>
  <c r="E258" i="2"/>
  <c r="F258" i="2"/>
  <c r="D256" i="2"/>
  <c r="E256" i="2"/>
  <c r="F256" i="2"/>
  <c r="D251" i="2"/>
  <c r="E251" i="2"/>
  <c r="F251" i="2"/>
  <c r="D252" i="2"/>
  <c r="E252" i="2"/>
  <c r="F252" i="2"/>
  <c r="D253" i="2"/>
  <c r="E253" i="2"/>
  <c r="F253" i="2"/>
  <c r="D249" i="2"/>
  <c r="E249" i="2"/>
  <c r="F249" i="2"/>
  <c r="D247" i="2"/>
  <c r="E247" i="2"/>
  <c r="F247" i="2"/>
  <c r="D236" i="2"/>
  <c r="E236" i="2"/>
  <c r="F236" i="2"/>
  <c r="D227" i="2"/>
  <c r="E227" i="2"/>
  <c r="F227" i="2"/>
  <c r="D225" i="2"/>
  <c r="E225" i="2"/>
  <c r="F225" i="2"/>
  <c r="D218" i="2"/>
  <c r="E218" i="2"/>
  <c r="F218" i="2"/>
  <c r="D216" i="2"/>
  <c r="E216" i="2"/>
  <c r="F216" i="2"/>
  <c r="D200" i="2"/>
  <c r="E200" i="2"/>
  <c r="F200" i="2"/>
  <c r="D201" i="2"/>
  <c r="E201" i="2"/>
  <c r="F201" i="2"/>
  <c r="D196" i="2"/>
  <c r="E196" i="2"/>
  <c r="F196" i="2"/>
  <c r="D197" i="2"/>
  <c r="E197" i="2"/>
  <c r="F197" i="2"/>
  <c r="D192" i="2"/>
  <c r="E192" i="2"/>
  <c r="F192" i="2"/>
  <c r="D189" i="2"/>
  <c r="E189" i="2"/>
  <c r="F189" i="2"/>
  <c r="D190" i="2"/>
  <c r="E190" i="2"/>
  <c r="F190" i="2"/>
  <c r="D187" i="2"/>
  <c r="E187" i="2"/>
  <c r="F187" i="2"/>
  <c r="D177" i="2"/>
  <c r="E177" i="2"/>
  <c r="F177" i="2"/>
  <c r="D175" i="2"/>
  <c r="E175" i="2"/>
  <c r="F175" i="2"/>
  <c r="D173" i="2"/>
  <c r="E173" i="2"/>
  <c r="F173" i="2"/>
  <c r="D169" i="2"/>
  <c r="E169" i="2"/>
  <c r="F169" i="2"/>
  <c r="D161" i="2"/>
  <c r="E161" i="2"/>
  <c r="F161" i="2"/>
  <c r="D153" i="2"/>
  <c r="E153" i="2"/>
  <c r="F153" i="2"/>
  <c r="D142" i="2"/>
  <c r="E142" i="2"/>
  <c r="F142" i="2"/>
  <c r="D143" i="2"/>
  <c r="E143" i="2"/>
  <c r="F143" i="2"/>
  <c r="D138" i="2"/>
  <c r="E138" i="2"/>
  <c r="F138" i="2"/>
  <c r="D135" i="2"/>
  <c r="E135" i="2"/>
  <c r="F135" i="2"/>
  <c r="D131" i="2"/>
  <c r="E131" i="2"/>
  <c r="F131" i="2"/>
  <c r="D132" i="2"/>
  <c r="E132" i="2"/>
  <c r="F132" i="2"/>
  <c r="D133" i="2"/>
  <c r="E133" i="2"/>
  <c r="F133" i="2"/>
  <c r="D126" i="2"/>
  <c r="E126" i="2"/>
  <c r="F126" i="2"/>
  <c r="D124" i="2"/>
  <c r="E124" i="2"/>
  <c r="F124" i="2"/>
  <c r="D120" i="2"/>
  <c r="E120" i="2"/>
  <c r="F120" i="2"/>
  <c r="D118" i="2"/>
  <c r="E118" i="2"/>
  <c r="F118" i="2"/>
  <c r="D114" i="2"/>
  <c r="E114" i="2"/>
  <c r="F114" i="2"/>
  <c r="D109" i="2"/>
  <c r="E109" i="2"/>
  <c r="F109" i="2"/>
  <c r="D106" i="2"/>
  <c r="E106" i="2"/>
  <c r="F106" i="2"/>
  <c r="D107" i="2"/>
  <c r="E107" i="2"/>
  <c r="F107" i="2"/>
  <c r="D102" i="2"/>
  <c r="E102" i="2"/>
  <c r="F102" i="2"/>
  <c r="D103" i="2"/>
  <c r="E103" i="2"/>
  <c r="F103" i="2"/>
  <c r="D104" i="2"/>
  <c r="E104" i="2"/>
  <c r="F104" i="2"/>
  <c r="D96" i="2"/>
  <c r="E96" i="2"/>
  <c r="F96" i="2"/>
  <c r="D97" i="2"/>
  <c r="E97" i="2"/>
  <c r="F97" i="2"/>
  <c r="D98" i="2"/>
  <c r="E98" i="2"/>
  <c r="F98" i="2"/>
  <c r="D94" i="2"/>
  <c r="E94" i="2"/>
  <c r="F94" i="2"/>
  <c r="D90" i="2"/>
  <c r="E90" i="2"/>
  <c r="F90" i="2"/>
  <c r="D86" i="2"/>
  <c r="E86" i="2"/>
  <c r="F86" i="2"/>
  <c r="D87" i="2"/>
  <c r="E87" i="2"/>
  <c r="F87" i="2"/>
  <c r="D82" i="2"/>
  <c r="E82" i="2"/>
  <c r="F82" i="2"/>
  <c r="D79" i="2"/>
  <c r="E79" i="2"/>
  <c r="F79" i="2"/>
  <c r="D75" i="2"/>
  <c r="E75" i="2"/>
  <c r="F75" i="2"/>
  <c r="D60" i="2"/>
  <c r="E60" i="2"/>
  <c r="F60" i="2"/>
  <c r="D58" i="2"/>
  <c r="E58" i="2"/>
  <c r="F58" i="2"/>
  <c r="D49" i="2"/>
  <c r="E49" i="2"/>
  <c r="F49" i="2"/>
  <c r="D47" i="2"/>
  <c r="E47" i="2"/>
  <c r="F47" i="2"/>
  <c r="D42" i="2"/>
  <c r="E42" i="2"/>
  <c r="F42" i="2"/>
  <c r="D29" i="2"/>
  <c r="E29" i="2"/>
  <c r="F29" i="2"/>
  <c r="D26" i="2"/>
  <c r="E26" i="2"/>
  <c r="F26" i="2"/>
  <c r="D27" i="2"/>
  <c r="E27" i="2"/>
  <c r="F27" i="2"/>
  <c r="D23" i="2"/>
  <c r="E23" i="2"/>
  <c r="F23" i="2"/>
  <c r="D19" i="2"/>
  <c r="E19" i="2"/>
  <c r="F19" i="2"/>
  <c r="D20" i="2"/>
  <c r="E20" i="2"/>
  <c r="F20" i="2"/>
  <c r="D11" i="2"/>
  <c r="E11" i="2"/>
  <c r="F11" i="2"/>
  <c r="D12" i="2"/>
  <c r="E12" i="2"/>
  <c r="F12" i="2"/>
  <c r="D13" i="2"/>
  <c r="E13" i="2"/>
  <c r="F13" i="2"/>
  <c r="D14" i="2"/>
  <c r="E14" i="2"/>
  <c r="F14" i="2"/>
  <c r="D2" i="2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5" i="2"/>
  <c r="E15" i="2"/>
  <c r="F15" i="2"/>
  <c r="D16" i="2"/>
  <c r="E16" i="2"/>
  <c r="F16" i="2"/>
  <c r="D17" i="2"/>
  <c r="E17" i="2"/>
  <c r="F17" i="2"/>
  <c r="D18" i="2"/>
  <c r="E18" i="2"/>
  <c r="F18" i="2"/>
  <c r="D21" i="2"/>
  <c r="E21" i="2"/>
  <c r="F21" i="2"/>
  <c r="D22" i="2"/>
  <c r="E22" i="2"/>
  <c r="F22" i="2"/>
  <c r="D24" i="2"/>
  <c r="E24" i="2"/>
  <c r="F24" i="2"/>
  <c r="D25" i="2"/>
  <c r="E25" i="2"/>
  <c r="F25" i="2"/>
  <c r="D28" i="2"/>
  <c r="E28" i="2"/>
  <c r="F28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3" i="2"/>
  <c r="E43" i="2"/>
  <c r="F43" i="2"/>
  <c r="D44" i="2"/>
  <c r="E44" i="2"/>
  <c r="F44" i="2"/>
  <c r="D45" i="2"/>
  <c r="E45" i="2"/>
  <c r="F45" i="2"/>
  <c r="D46" i="2"/>
  <c r="E46" i="2"/>
  <c r="F46" i="2"/>
  <c r="D48" i="2"/>
  <c r="E48" i="2"/>
  <c r="F48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9" i="2"/>
  <c r="E59" i="2"/>
  <c r="F59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6" i="2"/>
  <c r="E76" i="2"/>
  <c r="F76" i="2"/>
  <c r="D77" i="2"/>
  <c r="E77" i="2"/>
  <c r="F77" i="2"/>
  <c r="D78" i="2"/>
  <c r="E78" i="2"/>
  <c r="F78" i="2"/>
  <c r="D80" i="2"/>
  <c r="E80" i="2"/>
  <c r="F80" i="2"/>
  <c r="D81" i="2"/>
  <c r="E81" i="2"/>
  <c r="F81" i="2"/>
  <c r="D83" i="2"/>
  <c r="E83" i="2"/>
  <c r="F83" i="2"/>
  <c r="D84" i="2"/>
  <c r="E84" i="2"/>
  <c r="F84" i="2"/>
  <c r="D85" i="2"/>
  <c r="E85" i="2"/>
  <c r="F85" i="2"/>
  <c r="D88" i="2"/>
  <c r="E88" i="2"/>
  <c r="F88" i="2"/>
  <c r="D89" i="2"/>
  <c r="E89" i="2"/>
  <c r="F89" i="2"/>
  <c r="D91" i="2"/>
  <c r="E91" i="2"/>
  <c r="F91" i="2"/>
  <c r="D92" i="2"/>
  <c r="E92" i="2"/>
  <c r="F92" i="2"/>
  <c r="D93" i="2"/>
  <c r="E93" i="2"/>
  <c r="F93" i="2"/>
  <c r="D95" i="2"/>
  <c r="E95" i="2"/>
  <c r="F95" i="2"/>
  <c r="D99" i="2"/>
  <c r="E99" i="2"/>
  <c r="F99" i="2"/>
  <c r="D100" i="2"/>
  <c r="E100" i="2"/>
  <c r="F100" i="2"/>
  <c r="D101" i="2"/>
  <c r="E101" i="2"/>
  <c r="F101" i="2"/>
  <c r="D105" i="2"/>
  <c r="E105" i="2"/>
  <c r="F105" i="2"/>
  <c r="D108" i="2"/>
  <c r="E108" i="2"/>
  <c r="F108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5" i="2"/>
  <c r="E115" i="2"/>
  <c r="F115" i="2"/>
  <c r="D116" i="2"/>
  <c r="E116" i="2"/>
  <c r="F116" i="2"/>
  <c r="D117" i="2"/>
  <c r="E117" i="2"/>
  <c r="F117" i="2"/>
  <c r="D119" i="2"/>
  <c r="E119" i="2"/>
  <c r="F119" i="2"/>
  <c r="D121" i="2"/>
  <c r="E121" i="2"/>
  <c r="F121" i="2"/>
  <c r="D122" i="2"/>
  <c r="E122" i="2"/>
  <c r="F122" i="2"/>
  <c r="D123" i="2"/>
  <c r="E123" i="2"/>
  <c r="F123" i="2"/>
  <c r="D125" i="2"/>
  <c r="E125" i="2"/>
  <c r="F125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4" i="2"/>
  <c r="E134" i="2"/>
  <c r="F134" i="2"/>
  <c r="D136" i="2"/>
  <c r="E136" i="2"/>
  <c r="F136" i="2"/>
  <c r="D137" i="2"/>
  <c r="E137" i="2"/>
  <c r="F137" i="2"/>
  <c r="D139" i="2"/>
  <c r="E139" i="2"/>
  <c r="F139" i="2"/>
  <c r="D140" i="2"/>
  <c r="E140" i="2"/>
  <c r="F140" i="2"/>
  <c r="D141" i="2"/>
  <c r="E141" i="2"/>
  <c r="F141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70" i="2"/>
  <c r="E170" i="2"/>
  <c r="F170" i="2"/>
  <c r="D171" i="2"/>
  <c r="E171" i="2"/>
  <c r="F171" i="2"/>
  <c r="D172" i="2"/>
  <c r="E172" i="2"/>
  <c r="F172" i="2"/>
  <c r="D174" i="2"/>
  <c r="E174" i="2"/>
  <c r="F174" i="2"/>
  <c r="D176" i="2"/>
  <c r="E176" i="2"/>
  <c r="F176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8" i="2"/>
  <c r="E188" i="2"/>
  <c r="F188" i="2"/>
  <c r="D191" i="2"/>
  <c r="E191" i="2"/>
  <c r="F191" i="2"/>
  <c r="D193" i="2"/>
  <c r="E193" i="2"/>
  <c r="F193" i="2"/>
  <c r="D194" i="2"/>
  <c r="E194" i="2"/>
  <c r="F194" i="2"/>
  <c r="D195" i="2"/>
  <c r="E195" i="2"/>
  <c r="F195" i="2"/>
  <c r="D198" i="2"/>
  <c r="E198" i="2"/>
  <c r="F198" i="2"/>
  <c r="D199" i="2"/>
  <c r="E199" i="2"/>
  <c r="F199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7" i="2"/>
  <c r="E217" i="2"/>
  <c r="F217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6" i="2"/>
  <c r="E226" i="2"/>
  <c r="F226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8" i="2"/>
  <c r="E248" i="2"/>
  <c r="F248" i="2"/>
  <c r="D250" i="2"/>
  <c r="E250" i="2"/>
  <c r="F250" i="2"/>
  <c r="D254" i="2"/>
  <c r="E254" i="2"/>
  <c r="F254" i="2"/>
  <c r="D255" i="2"/>
  <c r="E255" i="2"/>
  <c r="F255" i="2"/>
  <c r="D257" i="2"/>
  <c r="E257" i="2"/>
  <c r="F257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80" i="2"/>
  <c r="E280" i="2"/>
  <c r="F280" i="2"/>
  <c r="D281" i="2"/>
  <c r="E281" i="2"/>
  <c r="F281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304" i="2"/>
  <c r="E304" i="2"/>
  <c r="F304" i="2"/>
  <c r="D305" i="2"/>
  <c r="E305" i="2"/>
  <c r="F305" i="2"/>
  <c r="D308" i="2"/>
  <c r="E308" i="2"/>
  <c r="F308" i="2"/>
  <c r="D309" i="2"/>
  <c r="E309" i="2"/>
  <c r="F309" i="2"/>
  <c r="D310" i="2"/>
  <c r="E310" i="2"/>
  <c r="F310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8" i="2"/>
  <c r="E318" i="2"/>
  <c r="F318" i="2"/>
  <c r="D320" i="2"/>
  <c r="E320" i="2"/>
  <c r="F320" i="2"/>
  <c r="D321" i="2"/>
  <c r="E321" i="2"/>
  <c r="F321" i="2"/>
  <c r="D326" i="2"/>
  <c r="E326" i="2"/>
  <c r="F326" i="2"/>
  <c r="D327" i="2"/>
  <c r="E327" i="2"/>
  <c r="F327" i="2"/>
  <c r="D328" i="2"/>
  <c r="E328" i="2"/>
  <c r="F328" i="2"/>
  <c r="D330" i="2"/>
  <c r="E330" i="2"/>
  <c r="F330" i="2"/>
  <c r="D331" i="2"/>
  <c r="E331" i="2"/>
  <c r="F331" i="2"/>
  <c r="D333" i="2"/>
  <c r="E333" i="2"/>
  <c r="F333" i="2"/>
  <c r="D334" i="2"/>
  <c r="E334" i="2"/>
  <c r="F334" i="2"/>
  <c r="D336" i="2"/>
  <c r="E336" i="2"/>
  <c r="F336" i="2"/>
  <c r="D340" i="2"/>
  <c r="E340" i="2"/>
  <c r="F340" i="2"/>
  <c r="D342" i="2"/>
  <c r="E342" i="2"/>
  <c r="F342" i="2"/>
  <c r="D343" i="2"/>
  <c r="E343" i="2"/>
  <c r="F343" i="2"/>
  <c r="D345" i="2"/>
  <c r="E345" i="2"/>
  <c r="F345" i="2"/>
  <c r="D346" i="2"/>
  <c r="E346" i="2"/>
  <c r="F346" i="2"/>
  <c r="D347" i="2"/>
  <c r="E347" i="2"/>
  <c r="F347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7" i="2"/>
  <c r="E357" i="2"/>
  <c r="F357" i="2"/>
  <c r="D358" i="2"/>
  <c r="E358" i="2"/>
  <c r="F358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3" i="2"/>
  <c r="E373" i="2"/>
  <c r="F373" i="2"/>
  <c r="D375" i="2"/>
  <c r="E375" i="2"/>
  <c r="F375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90" i="2"/>
  <c r="E390" i="2"/>
  <c r="F390" i="2"/>
  <c r="D392" i="2"/>
  <c r="E392" i="2"/>
  <c r="F392" i="2"/>
  <c r="D393" i="2"/>
  <c r="E393" i="2"/>
  <c r="F393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402" i="2"/>
  <c r="E402" i="2"/>
  <c r="F402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11" i="2"/>
  <c r="E411" i="2"/>
  <c r="F411" i="2"/>
  <c r="D412" i="2"/>
  <c r="E412" i="2"/>
  <c r="F412" i="2"/>
  <c r="D413" i="2"/>
  <c r="E413" i="2"/>
  <c r="F413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2" i="2"/>
  <c r="E422" i="2"/>
  <c r="F422" i="2"/>
  <c r="D423" i="2"/>
  <c r="E423" i="2"/>
  <c r="F423" i="2"/>
  <c r="D426" i="2"/>
  <c r="E426" i="2"/>
  <c r="F426" i="2"/>
  <c r="D427" i="2"/>
  <c r="E427" i="2"/>
  <c r="F427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3" i="2"/>
  <c r="E453" i="2"/>
  <c r="F453" i="2"/>
  <c r="D454" i="2"/>
  <c r="E454" i="2"/>
  <c r="F454" i="2"/>
  <c r="D456" i="2"/>
  <c r="E456" i="2"/>
  <c r="F456" i="2"/>
  <c r="D464" i="2"/>
  <c r="E464" i="2"/>
  <c r="F464" i="2"/>
  <c r="D465" i="2"/>
  <c r="E465" i="2"/>
  <c r="F465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D472" i="2"/>
  <c r="E472" i="2"/>
  <c r="F472" i="2"/>
  <c r="D474" i="2"/>
  <c r="E474" i="2"/>
  <c r="F474" i="2"/>
  <c r="D476" i="2"/>
  <c r="E476" i="2"/>
  <c r="F476" i="2"/>
  <c r="D477" i="2"/>
  <c r="E477" i="2"/>
  <c r="F477" i="2"/>
  <c r="D479" i="2"/>
  <c r="E479" i="2"/>
  <c r="F479" i="2"/>
  <c r="D480" i="2"/>
  <c r="E480" i="2"/>
  <c r="F480" i="2"/>
  <c r="D481" i="2"/>
  <c r="E481" i="2"/>
  <c r="F481" i="2"/>
  <c r="D482" i="2"/>
  <c r="E482" i="2"/>
  <c r="F482" i="2"/>
  <c r="D483" i="2"/>
  <c r="E483" i="2"/>
  <c r="F483" i="2"/>
  <c r="D484" i="2"/>
  <c r="E484" i="2"/>
  <c r="F484" i="2"/>
  <c r="D485" i="2"/>
  <c r="E485" i="2"/>
  <c r="F485" i="2"/>
  <c r="D486" i="2"/>
  <c r="E486" i="2"/>
  <c r="F486" i="2"/>
  <c r="D487" i="2"/>
  <c r="E487" i="2"/>
  <c r="F487" i="2"/>
  <c r="D488" i="2"/>
  <c r="E488" i="2"/>
  <c r="F488" i="2"/>
  <c r="D489" i="2"/>
  <c r="E489" i="2"/>
  <c r="F489" i="2"/>
  <c r="D490" i="2"/>
  <c r="E490" i="2"/>
  <c r="F490" i="2"/>
  <c r="D491" i="2"/>
  <c r="E491" i="2"/>
  <c r="F491" i="2"/>
  <c r="D492" i="2"/>
  <c r="E492" i="2"/>
  <c r="F492" i="2"/>
  <c r="D496" i="2"/>
  <c r="E496" i="2"/>
  <c r="F496" i="2"/>
  <c r="D499" i="2"/>
  <c r="E499" i="2"/>
  <c r="F499" i="2"/>
  <c r="D500" i="2"/>
  <c r="E500" i="2"/>
  <c r="F500" i="2"/>
  <c r="D501" i="2"/>
  <c r="E501" i="2"/>
  <c r="F501" i="2"/>
  <c r="D502" i="2"/>
  <c r="E502" i="2"/>
  <c r="F502" i="2"/>
  <c r="D503" i="2"/>
  <c r="E503" i="2"/>
  <c r="F503" i="2"/>
  <c r="D507" i="2"/>
  <c r="E507" i="2"/>
  <c r="F507" i="2"/>
  <c r="D508" i="2"/>
  <c r="E508" i="2"/>
  <c r="F508" i="2"/>
  <c r="D509" i="2"/>
  <c r="E509" i="2"/>
  <c r="F509" i="2"/>
  <c r="D510" i="2"/>
  <c r="E510" i="2"/>
  <c r="F510" i="2"/>
  <c r="D511" i="2"/>
  <c r="E511" i="2"/>
  <c r="F511" i="2"/>
  <c r="D512" i="2"/>
  <c r="E512" i="2"/>
  <c r="F512" i="2"/>
  <c r="D515" i="2"/>
  <c r="E515" i="2"/>
  <c r="F515" i="2"/>
  <c r="D516" i="2"/>
  <c r="E516" i="2"/>
  <c r="F516" i="2"/>
  <c r="D518" i="2"/>
  <c r="E518" i="2"/>
  <c r="F518" i="2"/>
  <c r="D522" i="2"/>
  <c r="E522" i="2"/>
  <c r="F522" i="2"/>
  <c r="D523" i="2"/>
  <c r="E523" i="2"/>
  <c r="F523" i="2"/>
  <c r="D524" i="2"/>
  <c r="E524" i="2"/>
  <c r="F524" i="2"/>
  <c r="D525" i="2"/>
  <c r="E525" i="2"/>
  <c r="F525" i="2"/>
  <c r="D526" i="2"/>
  <c r="E526" i="2"/>
  <c r="F526" i="2"/>
  <c r="D528" i="2"/>
  <c r="E528" i="2"/>
  <c r="F528" i="2"/>
  <c r="D529" i="2"/>
  <c r="E529" i="2"/>
  <c r="F529" i="2"/>
  <c r="D530" i="2"/>
  <c r="E530" i="2"/>
  <c r="F530" i="2"/>
  <c r="D531" i="2"/>
  <c r="E531" i="2"/>
  <c r="F531" i="2"/>
  <c r="D533" i="2"/>
  <c r="E533" i="2"/>
  <c r="F533" i="2"/>
  <c r="D535" i="2"/>
  <c r="E535" i="2"/>
  <c r="F535" i="2"/>
  <c r="D536" i="2"/>
  <c r="E536" i="2"/>
  <c r="F536" i="2"/>
  <c r="D537" i="2"/>
  <c r="E537" i="2"/>
  <c r="F537" i="2"/>
  <c r="D539" i="2"/>
  <c r="E539" i="2"/>
  <c r="F539" i="2"/>
  <c r="D540" i="2"/>
  <c r="E540" i="2"/>
  <c r="F540" i="2"/>
  <c r="D541" i="2"/>
  <c r="E541" i="2"/>
  <c r="F541" i="2"/>
  <c r="D542" i="2"/>
  <c r="E542" i="2"/>
  <c r="F542" i="2"/>
  <c r="D548" i="2"/>
  <c r="E548" i="2"/>
  <c r="F548" i="2"/>
  <c r="D549" i="2"/>
  <c r="E549" i="2"/>
  <c r="F549" i="2"/>
  <c r="D551" i="2"/>
  <c r="E551" i="2"/>
  <c r="F551" i="2"/>
  <c r="D552" i="2"/>
  <c r="E552" i="2"/>
  <c r="F552" i="2"/>
  <c r="D553" i="2"/>
  <c r="E553" i="2"/>
  <c r="F553" i="2"/>
  <c r="D555" i="2"/>
  <c r="E555" i="2"/>
  <c r="F555" i="2"/>
  <c r="D556" i="2"/>
  <c r="E556" i="2"/>
  <c r="F556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9" i="2"/>
  <c r="E589" i="2"/>
  <c r="F589" i="2"/>
  <c r="D590" i="2"/>
  <c r="E590" i="2"/>
  <c r="F590" i="2"/>
  <c r="D592" i="2"/>
  <c r="E592" i="2"/>
  <c r="F592" i="2"/>
  <c r="D593" i="2"/>
  <c r="E593" i="2"/>
  <c r="F593" i="2"/>
  <c r="D595" i="2"/>
  <c r="E595" i="2"/>
  <c r="F595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1" i="2"/>
  <c r="E611" i="2"/>
  <c r="F611" i="2"/>
  <c r="D612" i="2"/>
  <c r="E612" i="2"/>
  <c r="F612" i="2"/>
  <c r="D613" i="2"/>
  <c r="E613" i="2"/>
  <c r="F613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20" i="2"/>
  <c r="E620" i="2"/>
  <c r="F620" i="2"/>
  <c r="D621" i="2"/>
  <c r="E621" i="2"/>
  <c r="F621" i="2"/>
  <c r="D622" i="2"/>
  <c r="E622" i="2"/>
  <c r="F622" i="2"/>
  <c r="D624" i="2"/>
  <c r="E624" i="2"/>
  <c r="F624" i="2"/>
  <c r="D627" i="2"/>
  <c r="E627" i="2"/>
  <c r="F627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8" i="2"/>
  <c r="E658" i="2"/>
  <c r="F658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6" i="2"/>
  <c r="E666" i="2"/>
  <c r="F666" i="2"/>
  <c r="D667" i="2"/>
  <c r="E667" i="2"/>
  <c r="F667" i="2"/>
  <c r="D668" i="2"/>
  <c r="E668" i="2"/>
  <c r="F668" i="2"/>
  <c r="D671" i="2"/>
  <c r="E671" i="2"/>
  <c r="F671" i="2"/>
  <c r="D672" i="2"/>
  <c r="E672" i="2"/>
  <c r="F672" i="2"/>
  <c r="D673" i="2"/>
  <c r="E673" i="2"/>
  <c r="F673" i="2"/>
  <c r="D675" i="2"/>
  <c r="E675" i="2"/>
  <c r="F675" i="2"/>
  <c r="D677" i="2"/>
  <c r="E677" i="2"/>
  <c r="F677" i="2"/>
  <c r="D679" i="2"/>
  <c r="E679" i="2"/>
  <c r="F679" i="2"/>
  <c r="D680" i="2"/>
  <c r="E680" i="2"/>
  <c r="F680" i="2"/>
  <c r="D682" i="2"/>
  <c r="E682" i="2"/>
  <c r="F682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1" i="2"/>
  <c r="E691" i="2"/>
  <c r="F691" i="2"/>
  <c r="D692" i="2"/>
  <c r="E692" i="2"/>
  <c r="F692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8" i="2"/>
  <c r="E708" i="2"/>
  <c r="F708" i="2"/>
  <c r="D709" i="2"/>
  <c r="E709" i="2"/>
  <c r="F709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5" i="2"/>
  <c r="E735" i="2"/>
  <c r="F735" i="2"/>
  <c r="D737" i="2"/>
  <c r="E737" i="2"/>
  <c r="F737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8" i="2"/>
  <c r="E748" i="2"/>
  <c r="F748" i="2"/>
  <c r="D749" i="2"/>
  <c r="E749" i="2"/>
  <c r="F749" i="2"/>
  <c r="D753" i="2"/>
  <c r="E753" i="2"/>
  <c r="F753" i="2"/>
  <c r="D755" i="2"/>
  <c r="E755" i="2"/>
  <c r="F755" i="2"/>
  <c r="D757" i="2"/>
  <c r="E757" i="2"/>
  <c r="F757" i="2"/>
  <c r="D759" i="2"/>
  <c r="E759" i="2"/>
  <c r="F759" i="2"/>
  <c r="D760" i="2"/>
  <c r="E760" i="2"/>
  <c r="F760" i="2"/>
  <c r="D761" i="2"/>
  <c r="E761" i="2"/>
  <c r="F761" i="2"/>
  <c r="D763" i="2"/>
  <c r="E763" i="2"/>
  <c r="F763" i="2"/>
  <c r="D764" i="2"/>
  <c r="E764" i="2"/>
  <c r="F764" i="2"/>
  <c r="D765" i="2"/>
  <c r="E765" i="2"/>
  <c r="F765" i="2"/>
  <c r="D767" i="2"/>
  <c r="E767" i="2"/>
  <c r="F767" i="2"/>
  <c r="D768" i="2"/>
  <c r="E768" i="2"/>
  <c r="F768" i="2"/>
  <c r="D769" i="2"/>
  <c r="E769" i="2"/>
  <c r="F769" i="2"/>
  <c r="D771" i="2"/>
  <c r="E771" i="2"/>
  <c r="F771" i="2"/>
  <c r="D772" i="2"/>
  <c r="E772" i="2"/>
  <c r="F772" i="2"/>
  <c r="D774" i="2"/>
  <c r="E774" i="2"/>
  <c r="F774" i="2"/>
  <c r="D777" i="2"/>
  <c r="E777" i="2"/>
  <c r="F777" i="2"/>
  <c r="D778" i="2"/>
  <c r="E778" i="2"/>
  <c r="F778" i="2"/>
  <c r="D780" i="2"/>
  <c r="E780" i="2"/>
  <c r="F780" i="2"/>
  <c r="D781" i="2"/>
  <c r="E781" i="2"/>
  <c r="F781" i="2"/>
  <c r="D782" i="2"/>
  <c r="E782" i="2"/>
  <c r="F782" i="2"/>
  <c r="D783" i="2"/>
  <c r="E783" i="2"/>
  <c r="F783" i="2"/>
  <c r="D785" i="2"/>
  <c r="E785" i="2"/>
  <c r="F785" i="2"/>
  <c r="D786" i="2"/>
  <c r="E786" i="2"/>
  <c r="F786" i="2"/>
  <c r="D787" i="2"/>
  <c r="E787" i="2"/>
  <c r="F787" i="2"/>
  <c r="D789" i="2"/>
  <c r="E789" i="2"/>
  <c r="F789" i="2"/>
  <c r="D790" i="2"/>
  <c r="E790" i="2"/>
  <c r="F790" i="2"/>
  <c r="D791" i="2"/>
  <c r="E791" i="2"/>
  <c r="F791" i="2"/>
  <c r="D792" i="2"/>
  <c r="E792" i="2"/>
  <c r="F792" i="2"/>
  <c r="D793" i="2"/>
  <c r="E793" i="2"/>
  <c r="F793" i="2"/>
  <c r="D795" i="2"/>
  <c r="E795" i="2"/>
  <c r="F795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4" i="2"/>
  <c r="E804" i="2"/>
  <c r="F804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8" i="2"/>
  <c r="E818" i="2"/>
  <c r="F818" i="2"/>
  <c r="D819" i="2"/>
  <c r="E819" i="2"/>
  <c r="F819" i="2"/>
  <c r="D820" i="2"/>
  <c r="E820" i="2"/>
  <c r="F820" i="2"/>
  <c r="D823" i="2"/>
  <c r="E823" i="2"/>
  <c r="F823" i="2"/>
  <c r="D824" i="2"/>
  <c r="E824" i="2"/>
  <c r="F824" i="2"/>
  <c r="D825" i="2"/>
  <c r="E825" i="2"/>
  <c r="F825" i="2"/>
  <c r="D827" i="2"/>
  <c r="E827" i="2"/>
  <c r="F827" i="2"/>
  <c r="D828" i="2"/>
  <c r="E828" i="2"/>
  <c r="F828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4" i="2"/>
  <c r="E854" i="2"/>
  <c r="F854" i="2"/>
  <c r="D858" i="2"/>
  <c r="E858" i="2"/>
  <c r="F858" i="2"/>
  <c r="D859" i="2"/>
  <c r="E859" i="2"/>
  <c r="F859" i="2"/>
  <c r="D863" i="2"/>
  <c r="E863" i="2"/>
  <c r="F863" i="2"/>
  <c r="D864" i="2"/>
  <c r="E864" i="2"/>
  <c r="F864" i="2"/>
  <c r="D868" i="2"/>
  <c r="E868" i="2"/>
  <c r="F868" i="2"/>
  <c r="D869" i="2"/>
  <c r="E869" i="2"/>
  <c r="F869" i="2"/>
  <c r="D873" i="2"/>
  <c r="E873" i="2"/>
  <c r="F873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80" i="2"/>
  <c r="E880" i="2"/>
  <c r="F880" i="2"/>
  <c r="D881" i="2"/>
  <c r="E881" i="2"/>
  <c r="F881" i="2"/>
  <c r="D885" i="2"/>
  <c r="E885" i="2"/>
  <c r="F885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5" i="2"/>
  <c r="E895" i="2"/>
  <c r="F895" i="2"/>
  <c r="D897" i="2"/>
  <c r="E897" i="2"/>
  <c r="F897" i="2"/>
  <c r="D899" i="2"/>
  <c r="E899" i="2"/>
  <c r="F899" i="2"/>
  <c r="D900" i="2"/>
  <c r="E900" i="2"/>
  <c r="F900" i="2"/>
  <c r="D903" i="2"/>
  <c r="E903" i="2"/>
  <c r="F903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6" i="2"/>
  <c r="E916" i="2"/>
  <c r="F916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3" i="2"/>
  <c r="E923" i="2"/>
  <c r="F923" i="2"/>
  <c r="D925" i="2"/>
  <c r="E925" i="2"/>
  <c r="F925" i="2"/>
  <c r="D927" i="2"/>
  <c r="E927" i="2"/>
  <c r="F927" i="2"/>
  <c r="D928" i="2"/>
  <c r="E928" i="2"/>
  <c r="F928" i="2"/>
  <c r="D929" i="2"/>
  <c r="E929" i="2"/>
  <c r="F929" i="2"/>
  <c r="D931" i="2"/>
  <c r="E931" i="2"/>
  <c r="F931" i="2"/>
  <c r="D935" i="2"/>
  <c r="E935" i="2"/>
  <c r="F935" i="2"/>
  <c r="D937" i="2"/>
  <c r="E937" i="2"/>
  <c r="F937" i="2"/>
  <c r="D939" i="2"/>
  <c r="E939" i="2"/>
  <c r="F939" i="2"/>
  <c r="D940" i="2"/>
  <c r="E940" i="2"/>
  <c r="F940" i="2"/>
  <c r="D942" i="2"/>
  <c r="E942" i="2"/>
  <c r="F942" i="2"/>
  <c r="D943" i="2"/>
  <c r="E943" i="2"/>
  <c r="F943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6" i="2"/>
  <c r="E956" i="2"/>
  <c r="F956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71" i="2"/>
  <c r="E971" i="2"/>
  <c r="F971" i="2"/>
  <c r="D974" i="2"/>
  <c r="E974" i="2"/>
  <c r="F974" i="2"/>
  <c r="D975" i="2"/>
  <c r="E975" i="2"/>
  <c r="F975" i="2"/>
  <c r="D976" i="2"/>
  <c r="E976" i="2"/>
  <c r="F976" i="2"/>
  <c r="D978" i="2"/>
  <c r="E978" i="2"/>
  <c r="F978" i="2"/>
  <c r="D979" i="2"/>
  <c r="E979" i="2"/>
  <c r="F979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D986" i="2"/>
  <c r="E986" i="2"/>
  <c r="F986" i="2"/>
  <c r="D987" i="2"/>
  <c r="E987" i="2"/>
  <c r="F987" i="2"/>
  <c r="D989" i="2"/>
  <c r="E989" i="2"/>
  <c r="F989" i="2"/>
  <c r="D990" i="2"/>
  <c r="E990" i="2"/>
  <c r="F990" i="2"/>
  <c r="D991" i="2"/>
  <c r="E991" i="2"/>
  <c r="F991" i="2"/>
  <c r="D992" i="2"/>
  <c r="E992" i="2"/>
  <c r="F992" i="2"/>
  <c r="D993" i="2"/>
  <c r="E993" i="2"/>
  <c r="F993" i="2"/>
  <c r="D995" i="2"/>
  <c r="E995" i="2"/>
  <c r="F995" i="2"/>
  <c r="D996" i="2"/>
  <c r="E996" i="2"/>
  <c r="F996" i="2"/>
  <c r="D997" i="2"/>
  <c r="E997" i="2"/>
  <c r="F997" i="2"/>
  <c r="D1000" i="2"/>
  <c r="E1000" i="2"/>
  <c r="F1000" i="2"/>
  <c r="D1001" i="2"/>
  <c r="E1001" i="2"/>
  <c r="F1001" i="2"/>
  <c r="D1002" i="2"/>
  <c r="E1002" i="2"/>
  <c r="F1002" i="2"/>
  <c r="D1003" i="2"/>
  <c r="E1003" i="2"/>
  <c r="F1003" i="2"/>
  <c r="D1004" i="2"/>
  <c r="E1004" i="2"/>
  <c r="F1004" i="2"/>
  <c r="D1006" i="2"/>
  <c r="E1006" i="2"/>
  <c r="F1006" i="2"/>
  <c r="D1007" i="2"/>
  <c r="E1007" i="2"/>
  <c r="F1007" i="2"/>
  <c r="D1008" i="2"/>
  <c r="E1008" i="2"/>
  <c r="F1008" i="2"/>
  <c r="D1009" i="2"/>
  <c r="E1009" i="2"/>
  <c r="F1009" i="2"/>
  <c r="D1010" i="2"/>
  <c r="E1010" i="2"/>
  <c r="F1010" i="2"/>
  <c r="D1011" i="2"/>
  <c r="E1011" i="2"/>
  <c r="F1011" i="2"/>
  <c r="D1014" i="2"/>
  <c r="E1014" i="2"/>
  <c r="F1014" i="2"/>
  <c r="D1015" i="2"/>
  <c r="E1015" i="2"/>
  <c r="F1015" i="2"/>
  <c r="D1016" i="2"/>
  <c r="E1016" i="2"/>
  <c r="F1016" i="2"/>
  <c r="D1019" i="2"/>
  <c r="E1019" i="2"/>
  <c r="F1019" i="2"/>
  <c r="D1021" i="2"/>
  <c r="E1021" i="2"/>
  <c r="F1021" i="2"/>
  <c r="D1022" i="2"/>
  <c r="E1022" i="2"/>
  <c r="F1022" i="2"/>
  <c r="D1023" i="2"/>
  <c r="E1023" i="2"/>
  <c r="F1023" i="2"/>
  <c r="D1025" i="2"/>
  <c r="E1025" i="2"/>
  <c r="F1025" i="2"/>
  <c r="D1026" i="2"/>
  <c r="E1026" i="2"/>
  <c r="F1026" i="2"/>
  <c r="D1027" i="2"/>
  <c r="E1027" i="2"/>
  <c r="F1027" i="2"/>
  <c r="D1028" i="2"/>
  <c r="E1028" i="2"/>
  <c r="F1028" i="2"/>
  <c r="D1029" i="2"/>
  <c r="E1029" i="2"/>
  <c r="F1029" i="2"/>
  <c r="D1031" i="2"/>
  <c r="E1031" i="2"/>
  <c r="F1031" i="2"/>
  <c r="D1032" i="2"/>
  <c r="E1032" i="2"/>
  <c r="F1032" i="2"/>
  <c r="D1033" i="2"/>
  <c r="E1033" i="2"/>
  <c r="F1033" i="2"/>
  <c r="D1034" i="2"/>
  <c r="E1034" i="2"/>
  <c r="F1034" i="2"/>
  <c r="D1035" i="2"/>
  <c r="E1035" i="2"/>
  <c r="F1035" i="2"/>
  <c r="D1036" i="2"/>
  <c r="E1036" i="2"/>
  <c r="F1036" i="2"/>
  <c r="D1037" i="2"/>
  <c r="E1037" i="2"/>
  <c r="F1037" i="2"/>
  <c r="D1039" i="2"/>
  <c r="E1039" i="2"/>
  <c r="F1039" i="2"/>
  <c r="D1041" i="2"/>
  <c r="E1041" i="2"/>
  <c r="F1041" i="2"/>
  <c r="D1042" i="2"/>
  <c r="E1042" i="2"/>
  <c r="F1042" i="2"/>
  <c r="D1043" i="2"/>
  <c r="E1043" i="2"/>
  <c r="F1043" i="2"/>
  <c r="D1044" i="2"/>
  <c r="E1044" i="2"/>
  <c r="F1044" i="2"/>
  <c r="D1045" i="2"/>
  <c r="E1045" i="2"/>
  <c r="F1045" i="2"/>
  <c r="D1046" i="2"/>
  <c r="E1046" i="2"/>
  <c r="F1046" i="2"/>
  <c r="D1047" i="2"/>
  <c r="E1047" i="2"/>
  <c r="F1047" i="2"/>
  <c r="D1048" i="2"/>
  <c r="E1048" i="2"/>
  <c r="F1048" i="2"/>
  <c r="D1050" i="2"/>
  <c r="E1050" i="2"/>
  <c r="F1050" i="2"/>
  <c r="D1053" i="2"/>
  <c r="E1053" i="2"/>
  <c r="F1053" i="2"/>
  <c r="D1054" i="2"/>
  <c r="E1054" i="2"/>
  <c r="F1054" i="2"/>
  <c r="D1055" i="2"/>
  <c r="E1055" i="2"/>
  <c r="F1055" i="2"/>
  <c r="D1056" i="2"/>
  <c r="E1056" i="2"/>
  <c r="F1056" i="2"/>
  <c r="D1057" i="2"/>
  <c r="E1057" i="2"/>
  <c r="F1057" i="2"/>
  <c r="D1058" i="2"/>
  <c r="E1058" i="2"/>
  <c r="F1058" i="2"/>
  <c r="D1059" i="2"/>
  <c r="E1059" i="2"/>
  <c r="F1059" i="2"/>
  <c r="D1061" i="2"/>
  <c r="E1061" i="2"/>
  <c r="F1061" i="2"/>
  <c r="D1062" i="2"/>
  <c r="E1062" i="2"/>
  <c r="F1062" i="2"/>
  <c r="D1063" i="2"/>
  <c r="E1063" i="2"/>
  <c r="F1063" i="2"/>
  <c r="D1065" i="2"/>
  <c r="E1065" i="2"/>
  <c r="F1065" i="2"/>
  <c r="D1066" i="2"/>
  <c r="E1066" i="2"/>
  <c r="F1066" i="2"/>
  <c r="D1068" i="2"/>
  <c r="E1068" i="2"/>
  <c r="F1068" i="2"/>
  <c r="D1070" i="2"/>
  <c r="E1070" i="2"/>
  <c r="F1070" i="2"/>
  <c r="D1071" i="2"/>
  <c r="E1071" i="2"/>
  <c r="F1071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F1094" i="2"/>
  <c r="D1095" i="2"/>
  <c r="E1095" i="2"/>
  <c r="F1095" i="2"/>
  <c r="D1096" i="2"/>
  <c r="E1096" i="2"/>
  <c r="F1096" i="2"/>
  <c r="D1097" i="2"/>
  <c r="E1097" i="2"/>
  <c r="F1097" i="2"/>
  <c r="D1099" i="2"/>
  <c r="E1099" i="2"/>
  <c r="F1099" i="2"/>
  <c r="D1100" i="2"/>
  <c r="E1100" i="2"/>
  <c r="F1100" i="2"/>
  <c r="D1101" i="2"/>
  <c r="E1101" i="2"/>
  <c r="F1101" i="2"/>
  <c r="D1104" i="2"/>
  <c r="E1104" i="2"/>
  <c r="F1104" i="2"/>
  <c r="D1105" i="2"/>
  <c r="E1105" i="2"/>
  <c r="F1105" i="2"/>
  <c r="D1106" i="2"/>
  <c r="E1106" i="2"/>
  <c r="F1106" i="2"/>
  <c r="D1108" i="2"/>
  <c r="E1108" i="2"/>
  <c r="F1108" i="2"/>
  <c r="D1109" i="2"/>
  <c r="E1109" i="2"/>
  <c r="F1109" i="2"/>
  <c r="D1110" i="2"/>
  <c r="E1110" i="2"/>
  <c r="F1110" i="2"/>
  <c r="D1111" i="2"/>
  <c r="E1111" i="2"/>
  <c r="F1111" i="2"/>
  <c r="D1112" i="2"/>
  <c r="E1112" i="2"/>
  <c r="F1112" i="2"/>
  <c r="D1113" i="2"/>
  <c r="E1113" i="2"/>
  <c r="F1113" i="2"/>
  <c r="D1114" i="2"/>
  <c r="E1114" i="2"/>
  <c r="F1114" i="2"/>
  <c r="D1116" i="2"/>
  <c r="E1116" i="2"/>
  <c r="F1116" i="2"/>
  <c r="D1118" i="2"/>
  <c r="E1118" i="2"/>
  <c r="F1118" i="2"/>
  <c r="D1119" i="2"/>
  <c r="E1119" i="2"/>
  <c r="F1119" i="2"/>
  <c r="D1120" i="2"/>
  <c r="E1120" i="2"/>
  <c r="F1120" i="2"/>
  <c r="D1121" i="2"/>
  <c r="E1121" i="2"/>
  <c r="F1121" i="2"/>
  <c r="D1123" i="2"/>
  <c r="E1123" i="2"/>
  <c r="F1123" i="2"/>
  <c r="D1124" i="2"/>
  <c r="E1124" i="2"/>
  <c r="F1124" i="2"/>
  <c r="D1125" i="2"/>
  <c r="E1125" i="2"/>
  <c r="F1125" i="2"/>
  <c r="D1126" i="2"/>
  <c r="E1126" i="2"/>
  <c r="F1126" i="2"/>
  <c r="D1127" i="2"/>
  <c r="E1127" i="2"/>
  <c r="F1127" i="2"/>
  <c r="D1128" i="2"/>
  <c r="E1128" i="2"/>
  <c r="F1128" i="2"/>
  <c r="D1129" i="2"/>
  <c r="E1129" i="2"/>
  <c r="F1129" i="2"/>
  <c r="D1130" i="2"/>
  <c r="E1130" i="2"/>
  <c r="F1130" i="2"/>
  <c r="D1138" i="2"/>
  <c r="E1138" i="2"/>
  <c r="F1138" i="2"/>
  <c r="D1140" i="2"/>
  <c r="E1140" i="2"/>
  <c r="F1140" i="2"/>
  <c r="D1142" i="2"/>
  <c r="E1142" i="2"/>
  <c r="F1142" i="2"/>
</calcChain>
</file>

<file path=xl/sharedStrings.xml><?xml version="1.0" encoding="utf-8"?>
<sst xmlns="http://schemas.openxmlformats.org/spreadsheetml/2006/main" count="4007" uniqueCount="37">
  <si>
    <t>NIL03</t>
  </si>
  <si>
    <t>D</t>
  </si>
  <si>
    <t>NIL04</t>
  </si>
  <si>
    <t>U</t>
  </si>
  <si>
    <t>NIL06</t>
  </si>
  <si>
    <t>NIL07</t>
  </si>
  <si>
    <t>NIL08</t>
  </si>
  <si>
    <t>NIL09</t>
  </si>
  <si>
    <t>NIL10</t>
  </si>
  <si>
    <t>NIL01</t>
  </si>
  <si>
    <t>NIL02</t>
  </si>
  <si>
    <t>SIL05</t>
  </si>
  <si>
    <t>SIL06</t>
  </si>
  <si>
    <t>NaN</t>
  </si>
  <si>
    <t>SIL08</t>
  </si>
  <si>
    <t>SIL01</t>
  </si>
  <si>
    <t>SIL07</t>
  </si>
  <si>
    <t>SIL02</t>
  </si>
  <si>
    <t>SIL04</t>
  </si>
  <si>
    <t>NIL05</t>
  </si>
  <si>
    <t>SIL03</t>
  </si>
  <si>
    <t>ID</t>
  </si>
  <si>
    <t>Stasiun</t>
  </si>
  <si>
    <t>Tanggal</t>
  </si>
  <si>
    <t>Jam</t>
  </si>
  <si>
    <t>Menit</t>
  </si>
  <si>
    <t>tp</t>
  </si>
  <si>
    <t>ts</t>
  </si>
  <si>
    <t>ts-tp</t>
  </si>
  <si>
    <t>P Weight</t>
  </si>
  <si>
    <t>S Weight</t>
  </si>
  <si>
    <t>First Motion</t>
  </si>
  <si>
    <t>Jam S</t>
  </si>
  <si>
    <t>Menit S</t>
  </si>
  <si>
    <t>Tahun</t>
  </si>
  <si>
    <t>Bulan</t>
  </si>
  <si>
    <t>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</si>
</sst>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0" xfId="0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44"/>
  <sheetViews>
    <sheetView tabSelected="1" workbookViewId="0">
      <selection activeCell="I8" sqref="I8"/>
    </sheetView>
  </sheetViews>
  <sheetFormatPr defaultRowHeight="15" x14ac:dyDescent="0.25"/>
  <cols>
    <col min="3" max="4" width="9.7109375" bestFit="1" customWidth="1"/>
    <col min="16" max="16" width="11.7109375" bestFit="1" customWidth="1"/>
  </cols>
  <sheetData>
    <row r="1" spans="1:16" x14ac:dyDescent="0.25">
      <c r="A1" s="2" t="s">
        <v>21</v>
      </c>
      <c r="B1" s="2" t="s">
        <v>22</v>
      </c>
      <c r="C1" s="2" t="s">
        <v>23</v>
      </c>
      <c r="D1" s="2" t="s">
        <v>34</v>
      </c>
      <c r="E1" s="2" t="s">
        <v>35</v>
      </c>
      <c r="F1" s="2" t="s">
        <v>36</v>
      </c>
      <c r="G1" s="2" t="s">
        <v>24</v>
      </c>
      <c r="H1" s="2" t="s">
        <v>25</v>
      </c>
      <c r="I1" s="2" t="s">
        <v>26</v>
      </c>
      <c r="J1" s="3" t="s">
        <v>32</v>
      </c>
      <c r="K1" s="3" t="s">
        <v>33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</row>
    <row r="2" spans="1:16" x14ac:dyDescent="0.25">
      <c r="A2">
        <v>414</v>
      </c>
      <c r="B2" t="s">
        <v>10</v>
      </c>
      <c r="C2" s="1">
        <v>43984</v>
      </c>
      <c r="D2" s="4">
        <f>YEAR(C2)</f>
        <v>2020</v>
      </c>
      <c r="E2" s="4">
        <f>MONTH(C2)</f>
        <v>6</v>
      </c>
      <c r="F2" s="4">
        <f>DAY(C2)</f>
        <v>2</v>
      </c>
      <c r="G2">
        <v>14</v>
      </c>
      <c r="H2">
        <v>24</v>
      </c>
      <c r="I2">
        <v>56.5</v>
      </c>
      <c r="J2">
        <v>14</v>
      </c>
      <c r="K2">
        <v>24</v>
      </c>
      <c r="L2">
        <v>59.136000000000003</v>
      </c>
      <c r="M2">
        <v>2.6360000000000001</v>
      </c>
      <c r="N2">
        <v>0.75</v>
      </c>
      <c r="O2">
        <v>1</v>
      </c>
      <c r="P2" t="s">
        <v>3</v>
      </c>
    </row>
    <row r="3" spans="1:16" x14ac:dyDescent="0.25">
      <c r="A3">
        <v>414</v>
      </c>
      <c r="B3" t="s">
        <v>0</v>
      </c>
      <c r="C3" s="1">
        <v>43984</v>
      </c>
      <c r="D3" s="4">
        <f t="shared" ref="D3:D66" si="0">YEAR(C3)</f>
        <v>2020</v>
      </c>
      <c r="E3" s="4">
        <f t="shared" ref="E3:E66" si="1">MONTH(C3)</f>
        <v>6</v>
      </c>
      <c r="F3" s="4">
        <f t="shared" ref="F3:F66" si="2">DAY(C3)</f>
        <v>2</v>
      </c>
      <c r="G3">
        <v>14</v>
      </c>
      <c r="H3">
        <v>24</v>
      </c>
      <c r="I3">
        <v>56.18</v>
      </c>
      <c r="J3">
        <v>14</v>
      </c>
      <c r="K3">
        <v>24</v>
      </c>
      <c r="L3">
        <v>58.646000000000001</v>
      </c>
      <c r="M3">
        <v>2.4660000000000002</v>
      </c>
      <c r="N3">
        <v>1</v>
      </c>
      <c r="O3">
        <v>0.75</v>
      </c>
      <c r="P3" t="s">
        <v>1</v>
      </c>
    </row>
    <row r="4" spans="1:16" x14ac:dyDescent="0.25">
      <c r="A4">
        <v>414</v>
      </c>
      <c r="B4" t="s">
        <v>2</v>
      </c>
      <c r="C4" s="1">
        <v>43984</v>
      </c>
      <c r="D4" s="4">
        <f t="shared" si="0"/>
        <v>2020</v>
      </c>
      <c r="E4" s="4">
        <f t="shared" si="1"/>
        <v>6</v>
      </c>
      <c r="F4" s="4">
        <f t="shared" si="2"/>
        <v>2</v>
      </c>
      <c r="G4">
        <v>14</v>
      </c>
      <c r="H4">
        <v>24</v>
      </c>
      <c r="I4">
        <v>55.72</v>
      </c>
      <c r="J4">
        <v>14</v>
      </c>
      <c r="K4">
        <v>24</v>
      </c>
      <c r="L4">
        <v>58.137</v>
      </c>
      <c r="M4">
        <v>2.4169999999999998</v>
      </c>
      <c r="N4">
        <v>1</v>
      </c>
      <c r="O4">
        <v>0.75</v>
      </c>
      <c r="P4" t="s">
        <v>3</v>
      </c>
    </row>
    <row r="5" spans="1:16" x14ac:dyDescent="0.25">
      <c r="A5">
        <v>414</v>
      </c>
      <c r="B5" t="s">
        <v>4</v>
      </c>
      <c r="C5" s="1">
        <v>43984</v>
      </c>
      <c r="D5" s="4">
        <f t="shared" si="0"/>
        <v>2020</v>
      </c>
      <c r="E5" s="4">
        <f t="shared" si="1"/>
        <v>6</v>
      </c>
      <c r="F5" s="4">
        <f t="shared" si="2"/>
        <v>2</v>
      </c>
      <c r="G5">
        <v>14</v>
      </c>
      <c r="H5">
        <v>24</v>
      </c>
      <c r="I5">
        <v>55.36</v>
      </c>
      <c r="J5">
        <v>14</v>
      </c>
      <c r="K5">
        <v>24</v>
      </c>
      <c r="L5">
        <v>57.427</v>
      </c>
      <c r="M5">
        <v>2.0670000000000002</v>
      </c>
      <c r="N5">
        <v>0.75</v>
      </c>
      <c r="O5">
        <v>1</v>
      </c>
      <c r="P5" t="s">
        <v>3</v>
      </c>
    </row>
    <row r="6" spans="1:16" x14ac:dyDescent="0.25">
      <c r="A6">
        <v>414</v>
      </c>
      <c r="B6" t="s">
        <v>6</v>
      </c>
      <c r="C6" s="1">
        <v>43984</v>
      </c>
      <c r="D6" s="4">
        <f t="shared" si="0"/>
        <v>2020</v>
      </c>
      <c r="E6" s="4">
        <f t="shared" si="1"/>
        <v>6</v>
      </c>
      <c r="F6" s="4">
        <f t="shared" si="2"/>
        <v>2</v>
      </c>
      <c r="G6">
        <v>14</v>
      </c>
      <c r="H6">
        <v>24</v>
      </c>
      <c r="I6">
        <v>55.1</v>
      </c>
      <c r="J6">
        <v>14</v>
      </c>
      <c r="K6">
        <v>24</v>
      </c>
      <c r="L6">
        <v>56.802</v>
      </c>
      <c r="M6">
        <v>1.702</v>
      </c>
      <c r="N6">
        <v>1</v>
      </c>
      <c r="O6">
        <v>0.75</v>
      </c>
      <c r="P6" t="s">
        <v>3</v>
      </c>
    </row>
    <row r="7" spans="1:16" x14ac:dyDescent="0.25">
      <c r="A7">
        <v>414</v>
      </c>
      <c r="B7" t="s">
        <v>7</v>
      </c>
      <c r="C7" s="1">
        <v>43984</v>
      </c>
      <c r="D7" s="4">
        <f t="shared" si="0"/>
        <v>2020</v>
      </c>
      <c r="E7" s="4">
        <f t="shared" si="1"/>
        <v>6</v>
      </c>
      <c r="F7" s="4">
        <f t="shared" si="2"/>
        <v>2</v>
      </c>
      <c r="G7">
        <v>14</v>
      </c>
      <c r="H7">
        <v>24</v>
      </c>
      <c r="I7">
        <v>55.21</v>
      </c>
      <c r="J7">
        <v>14</v>
      </c>
      <c r="K7">
        <v>24</v>
      </c>
      <c r="L7">
        <v>56.834000000000003</v>
      </c>
      <c r="M7">
        <v>1.6240000000000001</v>
      </c>
      <c r="N7">
        <v>0.75</v>
      </c>
      <c r="O7">
        <v>0.75</v>
      </c>
      <c r="P7" t="s">
        <v>3</v>
      </c>
    </row>
    <row r="8" spans="1:16" x14ac:dyDescent="0.25">
      <c r="A8">
        <v>414</v>
      </c>
      <c r="B8" t="s">
        <v>8</v>
      </c>
      <c r="C8" s="1">
        <v>43984</v>
      </c>
      <c r="D8" s="4">
        <f t="shared" si="0"/>
        <v>2020</v>
      </c>
      <c r="E8" s="4">
        <f t="shared" si="1"/>
        <v>6</v>
      </c>
      <c r="F8" s="4">
        <f t="shared" si="2"/>
        <v>2</v>
      </c>
      <c r="G8">
        <v>14</v>
      </c>
      <c r="H8">
        <v>24</v>
      </c>
      <c r="I8">
        <v>54.59</v>
      </c>
      <c r="J8">
        <v>14</v>
      </c>
      <c r="K8">
        <v>24</v>
      </c>
      <c r="L8">
        <v>55.767000000000003</v>
      </c>
      <c r="M8">
        <v>1.177</v>
      </c>
      <c r="N8">
        <v>1</v>
      </c>
      <c r="O8">
        <v>0.75</v>
      </c>
      <c r="P8" t="s">
        <v>3</v>
      </c>
    </row>
    <row r="9" spans="1:16" x14ac:dyDescent="0.25">
      <c r="A9">
        <v>414</v>
      </c>
      <c r="B9" t="s">
        <v>17</v>
      </c>
      <c r="C9" s="1">
        <v>43984</v>
      </c>
      <c r="D9" s="4">
        <f t="shared" si="0"/>
        <v>2020</v>
      </c>
      <c r="E9" s="4">
        <f t="shared" si="1"/>
        <v>6</v>
      </c>
      <c r="F9" s="4">
        <f t="shared" si="2"/>
        <v>2</v>
      </c>
      <c r="G9">
        <v>14</v>
      </c>
      <c r="H9">
        <v>24</v>
      </c>
      <c r="I9">
        <v>54.66</v>
      </c>
      <c r="J9">
        <v>14</v>
      </c>
      <c r="K9">
        <v>24</v>
      </c>
      <c r="L9">
        <v>56</v>
      </c>
      <c r="M9">
        <v>1.34</v>
      </c>
      <c r="N9">
        <v>1</v>
      </c>
      <c r="O9">
        <v>0.75</v>
      </c>
      <c r="P9" t="s">
        <v>3</v>
      </c>
    </row>
    <row r="10" spans="1:16" x14ac:dyDescent="0.25">
      <c r="A10">
        <v>414</v>
      </c>
      <c r="B10" t="s">
        <v>20</v>
      </c>
      <c r="C10" s="1">
        <v>43984</v>
      </c>
      <c r="D10" s="4">
        <f t="shared" si="0"/>
        <v>2020</v>
      </c>
      <c r="E10" s="4">
        <f t="shared" si="1"/>
        <v>6</v>
      </c>
      <c r="F10" s="4">
        <f t="shared" si="2"/>
        <v>2</v>
      </c>
      <c r="G10">
        <v>14</v>
      </c>
      <c r="H10">
        <v>24</v>
      </c>
      <c r="I10">
        <v>54.83</v>
      </c>
      <c r="J10">
        <v>14</v>
      </c>
      <c r="K10">
        <v>24</v>
      </c>
      <c r="L10">
        <v>56.642000000000003</v>
      </c>
      <c r="M10">
        <v>1.8120000000000001</v>
      </c>
      <c r="N10">
        <v>0.75</v>
      </c>
      <c r="O10">
        <v>0.75</v>
      </c>
      <c r="P10" t="s">
        <v>3</v>
      </c>
    </row>
    <row r="11" spans="1:16" x14ac:dyDescent="0.25">
      <c r="A11">
        <v>414</v>
      </c>
      <c r="B11" t="s">
        <v>18</v>
      </c>
      <c r="C11" s="1">
        <v>43984</v>
      </c>
      <c r="D11" s="4">
        <f t="shared" si="0"/>
        <v>2020</v>
      </c>
      <c r="E11" s="4">
        <f t="shared" si="1"/>
        <v>6</v>
      </c>
      <c r="F11" s="4">
        <f t="shared" si="2"/>
        <v>2</v>
      </c>
      <c r="G11">
        <v>14</v>
      </c>
      <c r="H11">
        <v>24</v>
      </c>
      <c r="I11">
        <v>54.48</v>
      </c>
      <c r="J11" t="s">
        <v>13</v>
      </c>
      <c r="K11" t="s">
        <v>13</v>
      </c>
      <c r="L11" t="s">
        <v>13</v>
      </c>
      <c r="M11" t="s">
        <v>13</v>
      </c>
      <c r="N11">
        <v>0.75</v>
      </c>
      <c r="O11" t="s">
        <v>13</v>
      </c>
      <c r="P11" t="s">
        <v>3</v>
      </c>
    </row>
    <row r="12" spans="1:16" x14ac:dyDescent="0.25">
      <c r="A12">
        <v>414</v>
      </c>
      <c r="B12" t="s">
        <v>11</v>
      </c>
      <c r="C12" s="1">
        <v>43984</v>
      </c>
      <c r="D12" s="4">
        <f t="shared" si="0"/>
        <v>2020</v>
      </c>
      <c r="E12" s="4">
        <f t="shared" si="1"/>
        <v>6</v>
      </c>
      <c r="F12" s="4">
        <f t="shared" si="2"/>
        <v>2</v>
      </c>
      <c r="G12">
        <v>14</v>
      </c>
      <c r="H12">
        <v>24</v>
      </c>
      <c r="I12">
        <v>54.34</v>
      </c>
      <c r="J12" t="s">
        <v>13</v>
      </c>
      <c r="K12" t="s">
        <v>13</v>
      </c>
      <c r="L12" t="s">
        <v>13</v>
      </c>
      <c r="M12" t="s">
        <v>13</v>
      </c>
      <c r="N12">
        <v>1</v>
      </c>
      <c r="O12" t="s">
        <v>13</v>
      </c>
      <c r="P12" t="s">
        <v>1</v>
      </c>
    </row>
    <row r="13" spans="1:16" x14ac:dyDescent="0.25">
      <c r="A13">
        <v>414</v>
      </c>
      <c r="B13" t="s">
        <v>16</v>
      </c>
      <c r="C13" s="1">
        <v>43984</v>
      </c>
      <c r="D13" s="4">
        <f t="shared" si="0"/>
        <v>2020</v>
      </c>
      <c r="E13" s="4">
        <f t="shared" si="1"/>
        <v>6</v>
      </c>
      <c r="F13" s="4">
        <f t="shared" si="2"/>
        <v>2</v>
      </c>
      <c r="G13">
        <v>14</v>
      </c>
      <c r="H13">
        <v>24</v>
      </c>
      <c r="I13">
        <v>54.55</v>
      </c>
      <c r="J13" t="s">
        <v>13</v>
      </c>
      <c r="K13" t="s">
        <v>13</v>
      </c>
      <c r="L13" t="s">
        <v>13</v>
      </c>
      <c r="M13" t="s">
        <v>13</v>
      </c>
      <c r="N13">
        <v>1</v>
      </c>
      <c r="O13" t="s">
        <v>13</v>
      </c>
      <c r="P13" t="s">
        <v>1</v>
      </c>
    </row>
    <row r="14" spans="1:16" x14ac:dyDescent="0.25">
      <c r="A14">
        <v>414</v>
      </c>
      <c r="B14" t="s">
        <v>14</v>
      </c>
      <c r="C14" s="1">
        <v>43984</v>
      </c>
      <c r="D14" s="4">
        <f t="shared" si="0"/>
        <v>2020</v>
      </c>
      <c r="E14" s="4">
        <f t="shared" si="1"/>
        <v>6</v>
      </c>
      <c r="F14" s="4">
        <f t="shared" si="2"/>
        <v>2</v>
      </c>
      <c r="G14">
        <v>14</v>
      </c>
      <c r="H14">
        <v>24</v>
      </c>
      <c r="I14">
        <v>54.5</v>
      </c>
      <c r="J14" t="s">
        <v>13</v>
      </c>
      <c r="K14" t="s">
        <v>13</v>
      </c>
      <c r="L14" t="s">
        <v>13</v>
      </c>
      <c r="M14" t="s">
        <v>13</v>
      </c>
      <c r="N14">
        <v>1</v>
      </c>
      <c r="O14" t="s">
        <v>13</v>
      </c>
      <c r="P14" t="s">
        <v>3</v>
      </c>
    </row>
    <row r="15" spans="1:16" x14ac:dyDescent="0.25">
      <c r="A15">
        <v>415</v>
      </c>
      <c r="B15" t="s">
        <v>0</v>
      </c>
      <c r="C15" s="1">
        <v>43984</v>
      </c>
      <c r="D15" s="4">
        <f t="shared" si="0"/>
        <v>2020</v>
      </c>
      <c r="E15" s="4">
        <f t="shared" si="1"/>
        <v>6</v>
      </c>
      <c r="F15" s="4">
        <f t="shared" si="2"/>
        <v>2</v>
      </c>
      <c r="G15">
        <v>16</v>
      </c>
      <c r="H15">
        <v>5</v>
      </c>
      <c r="I15">
        <v>18.12</v>
      </c>
      <c r="J15">
        <v>16</v>
      </c>
      <c r="K15">
        <v>5</v>
      </c>
      <c r="L15">
        <v>19.138999999999999</v>
      </c>
      <c r="M15">
        <v>1.0189999999999999</v>
      </c>
      <c r="N15">
        <v>1</v>
      </c>
      <c r="O15">
        <v>0.75</v>
      </c>
      <c r="P15" t="s">
        <v>1</v>
      </c>
    </row>
    <row r="16" spans="1:16" x14ac:dyDescent="0.25">
      <c r="A16">
        <v>415</v>
      </c>
      <c r="B16" t="s">
        <v>2</v>
      </c>
      <c r="C16" s="1">
        <v>43984</v>
      </c>
      <c r="D16" s="4">
        <f t="shared" si="0"/>
        <v>2020</v>
      </c>
      <c r="E16" s="4">
        <f t="shared" si="1"/>
        <v>6</v>
      </c>
      <c r="F16" s="4">
        <f t="shared" si="2"/>
        <v>2</v>
      </c>
      <c r="G16">
        <v>16</v>
      </c>
      <c r="H16">
        <v>5</v>
      </c>
      <c r="I16">
        <v>18.34</v>
      </c>
      <c r="J16">
        <v>16</v>
      </c>
      <c r="K16">
        <v>5</v>
      </c>
      <c r="L16">
        <v>19.494</v>
      </c>
      <c r="M16">
        <v>1.1539999999999999</v>
      </c>
      <c r="N16">
        <v>0.75</v>
      </c>
      <c r="O16">
        <v>0.75</v>
      </c>
      <c r="P16" t="s">
        <v>3</v>
      </c>
    </row>
    <row r="17" spans="1:16" x14ac:dyDescent="0.25">
      <c r="A17">
        <v>415</v>
      </c>
      <c r="B17" t="s">
        <v>4</v>
      </c>
      <c r="C17" s="1">
        <v>43984</v>
      </c>
      <c r="D17" s="4">
        <f t="shared" si="0"/>
        <v>2020</v>
      </c>
      <c r="E17" s="4">
        <f t="shared" si="1"/>
        <v>6</v>
      </c>
      <c r="F17" s="4">
        <f t="shared" si="2"/>
        <v>2</v>
      </c>
      <c r="G17">
        <v>16</v>
      </c>
      <c r="H17">
        <v>5</v>
      </c>
      <c r="I17">
        <v>17.3</v>
      </c>
      <c r="J17">
        <v>16</v>
      </c>
      <c r="K17">
        <v>5</v>
      </c>
      <c r="L17">
        <v>17.728000000000002</v>
      </c>
      <c r="M17">
        <v>0.42799999999999999</v>
      </c>
      <c r="N17">
        <v>1</v>
      </c>
      <c r="O17">
        <v>1</v>
      </c>
      <c r="P17" t="s">
        <v>3</v>
      </c>
    </row>
    <row r="18" spans="1:16" x14ac:dyDescent="0.25">
      <c r="A18">
        <v>415</v>
      </c>
      <c r="B18" t="s">
        <v>6</v>
      </c>
      <c r="C18" s="1">
        <v>43984</v>
      </c>
      <c r="D18" s="4">
        <f t="shared" si="0"/>
        <v>2020</v>
      </c>
      <c r="E18" s="4">
        <f t="shared" si="1"/>
        <v>6</v>
      </c>
      <c r="F18" s="4">
        <f t="shared" si="2"/>
        <v>2</v>
      </c>
      <c r="G18">
        <v>16</v>
      </c>
      <c r="H18">
        <v>5</v>
      </c>
      <c r="I18">
        <v>18.25</v>
      </c>
      <c r="J18">
        <v>16</v>
      </c>
      <c r="K18">
        <v>5</v>
      </c>
      <c r="L18">
        <v>19.388000000000002</v>
      </c>
      <c r="M18">
        <v>1.1379999999999999</v>
      </c>
      <c r="N18">
        <v>1</v>
      </c>
      <c r="O18">
        <v>1</v>
      </c>
      <c r="P18" t="s">
        <v>3</v>
      </c>
    </row>
    <row r="19" spans="1:16" x14ac:dyDescent="0.25">
      <c r="A19">
        <v>415</v>
      </c>
      <c r="B19" t="s">
        <v>7</v>
      </c>
      <c r="C19" s="1">
        <v>43984</v>
      </c>
      <c r="D19" s="4">
        <f t="shared" si="0"/>
        <v>2020</v>
      </c>
      <c r="E19" s="4">
        <f t="shared" si="1"/>
        <v>6</v>
      </c>
      <c r="F19" s="4">
        <f t="shared" si="2"/>
        <v>2</v>
      </c>
      <c r="G19">
        <v>16</v>
      </c>
      <c r="H19">
        <v>5</v>
      </c>
      <c r="I19">
        <v>17.96</v>
      </c>
      <c r="J19" t="s">
        <v>13</v>
      </c>
      <c r="K19" t="s">
        <v>13</v>
      </c>
      <c r="L19" t="s">
        <v>13</v>
      </c>
      <c r="M19" t="s">
        <v>13</v>
      </c>
      <c r="N19">
        <v>1</v>
      </c>
      <c r="O19" t="s">
        <v>13</v>
      </c>
      <c r="P19" t="s">
        <v>1</v>
      </c>
    </row>
    <row r="20" spans="1:16" x14ac:dyDescent="0.25">
      <c r="A20">
        <v>415</v>
      </c>
      <c r="B20" t="s">
        <v>20</v>
      </c>
      <c r="C20" s="1">
        <v>43984</v>
      </c>
      <c r="D20" s="4">
        <f t="shared" si="0"/>
        <v>2020</v>
      </c>
      <c r="E20" s="4">
        <f t="shared" si="1"/>
        <v>6</v>
      </c>
      <c r="F20" s="4">
        <f t="shared" si="2"/>
        <v>2</v>
      </c>
      <c r="G20">
        <v>16</v>
      </c>
      <c r="H20">
        <v>5</v>
      </c>
      <c r="I20">
        <v>18.399999999999999</v>
      </c>
      <c r="J20" t="s">
        <v>13</v>
      </c>
      <c r="K20" t="s">
        <v>13</v>
      </c>
      <c r="L20" t="s">
        <v>13</v>
      </c>
      <c r="M20" t="s">
        <v>13</v>
      </c>
      <c r="N20">
        <v>1</v>
      </c>
      <c r="O20" t="s">
        <v>13</v>
      </c>
      <c r="P20" t="s">
        <v>3</v>
      </c>
    </row>
    <row r="21" spans="1:16" x14ac:dyDescent="0.25">
      <c r="A21">
        <v>416</v>
      </c>
      <c r="B21" t="s">
        <v>2</v>
      </c>
      <c r="C21" s="1">
        <v>43985</v>
      </c>
      <c r="D21" s="4">
        <f t="shared" si="0"/>
        <v>2020</v>
      </c>
      <c r="E21" s="4">
        <f t="shared" si="1"/>
        <v>6</v>
      </c>
      <c r="F21" s="4">
        <f t="shared" si="2"/>
        <v>3</v>
      </c>
      <c r="G21">
        <v>9</v>
      </c>
      <c r="H21">
        <v>16</v>
      </c>
      <c r="I21">
        <v>41.57</v>
      </c>
      <c r="J21">
        <v>9</v>
      </c>
      <c r="K21">
        <v>16</v>
      </c>
      <c r="L21">
        <v>44.021000000000001</v>
      </c>
      <c r="M21">
        <v>2.4510000000000001</v>
      </c>
      <c r="N21">
        <v>0.75</v>
      </c>
      <c r="O21">
        <v>0.75</v>
      </c>
      <c r="P21" t="s">
        <v>1</v>
      </c>
    </row>
    <row r="22" spans="1:16" x14ac:dyDescent="0.25">
      <c r="A22">
        <v>416</v>
      </c>
      <c r="B22" t="s">
        <v>6</v>
      </c>
      <c r="C22" s="1">
        <v>43985</v>
      </c>
      <c r="D22" s="4">
        <f t="shared" si="0"/>
        <v>2020</v>
      </c>
      <c r="E22" s="4">
        <f t="shared" si="1"/>
        <v>6</v>
      </c>
      <c r="F22" s="4">
        <f t="shared" si="2"/>
        <v>3</v>
      </c>
      <c r="G22">
        <v>9</v>
      </c>
      <c r="H22">
        <v>16</v>
      </c>
      <c r="I22">
        <v>40.58</v>
      </c>
      <c r="J22">
        <v>9</v>
      </c>
      <c r="K22">
        <v>16</v>
      </c>
      <c r="L22">
        <v>43.115000000000002</v>
      </c>
      <c r="M22">
        <v>2.5350000000000001</v>
      </c>
      <c r="N22">
        <v>1</v>
      </c>
      <c r="O22">
        <v>1</v>
      </c>
      <c r="P22" t="s">
        <v>1</v>
      </c>
    </row>
    <row r="23" spans="1:16" x14ac:dyDescent="0.25">
      <c r="A23">
        <v>416</v>
      </c>
      <c r="B23" t="s">
        <v>8</v>
      </c>
      <c r="C23" s="1">
        <v>43985</v>
      </c>
      <c r="D23" s="4">
        <f t="shared" si="0"/>
        <v>2020</v>
      </c>
      <c r="E23" s="4">
        <f t="shared" si="1"/>
        <v>6</v>
      </c>
      <c r="F23" s="4">
        <f t="shared" si="2"/>
        <v>3</v>
      </c>
      <c r="G23">
        <v>9</v>
      </c>
      <c r="H23">
        <v>16</v>
      </c>
      <c r="I23">
        <v>40.21</v>
      </c>
      <c r="J23" t="s">
        <v>13</v>
      </c>
      <c r="K23" t="s">
        <v>13</v>
      </c>
      <c r="L23" t="s">
        <v>13</v>
      </c>
      <c r="M23" t="s">
        <v>13</v>
      </c>
      <c r="N23">
        <v>0.75</v>
      </c>
      <c r="O23" t="s">
        <v>13</v>
      </c>
      <c r="P23" t="s">
        <v>3</v>
      </c>
    </row>
    <row r="24" spans="1:16" x14ac:dyDescent="0.25">
      <c r="A24">
        <v>416</v>
      </c>
      <c r="B24" t="s">
        <v>17</v>
      </c>
      <c r="C24" s="1">
        <v>43985</v>
      </c>
      <c r="D24" s="4">
        <f t="shared" si="0"/>
        <v>2020</v>
      </c>
      <c r="E24" s="4">
        <f t="shared" si="1"/>
        <v>6</v>
      </c>
      <c r="F24" s="4">
        <f t="shared" si="2"/>
        <v>3</v>
      </c>
      <c r="G24">
        <v>9</v>
      </c>
      <c r="H24">
        <v>16</v>
      </c>
      <c r="I24">
        <v>40.32</v>
      </c>
      <c r="J24">
        <v>9</v>
      </c>
      <c r="K24">
        <v>16</v>
      </c>
      <c r="L24">
        <v>42.584000000000003</v>
      </c>
      <c r="M24">
        <v>2.2639999999999998</v>
      </c>
      <c r="N24">
        <v>1</v>
      </c>
      <c r="O24">
        <v>1</v>
      </c>
      <c r="P24" t="s">
        <v>3</v>
      </c>
    </row>
    <row r="25" spans="1:16" x14ac:dyDescent="0.25">
      <c r="A25">
        <v>416</v>
      </c>
      <c r="B25" t="s">
        <v>18</v>
      </c>
      <c r="C25" s="1">
        <v>43985</v>
      </c>
      <c r="D25" s="4">
        <f t="shared" si="0"/>
        <v>2020</v>
      </c>
      <c r="E25" s="4">
        <f t="shared" si="1"/>
        <v>6</v>
      </c>
      <c r="F25" s="4">
        <f t="shared" si="2"/>
        <v>3</v>
      </c>
      <c r="G25">
        <v>9</v>
      </c>
      <c r="H25">
        <v>16</v>
      </c>
      <c r="I25">
        <v>39.99</v>
      </c>
      <c r="J25">
        <v>9</v>
      </c>
      <c r="K25">
        <v>16</v>
      </c>
      <c r="L25">
        <v>42.037999999999997</v>
      </c>
      <c r="M25">
        <v>2.048</v>
      </c>
      <c r="N25">
        <v>1</v>
      </c>
      <c r="O25">
        <v>1</v>
      </c>
      <c r="P25" t="s">
        <v>1</v>
      </c>
    </row>
    <row r="26" spans="1:16" x14ac:dyDescent="0.25">
      <c r="A26">
        <v>416</v>
      </c>
      <c r="B26" t="s">
        <v>12</v>
      </c>
      <c r="C26" s="1">
        <v>43985</v>
      </c>
      <c r="D26" s="4">
        <f t="shared" si="0"/>
        <v>2020</v>
      </c>
      <c r="E26" s="4">
        <f t="shared" si="1"/>
        <v>6</v>
      </c>
      <c r="F26" s="4">
        <f t="shared" si="2"/>
        <v>3</v>
      </c>
      <c r="G26">
        <v>9</v>
      </c>
      <c r="H26">
        <v>16</v>
      </c>
      <c r="I26">
        <v>39.74</v>
      </c>
      <c r="J26" t="s">
        <v>13</v>
      </c>
      <c r="K26" t="s">
        <v>13</v>
      </c>
      <c r="L26" t="s">
        <v>13</v>
      </c>
      <c r="M26" t="s">
        <v>13</v>
      </c>
      <c r="N26">
        <v>1</v>
      </c>
      <c r="O26" t="s">
        <v>13</v>
      </c>
      <c r="P26" t="s">
        <v>1</v>
      </c>
    </row>
    <row r="27" spans="1:16" x14ac:dyDescent="0.25">
      <c r="A27">
        <v>416</v>
      </c>
      <c r="B27" t="s">
        <v>16</v>
      </c>
      <c r="C27" s="1">
        <v>43985</v>
      </c>
      <c r="D27" s="4">
        <f t="shared" si="0"/>
        <v>2020</v>
      </c>
      <c r="E27" s="4">
        <f t="shared" si="1"/>
        <v>6</v>
      </c>
      <c r="F27" s="4">
        <f t="shared" si="2"/>
        <v>3</v>
      </c>
      <c r="G27">
        <v>9</v>
      </c>
      <c r="H27">
        <v>16</v>
      </c>
      <c r="I27">
        <v>39.700000000000003</v>
      </c>
      <c r="J27" t="s">
        <v>13</v>
      </c>
      <c r="K27" t="s">
        <v>13</v>
      </c>
      <c r="L27" t="s">
        <v>13</v>
      </c>
      <c r="M27" t="s">
        <v>13</v>
      </c>
      <c r="N27">
        <v>1</v>
      </c>
      <c r="O27" t="s">
        <v>13</v>
      </c>
      <c r="P27" t="s">
        <v>1</v>
      </c>
    </row>
    <row r="28" spans="1:16" x14ac:dyDescent="0.25">
      <c r="A28">
        <v>416</v>
      </c>
      <c r="B28" t="s">
        <v>14</v>
      </c>
      <c r="C28" s="1">
        <v>43985</v>
      </c>
      <c r="D28" s="4">
        <f t="shared" si="0"/>
        <v>2020</v>
      </c>
      <c r="E28" s="4">
        <f t="shared" si="1"/>
        <v>6</v>
      </c>
      <c r="F28" s="4">
        <f t="shared" si="2"/>
        <v>3</v>
      </c>
      <c r="G28">
        <v>9</v>
      </c>
      <c r="H28">
        <v>16</v>
      </c>
      <c r="I28">
        <v>39.89</v>
      </c>
      <c r="J28">
        <v>9</v>
      </c>
      <c r="K28">
        <v>16</v>
      </c>
      <c r="L28">
        <v>41.881</v>
      </c>
      <c r="M28">
        <v>1.9910000000000001</v>
      </c>
      <c r="N28">
        <v>1</v>
      </c>
      <c r="O28">
        <v>1</v>
      </c>
      <c r="P28" t="s">
        <v>3</v>
      </c>
    </row>
    <row r="29" spans="1:16" x14ac:dyDescent="0.25">
      <c r="A29">
        <v>417</v>
      </c>
      <c r="B29" t="s">
        <v>10</v>
      </c>
      <c r="C29" s="1">
        <v>43986</v>
      </c>
      <c r="D29" s="4">
        <f t="shared" si="0"/>
        <v>2020</v>
      </c>
      <c r="E29" s="4">
        <f t="shared" si="1"/>
        <v>6</v>
      </c>
      <c r="F29" s="4">
        <f t="shared" si="2"/>
        <v>4</v>
      </c>
      <c r="G29">
        <v>8</v>
      </c>
      <c r="H29">
        <v>4</v>
      </c>
      <c r="I29">
        <v>26.91</v>
      </c>
      <c r="J29" t="s">
        <v>13</v>
      </c>
      <c r="K29" t="s">
        <v>13</v>
      </c>
      <c r="L29" t="s">
        <v>13</v>
      </c>
      <c r="M29" t="s">
        <v>13</v>
      </c>
      <c r="N29">
        <v>0.75</v>
      </c>
      <c r="O29" t="s">
        <v>13</v>
      </c>
      <c r="P29" t="s">
        <v>3</v>
      </c>
    </row>
    <row r="30" spans="1:16" x14ac:dyDescent="0.25">
      <c r="A30">
        <v>417</v>
      </c>
      <c r="B30" t="s">
        <v>0</v>
      </c>
      <c r="C30" s="1">
        <v>43986</v>
      </c>
      <c r="D30" s="4">
        <f t="shared" si="0"/>
        <v>2020</v>
      </c>
      <c r="E30" s="4">
        <f t="shared" si="1"/>
        <v>6</v>
      </c>
      <c r="F30" s="4">
        <f t="shared" si="2"/>
        <v>4</v>
      </c>
      <c r="G30">
        <v>8</v>
      </c>
      <c r="H30">
        <v>4</v>
      </c>
      <c r="I30">
        <v>26.55</v>
      </c>
      <c r="J30">
        <v>8</v>
      </c>
      <c r="K30">
        <v>4</v>
      </c>
      <c r="L30">
        <v>29.47</v>
      </c>
      <c r="M30">
        <v>2.92</v>
      </c>
      <c r="N30">
        <v>0.75</v>
      </c>
      <c r="O30">
        <v>0.75</v>
      </c>
      <c r="P30" t="s">
        <v>3</v>
      </c>
    </row>
    <row r="31" spans="1:16" x14ac:dyDescent="0.25">
      <c r="A31">
        <v>417</v>
      </c>
      <c r="B31" t="s">
        <v>2</v>
      </c>
      <c r="C31" s="1">
        <v>43986</v>
      </c>
      <c r="D31" s="4">
        <f t="shared" si="0"/>
        <v>2020</v>
      </c>
      <c r="E31" s="4">
        <f t="shared" si="1"/>
        <v>6</v>
      </c>
      <c r="F31" s="4">
        <f t="shared" si="2"/>
        <v>4</v>
      </c>
      <c r="G31">
        <v>8</v>
      </c>
      <c r="H31">
        <v>4</v>
      </c>
      <c r="I31">
        <v>26.06</v>
      </c>
      <c r="J31">
        <v>8</v>
      </c>
      <c r="K31">
        <v>4</v>
      </c>
      <c r="L31">
        <v>28.739000000000001</v>
      </c>
      <c r="M31">
        <v>2.6789999999999998</v>
      </c>
      <c r="N31">
        <v>0.75</v>
      </c>
      <c r="O31">
        <v>0.75</v>
      </c>
      <c r="P31" t="s">
        <v>3</v>
      </c>
    </row>
    <row r="32" spans="1:16" x14ac:dyDescent="0.25">
      <c r="A32">
        <v>417</v>
      </c>
      <c r="B32" t="s">
        <v>4</v>
      </c>
      <c r="C32" s="1">
        <v>43986</v>
      </c>
      <c r="D32" s="4">
        <f t="shared" si="0"/>
        <v>2020</v>
      </c>
      <c r="E32" s="4">
        <f t="shared" si="1"/>
        <v>6</v>
      </c>
      <c r="F32" s="4">
        <f t="shared" si="2"/>
        <v>4</v>
      </c>
      <c r="G32">
        <v>8</v>
      </c>
      <c r="H32">
        <v>4</v>
      </c>
      <c r="I32">
        <v>25.89</v>
      </c>
      <c r="J32">
        <v>8</v>
      </c>
      <c r="K32">
        <v>4</v>
      </c>
      <c r="L32">
        <v>28.361999999999998</v>
      </c>
      <c r="M32">
        <v>2.472</v>
      </c>
      <c r="N32">
        <v>1</v>
      </c>
      <c r="O32">
        <v>0.75</v>
      </c>
      <c r="P32" t="s">
        <v>1</v>
      </c>
    </row>
    <row r="33" spans="1:16" x14ac:dyDescent="0.25">
      <c r="A33">
        <v>417</v>
      </c>
      <c r="B33" t="s">
        <v>6</v>
      </c>
      <c r="C33" s="1">
        <v>43986</v>
      </c>
      <c r="D33" s="4">
        <f t="shared" si="0"/>
        <v>2020</v>
      </c>
      <c r="E33" s="4">
        <f t="shared" si="1"/>
        <v>6</v>
      </c>
      <c r="F33" s="4">
        <f t="shared" si="2"/>
        <v>4</v>
      </c>
      <c r="G33">
        <v>8</v>
      </c>
      <c r="H33">
        <v>4</v>
      </c>
      <c r="I33">
        <v>25.37</v>
      </c>
      <c r="J33">
        <v>8</v>
      </c>
      <c r="K33">
        <v>4</v>
      </c>
      <c r="L33">
        <v>27.585999999999999</v>
      </c>
      <c r="M33">
        <v>2.2160000000000002</v>
      </c>
      <c r="N33">
        <v>1</v>
      </c>
      <c r="O33">
        <v>1</v>
      </c>
      <c r="P33" t="s">
        <v>3</v>
      </c>
    </row>
    <row r="34" spans="1:16" x14ac:dyDescent="0.25">
      <c r="A34">
        <v>417</v>
      </c>
      <c r="B34" t="s">
        <v>7</v>
      </c>
      <c r="C34" s="1">
        <v>43986</v>
      </c>
      <c r="D34" s="4">
        <f t="shared" si="0"/>
        <v>2020</v>
      </c>
      <c r="E34" s="4">
        <f t="shared" si="1"/>
        <v>6</v>
      </c>
      <c r="F34" s="4">
        <f t="shared" si="2"/>
        <v>4</v>
      </c>
      <c r="G34">
        <v>8</v>
      </c>
      <c r="H34">
        <v>4</v>
      </c>
      <c r="I34">
        <v>25.28</v>
      </c>
      <c r="J34">
        <v>8</v>
      </c>
      <c r="K34">
        <v>4</v>
      </c>
      <c r="L34">
        <v>27.617999999999999</v>
      </c>
      <c r="M34">
        <v>2.3380000000000001</v>
      </c>
      <c r="N34">
        <v>1</v>
      </c>
      <c r="O34">
        <v>1</v>
      </c>
      <c r="P34" t="s">
        <v>3</v>
      </c>
    </row>
    <row r="35" spans="1:16" x14ac:dyDescent="0.25">
      <c r="A35">
        <v>417</v>
      </c>
      <c r="B35" t="s">
        <v>8</v>
      </c>
      <c r="C35" s="1">
        <v>43986</v>
      </c>
      <c r="D35" s="4">
        <f t="shared" si="0"/>
        <v>2020</v>
      </c>
      <c r="E35" s="4">
        <f t="shared" si="1"/>
        <v>6</v>
      </c>
      <c r="F35" s="4">
        <f t="shared" si="2"/>
        <v>4</v>
      </c>
      <c r="G35">
        <v>8</v>
      </c>
      <c r="H35">
        <v>4</v>
      </c>
      <c r="I35">
        <v>24.7</v>
      </c>
      <c r="J35">
        <v>8</v>
      </c>
      <c r="K35">
        <v>4</v>
      </c>
      <c r="L35">
        <v>26.228999999999999</v>
      </c>
      <c r="M35">
        <v>1.5289999999999999</v>
      </c>
      <c r="N35">
        <v>1</v>
      </c>
      <c r="O35">
        <v>1</v>
      </c>
      <c r="P35" t="s">
        <v>3</v>
      </c>
    </row>
    <row r="36" spans="1:16" x14ac:dyDescent="0.25">
      <c r="A36">
        <v>417</v>
      </c>
      <c r="B36" t="s">
        <v>15</v>
      </c>
      <c r="C36" s="1">
        <v>43986</v>
      </c>
      <c r="D36" s="4">
        <f t="shared" si="0"/>
        <v>2020</v>
      </c>
      <c r="E36" s="4">
        <f t="shared" si="1"/>
        <v>6</v>
      </c>
      <c r="F36" s="4">
        <f t="shared" si="2"/>
        <v>4</v>
      </c>
      <c r="G36">
        <v>8</v>
      </c>
      <c r="H36">
        <v>4</v>
      </c>
      <c r="I36">
        <v>24.77</v>
      </c>
      <c r="J36">
        <v>8</v>
      </c>
      <c r="K36">
        <v>4</v>
      </c>
      <c r="L36">
        <v>26.67</v>
      </c>
      <c r="M36">
        <v>1.9</v>
      </c>
      <c r="N36">
        <v>0.75</v>
      </c>
      <c r="O36">
        <v>0.75</v>
      </c>
      <c r="P36" t="s">
        <v>1</v>
      </c>
    </row>
    <row r="37" spans="1:16" x14ac:dyDescent="0.25">
      <c r="A37">
        <v>417</v>
      </c>
      <c r="B37" t="s">
        <v>17</v>
      </c>
      <c r="C37" s="1">
        <v>43986</v>
      </c>
      <c r="D37" s="4">
        <f t="shared" si="0"/>
        <v>2020</v>
      </c>
      <c r="E37" s="4">
        <f t="shared" si="1"/>
        <v>6</v>
      </c>
      <c r="F37" s="4">
        <f t="shared" si="2"/>
        <v>4</v>
      </c>
      <c r="G37">
        <v>8</v>
      </c>
      <c r="H37">
        <v>4</v>
      </c>
      <c r="I37">
        <v>24.88</v>
      </c>
      <c r="J37">
        <v>8</v>
      </c>
      <c r="K37">
        <v>4</v>
      </c>
      <c r="L37">
        <v>26.948</v>
      </c>
      <c r="M37">
        <v>2.0680000000000001</v>
      </c>
      <c r="N37">
        <v>1</v>
      </c>
      <c r="O37">
        <v>1</v>
      </c>
      <c r="P37" t="s">
        <v>1</v>
      </c>
    </row>
    <row r="38" spans="1:16" x14ac:dyDescent="0.25">
      <c r="A38">
        <v>417</v>
      </c>
      <c r="B38" t="s">
        <v>20</v>
      </c>
      <c r="C38" s="1">
        <v>43986</v>
      </c>
      <c r="D38" s="4">
        <f t="shared" si="0"/>
        <v>2020</v>
      </c>
      <c r="E38" s="4">
        <f t="shared" si="1"/>
        <v>6</v>
      </c>
      <c r="F38" s="4">
        <f t="shared" si="2"/>
        <v>4</v>
      </c>
      <c r="G38">
        <v>8</v>
      </c>
      <c r="H38">
        <v>4</v>
      </c>
      <c r="I38">
        <v>25.06</v>
      </c>
      <c r="J38">
        <v>8</v>
      </c>
      <c r="K38">
        <v>4</v>
      </c>
      <c r="L38">
        <v>27.221</v>
      </c>
      <c r="M38">
        <v>2.161</v>
      </c>
      <c r="N38">
        <v>0.75</v>
      </c>
      <c r="O38">
        <v>0.75</v>
      </c>
      <c r="P38" t="s">
        <v>3</v>
      </c>
    </row>
    <row r="39" spans="1:16" x14ac:dyDescent="0.25">
      <c r="A39">
        <v>417</v>
      </c>
      <c r="B39" t="s">
        <v>18</v>
      </c>
      <c r="C39" s="1">
        <v>43986</v>
      </c>
      <c r="D39" s="4">
        <f t="shared" si="0"/>
        <v>2020</v>
      </c>
      <c r="E39" s="4">
        <f t="shared" si="1"/>
        <v>6</v>
      </c>
      <c r="F39" s="4">
        <f t="shared" si="2"/>
        <v>4</v>
      </c>
      <c r="G39">
        <v>8</v>
      </c>
      <c r="H39">
        <v>4</v>
      </c>
      <c r="I39">
        <v>24.48</v>
      </c>
      <c r="J39">
        <v>8</v>
      </c>
      <c r="K39">
        <v>4</v>
      </c>
      <c r="L39">
        <v>25.936</v>
      </c>
      <c r="M39">
        <v>1.456</v>
      </c>
      <c r="N39">
        <v>1</v>
      </c>
      <c r="O39">
        <v>0.75</v>
      </c>
      <c r="P39" t="s">
        <v>1</v>
      </c>
    </row>
    <row r="40" spans="1:16" x14ac:dyDescent="0.25">
      <c r="A40">
        <v>417</v>
      </c>
      <c r="B40" t="s">
        <v>11</v>
      </c>
      <c r="C40" s="1">
        <v>43986</v>
      </c>
      <c r="D40" s="4">
        <f t="shared" si="0"/>
        <v>2020</v>
      </c>
      <c r="E40" s="4">
        <f t="shared" si="1"/>
        <v>6</v>
      </c>
      <c r="F40" s="4">
        <f t="shared" si="2"/>
        <v>4</v>
      </c>
      <c r="G40">
        <v>8</v>
      </c>
      <c r="H40">
        <v>4</v>
      </c>
      <c r="I40">
        <v>24.29</v>
      </c>
      <c r="J40">
        <v>8</v>
      </c>
      <c r="K40">
        <v>4</v>
      </c>
      <c r="L40">
        <v>25.994</v>
      </c>
      <c r="M40">
        <v>1.704</v>
      </c>
      <c r="N40">
        <v>1</v>
      </c>
      <c r="O40">
        <v>1</v>
      </c>
      <c r="P40" t="s">
        <v>1</v>
      </c>
    </row>
    <row r="41" spans="1:16" x14ac:dyDescent="0.25">
      <c r="A41">
        <v>417</v>
      </c>
      <c r="B41" t="s">
        <v>12</v>
      </c>
      <c r="C41" s="1">
        <v>43986</v>
      </c>
      <c r="D41" s="4">
        <f t="shared" si="0"/>
        <v>2020</v>
      </c>
      <c r="E41" s="4">
        <f t="shared" si="1"/>
        <v>6</v>
      </c>
      <c r="F41" s="4">
        <f t="shared" si="2"/>
        <v>4</v>
      </c>
      <c r="G41">
        <v>8</v>
      </c>
      <c r="H41">
        <v>4</v>
      </c>
      <c r="I41">
        <v>24.24</v>
      </c>
      <c r="J41">
        <v>8</v>
      </c>
      <c r="K41">
        <v>4</v>
      </c>
      <c r="L41">
        <v>25.792999999999999</v>
      </c>
      <c r="M41">
        <v>1.5529999999999999</v>
      </c>
      <c r="N41">
        <v>1</v>
      </c>
      <c r="O41">
        <v>0.75</v>
      </c>
      <c r="P41" t="s">
        <v>1</v>
      </c>
    </row>
    <row r="42" spans="1:16" x14ac:dyDescent="0.25">
      <c r="A42">
        <v>417</v>
      </c>
      <c r="B42" t="s">
        <v>16</v>
      </c>
      <c r="C42" s="1">
        <v>43986</v>
      </c>
      <c r="D42" s="4">
        <f t="shared" si="0"/>
        <v>2020</v>
      </c>
      <c r="E42" s="4">
        <f t="shared" si="1"/>
        <v>6</v>
      </c>
      <c r="F42" s="4">
        <f t="shared" si="2"/>
        <v>4</v>
      </c>
      <c r="G42">
        <v>8</v>
      </c>
      <c r="H42">
        <v>4</v>
      </c>
      <c r="I42">
        <v>24.21</v>
      </c>
      <c r="J42" t="s">
        <v>13</v>
      </c>
      <c r="K42" t="s">
        <v>13</v>
      </c>
      <c r="L42" t="s">
        <v>13</v>
      </c>
      <c r="M42" t="s">
        <v>13</v>
      </c>
      <c r="N42">
        <v>1</v>
      </c>
      <c r="O42" t="s">
        <v>13</v>
      </c>
      <c r="P42" t="s">
        <v>1</v>
      </c>
    </row>
    <row r="43" spans="1:16" x14ac:dyDescent="0.25">
      <c r="A43">
        <v>417</v>
      </c>
      <c r="B43" t="s">
        <v>14</v>
      </c>
      <c r="C43" s="1">
        <v>43986</v>
      </c>
      <c r="D43" s="4">
        <f t="shared" si="0"/>
        <v>2020</v>
      </c>
      <c r="E43" s="4">
        <f t="shared" si="1"/>
        <v>6</v>
      </c>
      <c r="F43" s="4">
        <f t="shared" si="2"/>
        <v>4</v>
      </c>
      <c r="G43">
        <v>8</v>
      </c>
      <c r="H43">
        <v>4</v>
      </c>
      <c r="I43">
        <v>24.2</v>
      </c>
      <c r="J43">
        <v>8</v>
      </c>
      <c r="K43">
        <v>4</v>
      </c>
      <c r="L43">
        <v>25.292999999999999</v>
      </c>
      <c r="M43">
        <v>1.093</v>
      </c>
      <c r="N43">
        <v>1</v>
      </c>
      <c r="O43">
        <v>0.75</v>
      </c>
      <c r="P43" t="s">
        <v>1</v>
      </c>
    </row>
    <row r="44" spans="1:16" x14ac:dyDescent="0.25">
      <c r="A44">
        <v>418</v>
      </c>
      <c r="B44" t="s">
        <v>2</v>
      </c>
      <c r="C44" s="1">
        <v>43986</v>
      </c>
      <c r="D44" s="4">
        <f t="shared" si="0"/>
        <v>2020</v>
      </c>
      <c r="E44" s="4">
        <f t="shared" si="1"/>
        <v>6</v>
      </c>
      <c r="F44" s="4">
        <f t="shared" si="2"/>
        <v>4</v>
      </c>
      <c r="G44">
        <v>16</v>
      </c>
      <c r="H44">
        <v>3</v>
      </c>
      <c r="I44">
        <v>12.98</v>
      </c>
      <c r="J44">
        <v>16</v>
      </c>
      <c r="K44">
        <v>3</v>
      </c>
      <c r="L44">
        <v>14.14</v>
      </c>
      <c r="M44">
        <v>1.1599999999999999</v>
      </c>
      <c r="N44">
        <v>0.75</v>
      </c>
      <c r="O44">
        <v>0.75</v>
      </c>
      <c r="P44" t="s">
        <v>3</v>
      </c>
    </row>
    <row r="45" spans="1:16" x14ac:dyDescent="0.25">
      <c r="A45">
        <v>418</v>
      </c>
      <c r="B45" t="s">
        <v>4</v>
      </c>
      <c r="C45" s="1">
        <v>43986</v>
      </c>
      <c r="D45" s="4">
        <f t="shared" si="0"/>
        <v>2020</v>
      </c>
      <c r="E45" s="4">
        <f t="shared" si="1"/>
        <v>6</v>
      </c>
      <c r="F45" s="4">
        <f t="shared" si="2"/>
        <v>4</v>
      </c>
      <c r="G45">
        <v>16</v>
      </c>
      <c r="H45">
        <v>3</v>
      </c>
      <c r="I45">
        <v>11.86</v>
      </c>
      <c r="J45">
        <v>16</v>
      </c>
      <c r="K45">
        <v>3</v>
      </c>
      <c r="L45">
        <v>12.247999999999999</v>
      </c>
      <c r="M45">
        <v>0.38800000000000001</v>
      </c>
      <c r="N45">
        <v>1</v>
      </c>
      <c r="O45">
        <v>1</v>
      </c>
      <c r="P45" t="s">
        <v>3</v>
      </c>
    </row>
    <row r="46" spans="1:16" x14ac:dyDescent="0.25">
      <c r="A46">
        <v>418</v>
      </c>
      <c r="B46" t="s">
        <v>5</v>
      </c>
      <c r="C46" s="1">
        <v>43986</v>
      </c>
      <c r="D46" s="4">
        <f t="shared" si="0"/>
        <v>2020</v>
      </c>
      <c r="E46" s="4">
        <f t="shared" si="1"/>
        <v>6</v>
      </c>
      <c r="F46" s="4">
        <f t="shared" si="2"/>
        <v>4</v>
      </c>
      <c r="G46">
        <v>16</v>
      </c>
      <c r="H46">
        <v>3</v>
      </c>
      <c r="I46">
        <v>12.29</v>
      </c>
      <c r="J46">
        <v>16</v>
      </c>
      <c r="K46">
        <v>3</v>
      </c>
      <c r="L46">
        <v>13.032999999999999</v>
      </c>
      <c r="M46">
        <v>0.74299999999999999</v>
      </c>
      <c r="N46">
        <v>1</v>
      </c>
      <c r="O46">
        <v>0.75</v>
      </c>
      <c r="P46" t="s">
        <v>3</v>
      </c>
    </row>
    <row r="47" spans="1:16" x14ac:dyDescent="0.25">
      <c r="A47">
        <v>418</v>
      </c>
      <c r="B47" t="s">
        <v>6</v>
      </c>
      <c r="C47" s="1">
        <v>43986</v>
      </c>
      <c r="D47" s="4">
        <f t="shared" si="0"/>
        <v>2020</v>
      </c>
      <c r="E47" s="4">
        <f t="shared" si="1"/>
        <v>6</v>
      </c>
      <c r="F47" s="4">
        <f t="shared" si="2"/>
        <v>4</v>
      </c>
      <c r="G47">
        <v>16</v>
      </c>
      <c r="H47">
        <v>3</v>
      </c>
      <c r="I47">
        <v>12.81</v>
      </c>
      <c r="J47" t="s">
        <v>13</v>
      </c>
      <c r="K47" t="s">
        <v>13</v>
      </c>
      <c r="L47" t="s">
        <v>13</v>
      </c>
      <c r="M47" t="s">
        <v>13</v>
      </c>
      <c r="N47">
        <v>1</v>
      </c>
      <c r="O47" t="s">
        <v>13</v>
      </c>
      <c r="P47" t="s">
        <v>1</v>
      </c>
    </row>
    <row r="48" spans="1:16" x14ac:dyDescent="0.25">
      <c r="A48">
        <v>418</v>
      </c>
      <c r="B48" t="s">
        <v>7</v>
      </c>
      <c r="C48" s="1">
        <v>43986</v>
      </c>
      <c r="D48" s="4">
        <f t="shared" si="0"/>
        <v>2020</v>
      </c>
      <c r="E48" s="4">
        <f t="shared" si="1"/>
        <v>6</v>
      </c>
      <c r="F48" s="4">
        <f t="shared" si="2"/>
        <v>4</v>
      </c>
      <c r="G48">
        <v>16</v>
      </c>
      <c r="H48">
        <v>3</v>
      </c>
      <c r="I48">
        <v>12.48</v>
      </c>
      <c r="J48">
        <v>16</v>
      </c>
      <c r="K48">
        <v>3</v>
      </c>
      <c r="L48">
        <v>13.305999999999999</v>
      </c>
      <c r="M48">
        <v>0.82599999999999996</v>
      </c>
      <c r="N48">
        <v>1</v>
      </c>
      <c r="O48">
        <v>1</v>
      </c>
      <c r="P48" t="s">
        <v>3</v>
      </c>
    </row>
    <row r="49" spans="1:16" x14ac:dyDescent="0.25">
      <c r="A49">
        <v>418</v>
      </c>
      <c r="B49" t="s">
        <v>17</v>
      </c>
      <c r="C49" s="1">
        <v>43986</v>
      </c>
      <c r="D49" s="4">
        <f t="shared" si="0"/>
        <v>2020</v>
      </c>
      <c r="E49" s="4">
        <f t="shared" si="1"/>
        <v>6</v>
      </c>
      <c r="F49" s="4">
        <f t="shared" si="2"/>
        <v>4</v>
      </c>
      <c r="G49">
        <v>16</v>
      </c>
      <c r="H49">
        <v>3</v>
      </c>
      <c r="I49">
        <v>13.17</v>
      </c>
      <c r="J49" t="s">
        <v>13</v>
      </c>
      <c r="K49" t="s">
        <v>13</v>
      </c>
      <c r="L49" t="s">
        <v>13</v>
      </c>
      <c r="M49" t="s">
        <v>13</v>
      </c>
      <c r="N49">
        <v>1</v>
      </c>
      <c r="O49" t="s">
        <v>13</v>
      </c>
      <c r="P49" t="s">
        <v>1</v>
      </c>
    </row>
    <row r="50" spans="1:16" x14ac:dyDescent="0.25">
      <c r="A50">
        <v>419</v>
      </c>
      <c r="B50" t="s">
        <v>4</v>
      </c>
      <c r="C50" s="1">
        <v>43986</v>
      </c>
      <c r="D50" s="4">
        <f t="shared" si="0"/>
        <v>2020</v>
      </c>
      <c r="E50" s="4">
        <f t="shared" si="1"/>
        <v>6</v>
      </c>
      <c r="F50" s="4">
        <f t="shared" si="2"/>
        <v>4</v>
      </c>
      <c r="G50">
        <v>16</v>
      </c>
      <c r="H50">
        <v>4</v>
      </c>
      <c r="I50">
        <v>5.05</v>
      </c>
      <c r="J50">
        <v>16</v>
      </c>
      <c r="K50">
        <v>4</v>
      </c>
      <c r="L50">
        <v>5.4160000000000004</v>
      </c>
      <c r="M50">
        <v>0.36599999999999999</v>
      </c>
      <c r="N50">
        <v>1</v>
      </c>
      <c r="O50">
        <v>1</v>
      </c>
      <c r="P50" t="s">
        <v>1</v>
      </c>
    </row>
    <row r="51" spans="1:16" x14ac:dyDescent="0.25">
      <c r="A51">
        <v>419</v>
      </c>
      <c r="B51" t="s">
        <v>5</v>
      </c>
      <c r="C51" s="1">
        <v>43986</v>
      </c>
      <c r="D51" s="4">
        <f t="shared" si="0"/>
        <v>2020</v>
      </c>
      <c r="E51" s="4">
        <f t="shared" si="1"/>
        <v>6</v>
      </c>
      <c r="F51" s="4">
        <f t="shared" si="2"/>
        <v>4</v>
      </c>
      <c r="G51">
        <v>16</v>
      </c>
      <c r="H51">
        <v>4</v>
      </c>
      <c r="I51">
        <v>5.48</v>
      </c>
      <c r="J51">
        <v>16</v>
      </c>
      <c r="K51">
        <v>4</v>
      </c>
      <c r="L51">
        <v>6.1109999999999998</v>
      </c>
      <c r="M51">
        <v>0.63100000000000001</v>
      </c>
      <c r="N51">
        <v>1</v>
      </c>
      <c r="O51">
        <v>0.75</v>
      </c>
      <c r="P51" t="s">
        <v>3</v>
      </c>
    </row>
    <row r="52" spans="1:16" x14ac:dyDescent="0.25">
      <c r="A52">
        <v>419</v>
      </c>
      <c r="B52" t="s">
        <v>6</v>
      </c>
      <c r="C52" s="1">
        <v>43986</v>
      </c>
      <c r="D52" s="4">
        <f t="shared" si="0"/>
        <v>2020</v>
      </c>
      <c r="E52" s="4">
        <f t="shared" si="1"/>
        <v>6</v>
      </c>
      <c r="F52" s="4">
        <f t="shared" si="2"/>
        <v>4</v>
      </c>
      <c r="G52">
        <v>16</v>
      </c>
      <c r="H52">
        <v>4</v>
      </c>
      <c r="I52">
        <v>6.01</v>
      </c>
      <c r="J52">
        <v>16</v>
      </c>
      <c r="K52">
        <v>4</v>
      </c>
      <c r="L52">
        <v>7.0110000000000001</v>
      </c>
      <c r="M52">
        <v>1.0009999999999999</v>
      </c>
      <c r="N52">
        <v>1</v>
      </c>
      <c r="O52">
        <v>1</v>
      </c>
      <c r="P52" t="s">
        <v>1</v>
      </c>
    </row>
    <row r="53" spans="1:16" x14ac:dyDescent="0.25">
      <c r="A53">
        <v>419</v>
      </c>
      <c r="B53" t="s">
        <v>7</v>
      </c>
      <c r="C53" s="1">
        <v>43986</v>
      </c>
      <c r="D53" s="4">
        <f t="shared" si="0"/>
        <v>2020</v>
      </c>
      <c r="E53" s="4">
        <f t="shared" si="1"/>
        <v>6</v>
      </c>
      <c r="F53" s="4">
        <f t="shared" si="2"/>
        <v>4</v>
      </c>
      <c r="G53">
        <v>16</v>
      </c>
      <c r="H53">
        <v>4</v>
      </c>
      <c r="I53">
        <v>5.69</v>
      </c>
      <c r="J53">
        <v>16</v>
      </c>
      <c r="K53">
        <v>4</v>
      </c>
      <c r="L53">
        <v>6.492</v>
      </c>
      <c r="M53">
        <v>0.80200000000000005</v>
      </c>
      <c r="N53">
        <v>1</v>
      </c>
      <c r="O53">
        <v>1</v>
      </c>
      <c r="P53" t="s">
        <v>3</v>
      </c>
    </row>
    <row r="54" spans="1:16" x14ac:dyDescent="0.25">
      <c r="A54">
        <v>420</v>
      </c>
      <c r="B54" t="s">
        <v>14</v>
      </c>
      <c r="C54" s="1">
        <v>43986</v>
      </c>
      <c r="D54" s="4">
        <f t="shared" si="0"/>
        <v>2020</v>
      </c>
      <c r="E54" s="4">
        <f t="shared" si="1"/>
        <v>6</v>
      </c>
      <c r="F54" s="4">
        <f t="shared" si="2"/>
        <v>4</v>
      </c>
      <c r="G54">
        <v>19</v>
      </c>
      <c r="H54">
        <v>13</v>
      </c>
      <c r="I54">
        <v>10.32</v>
      </c>
      <c r="J54">
        <v>19</v>
      </c>
      <c r="K54">
        <v>13</v>
      </c>
      <c r="L54">
        <v>12.606</v>
      </c>
      <c r="M54">
        <v>2.286</v>
      </c>
      <c r="N54">
        <v>1</v>
      </c>
      <c r="O54">
        <v>1</v>
      </c>
      <c r="P54" t="s">
        <v>3</v>
      </c>
    </row>
    <row r="55" spans="1:16" x14ac:dyDescent="0.25">
      <c r="A55">
        <v>420</v>
      </c>
      <c r="B55" t="s">
        <v>17</v>
      </c>
      <c r="C55" s="1">
        <v>43986</v>
      </c>
      <c r="D55" s="4">
        <f t="shared" si="0"/>
        <v>2020</v>
      </c>
      <c r="E55" s="4">
        <f t="shared" si="1"/>
        <v>6</v>
      </c>
      <c r="F55" s="4">
        <f t="shared" si="2"/>
        <v>4</v>
      </c>
      <c r="G55">
        <v>19</v>
      </c>
      <c r="H55">
        <v>13</v>
      </c>
      <c r="I55">
        <v>10.97</v>
      </c>
      <c r="J55">
        <v>19</v>
      </c>
      <c r="K55">
        <v>13</v>
      </c>
      <c r="L55">
        <v>13.663</v>
      </c>
      <c r="M55">
        <v>2.6930000000000001</v>
      </c>
      <c r="N55">
        <v>0.75</v>
      </c>
      <c r="O55">
        <v>1</v>
      </c>
      <c r="P55" t="s">
        <v>3</v>
      </c>
    </row>
    <row r="56" spans="1:16" x14ac:dyDescent="0.25">
      <c r="A56">
        <v>420</v>
      </c>
      <c r="B56" t="s">
        <v>11</v>
      </c>
      <c r="C56" s="1">
        <v>43986</v>
      </c>
      <c r="D56" s="4">
        <f t="shared" si="0"/>
        <v>2020</v>
      </c>
      <c r="E56" s="4">
        <f t="shared" si="1"/>
        <v>6</v>
      </c>
      <c r="F56" s="4">
        <f t="shared" si="2"/>
        <v>4</v>
      </c>
      <c r="G56">
        <v>19</v>
      </c>
      <c r="H56">
        <v>13</v>
      </c>
      <c r="I56">
        <v>10.14</v>
      </c>
      <c r="J56">
        <v>19</v>
      </c>
      <c r="K56">
        <v>13</v>
      </c>
      <c r="L56">
        <v>12.246</v>
      </c>
      <c r="M56">
        <v>2.1059999999999999</v>
      </c>
      <c r="N56">
        <v>1</v>
      </c>
      <c r="O56">
        <v>0.75</v>
      </c>
      <c r="P56" t="s">
        <v>3</v>
      </c>
    </row>
    <row r="57" spans="1:16" x14ac:dyDescent="0.25">
      <c r="A57">
        <v>420</v>
      </c>
      <c r="B57" t="s">
        <v>12</v>
      </c>
      <c r="C57" s="1">
        <v>43986</v>
      </c>
      <c r="D57" s="4">
        <f t="shared" si="0"/>
        <v>2020</v>
      </c>
      <c r="E57" s="4">
        <f t="shared" si="1"/>
        <v>6</v>
      </c>
      <c r="F57" s="4">
        <f t="shared" si="2"/>
        <v>4</v>
      </c>
      <c r="G57">
        <v>19</v>
      </c>
      <c r="H57">
        <v>13</v>
      </c>
      <c r="I57">
        <v>10</v>
      </c>
      <c r="J57">
        <v>19</v>
      </c>
      <c r="K57">
        <v>13</v>
      </c>
      <c r="L57">
        <v>11.842000000000001</v>
      </c>
      <c r="M57">
        <v>1.8420000000000001</v>
      </c>
      <c r="N57">
        <v>1</v>
      </c>
      <c r="O57">
        <v>0.75</v>
      </c>
      <c r="P57" t="s">
        <v>1</v>
      </c>
    </row>
    <row r="58" spans="1:16" x14ac:dyDescent="0.25">
      <c r="A58">
        <v>421</v>
      </c>
      <c r="B58" t="s">
        <v>9</v>
      </c>
      <c r="C58" s="1">
        <v>43986</v>
      </c>
      <c r="D58" s="4">
        <f t="shared" si="0"/>
        <v>2020</v>
      </c>
      <c r="E58" s="4">
        <f t="shared" si="1"/>
        <v>6</v>
      </c>
      <c r="F58" s="4">
        <f t="shared" si="2"/>
        <v>4</v>
      </c>
      <c r="G58">
        <v>21</v>
      </c>
      <c r="H58">
        <v>23</v>
      </c>
      <c r="I58">
        <v>35.43</v>
      </c>
      <c r="J58" t="s">
        <v>13</v>
      </c>
      <c r="K58" t="s">
        <v>13</v>
      </c>
      <c r="L58" t="s">
        <v>13</v>
      </c>
      <c r="M58" t="s">
        <v>13</v>
      </c>
      <c r="N58">
        <v>1</v>
      </c>
      <c r="O58" t="s">
        <v>13</v>
      </c>
      <c r="P58" t="s">
        <v>3</v>
      </c>
    </row>
    <row r="59" spans="1:16" x14ac:dyDescent="0.25">
      <c r="A59">
        <v>421</v>
      </c>
      <c r="B59" t="s">
        <v>10</v>
      </c>
      <c r="C59" s="1">
        <v>43986</v>
      </c>
      <c r="D59" s="4">
        <f t="shared" si="0"/>
        <v>2020</v>
      </c>
      <c r="E59" s="4">
        <f t="shared" si="1"/>
        <v>6</v>
      </c>
      <c r="F59" s="4">
        <f t="shared" si="2"/>
        <v>4</v>
      </c>
      <c r="G59">
        <v>21</v>
      </c>
      <c r="H59">
        <v>23</v>
      </c>
      <c r="I59">
        <v>35.78</v>
      </c>
      <c r="J59">
        <v>21</v>
      </c>
      <c r="K59">
        <v>23</v>
      </c>
      <c r="L59">
        <v>38.645000000000003</v>
      </c>
      <c r="M59">
        <v>2.8650000000000002</v>
      </c>
      <c r="N59">
        <v>1</v>
      </c>
      <c r="O59">
        <v>1</v>
      </c>
      <c r="P59" t="s">
        <v>1</v>
      </c>
    </row>
    <row r="60" spans="1:16" x14ac:dyDescent="0.25">
      <c r="A60">
        <v>421</v>
      </c>
      <c r="B60" t="s">
        <v>0</v>
      </c>
      <c r="C60" s="1">
        <v>43986</v>
      </c>
      <c r="D60" s="4">
        <f t="shared" si="0"/>
        <v>2020</v>
      </c>
      <c r="E60" s="4">
        <f t="shared" si="1"/>
        <v>6</v>
      </c>
      <c r="F60" s="4">
        <f t="shared" si="2"/>
        <v>4</v>
      </c>
      <c r="G60">
        <v>21</v>
      </c>
      <c r="H60">
        <v>23</v>
      </c>
      <c r="I60">
        <v>35.130000000000003</v>
      </c>
      <c r="J60" t="s">
        <v>13</v>
      </c>
      <c r="K60" t="s">
        <v>13</v>
      </c>
      <c r="L60" t="s">
        <v>13</v>
      </c>
      <c r="M60" t="s">
        <v>13</v>
      </c>
      <c r="N60">
        <v>1</v>
      </c>
      <c r="O60" t="s">
        <v>13</v>
      </c>
      <c r="P60" t="s">
        <v>3</v>
      </c>
    </row>
    <row r="61" spans="1:16" x14ac:dyDescent="0.25">
      <c r="A61">
        <v>421</v>
      </c>
      <c r="B61" t="s">
        <v>2</v>
      </c>
      <c r="C61" s="1">
        <v>43986</v>
      </c>
      <c r="D61" s="4">
        <f t="shared" si="0"/>
        <v>2020</v>
      </c>
      <c r="E61" s="4">
        <f t="shared" si="1"/>
        <v>6</v>
      </c>
      <c r="F61" s="4">
        <f t="shared" si="2"/>
        <v>4</v>
      </c>
      <c r="G61">
        <v>21</v>
      </c>
      <c r="H61">
        <v>23</v>
      </c>
      <c r="I61">
        <v>34.65</v>
      </c>
      <c r="J61">
        <v>21</v>
      </c>
      <c r="K61">
        <v>23</v>
      </c>
      <c r="L61">
        <v>36.51</v>
      </c>
      <c r="M61">
        <v>1.86</v>
      </c>
      <c r="N61">
        <v>1</v>
      </c>
      <c r="O61">
        <v>0.75</v>
      </c>
      <c r="P61" t="s">
        <v>3</v>
      </c>
    </row>
    <row r="62" spans="1:16" x14ac:dyDescent="0.25">
      <c r="A62">
        <v>421</v>
      </c>
      <c r="B62" t="s">
        <v>19</v>
      </c>
      <c r="C62" s="1">
        <v>43986</v>
      </c>
      <c r="D62" s="4">
        <f t="shared" si="0"/>
        <v>2020</v>
      </c>
      <c r="E62" s="4">
        <f t="shared" si="1"/>
        <v>6</v>
      </c>
      <c r="F62" s="4">
        <f t="shared" si="2"/>
        <v>4</v>
      </c>
      <c r="G62">
        <v>21</v>
      </c>
      <c r="H62">
        <v>23</v>
      </c>
      <c r="I62">
        <v>34.93</v>
      </c>
      <c r="J62">
        <v>21</v>
      </c>
      <c r="K62">
        <v>23</v>
      </c>
      <c r="L62">
        <v>36.966000000000001</v>
      </c>
      <c r="M62">
        <v>2.036</v>
      </c>
      <c r="N62">
        <v>1</v>
      </c>
      <c r="O62">
        <v>1</v>
      </c>
      <c r="P62" t="s">
        <v>3</v>
      </c>
    </row>
    <row r="63" spans="1:16" x14ac:dyDescent="0.25">
      <c r="A63">
        <v>421</v>
      </c>
      <c r="B63" t="s">
        <v>4</v>
      </c>
      <c r="C63" s="1">
        <v>43986</v>
      </c>
      <c r="D63" s="4">
        <f t="shared" si="0"/>
        <v>2020</v>
      </c>
      <c r="E63" s="4">
        <f t="shared" si="1"/>
        <v>6</v>
      </c>
      <c r="F63" s="4">
        <f t="shared" si="2"/>
        <v>4</v>
      </c>
      <c r="G63">
        <v>21</v>
      </c>
      <c r="H63">
        <v>23</v>
      </c>
      <c r="I63">
        <v>34.9</v>
      </c>
      <c r="J63">
        <v>21</v>
      </c>
      <c r="K63">
        <v>23</v>
      </c>
      <c r="L63">
        <v>36.832000000000001</v>
      </c>
      <c r="M63">
        <v>1.9319999999999999</v>
      </c>
      <c r="N63">
        <v>1</v>
      </c>
      <c r="O63">
        <v>1</v>
      </c>
      <c r="P63" t="s">
        <v>3</v>
      </c>
    </row>
    <row r="64" spans="1:16" x14ac:dyDescent="0.25">
      <c r="A64">
        <v>421</v>
      </c>
      <c r="B64" t="s">
        <v>5</v>
      </c>
      <c r="C64" s="1">
        <v>43986</v>
      </c>
      <c r="D64" s="4">
        <f t="shared" si="0"/>
        <v>2020</v>
      </c>
      <c r="E64" s="4">
        <f t="shared" si="1"/>
        <v>6</v>
      </c>
      <c r="F64" s="4">
        <f t="shared" si="2"/>
        <v>4</v>
      </c>
      <c r="G64">
        <v>21</v>
      </c>
      <c r="H64">
        <v>23</v>
      </c>
      <c r="I64">
        <v>34.61</v>
      </c>
      <c r="J64">
        <v>21</v>
      </c>
      <c r="K64">
        <v>23</v>
      </c>
      <c r="L64">
        <v>36.588999999999999</v>
      </c>
      <c r="M64">
        <v>1.9790000000000001</v>
      </c>
      <c r="N64">
        <v>1</v>
      </c>
      <c r="O64">
        <v>1</v>
      </c>
      <c r="P64" t="s">
        <v>1</v>
      </c>
    </row>
    <row r="65" spans="1:16" x14ac:dyDescent="0.25">
      <c r="A65">
        <v>421</v>
      </c>
      <c r="B65" t="s">
        <v>6</v>
      </c>
      <c r="C65" s="1">
        <v>43986</v>
      </c>
      <c r="D65" s="4">
        <f t="shared" si="0"/>
        <v>2020</v>
      </c>
      <c r="E65" s="4">
        <f t="shared" si="1"/>
        <v>6</v>
      </c>
      <c r="F65" s="4">
        <f t="shared" si="2"/>
        <v>4</v>
      </c>
      <c r="G65">
        <v>21</v>
      </c>
      <c r="H65">
        <v>23</v>
      </c>
      <c r="I65">
        <v>33.85</v>
      </c>
      <c r="J65">
        <v>21</v>
      </c>
      <c r="K65">
        <v>23</v>
      </c>
      <c r="L65">
        <v>35.295000000000002</v>
      </c>
      <c r="M65">
        <v>1.4450000000000001</v>
      </c>
      <c r="N65">
        <v>1</v>
      </c>
      <c r="O65">
        <v>1</v>
      </c>
      <c r="P65" t="s">
        <v>3</v>
      </c>
    </row>
    <row r="66" spans="1:16" x14ac:dyDescent="0.25">
      <c r="A66">
        <v>421</v>
      </c>
      <c r="B66" t="s">
        <v>7</v>
      </c>
      <c r="C66" s="1">
        <v>43986</v>
      </c>
      <c r="D66" s="4">
        <f t="shared" si="0"/>
        <v>2020</v>
      </c>
      <c r="E66" s="4">
        <f t="shared" si="1"/>
        <v>6</v>
      </c>
      <c r="F66" s="4">
        <f t="shared" si="2"/>
        <v>4</v>
      </c>
      <c r="G66">
        <v>21</v>
      </c>
      <c r="H66">
        <v>23</v>
      </c>
      <c r="I66">
        <v>33.85</v>
      </c>
      <c r="J66">
        <v>21</v>
      </c>
      <c r="K66">
        <v>23</v>
      </c>
      <c r="L66">
        <v>35.42</v>
      </c>
      <c r="M66">
        <v>1.57</v>
      </c>
      <c r="N66">
        <v>1</v>
      </c>
      <c r="O66">
        <v>0.75</v>
      </c>
      <c r="P66" t="s">
        <v>1</v>
      </c>
    </row>
    <row r="67" spans="1:16" x14ac:dyDescent="0.25">
      <c r="A67">
        <v>421</v>
      </c>
      <c r="B67" t="s">
        <v>8</v>
      </c>
      <c r="C67" s="1">
        <v>43986</v>
      </c>
      <c r="D67" s="4">
        <f t="shared" ref="D67:D130" si="3">YEAR(C67)</f>
        <v>2020</v>
      </c>
      <c r="E67" s="4">
        <f t="shared" ref="E67:E130" si="4">MONTH(C67)</f>
        <v>6</v>
      </c>
      <c r="F67" s="4">
        <f t="shared" ref="F67:F130" si="5">DAY(C67)</f>
        <v>4</v>
      </c>
      <c r="G67">
        <v>21</v>
      </c>
      <c r="H67">
        <v>23</v>
      </c>
      <c r="I67">
        <v>33.049999999999997</v>
      </c>
      <c r="J67">
        <v>21</v>
      </c>
      <c r="K67">
        <v>23</v>
      </c>
      <c r="L67">
        <v>33.92</v>
      </c>
      <c r="M67">
        <v>0.87</v>
      </c>
      <c r="N67">
        <v>1</v>
      </c>
      <c r="O67">
        <v>1</v>
      </c>
      <c r="P67" t="s">
        <v>3</v>
      </c>
    </row>
    <row r="68" spans="1:16" x14ac:dyDescent="0.25">
      <c r="A68">
        <v>421</v>
      </c>
      <c r="B68" t="s">
        <v>15</v>
      </c>
      <c r="C68" s="1">
        <v>43986</v>
      </c>
      <c r="D68" s="4">
        <f t="shared" si="3"/>
        <v>2020</v>
      </c>
      <c r="E68" s="4">
        <f t="shared" si="4"/>
        <v>6</v>
      </c>
      <c r="F68" s="4">
        <f t="shared" si="5"/>
        <v>4</v>
      </c>
      <c r="G68">
        <v>21</v>
      </c>
      <c r="H68">
        <v>23</v>
      </c>
      <c r="I68">
        <v>32.770000000000003</v>
      </c>
      <c r="J68">
        <v>21</v>
      </c>
      <c r="K68">
        <v>23</v>
      </c>
      <c r="L68">
        <v>33.091000000000001</v>
      </c>
      <c r="M68">
        <v>0.32100000000000001</v>
      </c>
      <c r="N68">
        <v>1</v>
      </c>
      <c r="O68">
        <v>1</v>
      </c>
      <c r="P68" t="s">
        <v>3</v>
      </c>
    </row>
    <row r="69" spans="1:16" x14ac:dyDescent="0.25">
      <c r="A69">
        <v>421</v>
      </c>
      <c r="B69" t="s">
        <v>17</v>
      </c>
      <c r="C69" s="1">
        <v>43986</v>
      </c>
      <c r="D69" s="4">
        <f t="shared" si="3"/>
        <v>2020</v>
      </c>
      <c r="E69" s="4">
        <f t="shared" si="4"/>
        <v>6</v>
      </c>
      <c r="F69" s="4">
        <f t="shared" si="5"/>
        <v>4</v>
      </c>
      <c r="G69">
        <v>21</v>
      </c>
      <c r="H69">
        <v>23</v>
      </c>
      <c r="I69">
        <v>33.229999999999997</v>
      </c>
      <c r="J69">
        <v>21</v>
      </c>
      <c r="K69">
        <v>23</v>
      </c>
      <c r="L69">
        <v>34.082999999999998</v>
      </c>
      <c r="M69">
        <v>0.85299999999999998</v>
      </c>
      <c r="N69">
        <v>1</v>
      </c>
      <c r="O69">
        <v>1</v>
      </c>
      <c r="P69" t="s">
        <v>1</v>
      </c>
    </row>
    <row r="70" spans="1:16" x14ac:dyDescent="0.25">
      <c r="A70">
        <v>421</v>
      </c>
      <c r="B70" t="s">
        <v>20</v>
      </c>
      <c r="C70" s="1">
        <v>43986</v>
      </c>
      <c r="D70" s="4">
        <f t="shared" si="3"/>
        <v>2020</v>
      </c>
      <c r="E70" s="4">
        <f t="shared" si="4"/>
        <v>6</v>
      </c>
      <c r="F70" s="4">
        <f t="shared" si="5"/>
        <v>4</v>
      </c>
      <c r="G70">
        <v>21</v>
      </c>
      <c r="H70">
        <v>23</v>
      </c>
      <c r="I70">
        <v>33.700000000000003</v>
      </c>
      <c r="J70">
        <v>21</v>
      </c>
      <c r="K70">
        <v>23</v>
      </c>
      <c r="L70">
        <v>35.042000000000002</v>
      </c>
      <c r="M70">
        <v>1.3420000000000001</v>
      </c>
      <c r="N70">
        <v>1</v>
      </c>
      <c r="O70">
        <v>0.75</v>
      </c>
      <c r="P70" t="s">
        <v>1</v>
      </c>
    </row>
    <row r="71" spans="1:16" x14ac:dyDescent="0.25">
      <c r="A71">
        <v>421</v>
      </c>
      <c r="B71" t="s">
        <v>18</v>
      </c>
      <c r="C71" s="1">
        <v>43986</v>
      </c>
      <c r="D71" s="4">
        <f t="shared" si="3"/>
        <v>2020</v>
      </c>
      <c r="E71" s="4">
        <f t="shared" si="4"/>
        <v>6</v>
      </c>
      <c r="F71" s="4">
        <f t="shared" si="5"/>
        <v>4</v>
      </c>
      <c r="G71">
        <v>21</v>
      </c>
      <c r="H71">
        <v>23</v>
      </c>
      <c r="I71">
        <v>33.36</v>
      </c>
      <c r="J71">
        <v>21</v>
      </c>
      <c r="K71">
        <v>23</v>
      </c>
      <c r="L71">
        <v>34.573999999999998</v>
      </c>
      <c r="M71">
        <v>1.214</v>
      </c>
      <c r="N71">
        <v>1</v>
      </c>
      <c r="O71">
        <v>0.75</v>
      </c>
      <c r="P71" t="s">
        <v>3</v>
      </c>
    </row>
    <row r="72" spans="1:16" x14ac:dyDescent="0.25">
      <c r="A72">
        <v>421</v>
      </c>
      <c r="B72" t="s">
        <v>11</v>
      </c>
      <c r="C72" s="1">
        <v>43986</v>
      </c>
      <c r="D72" s="4">
        <f t="shared" si="3"/>
        <v>2020</v>
      </c>
      <c r="E72" s="4">
        <f t="shared" si="4"/>
        <v>6</v>
      </c>
      <c r="F72" s="4">
        <f t="shared" si="5"/>
        <v>4</v>
      </c>
      <c r="G72">
        <v>21</v>
      </c>
      <c r="H72">
        <v>23</v>
      </c>
      <c r="I72">
        <v>33.68</v>
      </c>
      <c r="J72">
        <v>21</v>
      </c>
      <c r="K72">
        <v>23</v>
      </c>
      <c r="L72">
        <v>35.009</v>
      </c>
      <c r="M72">
        <v>1.329</v>
      </c>
      <c r="N72">
        <v>1</v>
      </c>
      <c r="O72">
        <v>1</v>
      </c>
      <c r="P72" t="s">
        <v>3</v>
      </c>
    </row>
    <row r="73" spans="1:16" x14ac:dyDescent="0.25">
      <c r="A73">
        <v>421</v>
      </c>
      <c r="B73" t="s">
        <v>12</v>
      </c>
      <c r="C73" s="1">
        <v>43986</v>
      </c>
      <c r="D73" s="4">
        <f t="shared" si="3"/>
        <v>2020</v>
      </c>
      <c r="E73" s="4">
        <f t="shared" si="4"/>
        <v>6</v>
      </c>
      <c r="F73" s="4">
        <f t="shared" si="5"/>
        <v>4</v>
      </c>
      <c r="G73">
        <v>21</v>
      </c>
      <c r="H73">
        <v>23</v>
      </c>
      <c r="I73">
        <v>33.9</v>
      </c>
      <c r="J73">
        <v>21</v>
      </c>
      <c r="K73">
        <v>23</v>
      </c>
      <c r="L73">
        <v>35.433999999999997</v>
      </c>
      <c r="M73">
        <v>1.534</v>
      </c>
      <c r="N73">
        <v>1</v>
      </c>
      <c r="O73">
        <v>0.75</v>
      </c>
      <c r="P73" t="s">
        <v>3</v>
      </c>
    </row>
    <row r="74" spans="1:16" x14ac:dyDescent="0.25">
      <c r="A74">
        <v>421</v>
      </c>
      <c r="B74" t="s">
        <v>16</v>
      </c>
      <c r="C74" s="1">
        <v>43986</v>
      </c>
      <c r="D74" s="4">
        <f t="shared" si="3"/>
        <v>2020</v>
      </c>
      <c r="E74" s="4">
        <f t="shared" si="4"/>
        <v>6</v>
      </c>
      <c r="F74" s="4">
        <f t="shared" si="5"/>
        <v>4</v>
      </c>
      <c r="G74">
        <v>21</v>
      </c>
      <c r="H74">
        <v>23</v>
      </c>
      <c r="I74">
        <v>33.92</v>
      </c>
      <c r="J74">
        <v>21</v>
      </c>
      <c r="K74">
        <v>23</v>
      </c>
      <c r="L74">
        <v>35.325000000000003</v>
      </c>
      <c r="M74">
        <v>1.405</v>
      </c>
      <c r="N74">
        <v>1</v>
      </c>
      <c r="O74">
        <v>0.75</v>
      </c>
      <c r="P74" t="s">
        <v>1</v>
      </c>
    </row>
    <row r="75" spans="1:16" x14ac:dyDescent="0.25">
      <c r="A75">
        <v>421</v>
      </c>
      <c r="B75" t="s">
        <v>14</v>
      </c>
      <c r="C75" s="1">
        <v>43986</v>
      </c>
      <c r="D75" s="4">
        <f t="shared" si="3"/>
        <v>2020</v>
      </c>
      <c r="E75" s="4">
        <f t="shared" si="4"/>
        <v>6</v>
      </c>
      <c r="F75" s="4">
        <f t="shared" si="5"/>
        <v>4</v>
      </c>
      <c r="G75">
        <v>21</v>
      </c>
      <c r="H75">
        <v>23</v>
      </c>
      <c r="I75">
        <v>33.36</v>
      </c>
      <c r="J75" t="s">
        <v>13</v>
      </c>
      <c r="K75" t="s">
        <v>13</v>
      </c>
      <c r="L75" t="s">
        <v>13</v>
      </c>
      <c r="M75" t="s">
        <v>13</v>
      </c>
      <c r="N75">
        <v>1</v>
      </c>
      <c r="O75" t="s">
        <v>13</v>
      </c>
      <c r="P75" t="s">
        <v>3</v>
      </c>
    </row>
    <row r="76" spans="1:16" x14ac:dyDescent="0.25">
      <c r="A76">
        <v>422</v>
      </c>
      <c r="B76" t="s">
        <v>2</v>
      </c>
      <c r="C76" s="1">
        <v>43987</v>
      </c>
      <c r="D76" s="4">
        <f t="shared" si="3"/>
        <v>2020</v>
      </c>
      <c r="E76" s="4">
        <f t="shared" si="4"/>
        <v>6</v>
      </c>
      <c r="F76" s="4">
        <f t="shared" si="5"/>
        <v>5</v>
      </c>
      <c r="G76">
        <v>16</v>
      </c>
      <c r="H76">
        <v>23</v>
      </c>
      <c r="I76">
        <v>48.96</v>
      </c>
      <c r="J76">
        <v>16</v>
      </c>
      <c r="K76">
        <v>23</v>
      </c>
      <c r="L76">
        <v>50.707000000000001</v>
      </c>
      <c r="M76">
        <v>1.7470000000000001</v>
      </c>
      <c r="N76">
        <v>1</v>
      </c>
      <c r="O76">
        <v>1</v>
      </c>
      <c r="P76" t="s">
        <v>3</v>
      </c>
    </row>
    <row r="77" spans="1:16" x14ac:dyDescent="0.25">
      <c r="A77">
        <v>422</v>
      </c>
      <c r="B77" t="s">
        <v>6</v>
      </c>
      <c r="C77" s="1">
        <v>43987</v>
      </c>
      <c r="D77" s="4">
        <f t="shared" si="3"/>
        <v>2020</v>
      </c>
      <c r="E77" s="4">
        <f t="shared" si="4"/>
        <v>6</v>
      </c>
      <c r="F77" s="4">
        <f t="shared" si="5"/>
        <v>5</v>
      </c>
      <c r="G77">
        <v>16</v>
      </c>
      <c r="H77">
        <v>23</v>
      </c>
      <c r="I77">
        <v>48.19</v>
      </c>
      <c r="J77">
        <v>16</v>
      </c>
      <c r="K77">
        <v>23</v>
      </c>
      <c r="L77">
        <v>49.319000000000003</v>
      </c>
      <c r="M77">
        <v>1.129</v>
      </c>
      <c r="N77">
        <v>0.75</v>
      </c>
      <c r="O77">
        <v>1</v>
      </c>
      <c r="P77" t="s">
        <v>1</v>
      </c>
    </row>
    <row r="78" spans="1:16" x14ac:dyDescent="0.25">
      <c r="A78">
        <v>422</v>
      </c>
      <c r="B78" t="s">
        <v>7</v>
      </c>
      <c r="C78" s="1">
        <v>43987</v>
      </c>
      <c r="D78" s="4">
        <f t="shared" si="3"/>
        <v>2020</v>
      </c>
      <c r="E78" s="4">
        <f t="shared" si="4"/>
        <v>6</v>
      </c>
      <c r="F78" s="4">
        <f t="shared" si="5"/>
        <v>5</v>
      </c>
      <c r="G78">
        <v>16</v>
      </c>
      <c r="H78">
        <v>23</v>
      </c>
      <c r="I78">
        <v>48.16</v>
      </c>
      <c r="J78">
        <v>16</v>
      </c>
      <c r="K78">
        <v>23</v>
      </c>
      <c r="L78">
        <v>49.414999999999999</v>
      </c>
      <c r="M78">
        <v>1.2549999999999999</v>
      </c>
      <c r="N78">
        <v>1</v>
      </c>
      <c r="O78">
        <v>1</v>
      </c>
      <c r="P78" t="s">
        <v>1</v>
      </c>
    </row>
    <row r="79" spans="1:16" x14ac:dyDescent="0.25">
      <c r="A79">
        <v>422</v>
      </c>
      <c r="B79" t="s">
        <v>8</v>
      </c>
      <c r="C79" s="1">
        <v>43987</v>
      </c>
      <c r="D79" s="4">
        <f t="shared" si="3"/>
        <v>2020</v>
      </c>
      <c r="E79" s="4">
        <f t="shared" si="4"/>
        <v>6</v>
      </c>
      <c r="F79" s="4">
        <f t="shared" si="5"/>
        <v>5</v>
      </c>
      <c r="G79">
        <v>16</v>
      </c>
      <c r="H79">
        <v>23</v>
      </c>
      <c r="I79">
        <v>47.42</v>
      </c>
      <c r="J79" t="s">
        <v>13</v>
      </c>
      <c r="K79" t="s">
        <v>13</v>
      </c>
      <c r="L79" t="s">
        <v>13</v>
      </c>
      <c r="M79" t="s">
        <v>13</v>
      </c>
      <c r="N79">
        <v>1</v>
      </c>
      <c r="O79" t="s">
        <v>13</v>
      </c>
      <c r="P79" t="s">
        <v>3</v>
      </c>
    </row>
    <row r="80" spans="1:16" x14ac:dyDescent="0.25">
      <c r="A80">
        <v>422</v>
      </c>
      <c r="B80" t="s">
        <v>15</v>
      </c>
      <c r="C80" s="1">
        <v>43987</v>
      </c>
      <c r="D80" s="4">
        <f t="shared" si="3"/>
        <v>2020</v>
      </c>
      <c r="E80" s="4">
        <f t="shared" si="4"/>
        <v>6</v>
      </c>
      <c r="F80" s="4">
        <f t="shared" si="5"/>
        <v>5</v>
      </c>
      <c r="G80">
        <v>16</v>
      </c>
      <c r="H80">
        <v>23</v>
      </c>
      <c r="I80">
        <v>47.25</v>
      </c>
      <c r="J80">
        <v>16</v>
      </c>
      <c r="K80">
        <v>23</v>
      </c>
      <c r="L80">
        <v>47.838999999999999</v>
      </c>
      <c r="M80">
        <v>0.58899999999999997</v>
      </c>
      <c r="N80">
        <v>1</v>
      </c>
      <c r="O80">
        <v>1</v>
      </c>
      <c r="P80" t="s">
        <v>1</v>
      </c>
    </row>
    <row r="81" spans="1:16" x14ac:dyDescent="0.25">
      <c r="A81">
        <v>422</v>
      </c>
      <c r="B81" t="s">
        <v>17</v>
      </c>
      <c r="C81" s="1">
        <v>43987</v>
      </c>
      <c r="D81" s="4">
        <f t="shared" si="3"/>
        <v>2020</v>
      </c>
      <c r="E81" s="4">
        <f t="shared" si="4"/>
        <v>6</v>
      </c>
      <c r="F81" s="4">
        <f t="shared" si="5"/>
        <v>5</v>
      </c>
      <c r="G81">
        <v>16</v>
      </c>
      <c r="H81">
        <v>23</v>
      </c>
      <c r="I81">
        <v>47.56</v>
      </c>
      <c r="J81">
        <v>16</v>
      </c>
      <c r="K81">
        <v>23</v>
      </c>
      <c r="L81">
        <v>48.441000000000003</v>
      </c>
      <c r="M81">
        <v>0.88100000000000001</v>
      </c>
      <c r="N81">
        <v>1</v>
      </c>
      <c r="O81">
        <v>1</v>
      </c>
      <c r="P81" t="s">
        <v>3</v>
      </c>
    </row>
    <row r="82" spans="1:16" x14ac:dyDescent="0.25">
      <c r="A82">
        <v>422</v>
      </c>
      <c r="B82" t="s">
        <v>20</v>
      </c>
      <c r="C82" s="1">
        <v>43987</v>
      </c>
      <c r="D82" s="4">
        <f t="shared" si="3"/>
        <v>2020</v>
      </c>
      <c r="E82" s="4">
        <f t="shared" si="4"/>
        <v>6</v>
      </c>
      <c r="F82" s="4">
        <f t="shared" si="5"/>
        <v>5</v>
      </c>
      <c r="G82">
        <v>16</v>
      </c>
      <c r="H82">
        <v>23</v>
      </c>
      <c r="I82">
        <v>48.22</v>
      </c>
      <c r="J82" t="s">
        <v>13</v>
      </c>
      <c r="K82" t="s">
        <v>13</v>
      </c>
      <c r="L82" t="s">
        <v>13</v>
      </c>
      <c r="M82" t="s">
        <v>13</v>
      </c>
      <c r="N82">
        <v>1</v>
      </c>
      <c r="O82" t="s">
        <v>13</v>
      </c>
      <c r="P82" t="s">
        <v>1</v>
      </c>
    </row>
    <row r="83" spans="1:16" x14ac:dyDescent="0.25">
      <c r="A83">
        <v>422</v>
      </c>
      <c r="B83" t="s">
        <v>18</v>
      </c>
      <c r="C83" s="1">
        <v>43987</v>
      </c>
      <c r="D83" s="4">
        <f t="shared" si="3"/>
        <v>2020</v>
      </c>
      <c r="E83" s="4">
        <f t="shared" si="4"/>
        <v>6</v>
      </c>
      <c r="F83" s="4">
        <f t="shared" si="5"/>
        <v>5</v>
      </c>
      <c r="G83">
        <v>16</v>
      </c>
      <c r="H83">
        <v>23</v>
      </c>
      <c r="I83">
        <v>47.87</v>
      </c>
      <c r="J83">
        <v>16</v>
      </c>
      <c r="K83">
        <v>23</v>
      </c>
      <c r="L83">
        <v>49.137999999999998</v>
      </c>
      <c r="M83">
        <v>1.268</v>
      </c>
      <c r="N83">
        <v>1</v>
      </c>
      <c r="O83">
        <v>1</v>
      </c>
      <c r="P83" t="s">
        <v>1</v>
      </c>
    </row>
    <row r="84" spans="1:16" x14ac:dyDescent="0.25">
      <c r="A84">
        <v>422</v>
      </c>
      <c r="B84" t="s">
        <v>11</v>
      </c>
      <c r="C84" s="1">
        <v>43987</v>
      </c>
      <c r="D84" s="4">
        <f t="shared" si="3"/>
        <v>2020</v>
      </c>
      <c r="E84" s="4">
        <f t="shared" si="4"/>
        <v>6</v>
      </c>
      <c r="F84" s="4">
        <f t="shared" si="5"/>
        <v>5</v>
      </c>
      <c r="G84">
        <v>16</v>
      </c>
      <c r="H84">
        <v>23</v>
      </c>
      <c r="I84">
        <v>47.99</v>
      </c>
      <c r="J84">
        <v>16</v>
      </c>
      <c r="K84">
        <v>23</v>
      </c>
      <c r="L84">
        <v>49.261000000000003</v>
      </c>
      <c r="M84">
        <v>1.2709999999999999</v>
      </c>
      <c r="N84">
        <v>1</v>
      </c>
      <c r="O84">
        <v>1</v>
      </c>
      <c r="P84" t="s">
        <v>3</v>
      </c>
    </row>
    <row r="85" spans="1:16" x14ac:dyDescent="0.25">
      <c r="A85">
        <v>422</v>
      </c>
      <c r="B85" t="s">
        <v>12</v>
      </c>
      <c r="C85" s="1">
        <v>43987</v>
      </c>
      <c r="D85" s="4">
        <f t="shared" si="3"/>
        <v>2020</v>
      </c>
      <c r="E85" s="4">
        <f t="shared" si="4"/>
        <v>6</v>
      </c>
      <c r="F85" s="4">
        <f t="shared" si="5"/>
        <v>5</v>
      </c>
      <c r="G85">
        <v>16</v>
      </c>
      <c r="H85">
        <v>23</v>
      </c>
      <c r="I85">
        <v>48.3</v>
      </c>
      <c r="J85">
        <v>16</v>
      </c>
      <c r="K85">
        <v>23</v>
      </c>
      <c r="L85">
        <v>49.753999999999998</v>
      </c>
      <c r="M85">
        <v>1.454</v>
      </c>
      <c r="N85">
        <v>1</v>
      </c>
      <c r="O85">
        <v>1</v>
      </c>
      <c r="P85" t="s">
        <v>3</v>
      </c>
    </row>
    <row r="86" spans="1:16" x14ac:dyDescent="0.25">
      <c r="A86">
        <v>422</v>
      </c>
      <c r="B86" t="s">
        <v>16</v>
      </c>
      <c r="C86" s="1">
        <v>43987</v>
      </c>
      <c r="D86" s="4">
        <f t="shared" si="3"/>
        <v>2020</v>
      </c>
      <c r="E86" s="4">
        <f t="shared" si="4"/>
        <v>6</v>
      </c>
      <c r="F86" s="4">
        <f t="shared" si="5"/>
        <v>5</v>
      </c>
      <c r="G86">
        <v>16</v>
      </c>
      <c r="H86">
        <v>23</v>
      </c>
      <c r="I86">
        <v>48.62</v>
      </c>
      <c r="J86" t="s">
        <v>13</v>
      </c>
      <c r="K86" t="s">
        <v>13</v>
      </c>
      <c r="L86" t="s">
        <v>13</v>
      </c>
      <c r="M86" t="s">
        <v>13</v>
      </c>
      <c r="N86">
        <v>1</v>
      </c>
      <c r="O86" t="s">
        <v>13</v>
      </c>
      <c r="P86" t="s">
        <v>1</v>
      </c>
    </row>
    <row r="87" spans="1:16" x14ac:dyDescent="0.25">
      <c r="A87">
        <v>422</v>
      </c>
      <c r="B87" t="s">
        <v>14</v>
      </c>
      <c r="C87" s="1">
        <v>43987</v>
      </c>
      <c r="D87" s="4">
        <f t="shared" si="3"/>
        <v>2020</v>
      </c>
      <c r="E87" s="4">
        <f t="shared" si="4"/>
        <v>6</v>
      </c>
      <c r="F87" s="4">
        <f t="shared" si="5"/>
        <v>5</v>
      </c>
      <c r="G87">
        <v>16</v>
      </c>
      <c r="H87">
        <v>23</v>
      </c>
      <c r="I87">
        <v>47.86</v>
      </c>
      <c r="J87" t="s">
        <v>13</v>
      </c>
      <c r="K87" t="s">
        <v>13</v>
      </c>
      <c r="L87" t="s">
        <v>13</v>
      </c>
      <c r="M87" t="s">
        <v>13</v>
      </c>
      <c r="N87">
        <v>1</v>
      </c>
      <c r="O87" t="s">
        <v>13</v>
      </c>
      <c r="P87" t="s">
        <v>3</v>
      </c>
    </row>
    <row r="88" spans="1:16" x14ac:dyDescent="0.25">
      <c r="A88">
        <v>423</v>
      </c>
      <c r="B88" t="s">
        <v>4</v>
      </c>
      <c r="C88" s="1">
        <v>43988</v>
      </c>
      <c r="D88" s="4">
        <f t="shared" si="3"/>
        <v>2020</v>
      </c>
      <c r="E88" s="4">
        <f t="shared" si="4"/>
        <v>6</v>
      </c>
      <c r="F88" s="4">
        <f t="shared" si="5"/>
        <v>6</v>
      </c>
      <c r="G88">
        <v>14</v>
      </c>
      <c r="H88">
        <v>41</v>
      </c>
      <c r="I88">
        <v>38.200000000000003</v>
      </c>
      <c r="J88">
        <v>14</v>
      </c>
      <c r="K88">
        <v>41</v>
      </c>
      <c r="L88">
        <v>38.637</v>
      </c>
      <c r="M88">
        <v>0.437</v>
      </c>
      <c r="N88">
        <v>1</v>
      </c>
      <c r="O88">
        <v>1</v>
      </c>
      <c r="P88" t="s">
        <v>1</v>
      </c>
    </row>
    <row r="89" spans="1:16" x14ac:dyDescent="0.25">
      <c r="A89">
        <v>423</v>
      </c>
      <c r="B89" t="s">
        <v>7</v>
      </c>
      <c r="C89" s="1">
        <v>43988</v>
      </c>
      <c r="D89" s="4">
        <f t="shared" si="3"/>
        <v>2020</v>
      </c>
      <c r="E89" s="4">
        <f t="shared" si="4"/>
        <v>6</v>
      </c>
      <c r="F89" s="4">
        <f t="shared" si="5"/>
        <v>6</v>
      </c>
      <c r="G89">
        <v>14</v>
      </c>
      <c r="H89">
        <v>41</v>
      </c>
      <c r="I89">
        <v>38.85</v>
      </c>
      <c r="J89">
        <v>14</v>
      </c>
      <c r="K89">
        <v>41</v>
      </c>
      <c r="L89">
        <v>39.822000000000003</v>
      </c>
      <c r="M89">
        <v>0.97199999999999998</v>
      </c>
      <c r="N89">
        <v>1</v>
      </c>
      <c r="O89">
        <v>0.75</v>
      </c>
      <c r="P89" t="s">
        <v>3</v>
      </c>
    </row>
    <row r="90" spans="1:16" x14ac:dyDescent="0.25">
      <c r="A90">
        <v>423</v>
      </c>
      <c r="B90" t="s">
        <v>20</v>
      </c>
      <c r="C90" s="1">
        <v>43988</v>
      </c>
      <c r="D90" s="4">
        <f t="shared" si="3"/>
        <v>2020</v>
      </c>
      <c r="E90" s="4">
        <f t="shared" si="4"/>
        <v>6</v>
      </c>
      <c r="F90" s="4">
        <f t="shared" si="5"/>
        <v>6</v>
      </c>
      <c r="G90">
        <v>14</v>
      </c>
      <c r="H90">
        <v>41</v>
      </c>
      <c r="I90">
        <v>39.31</v>
      </c>
      <c r="J90" t="s">
        <v>13</v>
      </c>
      <c r="K90" t="s">
        <v>13</v>
      </c>
      <c r="L90" t="s">
        <v>13</v>
      </c>
      <c r="M90" t="s">
        <v>13</v>
      </c>
      <c r="N90">
        <v>0.75</v>
      </c>
      <c r="O90" t="s">
        <v>13</v>
      </c>
      <c r="P90" t="s">
        <v>1</v>
      </c>
    </row>
    <row r="91" spans="1:16" x14ac:dyDescent="0.25">
      <c r="A91">
        <v>423</v>
      </c>
      <c r="B91" t="s">
        <v>0</v>
      </c>
      <c r="C91" s="1">
        <v>43988</v>
      </c>
      <c r="D91" s="4">
        <f t="shared" si="3"/>
        <v>2020</v>
      </c>
      <c r="E91" s="4">
        <f t="shared" si="4"/>
        <v>6</v>
      </c>
      <c r="F91" s="4">
        <f t="shared" si="5"/>
        <v>6</v>
      </c>
      <c r="G91">
        <v>14</v>
      </c>
      <c r="H91">
        <v>41</v>
      </c>
      <c r="I91">
        <v>39.04</v>
      </c>
      <c r="J91">
        <v>14</v>
      </c>
      <c r="K91">
        <v>41</v>
      </c>
      <c r="L91">
        <v>40.171999999999997</v>
      </c>
      <c r="M91">
        <v>1.1319999999999999</v>
      </c>
      <c r="N91">
        <v>1</v>
      </c>
      <c r="O91">
        <v>0.75</v>
      </c>
      <c r="P91" t="s">
        <v>3</v>
      </c>
    </row>
    <row r="92" spans="1:16" x14ac:dyDescent="0.25">
      <c r="A92">
        <v>424</v>
      </c>
      <c r="B92" t="s">
        <v>0</v>
      </c>
      <c r="C92" s="1">
        <v>43988</v>
      </c>
      <c r="D92" s="4">
        <f t="shared" si="3"/>
        <v>2020</v>
      </c>
      <c r="E92" s="4">
        <f t="shared" si="4"/>
        <v>6</v>
      </c>
      <c r="F92" s="4">
        <f t="shared" si="5"/>
        <v>6</v>
      </c>
      <c r="G92">
        <v>17</v>
      </c>
      <c r="H92">
        <v>12</v>
      </c>
      <c r="I92">
        <v>16.920000000000002</v>
      </c>
      <c r="J92">
        <v>17</v>
      </c>
      <c r="K92">
        <v>12</v>
      </c>
      <c r="L92">
        <v>17.928999999999998</v>
      </c>
      <c r="M92">
        <v>1.0089999999999999</v>
      </c>
      <c r="N92">
        <v>0.75</v>
      </c>
      <c r="O92">
        <v>1</v>
      </c>
      <c r="P92" t="s">
        <v>1</v>
      </c>
    </row>
    <row r="93" spans="1:16" x14ac:dyDescent="0.25">
      <c r="A93">
        <v>424</v>
      </c>
      <c r="B93" t="s">
        <v>4</v>
      </c>
      <c r="C93" s="1">
        <v>43988</v>
      </c>
      <c r="D93" s="4">
        <f t="shared" si="3"/>
        <v>2020</v>
      </c>
      <c r="E93" s="4">
        <f t="shared" si="4"/>
        <v>6</v>
      </c>
      <c r="F93" s="4">
        <f t="shared" si="5"/>
        <v>6</v>
      </c>
      <c r="G93">
        <v>17</v>
      </c>
      <c r="H93">
        <v>12</v>
      </c>
      <c r="I93">
        <v>15.91</v>
      </c>
      <c r="J93">
        <v>17</v>
      </c>
      <c r="K93">
        <v>12</v>
      </c>
      <c r="L93">
        <v>16.233000000000001</v>
      </c>
      <c r="M93">
        <v>0.32300000000000001</v>
      </c>
      <c r="N93">
        <v>1</v>
      </c>
      <c r="O93">
        <v>1</v>
      </c>
      <c r="P93" t="s">
        <v>1</v>
      </c>
    </row>
    <row r="94" spans="1:16" x14ac:dyDescent="0.25">
      <c r="A94">
        <v>424</v>
      </c>
      <c r="B94" t="s">
        <v>5</v>
      </c>
      <c r="C94" s="1">
        <v>43988</v>
      </c>
      <c r="D94" s="4">
        <f t="shared" si="3"/>
        <v>2020</v>
      </c>
      <c r="E94" s="4">
        <f t="shared" si="4"/>
        <v>6</v>
      </c>
      <c r="F94" s="4">
        <f t="shared" si="5"/>
        <v>6</v>
      </c>
      <c r="G94">
        <v>17</v>
      </c>
      <c r="H94">
        <v>12</v>
      </c>
      <c r="I94">
        <v>16.18</v>
      </c>
      <c r="J94" t="s">
        <v>13</v>
      </c>
      <c r="K94" t="s">
        <v>13</v>
      </c>
      <c r="L94" t="s">
        <v>13</v>
      </c>
      <c r="M94" t="s">
        <v>13</v>
      </c>
      <c r="N94">
        <v>0.75</v>
      </c>
      <c r="O94" t="s">
        <v>13</v>
      </c>
      <c r="P94" t="s">
        <v>3</v>
      </c>
    </row>
    <row r="95" spans="1:16" x14ac:dyDescent="0.25">
      <c r="A95">
        <v>424</v>
      </c>
      <c r="B95" t="s">
        <v>7</v>
      </c>
      <c r="C95" s="1">
        <v>43988</v>
      </c>
      <c r="D95" s="4">
        <f t="shared" si="3"/>
        <v>2020</v>
      </c>
      <c r="E95" s="4">
        <f t="shared" si="4"/>
        <v>6</v>
      </c>
      <c r="F95" s="4">
        <f t="shared" si="5"/>
        <v>6</v>
      </c>
      <c r="G95">
        <v>17</v>
      </c>
      <c r="H95">
        <v>12</v>
      </c>
      <c r="I95">
        <v>16.48</v>
      </c>
      <c r="J95">
        <v>17</v>
      </c>
      <c r="K95">
        <v>12</v>
      </c>
      <c r="L95">
        <v>17.282</v>
      </c>
      <c r="M95">
        <v>0.80200000000000005</v>
      </c>
      <c r="N95">
        <v>1</v>
      </c>
      <c r="O95">
        <v>0.75</v>
      </c>
      <c r="P95" t="s">
        <v>3</v>
      </c>
    </row>
    <row r="96" spans="1:16" x14ac:dyDescent="0.25">
      <c r="A96">
        <v>424</v>
      </c>
      <c r="B96" t="s">
        <v>20</v>
      </c>
      <c r="C96" s="1">
        <v>43988</v>
      </c>
      <c r="D96" s="4">
        <f t="shared" si="3"/>
        <v>2020</v>
      </c>
      <c r="E96" s="4">
        <f t="shared" si="4"/>
        <v>6</v>
      </c>
      <c r="F96" s="4">
        <f t="shared" si="5"/>
        <v>6</v>
      </c>
      <c r="G96">
        <v>17</v>
      </c>
      <c r="H96">
        <v>12</v>
      </c>
      <c r="I96">
        <v>16.89</v>
      </c>
      <c r="J96" t="s">
        <v>13</v>
      </c>
      <c r="K96" t="s">
        <v>13</v>
      </c>
      <c r="L96" t="s">
        <v>13</v>
      </c>
      <c r="M96" t="s">
        <v>13</v>
      </c>
      <c r="N96">
        <v>1</v>
      </c>
      <c r="O96" t="s">
        <v>13</v>
      </c>
      <c r="P96" t="s">
        <v>3</v>
      </c>
    </row>
    <row r="97" spans="1:16" x14ac:dyDescent="0.25">
      <c r="A97">
        <v>425</v>
      </c>
      <c r="B97" t="s">
        <v>7</v>
      </c>
      <c r="C97" s="1">
        <v>43988</v>
      </c>
      <c r="D97" s="4">
        <f t="shared" si="3"/>
        <v>2020</v>
      </c>
      <c r="E97" s="4">
        <f t="shared" si="4"/>
        <v>6</v>
      </c>
      <c r="F97" s="4">
        <f t="shared" si="5"/>
        <v>6</v>
      </c>
      <c r="G97">
        <v>21</v>
      </c>
      <c r="H97">
        <v>44</v>
      </c>
      <c r="I97">
        <v>25.54</v>
      </c>
      <c r="J97" t="s">
        <v>13</v>
      </c>
      <c r="K97" t="s">
        <v>13</v>
      </c>
      <c r="L97" t="s">
        <v>13</v>
      </c>
      <c r="M97" t="s">
        <v>13</v>
      </c>
      <c r="N97">
        <v>1</v>
      </c>
      <c r="O97" t="s">
        <v>13</v>
      </c>
      <c r="P97" t="s">
        <v>3</v>
      </c>
    </row>
    <row r="98" spans="1:16" x14ac:dyDescent="0.25">
      <c r="A98">
        <v>425</v>
      </c>
      <c r="B98" t="s">
        <v>17</v>
      </c>
      <c r="C98" s="1">
        <v>43988</v>
      </c>
      <c r="D98" s="4">
        <f t="shared" si="3"/>
        <v>2020</v>
      </c>
      <c r="E98" s="4">
        <f t="shared" si="4"/>
        <v>6</v>
      </c>
      <c r="F98" s="4">
        <f t="shared" si="5"/>
        <v>6</v>
      </c>
      <c r="G98">
        <v>21</v>
      </c>
      <c r="H98">
        <v>44</v>
      </c>
      <c r="I98">
        <v>25.19</v>
      </c>
      <c r="J98" t="s">
        <v>13</v>
      </c>
      <c r="K98" t="s">
        <v>13</v>
      </c>
      <c r="L98" t="s">
        <v>13</v>
      </c>
      <c r="M98" t="s">
        <v>13</v>
      </c>
      <c r="N98">
        <v>1</v>
      </c>
      <c r="O98" t="s">
        <v>13</v>
      </c>
      <c r="P98" t="s">
        <v>3</v>
      </c>
    </row>
    <row r="99" spans="1:16" x14ac:dyDescent="0.25">
      <c r="A99">
        <v>425</v>
      </c>
      <c r="B99" t="s">
        <v>20</v>
      </c>
      <c r="C99" s="1">
        <v>43988</v>
      </c>
      <c r="D99" s="4">
        <f t="shared" si="3"/>
        <v>2020</v>
      </c>
      <c r="E99" s="4">
        <f t="shared" si="4"/>
        <v>6</v>
      </c>
      <c r="F99" s="4">
        <f t="shared" si="5"/>
        <v>6</v>
      </c>
      <c r="G99">
        <v>21</v>
      </c>
      <c r="H99">
        <v>44</v>
      </c>
      <c r="I99">
        <v>25.34</v>
      </c>
      <c r="J99">
        <v>21</v>
      </c>
      <c r="K99">
        <v>44</v>
      </c>
      <c r="L99">
        <v>26.934999999999999</v>
      </c>
      <c r="M99">
        <v>1.595</v>
      </c>
      <c r="N99">
        <v>1</v>
      </c>
      <c r="O99">
        <v>0.75</v>
      </c>
      <c r="P99" t="s">
        <v>1</v>
      </c>
    </row>
    <row r="100" spans="1:16" x14ac:dyDescent="0.25">
      <c r="A100">
        <v>425</v>
      </c>
      <c r="B100" t="s">
        <v>18</v>
      </c>
      <c r="C100" s="1">
        <v>43988</v>
      </c>
      <c r="D100" s="4">
        <f t="shared" si="3"/>
        <v>2020</v>
      </c>
      <c r="E100" s="4">
        <f t="shared" si="4"/>
        <v>6</v>
      </c>
      <c r="F100" s="4">
        <f t="shared" si="5"/>
        <v>6</v>
      </c>
      <c r="G100">
        <v>21</v>
      </c>
      <c r="H100">
        <v>44</v>
      </c>
      <c r="I100">
        <v>25.11</v>
      </c>
      <c r="J100">
        <v>21</v>
      </c>
      <c r="K100">
        <v>44</v>
      </c>
      <c r="L100">
        <v>26.536000000000001</v>
      </c>
      <c r="M100">
        <v>1.4259999999999999</v>
      </c>
      <c r="N100">
        <v>1</v>
      </c>
      <c r="O100">
        <v>0.75</v>
      </c>
      <c r="P100" t="s">
        <v>3</v>
      </c>
    </row>
    <row r="101" spans="1:16" x14ac:dyDescent="0.25">
      <c r="A101">
        <v>425</v>
      </c>
      <c r="B101" t="s">
        <v>11</v>
      </c>
      <c r="C101" s="1">
        <v>43988</v>
      </c>
      <c r="D101" s="4">
        <f t="shared" si="3"/>
        <v>2020</v>
      </c>
      <c r="E101" s="4">
        <f t="shared" si="4"/>
        <v>6</v>
      </c>
      <c r="F101" s="4">
        <f t="shared" si="5"/>
        <v>6</v>
      </c>
      <c r="G101">
        <v>21</v>
      </c>
      <c r="H101">
        <v>44</v>
      </c>
      <c r="I101">
        <v>24.99</v>
      </c>
      <c r="J101">
        <v>21</v>
      </c>
      <c r="K101">
        <v>44</v>
      </c>
      <c r="L101">
        <v>26.3</v>
      </c>
      <c r="M101">
        <v>1.31</v>
      </c>
      <c r="N101">
        <v>1</v>
      </c>
      <c r="O101">
        <v>1</v>
      </c>
      <c r="P101" t="s">
        <v>1</v>
      </c>
    </row>
    <row r="102" spans="1:16" x14ac:dyDescent="0.25">
      <c r="A102">
        <v>425</v>
      </c>
      <c r="B102" t="s">
        <v>14</v>
      </c>
      <c r="C102" s="1">
        <v>43988</v>
      </c>
      <c r="D102" s="4">
        <f t="shared" si="3"/>
        <v>2020</v>
      </c>
      <c r="E102" s="4">
        <f t="shared" si="4"/>
        <v>6</v>
      </c>
      <c r="F102" s="4">
        <f t="shared" si="5"/>
        <v>6</v>
      </c>
      <c r="G102">
        <v>21</v>
      </c>
      <c r="H102">
        <v>44</v>
      </c>
      <c r="I102">
        <v>25.26</v>
      </c>
      <c r="J102" t="s">
        <v>13</v>
      </c>
      <c r="K102" t="s">
        <v>13</v>
      </c>
      <c r="L102" t="s">
        <v>13</v>
      </c>
      <c r="M102" t="s">
        <v>13</v>
      </c>
      <c r="N102">
        <v>1</v>
      </c>
      <c r="O102" t="s">
        <v>13</v>
      </c>
      <c r="P102" t="s">
        <v>1</v>
      </c>
    </row>
    <row r="103" spans="1:16" x14ac:dyDescent="0.25">
      <c r="A103">
        <v>426</v>
      </c>
      <c r="B103" t="s">
        <v>9</v>
      </c>
      <c r="C103" s="1">
        <v>43988</v>
      </c>
      <c r="D103" s="4">
        <f t="shared" si="3"/>
        <v>2020</v>
      </c>
      <c r="E103" s="4">
        <f t="shared" si="4"/>
        <v>6</v>
      </c>
      <c r="F103" s="4">
        <f t="shared" si="5"/>
        <v>6</v>
      </c>
      <c r="G103">
        <v>23</v>
      </c>
      <c r="H103">
        <v>23</v>
      </c>
      <c r="I103">
        <v>39.729999999999997</v>
      </c>
      <c r="J103" t="s">
        <v>13</v>
      </c>
      <c r="K103" t="s">
        <v>13</v>
      </c>
      <c r="L103" t="s">
        <v>13</v>
      </c>
      <c r="M103" t="s">
        <v>13</v>
      </c>
      <c r="N103">
        <v>1</v>
      </c>
      <c r="O103" t="s">
        <v>13</v>
      </c>
      <c r="P103" t="s">
        <v>1</v>
      </c>
    </row>
    <row r="104" spans="1:16" x14ac:dyDescent="0.25">
      <c r="A104">
        <v>426</v>
      </c>
      <c r="B104" t="s">
        <v>10</v>
      </c>
      <c r="C104" s="1">
        <v>43988</v>
      </c>
      <c r="D104" s="4">
        <f t="shared" si="3"/>
        <v>2020</v>
      </c>
      <c r="E104" s="4">
        <f t="shared" si="4"/>
        <v>6</v>
      </c>
      <c r="F104" s="4">
        <f t="shared" si="5"/>
        <v>6</v>
      </c>
      <c r="G104">
        <v>23</v>
      </c>
      <c r="H104">
        <v>23</v>
      </c>
      <c r="I104">
        <v>39.299999999999997</v>
      </c>
      <c r="J104" t="s">
        <v>13</v>
      </c>
      <c r="K104" t="s">
        <v>13</v>
      </c>
      <c r="L104" t="s">
        <v>13</v>
      </c>
      <c r="M104" t="s">
        <v>13</v>
      </c>
      <c r="N104">
        <v>1</v>
      </c>
      <c r="O104" t="s">
        <v>13</v>
      </c>
      <c r="P104" t="s">
        <v>1</v>
      </c>
    </row>
    <row r="105" spans="1:16" x14ac:dyDescent="0.25">
      <c r="A105">
        <v>426</v>
      </c>
      <c r="B105" t="s">
        <v>0</v>
      </c>
      <c r="C105" s="1">
        <v>43988</v>
      </c>
      <c r="D105" s="4">
        <f t="shared" si="3"/>
        <v>2020</v>
      </c>
      <c r="E105" s="4">
        <f t="shared" si="4"/>
        <v>6</v>
      </c>
      <c r="F105" s="4">
        <f t="shared" si="5"/>
        <v>6</v>
      </c>
      <c r="G105">
        <v>23</v>
      </c>
      <c r="H105">
        <v>23</v>
      </c>
      <c r="I105">
        <v>39.25</v>
      </c>
      <c r="J105">
        <v>23</v>
      </c>
      <c r="K105">
        <v>23</v>
      </c>
      <c r="L105">
        <v>41.856000000000002</v>
      </c>
      <c r="M105">
        <v>2.6059999999999999</v>
      </c>
      <c r="N105">
        <v>1</v>
      </c>
      <c r="O105">
        <v>0.75</v>
      </c>
      <c r="P105" t="s">
        <v>3</v>
      </c>
    </row>
    <row r="106" spans="1:16" x14ac:dyDescent="0.25">
      <c r="A106">
        <v>426</v>
      </c>
      <c r="B106" t="s">
        <v>2</v>
      </c>
      <c r="C106" s="1">
        <v>43988</v>
      </c>
      <c r="D106" s="4">
        <f t="shared" si="3"/>
        <v>2020</v>
      </c>
      <c r="E106" s="4">
        <f t="shared" si="4"/>
        <v>6</v>
      </c>
      <c r="F106" s="4">
        <f t="shared" si="5"/>
        <v>6</v>
      </c>
      <c r="G106">
        <v>23</v>
      </c>
      <c r="H106">
        <v>23</v>
      </c>
      <c r="I106">
        <v>38.950000000000003</v>
      </c>
      <c r="J106" t="s">
        <v>13</v>
      </c>
      <c r="K106" t="s">
        <v>13</v>
      </c>
      <c r="L106" t="s">
        <v>13</v>
      </c>
      <c r="M106" t="s">
        <v>13</v>
      </c>
      <c r="N106">
        <v>1</v>
      </c>
      <c r="O106" t="s">
        <v>13</v>
      </c>
      <c r="P106" t="s">
        <v>3</v>
      </c>
    </row>
    <row r="107" spans="1:16" x14ac:dyDescent="0.25">
      <c r="A107">
        <v>426</v>
      </c>
      <c r="B107" t="s">
        <v>4</v>
      </c>
      <c r="C107" s="1">
        <v>43988</v>
      </c>
      <c r="D107" s="4">
        <f t="shared" si="3"/>
        <v>2020</v>
      </c>
      <c r="E107" s="4">
        <f t="shared" si="4"/>
        <v>6</v>
      </c>
      <c r="F107" s="4">
        <f t="shared" si="5"/>
        <v>6</v>
      </c>
      <c r="G107">
        <v>23</v>
      </c>
      <c r="H107">
        <v>23</v>
      </c>
      <c r="I107">
        <v>38.71</v>
      </c>
      <c r="J107" t="s">
        <v>13</v>
      </c>
      <c r="K107" t="s">
        <v>13</v>
      </c>
      <c r="L107" t="s">
        <v>13</v>
      </c>
      <c r="M107" t="s">
        <v>13</v>
      </c>
      <c r="N107">
        <v>1</v>
      </c>
      <c r="O107" t="s">
        <v>13</v>
      </c>
      <c r="P107" t="s">
        <v>1</v>
      </c>
    </row>
    <row r="108" spans="1:16" x14ac:dyDescent="0.25">
      <c r="A108">
        <v>426</v>
      </c>
      <c r="B108" t="s">
        <v>5</v>
      </c>
      <c r="C108" s="1">
        <v>43988</v>
      </c>
      <c r="D108" s="4">
        <f t="shared" si="3"/>
        <v>2020</v>
      </c>
      <c r="E108" s="4">
        <f t="shared" si="4"/>
        <v>6</v>
      </c>
      <c r="F108" s="4">
        <f t="shared" si="5"/>
        <v>6</v>
      </c>
      <c r="G108">
        <v>23</v>
      </c>
      <c r="H108">
        <v>23</v>
      </c>
      <c r="I108">
        <v>38.69</v>
      </c>
      <c r="J108">
        <v>23</v>
      </c>
      <c r="K108">
        <v>23</v>
      </c>
      <c r="L108">
        <v>40.777000000000001</v>
      </c>
      <c r="M108">
        <v>2.0870000000000002</v>
      </c>
      <c r="N108">
        <v>1</v>
      </c>
      <c r="O108">
        <v>1</v>
      </c>
      <c r="P108" t="s">
        <v>3</v>
      </c>
    </row>
    <row r="109" spans="1:16" x14ac:dyDescent="0.25">
      <c r="A109">
        <v>426</v>
      </c>
      <c r="B109" t="s">
        <v>6</v>
      </c>
      <c r="C109" s="1">
        <v>43988</v>
      </c>
      <c r="D109" s="4">
        <f t="shared" si="3"/>
        <v>2020</v>
      </c>
      <c r="E109" s="4">
        <f t="shared" si="4"/>
        <v>6</v>
      </c>
      <c r="F109" s="4">
        <f t="shared" si="5"/>
        <v>6</v>
      </c>
      <c r="G109">
        <v>23</v>
      </c>
      <c r="H109">
        <v>23</v>
      </c>
      <c r="I109">
        <v>38.32</v>
      </c>
      <c r="J109" t="s">
        <v>13</v>
      </c>
      <c r="K109" t="s">
        <v>13</v>
      </c>
      <c r="L109" t="s">
        <v>13</v>
      </c>
      <c r="M109" t="s">
        <v>13</v>
      </c>
      <c r="N109">
        <v>1</v>
      </c>
      <c r="O109" t="s">
        <v>13</v>
      </c>
      <c r="P109" t="s">
        <v>3</v>
      </c>
    </row>
    <row r="110" spans="1:16" x14ac:dyDescent="0.25">
      <c r="A110">
        <v>426</v>
      </c>
      <c r="B110" t="s">
        <v>7</v>
      </c>
      <c r="C110" s="1">
        <v>43988</v>
      </c>
      <c r="D110" s="4">
        <f t="shared" si="3"/>
        <v>2020</v>
      </c>
      <c r="E110" s="4">
        <f t="shared" si="4"/>
        <v>6</v>
      </c>
      <c r="F110" s="4">
        <f t="shared" si="5"/>
        <v>6</v>
      </c>
      <c r="G110">
        <v>23</v>
      </c>
      <c r="H110">
        <v>23</v>
      </c>
      <c r="I110">
        <v>38.19</v>
      </c>
      <c r="J110">
        <v>23</v>
      </c>
      <c r="K110">
        <v>23</v>
      </c>
      <c r="L110">
        <v>39.954000000000001</v>
      </c>
      <c r="M110">
        <v>1.764</v>
      </c>
      <c r="N110">
        <v>1</v>
      </c>
      <c r="O110">
        <v>1</v>
      </c>
      <c r="P110" t="s">
        <v>3</v>
      </c>
    </row>
    <row r="111" spans="1:16" x14ac:dyDescent="0.25">
      <c r="A111">
        <v>426</v>
      </c>
      <c r="B111" t="s">
        <v>8</v>
      </c>
      <c r="C111" s="1">
        <v>43988</v>
      </c>
      <c r="D111" s="4">
        <f t="shared" si="3"/>
        <v>2020</v>
      </c>
      <c r="E111" s="4">
        <f t="shared" si="4"/>
        <v>6</v>
      </c>
      <c r="F111" s="4">
        <f t="shared" si="5"/>
        <v>6</v>
      </c>
      <c r="G111">
        <v>23</v>
      </c>
      <c r="H111">
        <v>23</v>
      </c>
      <c r="I111">
        <v>37.82</v>
      </c>
      <c r="J111">
        <v>23</v>
      </c>
      <c r="K111">
        <v>23</v>
      </c>
      <c r="L111">
        <v>39.249000000000002</v>
      </c>
      <c r="M111">
        <v>1.429</v>
      </c>
      <c r="N111">
        <v>1</v>
      </c>
      <c r="O111">
        <v>1</v>
      </c>
      <c r="P111" t="s">
        <v>1</v>
      </c>
    </row>
    <row r="112" spans="1:16" x14ac:dyDescent="0.25">
      <c r="A112">
        <v>426</v>
      </c>
      <c r="B112" t="s">
        <v>15</v>
      </c>
      <c r="C112" s="1">
        <v>43988</v>
      </c>
      <c r="D112" s="4">
        <f t="shared" si="3"/>
        <v>2020</v>
      </c>
      <c r="E112" s="4">
        <f t="shared" si="4"/>
        <v>6</v>
      </c>
      <c r="F112" s="4">
        <f t="shared" si="5"/>
        <v>6</v>
      </c>
      <c r="G112">
        <v>23</v>
      </c>
      <c r="H112">
        <v>23</v>
      </c>
      <c r="I112">
        <v>37.33</v>
      </c>
      <c r="J112">
        <v>23</v>
      </c>
      <c r="K112">
        <v>23</v>
      </c>
      <c r="L112">
        <v>38.481999999999999</v>
      </c>
      <c r="M112">
        <v>1.1519999999999999</v>
      </c>
      <c r="N112">
        <v>1</v>
      </c>
      <c r="O112">
        <v>0.75</v>
      </c>
      <c r="P112" t="s">
        <v>1</v>
      </c>
    </row>
    <row r="113" spans="1:16" x14ac:dyDescent="0.25">
      <c r="A113">
        <v>426</v>
      </c>
      <c r="B113" t="s">
        <v>17</v>
      </c>
      <c r="C113" s="1">
        <v>43988</v>
      </c>
      <c r="D113" s="4">
        <f t="shared" si="3"/>
        <v>2020</v>
      </c>
      <c r="E113" s="4">
        <f t="shared" si="4"/>
        <v>6</v>
      </c>
      <c r="F113" s="4">
        <f t="shared" si="5"/>
        <v>6</v>
      </c>
      <c r="G113">
        <v>23</v>
      </c>
      <c r="H113">
        <v>23</v>
      </c>
      <c r="I113">
        <v>37.85</v>
      </c>
      <c r="J113">
        <v>23</v>
      </c>
      <c r="K113">
        <v>23</v>
      </c>
      <c r="L113">
        <v>39.363</v>
      </c>
      <c r="M113">
        <v>1.5129999999999999</v>
      </c>
      <c r="N113">
        <v>1</v>
      </c>
      <c r="O113">
        <v>1</v>
      </c>
      <c r="P113" t="s">
        <v>1</v>
      </c>
    </row>
    <row r="114" spans="1:16" x14ac:dyDescent="0.25">
      <c r="A114">
        <v>426</v>
      </c>
      <c r="B114" t="s">
        <v>20</v>
      </c>
      <c r="C114" s="1">
        <v>43988</v>
      </c>
      <c r="D114" s="4">
        <f t="shared" si="3"/>
        <v>2020</v>
      </c>
      <c r="E114" s="4">
        <f t="shared" si="4"/>
        <v>6</v>
      </c>
      <c r="F114" s="4">
        <f t="shared" si="5"/>
        <v>6</v>
      </c>
      <c r="G114">
        <v>23</v>
      </c>
      <c r="H114">
        <v>23</v>
      </c>
      <c r="I114">
        <v>38.03</v>
      </c>
      <c r="J114" t="s">
        <v>13</v>
      </c>
      <c r="K114" t="s">
        <v>13</v>
      </c>
      <c r="L114" t="s">
        <v>13</v>
      </c>
      <c r="M114" t="s">
        <v>13</v>
      </c>
      <c r="N114">
        <v>1</v>
      </c>
      <c r="O114" t="s">
        <v>13</v>
      </c>
      <c r="P114" t="s">
        <v>1</v>
      </c>
    </row>
    <row r="115" spans="1:16" x14ac:dyDescent="0.25">
      <c r="A115">
        <v>426</v>
      </c>
      <c r="B115" t="s">
        <v>18</v>
      </c>
      <c r="C115" s="1">
        <v>43988</v>
      </c>
      <c r="D115" s="4">
        <f t="shared" si="3"/>
        <v>2020</v>
      </c>
      <c r="E115" s="4">
        <f t="shared" si="4"/>
        <v>6</v>
      </c>
      <c r="F115" s="4">
        <f t="shared" si="5"/>
        <v>6</v>
      </c>
      <c r="G115">
        <v>23</v>
      </c>
      <c r="H115">
        <v>23</v>
      </c>
      <c r="I115">
        <v>37.729999999999997</v>
      </c>
      <c r="J115">
        <v>23</v>
      </c>
      <c r="K115">
        <v>23</v>
      </c>
      <c r="L115">
        <v>39.332999999999998</v>
      </c>
      <c r="M115">
        <v>1.603</v>
      </c>
      <c r="N115">
        <v>1</v>
      </c>
      <c r="O115">
        <v>0.75</v>
      </c>
      <c r="P115" t="s">
        <v>1</v>
      </c>
    </row>
    <row r="116" spans="1:16" x14ac:dyDescent="0.25">
      <c r="A116">
        <v>426</v>
      </c>
      <c r="B116" t="s">
        <v>11</v>
      </c>
      <c r="C116" s="1">
        <v>43988</v>
      </c>
      <c r="D116" s="4">
        <f t="shared" si="3"/>
        <v>2020</v>
      </c>
      <c r="E116" s="4">
        <f t="shared" si="4"/>
        <v>6</v>
      </c>
      <c r="F116" s="4">
        <f t="shared" si="5"/>
        <v>6</v>
      </c>
      <c r="G116">
        <v>23</v>
      </c>
      <c r="H116">
        <v>23</v>
      </c>
      <c r="I116">
        <v>37.619999999999997</v>
      </c>
      <c r="J116">
        <v>23</v>
      </c>
      <c r="K116">
        <v>23</v>
      </c>
      <c r="L116">
        <v>38.945</v>
      </c>
      <c r="M116">
        <v>1.325</v>
      </c>
      <c r="N116">
        <v>1</v>
      </c>
      <c r="O116">
        <v>1</v>
      </c>
      <c r="P116" t="s">
        <v>1</v>
      </c>
    </row>
    <row r="117" spans="1:16" x14ac:dyDescent="0.25">
      <c r="A117">
        <v>426</v>
      </c>
      <c r="B117" t="s">
        <v>12</v>
      </c>
      <c r="C117" s="1">
        <v>43988</v>
      </c>
      <c r="D117" s="4">
        <f t="shared" si="3"/>
        <v>2020</v>
      </c>
      <c r="E117" s="4">
        <f t="shared" si="4"/>
        <v>6</v>
      </c>
      <c r="F117" s="4">
        <f t="shared" si="5"/>
        <v>6</v>
      </c>
      <c r="G117">
        <v>23</v>
      </c>
      <c r="H117">
        <v>23</v>
      </c>
      <c r="I117">
        <v>37.770000000000003</v>
      </c>
      <c r="J117">
        <v>23</v>
      </c>
      <c r="K117">
        <v>23</v>
      </c>
      <c r="L117">
        <v>39.198999999999998</v>
      </c>
      <c r="M117">
        <v>1.429</v>
      </c>
      <c r="N117">
        <v>1</v>
      </c>
      <c r="O117">
        <v>1</v>
      </c>
      <c r="P117" t="s">
        <v>3</v>
      </c>
    </row>
    <row r="118" spans="1:16" x14ac:dyDescent="0.25">
      <c r="A118">
        <v>426</v>
      </c>
      <c r="B118" t="s">
        <v>16</v>
      </c>
      <c r="C118" s="1">
        <v>43988</v>
      </c>
      <c r="D118" s="4">
        <f t="shared" si="3"/>
        <v>2020</v>
      </c>
      <c r="E118" s="4">
        <f t="shared" si="4"/>
        <v>6</v>
      </c>
      <c r="F118" s="4">
        <f t="shared" si="5"/>
        <v>6</v>
      </c>
      <c r="G118">
        <v>23</v>
      </c>
      <c r="H118">
        <v>23</v>
      </c>
      <c r="I118">
        <v>37.89</v>
      </c>
      <c r="J118" t="s">
        <v>13</v>
      </c>
      <c r="K118" t="s">
        <v>13</v>
      </c>
      <c r="L118" t="s">
        <v>13</v>
      </c>
      <c r="M118" t="s">
        <v>13</v>
      </c>
      <c r="N118">
        <v>1</v>
      </c>
      <c r="O118" t="s">
        <v>13</v>
      </c>
      <c r="P118" t="s">
        <v>3</v>
      </c>
    </row>
    <row r="119" spans="1:16" x14ac:dyDescent="0.25">
      <c r="A119">
        <v>426</v>
      </c>
      <c r="B119" t="s">
        <v>14</v>
      </c>
      <c r="C119" s="1">
        <v>43988</v>
      </c>
      <c r="D119" s="4">
        <f t="shared" si="3"/>
        <v>2020</v>
      </c>
      <c r="E119" s="4">
        <f t="shared" si="4"/>
        <v>6</v>
      </c>
      <c r="F119" s="4">
        <f t="shared" si="5"/>
        <v>6</v>
      </c>
      <c r="G119">
        <v>23</v>
      </c>
      <c r="H119">
        <v>23</v>
      </c>
      <c r="I119">
        <v>37.86</v>
      </c>
      <c r="J119">
        <v>23</v>
      </c>
      <c r="K119">
        <v>23</v>
      </c>
      <c r="L119">
        <v>39.322000000000003</v>
      </c>
      <c r="M119">
        <v>1.462</v>
      </c>
      <c r="N119">
        <v>1</v>
      </c>
      <c r="O119">
        <v>0.75</v>
      </c>
      <c r="P119" t="s">
        <v>1</v>
      </c>
    </row>
    <row r="120" spans="1:16" x14ac:dyDescent="0.25">
      <c r="A120">
        <v>427</v>
      </c>
      <c r="B120" t="s">
        <v>7</v>
      </c>
      <c r="C120" s="1">
        <v>43989</v>
      </c>
      <c r="D120" s="4">
        <f t="shared" si="3"/>
        <v>2020</v>
      </c>
      <c r="E120" s="4">
        <f t="shared" si="4"/>
        <v>6</v>
      </c>
      <c r="F120" s="4">
        <f t="shared" si="5"/>
        <v>7</v>
      </c>
      <c r="G120">
        <v>18</v>
      </c>
      <c r="H120">
        <v>9</v>
      </c>
      <c r="I120">
        <v>32.53</v>
      </c>
      <c r="J120" t="s">
        <v>13</v>
      </c>
      <c r="K120" t="s">
        <v>13</v>
      </c>
      <c r="L120" t="s">
        <v>13</v>
      </c>
      <c r="M120" t="s">
        <v>13</v>
      </c>
      <c r="N120">
        <v>1</v>
      </c>
      <c r="O120" t="s">
        <v>13</v>
      </c>
      <c r="P120" t="s">
        <v>1</v>
      </c>
    </row>
    <row r="121" spans="1:16" x14ac:dyDescent="0.25">
      <c r="A121">
        <v>427</v>
      </c>
      <c r="B121" t="s">
        <v>15</v>
      </c>
      <c r="C121" s="1">
        <v>43989</v>
      </c>
      <c r="D121" s="4">
        <f t="shared" si="3"/>
        <v>2020</v>
      </c>
      <c r="E121" s="4">
        <f t="shared" si="4"/>
        <v>6</v>
      </c>
      <c r="F121" s="4">
        <f t="shared" si="5"/>
        <v>7</v>
      </c>
      <c r="G121">
        <v>18</v>
      </c>
      <c r="H121">
        <v>9</v>
      </c>
      <c r="I121">
        <v>31.2</v>
      </c>
      <c r="J121">
        <v>18</v>
      </c>
      <c r="K121">
        <v>9</v>
      </c>
      <c r="L121">
        <v>32.256999999999998</v>
      </c>
      <c r="M121">
        <v>1.0569999999999999</v>
      </c>
      <c r="N121">
        <v>0.75</v>
      </c>
      <c r="O121">
        <v>1</v>
      </c>
      <c r="P121" t="s">
        <v>3</v>
      </c>
    </row>
    <row r="122" spans="1:16" x14ac:dyDescent="0.25">
      <c r="A122">
        <v>427</v>
      </c>
      <c r="B122" t="s">
        <v>17</v>
      </c>
      <c r="C122" s="1">
        <v>43989</v>
      </c>
      <c r="D122" s="4">
        <f t="shared" si="3"/>
        <v>2020</v>
      </c>
      <c r="E122" s="4">
        <f t="shared" si="4"/>
        <v>6</v>
      </c>
      <c r="F122" s="4">
        <f t="shared" si="5"/>
        <v>7</v>
      </c>
      <c r="G122">
        <v>18</v>
      </c>
      <c r="H122">
        <v>9</v>
      </c>
      <c r="I122">
        <v>31.73</v>
      </c>
      <c r="J122">
        <v>18</v>
      </c>
      <c r="K122">
        <v>9</v>
      </c>
      <c r="L122">
        <v>32.872999999999998</v>
      </c>
      <c r="M122">
        <v>1.143</v>
      </c>
      <c r="N122">
        <v>1</v>
      </c>
      <c r="O122">
        <v>1</v>
      </c>
      <c r="P122" t="s">
        <v>3</v>
      </c>
    </row>
    <row r="123" spans="1:16" x14ac:dyDescent="0.25">
      <c r="A123">
        <v>427</v>
      </c>
      <c r="B123" t="s">
        <v>20</v>
      </c>
      <c r="C123" s="1">
        <v>43989</v>
      </c>
      <c r="D123" s="4">
        <f t="shared" si="3"/>
        <v>2020</v>
      </c>
      <c r="E123" s="4">
        <f t="shared" si="4"/>
        <v>6</v>
      </c>
      <c r="F123" s="4">
        <f t="shared" si="5"/>
        <v>7</v>
      </c>
      <c r="G123">
        <v>18</v>
      </c>
      <c r="H123">
        <v>9</v>
      </c>
      <c r="I123">
        <v>32.15</v>
      </c>
      <c r="J123">
        <v>18</v>
      </c>
      <c r="K123">
        <v>9</v>
      </c>
      <c r="L123">
        <v>33.655000000000001</v>
      </c>
      <c r="M123">
        <v>1.5049999999999999</v>
      </c>
      <c r="N123">
        <v>1</v>
      </c>
      <c r="O123">
        <v>0.75</v>
      </c>
      <c r="P123" t="s">
        <v>1</v>
      </c>
    </row>
    <row r="124" spans="1:16" x14ac:dyDescent="0.25">
      <c r="A124">
        <v>427</v>
      </c>
      <c r="B124" t="s">
        <v>12</v>
      </c>
      <c r="C124" s="1">
        <v>43989</v>
      </c>
      <c r="D124" s="4">
        <f t="shared" si="3"/>
        <v>2020</v>
      </c>
      <c r="E124" s="4">
        <f t="shared" si="4"/>
        <v>6</v>
      </c>
      <c r="F124" s="4">
        <f t="shared" si="5"/>
        <v>7</v>
      </c>
      <c r="G124">
        <v>18</v>
      </c>
      <c r="H124">
        <v>9</v>
      </c>
      <c r="I124">
        <v>32.78</v>
      </c>
      <c r="J124" t="s">
        <v>13</v>
      </c>
      <c r="K124" t="s">
        <v>13</v>
      </c>
      <c r="L124" t="s">
        <v>13</v>
      </c>
      <c r="M124" t="s">
        <v>13</v>
      </c>
      <c r="N124">
        <v>0.75</v>
      </c>
      <c r="O124" t="s">
        <v>13</v>
      </c>
      <c r="P124" t="s">
        <v>1</v>
      </c>
    </row>
    <row r="125" spans="1:16" x14ac:dyDescent="0.25">
      <c r="A125">
        <v>427</v>
      </c>
      <c r="B125" t="s">
        <v>16</v>
      </c>
      <c r="C125" s="1">
        <v>43989</v>
      </c>
      <c r="D125" s="4">
        <f t="shared" si="3"/>
        <v>2020</v>
      </c>
      <c r="E125" s="4">
        <f t="shared" si="4"/>
        <v>6</v>
      </c>
      <c r="F125" s="4">
        <f t="shared" si="5"/>
        <v>7</v>
      </c>
      <c r="G125">
        <v>18</v>
      </c>
      <c r="H125">
        <v>9</v>
      </c>
      <c r="I125">
        <v>32.79</v>
      </c>
      <c r="J125">
        <v>18</v>
      </c>
      <c r="K125">
        <v>9</v>
      </c>
      <c r="L125">
        <v>35.000999999999998</v>
      </c>
      <c r="M125">
        <v>2.2109999999999999</v>
      </c>
      <c r="N125">
        <v>0.75</v>
      </c>
      <c r="O125">
        <v>1</v>
      </c>
      <c r="P125" t="s">
        <v>3</v>
      </c>
    </row>
    <row r="126" spans="1:16" x14ac:dyDescent="0.25">
      <c r="A126">
        <v>427</v>
      </c>
      <c r="B126" t="s">
        <v>14</v>
      </c>
      <c r="C126" s="1">
        <v>43989</v>
      </c>
      <c r="D126" s="4">
        <f t="shared" si="3"/>
        <v>2020</v>
      </c>
      <c r="E126" s="4">
        <f t="shared" si="4"/>
        <v>6</v>
      </c>
      <c r="F126" s="4">
        <f t="shared" si="5"/>
        <v>7</v>
      </c>
      <c r="G126">
        <v>18</v>
      </c>
      <c r="H126">
        <v>9</v>
      </c>
      <c r="I126">
        <v>32.520000000000003</v>
      </c>
      <c r="J126" t="s">
        <v>13</v>
      </c>
      <c r="K126" t="s">
        <v>13</v>
      </c>
      <c r="L126" t="s">
        <v>13</v>
      </c>
      <c r="M126" t="s">
        <v>13</v>
      </c>
      <c r="N126">
        <v>1</v>
      </c>
      <c r="O126" t="s">
        <v>13</v>
      </c>
      <c r="P126" t="s">
        <v>1</v>
      </c>
    </row>
    <row r="127" spans="1:16" x14ac:dyDescent="0.25">
      <c r="A127">
        <v>428</v>
      </c>
      <c r="B127" t="s">
        <v>2</v>
      </c>
      <c r="C127" s="1">
        <v>43989</v>
      </c>
      <c r="D127" s="4">
        <f t="shared" si="3"/>
        <v>2020</v>
      </c>
      <c r="E127" s="4">
        <f t="shared" si="4"/>
        <v>6</v>
      </c>
      <c r="F127" s="4">
        <f t="shared" si="5"/>
        <v>7</v>
      </c>
      <c r="G127">
        <v>22</v>
      </c>
      <c r="H127">
        <v>55</v>
      </c>
      <c r="I127">
        <v>36.19</v>
      </c>
      <c r="J127">
        <v>22</v>
      </c>
      <c r="K127">
        <v>55</v>
      </c>
      <c r="L127">
        <v>40.770000000000003</v>
      </c>
      <c r="M127">
        <v>4.58</v>
      </c>
      <c r="N127">
        <v>0.75</v>
      </c>
      <c r="O127">
        <v>1</v>
      </c>
      <c r="P127" t="s">
        <v>3</v>
      </c>
    </row>
    <row r="128" spans="1:16" x14ac:dyDescent="0.25">
      <c r="A128">
        <v>428</v>
      </c>
      <c r="B128" t="s">
        <v>4</v>
      </c>
      <c r="C128" s="1">
        <v>43989</v>
      </c>
      <c r="D128" s="4">
        <f t="shared" si="3"/>
        <v>2020</v>
      </c>
      <c r="E128" s="4">
        <f t="shared" si="4"/>
        <v>6</v>
      </c>
      <c r="F128" s="4">
        <f t="shared" si="5"/>
        <v>7</v>
      </c>
      <c r="G128">
        <v>22</v>
      </c>
      <c r="H128">
        <v>55</v>
      </c>
      <c r="I128">
        <v>35.81</v>
      </c>
      <c r="J128">
        <v>22</v>
      </c>
      <c r="K128">
        <v>55</v>
      </c>
      <c r="L128">
        <v>40.216999999999999</v>
      </c>
      <c r="M128">
        <v>4.407</v>
      </c>
      <c r="N128">
        <v>1</v>
      </c>
      <c r="O128">
        <v>1</v>
      </c>
      <c r="P128" t="s">
        <v>3</v>
      </c>
    </row>
    <row r="129" spans="1:16" x14ac:dyDescent="0.25">
      <c r="A129">
        <v>428</v>
      </c>
      <c r="B129" t="s">
        <v>7</v>
      </c>
      <c r="C129" s="1">
        <v>43989</v>
      </c>
      <c r="D129" s="4">
        <f t="shared" si="3"/>
        <v>2020</v>
      </c>
      <c r="E129" s="4">
        <f t="shared" si="4"/>
        <v>6</v>
      </c>
      <c r="F129" s="4">
        <f t="shared" si="5"/>
        <v>7</v>
      </c>
      <c r="G129">
        <v>22</v>
      </c>
      <c r="H129">
        <v>55</v>
      </c>
      <c r="I129">
        <v>35.21</v>
      </c>
      <c r="J129">
        <v>22</v>
      </c>
      <c r="K129">
        <v>55</v>
      </c>
      <c r="L129">
        <v>39.139000000000003</v>
      </c>
      <c r="M129">
        <v>3.9289999999999998</v>
      </c>
      <c r="N129">
        <v>1</v>
      </c>
      <c r="O129">
        <v>1</v>
      </c>
      <c r="P129" t="s">
        <v>3</v>
      </c>
    </row>
    <row r="130" spans="1:16" x14ac:dyDescent="0.25">
      <c r="A130">
        <v>428</v>
      </c>
      <c r="B130" t="s">
        <v>8</v>
      </c>
      <c r="C130" s="1">
        <v>43989</v>
      </c>
      <c r="D130" s="4">
        <f t="shared" si="3"/>
        <v>2020</v>
      </c>
      <c r="E130" s="4">
        <f t="shared" si="4"/>
        <v>6</v>
      </c>
      <c r="F130" s="4">
        <f t="shared" si="5"/>
        <v>7</v>
      </c>
      <c r="G130">
        <v>22</v>
      </c>
      <c r="H130">
        <v>55</v>
      </c>
      <c r="I130">
        <v>34.700000000000003</v>
      </c>
      <c r="J130">
        <v>22</v>
      </c>
      <c r="K130">
        <v>55</v>
      </c>
      <c r="L130">
        <v>38.280999999999999</v>
      </c>
      <c r="M130">
        <v>3.581</v>
      </c>
      <c r="N130">
        <v>1</v>
      </c>
      <c r="O130">
        <v>0.75</v>
      </c>
      <c r="P130" t="s">
        <v>1</v>
      </c>
    </row>
    <row r="131" spans="1:16" x14ac:dyDescent="0.25">
      <c r="A131">
        <v>428</v>
      </c>
      <c r="B131" t="s">
        <v>15</v>
      </c>
      <c r="C131" s="1">
        <v>43989</v>
      </c>
      <c r="D131" s="4">
        <f t="shared" ref="D131:D194" si="6">YEAR(C131)</f>
        <v>2020</v>
      </c>
      <c r="E131" s="4">
        <f t="shared" ref="E131:E194" si="7">MONTH(C131)</f>
        <v>6</v>
      </c>
      <c r="F131" s="4">
        <f t="shared" ref="F131:F194" si="8">DAY(C131)</f>
        <v>7</v>
      </c>
      <c r="G131">
        <v>22</v>
      </c>
      <c r="H131">
        <v>55</v>
      </c>
      <c r="I131">
        <v>34.72</v>
      </c>
      <c r="J131" t="s">
        <v>13</v>
      </c>
      <c r="K131" t="s">
        <v>13</v>
      </c>
      <c r="L131" t="s">
        <v>13</v>
      </c>
      <c r="M131" t="s">
        <v>13</v>
      </c>
      <c r="N131">
        <v>1</v>
      </c>
      <c r="O131" t="s">
        <v>13</v>
      </c>
      <c r="P131" t="s">
        <v>3</v>
      </c>
    </row>
    <row r="132" spans="1:16" x14ac:dyDescent="0.25">
      <c r="A132">
        <v>428</v>
      </c>
      <c r="B132" t="s">
        <v>17</v>
      </c>
      <c r="C132" s="1">
        <v>43989</v>
      </c>
      <c r="D132" s="4">
        <f t="shared" si="6"/>
        <v>2020</v>
      </c>
      <c r="E132" s="4">
        <f t="shared" si="7"/>
        <v>6</v>
      </c>
      <c r="F132" s="4">
        <f t="shared" si="8"/>
        <v>7</v>
      </c>
      <c r="G132">
        <v>22</v>
      </c>
      <c r="H132">
        <v>55</v>
      </c>
      <c r="I132">
        <v>34.78</v>
      </c>
      <c r="J132" t="s">
        <v>13</v>
      </c>
      <c r="K132" t="s">
        <v>13</v>
      </c>
      <c r="L132" t="s">
        <v>13</v>
      </c>
      <c r="M132" t="s">
        <v>13</v>
      </c>
      <c r="N132">
        <v>1</v>
      </c>
      <c r="O132" t="s">
        <v>13</v>
      </c>
      <c r="P132" t="s">
        <v>3</v>
      </c>
    </row>
    <row r="133" spans="1:16" x14ac:dyDescent="0.25">
      <c r="A133">
        <v>428</v>
      </c>
      <c r="B133" t="s">
        <v>11</v>
      </c>
      <c r="C133" s="1">
        <v>43989</v>
      </c>
      <c r="D133" s="4">
        <f t="shared" si="6"/>
        <v>2020</v>
      </c>
      <c r="E133" s="4">
        <f t="shared" si="7"/>
        <v>6</v>
      </c>
      <c r="F133" s="4">
        <f t="shared" si="8"/>
        <v>7</v>
      </c>
      <c r="G133">
        <v>22</v>
      </c>
      <c r="H133">
        <v>55</v>
      </c>
      <c r="I133">
        <v>33.82</v>
      </c>
      <c r="J133" t="s">
        <v>13</v>
      </c>
      <c r="K133" t="s">
        <v>13</v>
      </c>
      <c r="L133" t="s">
        <v>13</v>
      </c>
      <c r="M133" t="s">
        <v>13</v>
      </c>
      <c r="N133">
        <v>1</v>
      </c>
      <c r="O133" t="s">
        <v>13</v>
      </c>
      <c r="P133" t="s">
        <v>3</v>
      </c>
    </row>
    <row r="134" spans="1:16" x14ac:dyDescent="0.25">
      <c r="A134">
        <v>428</v>
      </c>
      <c r="B134" t="s">
        <v>14</v>
      </c>
      <c r="C134" s="1">
        <v>43989</v>
      </c>
      <c r="D134" s="4">
        <f t="shared" si="6"/>
        <v>2020</v>
      </c>
      <c r="E134" s="4">
        <f t="shared" si="7"/>
        <v>6</v>
      </c>
      <c r="F134" s="4">
        <f t="shared" si="8"/>
        <v>7</v>
      </c>
      <c r="G134">
        <v>22</v>
      </c>
      <c r="H134">
        <v>55</v>
      </c>
      <c r="I134">
        <v>34.07</v>
      </c>
      <c r="J134">
        <v>22</v>
      </c>
      <c r="K134">
        <v>55</v>
      </c>
      <c r="L134">
        <v>37.116</v>
      </c>
      <c r="M134">
        <v>3.0459999999999998</v>
      </c>
      <c r="N134">
        <v>1</v>
      </c>
      <c r="O134">
        <v>1</v>
      </c>
      <c r="P134" t="s">
        <v>3</v>
      </c>
    </row>
    <row r="135" spans="1:16" x14ac:dyDescent="0.25">
      <c r="A135">
        <v>429</v>
      </c>
      <c r="B135" t="s">
        <v>9</v>
      </c>
      <c r="C135" s="1">
        <v>43990</v>
      </c>
      <c r="D135" s="4">
        <f t="shared" si="6"/>
        <v>2020</v>
      </c>
      <c r="E135" s="4">
        <f t="shared" si="7"/>
        <v>6</v>
      </c>
      <c r="F135" s="4">
        <f t="shared" si="8"/>
        <v>8</v>
      </c>
      <c r="G135">
        <v>20</v>
      </c>
      <c r="H135">
        <v>20</v>
      </c>
      <c r="I135">
        <v>30.59</v>
      </c>
      <c r="J135" t="s">
        <v>13</v>
      </c>
      <c r="K135" t="s">
        <v>13</v>
      </c>
      <c r="L135" t="s">
        <v>13</v>
      </c>
      <c r="M135" t="s">
        <v>13</v>
      </c>
      <c r="N135">
        <v>0.75</v>
      </c>
      <c r="O135" t="s">
        <v>13</v>
      </c>
      <c r="P135" t="s">
        <v>1</v>
      </c>
    </row>
    <row r="136" spans="1:16" x14ac:dyDescent="0.25">
      <c r="A136">
        <v>429</v>
      </c>
      <c r="B136" t="s">
        <v>10</v>
      </c>
      <c r="C136" s="1">
        <v>43990</v>
      </c>
      <c r="D136" s="4">
        <f t="shared" si="6"/>
        <v>2020</v>
      </c>
      <c r="E136" s="4">
        <f t="shared" si="7"/>
        <v>6</v>
      </c>
      <c r="F136" s="4">
        <f t="shared" si="8"/>
        <v>8</v>
      </c>
      <c r="G136">
        <v>20</v>
      </c>
      <c r="H136">
        <v>20</v>
      </c>
      <c r="I136">
        <v>30.77</v>
      </c>
      <c r="J136">
        <v>20</v>
      </c>
      <c r="K136">
        <v>20</v>
      </c>
      <c r="L136">
        <v>34.889000000000003</v>
      </c>
      <c r="M136">
        <v>4.1189999999999998</v>
      </c>
      <c r="N136">
        <v>0.75</v>
      </c>
      <c r="O136">
        <v>0.75</v>
      </c>
      <c r="P136" t="s">
        <v>3</v>
      </c>
    </row>
    <row r="137" spans="1:16" x14ac:dyDescent="0.25">
      <c r="A137">
        <v>429</v>
      </c>
      <c r="B137" t="s">
        <v>0</v>
      </c>
      <c r="C137" s="1">
        <v>43990</v>
      </c>
      <c r="D137" s="4">
        <f t="shared" si="6"/>
        <v>2020</v>
      </c>
      <c r="E137" s="4">
        <f t="shared" si="7"/>
        <v>6</v>
      </c>
      <c r="F137" s="4">
        <f t="shared" si="8"/>
        <v>8</v>
      </c>
      <c r="G137">
        <v>20</v>
      </c>
      <c r="H137">
        <v>20</v>
      </c>
      <c r="I137">
        <v>30.15</v>
      </c>
      <c r="J137">
        <v>20</v>
      </c>
      <c r="K137">
        <v>20</v>
      </c>
      <c r="L137">
        <v>33.896999999999998</v>
      </c>
      <c r="M137">
        <v>3.7469999999999999</v>
      </c>
      <c r="N137">
        <v>1</v>
      </c>
      <c r="O137">
        <v>0.75</v>
      </c>
      <c r="P137" t="s">
        <v>1</v>
      </c>
    </row>
    <row r="138" spans="1:16" x14ac:dyDescent="0.25">
      <c r="A138">
        <v>429</v>
      </c>
      <c r="B138" t="s">
        <v>2</v>
      </c>
      <c r="C138" s="1">
        <v>43990</v>
      </c>
      <c r="D138" s="4">
        <f t="shared" si="6"/>
        <v>2020</v>
      </c>
      <c r="E138" s="4">
        <f t="shared" si="7"/>
        <v>6</v>
      </c>
      <c r="F138" s="4">
        <f t="shared" si="8"/>
        <v>8</v>
      </c>
      <c r="G138">
        <v>20</v>
      </c>
      <c r="H138">
        <v>20</v>
      </c>
      <c r="I138">
        <v>29.67</v>
      </c>
      <c r="J138" t="s">
        <v>13</v>
      </c>
      <c r="K138" t="s">
        <v>13</v>
      </c>
      <c r="L138" t="s">
        <v>13</v>
      </c>
      <c r="M138" t="s">
        <v>13</v>
      </c>
      <c r="N138">
        <v>1</v>
      </c>
      <c r="O138" t="s">
        <v>13</v>
      </c>
      <c r="P138" t="s">
        <v>1</v>
      </c>
    </row>
    <row r="139" spans="1:16" x14ac:dyDescent="0.25">
      <c r="A139">
        <v>429</v>
      </c>
      <c r="B139" t="s">
        <v>4</v>
      </c>
      <c r="C139" s="1">
        <v>43990</v>
      </c>
      <c r="D139" s="4">
        <f t="shared" si="6"/>
        <v>2020</v>
      </c>
      <c r="E139" s="4">
        <f t="shared" si="7"/>
        <v>6</v>
      </c>
      <c r="F139" s="4">
        <f t="shared" si="8"/>
        <v>8</v>
      </c>
      <c r="G139">
        <v>20</v>
      </c>
      <c r="H139">
        <v>20</v>
      </c>
      <c r="I139">
        <v>29.7</v>
      </c>
      <c r="J139">
        <v>20</v>
      </c>
      <c r="K139">
        <v>20</v>
      </c>
      <c r="L139">
        <v>32.808999999999997</v>
      </c>
      <c r="M139">
        <v>3.109</v>
      </c>
      <c r="N139">
        <v>0.75</v>
      </c>
      <c r="O139">
        <v>1</v>
      </c>
      <c r="P139" t="s">
        <v>1</v>
      </c>
    </row>
    <row r="140" spans="1:16" x14ac:dyDescent="0.25">
      <c r="A140">
        <v>429</v>
      </c>
      <c r="B140" t="s">
        <v>6</v>
      </c>
      <c r="C140" s="1">
        <v>43990</v>
      </c>
      <c r="D140" s="4">
        <f t="shared" si="6"/>
        <v>2020</v>
      </c>
      <c r="E140" s="4">
        <f t="shared" si="7"/>
        <v>6</v>
      </c>
      <c r="F140" s="4">
        <f t="shared" si="8"/>
        <v>8</v>
      </c>
      <c r="G140">
        <v>20</v>
      </c>
      <c r="H140">
        <v>20</v>
      </c>
      <c r="I140">
        <v>28.9</v>
      </c>
      <c r="J140">
        <v>20</v>
      </c>
      <c r="K140">
        <v>20</v>
      </c>
      <c r="L140">
        <v>32.064</v>
      </c>
      <c r="M140">
        <v>3.1640000000000001</v>
      </c>
      <c r="N140">
        <v>1</v>
      </c>
      <c r="O140">
        <v>0.75</v>
      </c>
      <c r="P140" t="s">
        <v>3</v>
      </c>
    </row>
    <row r="141" spans="1:16" x14ac:dyDescent="0.25">
      <c r="A141">
        <v>429</v>
      </c>
      <c r="B141" t="s">
        <v>7</v>
      </c>
      <c r="C141" s="1">
        <v>43990</v>
      </c>
      <c r="D141" s="4">
        <f t="shared" si="6"/>
        <v>2020</v>
      </c>
      <c r="E141" s="4">
        <f t="shared" si="7"/>
        <v>6</v>
      </c>
      <c r="F141" s="4">
        <f t="shared" si="8"/>
        <v>8</v>
      </c>
      <c r="G141">
        <v>20</v>
      </c>
      <c r="H141">
        <v>20</v>
      </c>
      <c r="I141">
        <v>29.07</v>
      </c>
      <c r="J141">
        <v>20</v>
      </c>
      <c r="K141">
        <v>20</v>
      </c>
      <c r="L141">
        <v>32.036999999999999</v>
      </c>
      <c r="M141">
        <v>2.9670000000000001</v>
      </c>
      <c r="N141">
        <v>1</v>
      </c>
      <c r="O141">
        <v>1</v>
      </c>
      <c r="P141" t="s">
        <v>1</v>
      </c>
    </row>
    <row r="142" spans="1:16" x14ac:dyDescent="0.25">
      <c r="A142">
        <v>429</v>
      </c>
      <c r="B142" t="s">
        <v>8</v>
      </c>
      <c r="C142" s="1">
        <v>43990</v>
      </c>
      <c r="D142" s="4">
        <f t="shared" si="6"/>
        <v>2020</v>
      </c>
      <c r="E142" s="4">
        <f t="shared" si="7"/>
        <v>6</v>
      </c>
      <c r="F142" s="4">
        <f t="shared" si="8"/>
        <v>8</v>
      </c>
      <c r="G142">
        <v>20</v>
      </c>
      <c r="H142">
        <v>20</v>
      </c>
      <c r="I142">
        <v>28.13</v>
      </c>
      <c r="J142" t="s">
        <v>13</v>
      </c>
      <c r="K142" t="s">
        <v>13</v>
      </c>
      <c r="L142" t="s">
        <v>13</v>
      </c>
      <c r="M142" t="s">
        <v>13</v>
      </c>
      <c r="N142">
        <v>1</v>
      </c>
      <c r="O142" t="s">
        <v>13</v>
      </c>
      <c r="P142" t="s">
        <v>3</v>
      </c>
    </row>
    <row r="143" spans="1:16" x14ac:dyDescent="0.25">
      <c r="A143">
        <v>429</v>
      </c>
      <c r="B143" t="s">
        <v>15</v>
      </c>
      <c r="C143" s="1">
        <v>43990</v>
      </c>
      <c r="D143" s="4">
        <f t="shared" si="6"/>
        <v>2020</v>
      </c>
      <c r="E143" s="4">
        <f t="shared" si="7"/>
        <v>6</v>
      </c>
      <c r="F143" s="4">
        <f t="shared" si="8"/>
        <v>8</v>
      </c>
      <c r="G143">
        <v>20</v>
      </c>
      <c r="H143">
        <v>20</v>
      </c>
      <c r="I143">
        <v>28.28</v>
      </c>
      <c r="J143" t="s">
        <v>13</v>
      </c>
      <c r="K143" t="s">
        <v>13</v>
      </c>
      <c r="L143" t="s">
        <v>13</v>
      </c>
      <c r="M143" t="s">
        <v>13</v>
      </c>
      <c r="N143">
        <v>1</v>
      </c>
      <c r="O143" t="s">
        <v>13</v>
      </c>
      <c r="P143" t="s">
        <v>3</v>
      </c>
    </row>
    <row r="144" spans="1:16" x14ac:dyDescent="0.25">
      <c r="A144">
        <v>429</v>
      </c>
      <c r="B144" t="s">
        <v>17</v>
      </c>
      <c r="C144" s="1">
        <v>43990</v>
      </c>
      <c r="D144" s="4">
        <f t="shared" si="6"/>
        <v>2020</v>
      </c>
      <c r="E144" s="4">
        <f t="shared" si="7"/>
        <v>6</v>
      </c>
      <c r="F144" s="4">
        <f t="shared" si="8"/>
        <v>8</v>
      </c>
      <c r="G144">
        <v>20</v>
      </c>
      <c r="H144">
        <v>20</v>
      </c>
      <c r="I144">
        <v>28.65</v>
      </c>
      <c r="J144">
        <v>20</v>
      </c>
      <c r="K144">
        <v>20</v>
      </c>
      <c r="L144">
        <v>31.509</v>
      </c>
      <c r="M144">
        <v>2.859</v>
      </c>
      <c r="N144">
        <v>1</v>
      </c>
      <c r="O144">
        <v>1</v>
      </c>
      <c r="P144" t="s">
        <v>3</v>
      </c>
    </row>
    <row r="145" spans="1:16" x14ac:dyDescent="0.25">
      <c r="A145">
        <v>429</v>
      </c>
      <c r="B145" t="s">
        <v>20</v>
      </c>
      <c r="C145" s="1">
        <v>43990</v>
      </c>
      <c r="D145" s="4">
        <f t="shared" si="6"/>
        <v>2020</v>
      </c>
      <c r="E145" s="4">
        <f t="shared" si="7"/>
        <v>6</v>
      </c>
      <c r="F145" s="4">
        <f t="shared" si="8"/>
        <v>8</v>
      </c>
      <c r="G145">
        <v>20</v>
      </c>
      <c r="H145">
        <v>20</v>
      </c>
      <c r="I145">
        <v>28.81</v>
      </c>
      <c r="J145">
        <v>20</v>
      </c>
      <c r="K145">
        <v>20</v>
      </c>
      <c r="L145">
        <v>31.539000000000001</v>
      </c>
      <c r="M145">
        <v>2.7290000000000001</v>
      </c>
      <c r="N145">
        <v>0.75</v>
      </c>
      <c r="O145">
        <v>0.75</v>
      </c>
      <c r="P145" t="s">
        <v>3</v>
      </c>
    </row>
    <row r="146" spans="1:16" x14ac:dyDescent="0.25">
      <c r="A146">
        <v>429</v>
      </c>
      <c r="B146" t="s">
        <v>11</v>
      </c>
      <c r="C146" s="1">
        <v>43990</v>
      </c>
      <c r="D146" s="4">
        <f t="shared" si="6"/>
        <v>2020</v>
      </c>
      <c r="E146" s="4">
        <f t="shared" si="7"/>
        <v>6</v>
      </c>
      <c r="F146" s="4">
        <f t="shared" si="8"/>
        <v>8</v>
      </c>
      <c r="G146">
        <v>20</v>
      </c>
      <c r="H146">
        <v>20</v>
      </c>
      <c r="I146">
        <v>27.66</v>
      </c>
      <c r="J146">
        <v>20</v>
      </c>
      <c r="K146">
        <v>20</v>
      </c>
      <c r="L146">
        <v>29.707999999999998</v>
      </c>
      <c r="M146">
        <v>2.048</v>
      </c>
      <c r="N146">
        <v>1</v>
      </c>
      <c r="O146">
        <v>1</v>
      </c>
      <c r="P146" t="s">
        <v>1</v>
      </c>
    </row>
    <row r="147" spans="1:16" x14ac:dyDescent="0.25">
      <c r="A147">
        <v>429</v>
      </c>
      <c r="B147" t="s">
        <v>12</v>
      </c>
      <c r="C147" s="1">
        <v>43990</v>
      </c>
      <c r="D147" s="4">
        <f t="shared" si="6"/>
        <v>2020</v>
      </c>
      <c r="E147" s="4">
        <f t="shared" si="7"/>
        <v>6</v>
      </c>
      <c r="F147" s="4">
        <f t="shared" si="8"/>
        <v>8</v>
      </c>
      <c r="G147">
        <v>20</v>
      </c>
      <c r="H147">
        <v>20</v>
      </c>
      <c r="I147">
        <v>27.53</v>
      </c>
      <c r="J147">
        <v>20</v>
      </c>
      <c r="K147">
        <v>20</v>
      </c>
      <c r="L147">
        <v>29.492000000000001</v>
      </c>
      <c r="M147">
        <v>1.962</v>
      </c>
      <c r="N147">
        <v>1</v>
      </c>
      <c r="O147">
        <v>0.75</v>
      </c>
      <c r="P147" t="s">
        <v>1</v>
      </c>
    </row>
    <row r="148" spans="1:16" x14ac:dyDescent="0.25">
      <c r="A148">
        <v>429</v>
      </c>
      <c r="B148" t="s">
        <v>16</v>
      </c>
      <c r="C148" s="1">
        <v>43990</v>
      </c>
      <c r="D148" s="4">
        <f t="shared" si="6"/>
        <v>2020</v>
      </c>
      <c r="E148" s="4">
        <f t="shared" si="7"/>
        <v>6</v>
      </c>
      <c r="F148" s="4">
        <f t="shared" si="8"/>
        <v>8</v>
      </c>
      <c r="G148">
        <v>20</v>
      </c>
      <c r="H148">
        <v>20</v>
      </c>
      <c r="I148">
        <v>27.24</v>
      </c>
      <c r="J148">
        <v>20</v>
      </c>
      <c r="K148">
        <v>20</v>
      </c>
      <c r="L148">
        <v>28.715</v>
      </c>
      <c r="M148">
        <v>1.4750000000000001</v>
      </c>
      <c r="N148">
        <v>1</v>
      </c>
      <c r="O148">
        <v>0.75</v>
      </c>
      <c r="P148" t="s">
        <v>3</v>
      </c>
    </row>
    <row r="149" spans="1:16" x14ac:dyDescent="0.25">
      <c r="A149">
        <v>429</v>
      </c>
      <c r="B149" t="s">
        <v>14</v>
      </c>
      <c r="C149" s="1">
        <v>43990</v>
      </c>
      <c r="D149" s="4">
        <f t="shared" si="6"/>
        <v>2020</v>
      </c>
      <c r="E149" s="4">
        <f t="shared" si="7"/>
        <v>6</v>
      </c>
      <c r="F149" s="4">
        <f t="shared" si="8"/>
        <v>8</v>
      </c>
      <c r="G149">
        <v>20</v>
      </c>
      <c r="H149">
        <v>20</v>
      </c>
      <c r="I149">
        <v>27.39</v>
      </c>
      <c r="J149">
        <v>20</v>
      </c>
      <c r="K149">
        <v>20</v>
      </c>
      <c r="L149">
        <v>29.155999999999999</v>
      </c>
      <c r="M149">
        <v>1.766</v>
      </c>
      <c r="N149">
        <v>1</v>
      </c>
      <c r="O149">
        <v>0.75</v>
      </c>
      <c r="P149" t="s">
        <v>3</v>
      </c>
    </row>
    <row r="150" spans="1:16" x14ac:dyDescent="0.25">
      <c r="A150">
        <v>430</v>
      </c>
      <c r="B150" t="s">
        <v>0</v>
      </c>
      <c r="C150" s="1">
        <v>43991</v>
      </c>
      <c r="D150" s="4">
        <f t="shared" si="6"/>
        <v>2020</v>
      </c>
      <c r="E150" s="4">
        <f t="shared" si="7"/>
        <v>6</v>
      </c>
      <c r="F150" s="4">
        <f t="shared" si="8"/>
        <v>9</v>
      </c>
      <c r="G150">
        <v>0</v>
      </c>
      <c r="H150">
        <v>41</v>
      </c>
      <c r="I150">
        <v>57.4</v>
      </c>
      <c r="J150">
        <v>0</v>
      </c>
      <c r="K150">
        <v>42</v>
      </c>
      <c r="L150">
        <v>0.186</v>
      </c>
      <c r="M150">
        <v>2.786</v>
      </c>
      <c r="N150">
        <v>0.75</v>
      </c>
      <c r="O150">
        <v>1</v>
      </c>
      <c r="P150" t="s">
        <v>3</v>
      </c>
    </row>
    <row r="151" spans="1:16" x14ac:dyDescent="0.25">
      <c r="A151">
        <v>430</v>
      </c>
      <c r="B151" t="s">
        <v>4</v>
      </c>
      <c r="C151" s="1">
        <v>43991</v>
      </c>
      <c r="D151" s="4">
        <f t="shared" si="6"/>
        <v>2020</v>
      </c>
      <c r="E151" s="4">
        <f t="shared" si="7"/>
        <v>6</v>
      </c>
      <c r="F151" s="4">
        <f t="shared" si="8"/>
        <v>9</v>
      </c>
      <c r="G151">
        <v>0</v>
      </c>
      <c r="H151">
        <v>41</v>
      </c>
      <c r="I151">
        <v>56.73</v>
      </c>
      <c r="J151">
        <v>0</v>
      </c>
      <c r="K151">
        <v>41</v>
      </c>
      <c r="L151">
        <v>59.161000000000001</v>
      </c>
      <c r="M151">
        <v>2.431</v>
      </c>
      <c r="N151">
        <v>0.75</v>
      </c>
      <c r="O151">
        <v>0.75</v>
      </c>
      <c r="P151" t="s">
        <v>1</v>
      </c>
    </row>
    <row r="152" spans="1:16" x14ac:dyDescent="0.25">
      <c r="A152">
        <v>430</v>
      </c>
      <c r="B152" t="s">
        <v>6</v>
      </c>
      <c r="C152" s="1">
        <v>43991</v>
      </c>
      <c r="D152" s="4">
        <f t="shared" si="6"/>
        <v>2020</v>
      </c>
      <c r="E152" s="4">
        <f t="shared" si="7"/>
        <v>6</v>
      </c>
      <c r="F152" s="4">
        <f t="shared" si="8"/>
        <v>9</v>
      </c>
      <c r="G152">
        <v>0</v>
      </c>
      <c r="H152">
        <v>41</v>
      </c>
      <c r="I152">
        <v>55.64</v>
      </c>
      <c r="J152">
        <v>0</v>
      </c>
      <c r="K152">
        <v>41</v>
      </c>
      <c r="L152">
        <v>57.07</v>
      </c>
      <c r="M152">
        <v>1.43</v>
      </c>
      <c r="N152">
        <v>1</v>
      </c>
      <c r="O152">
        <v>1</v>
      </c>
      <c r="P152" t="s">
        <v>3</v>
      </c>
    </row>
    <row r="153" spans="1:16" x14ac:dyDescent="0.25">
      <c r="A153">
        <v>430</v>
      </c>
      <c r="B153" t="s">
        <v>7</v>
      </c>
      <c r="C153" s="1">
        <v>43991</v>
      </c>
      <c r="D153" s="4">
        <f t="shared" si="6"/>
        <v>2020</v>
      </c>
      <c r="E153" s="4">
        <f t="shared" si="7"/>
        <v>6</v>
      </c>
      <c r="F153" s="4">
        <f t="shared" si="8"/>
        <v>9</v>
      </c>
      <c r="G153">
        <v>0</v>
      </c>
      <c r="H153">
        <v>41</v>
      </c>
      <c r="I153">
        <v>55.86</v>
      </c>
      <c r="J153" t="s">
        <v>13</v>
      </c>
      <c r="K153" t="s">
        <v>13</v>
      </c>
      <c r="L153" t="s">
        <v>13</v>
      </c>
      <c r="M153" t="s">
        <v>13</v>
      </c>
      <c r="N153">
        <v>0.75</v>
      </c>
      <c r="O153" t="s">
        <v>13</v>
      </c>
      <c r="P153" t="s">
        <v>3</v>
      </c>
    </row>
    <row r="154" spans="1:16" x14ac:dyDescent="0.25">
      <c r="A154">
        <v>430</v>
      </c>
      <c r="B154" t="s">
        <v>8</v>
      </c>
      <c r="C154" s="1">
        <v>43991</v>
      </c>
      <c r="D154" s="4">
        <f t="shared" si="6"/>
        <v>2020</v>
      </c>
      <c r="E154" s="4">
        <f t="shared" si="7"/>
        <v>6</v>
      </c>
      <c r="F154" s="4">
        <f t="shared" si="8"/>
        <v>9</v>
      </c>
      <c r="G154">
        <v>0</v>
      </c>
      <c r="H154">
        <v>41</v>
      </c>
      <c r="I154">
        <v>54.89</v>
      </c>
      <c r="J154">
        <v>0</v>
      </c>
      <c r="K154">
        <v>41</v>
      </c>
      <c r="L154">
        <v>55.978999999999999</v>
      </c>
      <c r="M154">
        <v>1.089</v>
      </c>
      <c r="N154">
        <v>1</v>
      </c>
      <c r="O154">
        <v>1</v>
      </c>
      <c r="P154" t="s">
        <v>3</v>
      </c>
    </row>
    <row r="155" spans="1:16" x14ac:dyDescent="0.25">
      <c r="A155">
        <v>430</v>
      </c>
      <c r="B155" t="s">
        <v>15</v>
      </c>
      <c r="C155" s="1">
        <v>43991</v>
      </c>
      <c r="D155" s="4">
        <f t="shared" si="6"/>
        <v>2020</v>
      </c>
      <c r="E155" s="4">
        <f t="shared" si="7"/>
        <v>6</v>
      </c>
      <c r="F155" s="4">
        <f t="shared" si="8"/>
        <v>9</v>
      </c>
      <c r="G155">
        <v>0</v>
      </c>
      <c r="H155">
        <v>41</v>
      </c>
      <c r="I155">
        <v>54.38</v>
      </c>
      <c r="J155">
        <v>0</v>
      </c>
      <c r="K155">
        <v>41</v>
      </c>
      <c r="L155">
        <v>55.268000000000001</v>
      </c>
      <c r="M155">
        <v>0.88800000000000001</v>
      </c>
      <c r="N155">
        <v>1</v>
      </c>
      <c r="O155">
        <v>0.75</v>
      </c>
      <c r="P155" t="s">
        <v>1</v>
      </c>
    </row>
    <row r="156" spans="1:16" x14ac:dyDescent="0.25">
      <c r="A156">
        <v>430</v>
      </c>
      <c r="B156" t="s">
        <v>17</v>
      </c>
      <c r="C156" s="1">
        <v>43991</v>
      </c>
      <c r="D156" s="4">
        <f t="shared" si="6"/>
        <v>2020</v>
      </c>
      <c r="E156" s="4">
        <f t="shared" si="7"/>
        <v>6</v>
      </c>
      <c r="F156" s="4">
        <f t="shared" si="8"/>
        <v>9</v>
      </c>
      <c r="G156">
        <v>0</v>
      </c>
      <c r="H156">
        <v>41</v>
      </c>
      <c r="I156">
        <v>55.27</v>
      </c>
      <c r="J156">
        <v>0</v>
      </c>
      <c r="K156">
        <v>41</v>
      </c>
      <c r="L156">
        <v>56.438000000000002</v>
      </c>
      <c r="M156">
        <v>1.1679999999999999</v>
      </c>
      <c r="N156">
        <v>1</v>
      </c>
      <c r="O156">
        <v>0.75</v>
      </c>
      <c r="P156" t="s">
        <v>3</v>
      </c>
    </row>
    <row r="157" spans="1:16" x14ac:dyDescent="0.25">
      <c r="A157">
        <v>430</v>
      </c>
      <c r="B157" t="s">
        <v>20</v>
      </c>
      <c r="C157" s="1">
        <v>43991</v>
      </c>
      <c r="D157" s="4">
        <f t="shared" si="6"/>
        <v>2020</v>
      </c>
      <c r="E157" s="4">
        <f t="shared" si="7"/>
        <v>6</v>
      </c>
      <c r="F157" s="4">
        <f t="shared" si="8"/>
        <v>9</v>
      </c>
      <c r="G157">
        <v>0</v>
      </c>
      <c r="H157">
        <v>41</v>
      </c>
      <c r="I157">
        <v>55.62</v>
      </c>
      <c r="J157">
        <v>0</v>
      </c>
      <c r="K157">
        <v>41</v>
      </c>
      <c r="L157">
        <v>57.372</v>
      </c>
      <c r="M157">
        <v>1.752</v>
      </c>
      <c r="N157">
        <v>1</v>
      </c>
      <c r="O157">
        <v>1</v>
      </c>
      <c r="P157" t="s">
        <v>1</v>
      </c>
    </row>
    <row r="158" spans="1:16" x14ac:dyDescent="0.25">
      <c r="A158">
        <v>430</v>
      </c>
      <c r="B158" t="s">
        <v>18</v>
      </c>
      <c r="C158" s="1">
        <v>43991</v>
      </c>
      <c r="D158" s="4">
        <f t="shared" si="6"/>
        <v>2020</v>
      </c>
      <c r="E158" s="4">
        <f t="shared" si="7"/>
        <v>6</v>
      </c>
      <c r="F158" s="4">
        <f t="shared" si="8"/>
        <v>9</v>
      </c>
      <c r="G158">
        <v>0</v>
      </c>
      <c r="H158">
        <v>41</v>
      </c>
      <c r="I158">
        <v>54.64</v>
      </c>
      <c r="J158">
        <v>0</v>
      </c>
      <c r="K158">
        <v>41</v>
      </c>
      <c r="L158">
        <v>55.750999999999998</v>
      </c>
      <c r="M158">
        <v>1.111</v>
      </c>
      <c r="N158">
        <v>1</v>
      </c>
      <c r="O158">
        <v>1</v>
      </c>
      <c r="P158" t="s">
        <v>3</v>
      </c>
    </row>
    <row r="159" spans="1:16" x14ac:dyDescent="0.25">
      <c r="A159">
        <v>430</v>
      </c>
      <c r="B159" t="s">
        <v>11</v>
      </c>
      <c r="C159" s="1">
        <v>43991</v>
      </c>
      <c r="D159" s="4">
        <f t="shared" si="6"/>
        <v>2020</v>
      </c>
      <c r="E159" s="4">
        <f t="shared" si="7"/>
        <v>6</v>
      </c>
      <c r="F159" s="4">
        <f t="shared" si="8"/>
        <v>9</v>
      </c>
      <c r="G159">
        <v>0</v>
      </c>
      <c r="H159">
        <v>41</v>
      </c>
      <c r="I159">
        <v>55.12</v>
      </c>
      <c r="J159">
        <v>0</v>
      </c>
      <c r="K159">
        <v>41</v>
      </c>
      <c r="L159">
        <v>56.360999999999997</v>
      </c>
      <c r="M159">
        <v>1.2410000000000001</v>
      </c>
      <c r="N159">
        <v>1</v>
      </c>
      <c r="O159">
        <v>1</v>
      </c>
      <c r="P159" t="s">
        <v>1</v>
      </c>
    </row>
    <row r="160" spans="1:16" x14ac:dyDescent="0.25">
      <c r="A160">
        <v>430</v>
      </c>
      <c r="B160" t="s">
        <v>12</v>
      </c>
      <c r="C160" s="1">
        <v>43991</v>
      </c>
      <c r="D160" s="4">
        <f t="shared" si="6"/>
        <v>2020</v>
      </c>
      <c r="E160" s="4">
        <f t="shared" si="7"/>
        <v>6</v>
      </c>
      <c r="F160" s="4">
        <f t="shared" si="8"/>
        <v>9</v>
      </c>
      <c r="G160">
        <v>0</v>
      </c>
      <c r="H160">
        <v>41</v>
      </c>
      <c r="I160">
        <v>55.28</v>
      </c>
      <c r="J160">
        <v>0</v>
      </c>
      <c r="K160">
        <v>41</v>
      </c>
      <c r="L160">
        <v>56.593000000000004</v>
      </c>
      <c r="M160">
        <v>1.3129999999999999</v>
      </c>
      <c r="N160">
        <v>0.75</v>
      </c>
      <c r="O160">
        <v>1</v>
      </c>
      <c r="P160" t="s">
        <v>3</v>
      </c>
    </row>
    <row r="161" spans="1:16" x14ac:dyDescent="0.25">
      <c r="A161">
        <v>430</v>
      </c>
      <c r="B161" t="s">
        <v>14</v>
      </c>
      <c r="C161" s="1">
        <v>43991</v>
      </c>
      <c r="D161" s="4">
        <f t="shared" si="6"/>
        <v>2020</v>
      </c>
      <c r="E161" s="4">
        <f t="shared" si="7"/>
        <v>6</v>
      </c>
      <c r="F161" s="4">
        <f t="shared" si="8"/>
        <v>9</v>
      </c>
      <c r="G161">
        <v>0</v>
      </c>
      <c r="H161">
        <v>41</v>
      </c>
      <c r="I161">
        <v>54.67</v>
      </c>
      <c r="J161" t="s">
        <v>13</v>
      </c>
      <c r="K161" t="s">
        <v>13</v>
      </c>
      <c r="L161" t="s">
        <v>13</v>
      </c>
      <c r="M161" t="s">
        <v>13</v>
      </c>
      <c r="N161">
        <v>1</v>
      </c>
      <c r="O161" t="s">
        <v>13</v>
      </c>
      <c r="P161" t="s">
        <v>3</v>
      </c>
    </row>
    <row r="162" spans="1:16" x14ac:dyDescent="0.25">
      <c r="A162">
        <v>431</v>
      </c>
      <c r="B162" t="s">
        <v>8</v>
      </c>
      <c r="C162" s="1">
        <v>43991</v>
      </c>
      <c r="D162" s="4">
        <f t="shared" si="6"/>
        <v>2020</v>
      </c>
      <c r="E162" s="4">
        <f t="shared" si="7"/>
        <v>6</v>
      </c>
      <c r="F162" s="4">
        <f t="shared" si="8"/>
        <v>9</v>
      </c>
      <c r="G162">
        <v>4</v>
      </c>
      <c r="H162">
        <v>12</v>
      </c>
      <c r="I162">
        <v>20.84</v>
      </c>
      <c r="J162">
        <v>4</v>
      </c>
      <c r="K162">
        <v>12</v>
      </c>
      <c r="L162">
        <v>21.675000000000001</v>
      </c>
      <c r="M162">
        <v>0.83499999999999996</v>
      </c>
      <c r="N162">
        <v>1</v>
      </c>
      <c r="O162">
        <v>1</v>
      </c>
      <c r="P162" t="s">
        <v>3</v>
      </c>
    </row>
    <row r="163" spans="1:16" x14ac:dyDescent="0.25">
      <c r="A163">
        <v>431</v>
      </c>
      <c r="B163" t="s">
        <v>15</v>
      </c>
      <c r="C163" s="1">
        <v>43991</v>
      </c>
      <c r="D163" s="4">
        <f t="shared" si="6"/>
        <v>2020</v>
      </c>
      <c r="E163" s="4">
        <f t="shared" si="7"/>
        <v>6</v>
      </c>
      <c r="F163" s="4">
        <f t="shared" si="8"/>
        <v>9</v>
      </c>
      <c r="G163">
        <v>4</v>
      </c>
      <c r="H163">
        <v>12</v>
      </c>
      <c r="I163">
        <v>20.68</v>
      </c>
      <c r="J163">
        <v>4</v>
      </c>
      <c r="K163">
        <v>12</v>
      </c>
      <c r="L163">
        <v>21.277000000000001</v>
      </c>
      <c r="M163">
        <v>0.59699999999999998</v>
      </c>
      <c r="N163">
        <v>1</v>
      </c>
      <c r="O163">
        <v>1</v>
      </c>
      <c r="P163" t="s">
        <v>1</v>
      </c>
    </row>
    <row r="164" spans="1:16" x14ac:dyDescent="0.25">
      <c r="A164">
        <v>431</v>
      </c>
      <c r="B164" t="s">
        <v>17</v>
      </c>
      <c r="C164" s="1">
        <v>43991</v>
      </c>
      <c r="D164" s="4">
        <f t="shared" si="6"/>
        <v>2020</v>
      </c>
      <c r="E164" s="4">
        <f t="shared" si="7"/>
        <v>6</v>
      </c>
      <c r="F164" s="4">
        <f t="shared" si="8"/>
        <v>9</v>
      </c>
      <c r="G164">
        <v>4</v>
      </c>
      <c r="H164">
        <v>12</v>
      </c>
      <c r="I164">
        <v>20.88</v>
      </c>
      <c r="J164">
        <v>4</v>
      </c>
      <c r="K164">
        <v>12</v>
      </c>
      <c r="L164">
        <v>21.782</v>
      </c>
      <c r="M164">
        <v>0.90200000000000002</v>
      </c>
      <c r="N164">
        <v>1</v>
      </c>
      <c r="O164">
        <v>1</v>
      </c>
      <c r="P164" t="s">
        <v>1</v>
      </c>
    </row>
    <row r="165" spans="1:16" x14ac:dyDescent="0.25">
      <c r="A165">
        <v>431</v>
      </c>
      <c r="B165" t="s">
        <v>14</v>
      </c>
      <c r="C165" s="1">
        <v>43991</v>
      </c>
      <c r="D165" s="4">
        <f t="shared" si="6"/>
        <v>2020</v>
      </c>
      <c r="E165" s="4">
        <f t="shared" si="7"/>
        <v>6</v>
      </c>
      <c r="F165" s="4">
        <f t="shared" si="8"/>
        <v>9</v>
      </c>
      <c r="G165">
        <v>4</v>
      </c>
      <c r="H165">
        <v>12</v>
      </c>
      <c r="I165">
        <v>21.91</v>
      </c>
      <c r="J165">
        <v>4</v>
      </c>
      <c r="K165">
        <v>12</v>
      </c>
      <c r="L165">
        <v>23.367000000000001</v>
      </c>
      <c r="M165">
        <v>1.4570000000000001</v>
      </c>
      <c r="N165">
        <v>1</v>
      </c>
      <c r="O165">
        <v>0.75</v>
      </c>
      <c r="P165" t="s">
        <v>1</v>
      </c>
    </row>
    <row r="166" spans="1:16" x14ac:dyDescent="0.25">
      <c r="A166">
        <v>432</v>
      </c>
      <c r="B166" t="s">
        <v>8</v>
      </c>
      <c r="C166" s="1">
        <v>43991</v>
      </c>
      <c r="D166" s="4">
        <f t="shared" si="6"/>
        <v>2020</v>
      </c>
      <c r="E166" s="4">
        <f t="shared" si="7"/>
        <v>6</v>
      </c>
      <c r="F166" s="4">
        <f t="shared" si="8"/>
        <v>9</v>
      </c>
      <c r="G166">
        <v>4</v>
      </c>
      <c r="H166">
        <v>12</v>
      </c>
      <c r="I166">
        <v>56.37</v>
      </c>
      <c r="J166">
        <v>4</v>
      </c>
      <c r="K166">
        <v>12</v>
      </c>
      <c r="L166">
        <v>57.113999999999997</v>
      </c>
      <c r="M166">
        <v>0.74399999999999999</v>
      </c>
      <c r="N166">
        <v>1</v>
      </c>
      <c r="O166">
        <v>0.75</v>
      </c>
      <c r="P166" t="s">
        <v>1</v>
      </c>
    </row>
    <row r="167" spans="1:16" x14ac:dyDescent="0.25">
      <c r="A167">
        <v>432</v>
      </c>
      <c r="B167" t="s">
        <v>15</v>
      </c>
      <c r="C167" s="1">
        <v>43991</v>
      </c>
      <c r="D167" s="4">
        <f t="shared" si="6"/>
        <v>2020</v>
      </c>
      <c r="E167" s="4">
        <f t="shared" si="7"/>
        <v>6</v>
      </c>
      <c r="F167" s="4">
        <f t="shared" si="8"/>
        <v>9</v>
      </c>
      <c r="G167">
        <v>4</v>
      </c>
      <c r="H167">
        <v>12</v>
      </c>
      <c r="I167">
        <v>56.32</v>
      </c>
      <c r="J167">
        <v>4</v>
      </c>
      <c r="K167">
        <v>12</v>
      </c>
      <c r="L167">
        <v>56.99</v>
      </c>
      <c r="M167">
        <v>0.67</v>
      </c>
      <c r="N167">
        <v>1</v>
      </c>
      <c r="O167">
        <v>0.75</v>
      </c>
      <c r="P167" t="s">
        <v>3</v>
      </c>
    </row>
    <row r="168" spans="1:16" x14ac:dyDescent="0.25">
      <c r="A168">
        <v>432</v>
      </c>
      <c r="B168" t="s">
        <v>17</v>
      </c>
      <c r="C168" s="1">
        <v>43991</v>
      </c>
      <c r="D168" s="4">
        <f t="shared" si="6"/>
        <v>2020</v>
      </c>
      <c r="E168" s="4">
        <f t="shared" si="7"/>
        <v>6</v>
      </c>
      <c r="F168" s="4">
        <f t="shared" si="8"/>
        <v>9</v>
      </c>
      <c r="G168">
        <v>4</v>
      </c>
      <c r="H168">
        <v>12</v>
      </c>
      <c r="I168">
        <v>56.55</v>
      </c>
      <c r="J168">
        <v>4</v>
      </c>
      <c r="K168">
        <v>12</v>
      </c>
      <c r="L168">
        <v>57.421999999999997</v>
      </c>
      <c r="M168">
        <v>0.872</v>
      </c>
      <c r="N168">
        <v>1</v>
      </c>
      <c r="O168">
        <v>0.75</v>
      </c>
      <c r="P168" t="s">
        <v>1</v>
      </c>
    </row>
    <row r="169" spans="1:16" x14ac:dyDescent="0.25">
      <c r="A169">
        <v>432</v>
      </c>
      <c r="B169" t="s">
        <v>14</v>
      </c>
      <c r="C169" s="1">
        <v>43991</v>
      </c>
      <c r="D169" s="4">
        <f t="shared" si="6"/>
        <v>2020</v>
      </c>
      <c r="E169" s="4">
        <f t="shared" si="7"/>
        <v>6</v>
      </c>
      <c r="F169" s="4">
        <f t="shared" si="8"/>
        <v>9</v>
      </c>
      <c r="G169">
        <v>4</v>
      </c>
      <c r="H169">
        <v>12</v>
      </c>
      <c r="I169">
        <v>57.27</v>
      </c>
      <c r="J169" t="s">
        <v>13</v>
      </c>
      <c r="K169" t="s">
        <v>13</v>
      </c>
      <c r="L169" t="s">
        <v>13</v>
      </c>
      <c r="M169" t="s">
        <v>13</v>
      </c>
      <c r="N169">
        <v>1</v>
      </c>
      <c r="O169" t="s">
        <v>13</v>
      </c>
      <c r="P169" t="s">
        <v>1</v>
      </c>
    </row>
    <row r="170" spans="1:16" x14ac:dyDescent="0.25">
      <c r="A170">
        <v>433</v>
      </c>
      <c r="B170" t="s">
        <v>8</v>
      </c>
      <c r="C170" s="1">
        <v>43991</v>
      </c>
      <c r="D170" s="4">
        <f t="shared" si="6"/>
        <v>2020</v>
      </c>
      <c r="E170" s="4">
        <f t="shared" si="7"/>
        <v>6</v>
      </c>
      <c r="F170" s="4">
        <f t="shared" si="8"/>
        <v>9</v>
      </c>
      <c r="G170">
        <v>4</v>
      </c>
      <c r="H170">
        <v>15</v>
      </c>
      <c r="I170">
        <v>12.91</v>
      </c>
      <c r="J170">
        <v>4</v>
      </c>
      <c r="K170">
        <v>15</v>
      </c>
      <c r="L170">
        <v>13.632999999999999</v>
      </c>
      <c r="M170">
        <v>0.72299999999999998</v>
      </c>
      <c r="N170">
        <v>1</v>
      </c>
      <c r="O170">
        <v>1</v>
      </c>
      <c r="P170" t="s">
        <v>3</v>
      </c>
    </row>
    <row r="171" spans="1:16" x14ac:dyDescent="0.25">
      <c r="A171">
        <v>433</v>
      </c>
      <c r="B171" t="s">
        <v>15</v>
      </c>
      <c r="C171" s="1">
        <v>43991</v>
      </c>
      <c r="D171" s="4">
        <f t="shared" si="6"/>
        <v>2020</v>
      </c>
      <c r="E171" s="4">
        <f t="shared" si="7"/>
        <v>6</v>
      </c>
      <c r="F171" s="4">
        <f t="shared" si="8"/>
        <v>9</v>
      </c>
      <c r="G171">
        <v>4</v>
      </c>
      <c r="H171">
        <v>15</v>
      </c>
      <c r="I171">
        <v>12.87</v>
      </c>
      <c r="J171">
        <v>4</v>
      </c>
      <c r="K171">
        <v>15</v>
      </c>
      <c r="L171">
        <v>13.497</v>
      </c>
      <c r="M171">
        <v>0.627</v>
      </c>
      <c r="N171">
        <v>1</v>
      </c>
      <c r="O171">
        <v>1</v>
      </c>
      <c r="P171" t="s">
        <v>3</v>
      </c>
    </row>
    <row r="172" spans="1:16" x14ac:dyDescent="0.25">
      <c r="A172">
        <v>433</v>
      </c>
      <c r="B172" t="s">
        <v>17</v>
      </c>
      <c r="C172" s="1">
        <v>43991</v>
      </c>
      <c r="D172" s="4">
        <f t="shared" si="6"/>
        <v>2020</v>
      </c>
      <c r="E172" s="4">
        <f t="shared" si="7"/>
        <v>6</v>
      </c>
      <c r="F172" s="4">
        <f t="shared" si="8"/>
        <v>9</v>
      </c>
      <c r="G172">
        <v>4</v>
      </c>
      <c r="H172">
        <v>15</v>
      </c>
      <c r="I172">
        <v>13.09</v>
      </c>
      <c r="J172">
        <v>4</v>
      </c>
      <c r="K172">
        <v>15</v>
      </c>
      <c r="L172">
        <v>13.907</v>
      </c>
      <c r="M172">
        <v>0.81699999999999995</v>
      </c>
      <c r="N172">
        <v>1</v>
      </c>
      <c r="O172">
        <v>1</v>
      </c>
      <c r="P172" t="s">
        <v>1</v>
      </c>
    </row>
    <row r="173" spans="1:16" x14ac:dyDescent="0.25">
      <c r="A173">
        <v>433</v>
      </c>
      <c r="B173" t="s">
        <v>14</v>
      </c>
      <c r="C173" s="1">
        <v>43991</v>
      </c>
      <c r="D173" s="4">
        <f t="shared" si="6"/>
        <v>2020</v>
      </c>
      <c r="E173" s="4">
        <f t="shared" si="7"/>
        <v>6</v>
      </c>
      <c r="F173" s="4">
        <f t="shared" si="8"/>
        <v>9</v>
      </c>
      <c r="G173">
        <v>4</v>
      </c>
      <c r="H173">
        <v>15</v>
      </c>
      <c r="I173">
        <v>13.74</v>
      </c>
      <c r="J173" t="s">
        <v>13</v>
      </c>
      <c r="K173" t="s">
        <v>13</v>
      </c>
      <c r="L173" t="s">
        <v>13</v>
      </c>
      <c r="M173" t="s">
        <v>13</v>
      </c>
      <c r="N173">
        <v>1</v>
      </c>
      <c r="O173" t="s">
        <v>13</v>
      </c>
      <c r="P173" t="s">
        <v>3</v>
      </c>
    </row>
    <row r="174" spans="1:16" x14ac:dyDescent="0.25">
      <c r="A174">
        <v>434</v>
      </c>
      <c r="B174" t="s">
        <v>0</v>
      </c>
      <c r="C174" s="1">
        <v>43992</v>
      </c>
      <c r="D174" s="4">
        <f t="shared" si="6"/>
        <v>2020</v>
      </c>
      <c r="E174" s="4">
        <f t="shared" si="7"/>
        <v>6</v>
      </c>
      <c r="F174" s="4">
        <f t="shared" si="8"/>
        <v>10</v>
      </c>
      <c r="G174">
        <v>12</v>
      </c>
      <c r="H174">
        <v>50</v>
      </c>
      <c r="I174">
        <v>29.34</v>
      </c>
      <c r="J174">
        <v>12</v>
      </c>
      <c r="K174">
        <v>50</v>
      </c>
      <c r="L174">
        <v>30.594000000000001</v>
      </c>
      <c r="M174">
        <v>1.254</v>
      </c>
      <c r="N174">
        <v>1</v>
      </c>
      <c r="O174">
        <v>1</v>
      </c>
      <c r="P174" t="s">
        <v>3</v>
      </c>
    </row>
    <row r="175" spans="1:16" x14ac:dyDescent="0.25">
      <c r="A175">
        <v>434</v>
      </c>
      <c r="B175" t="s">
        <v>2</v>
      </c>
      <c r="C175" s="1">
        <v>43992</v>
      </c>
      <c r="D175" s="4">
        <f t="shared" si="6"/>
        <v>2020</v>
      </c>
      <c r="E175" s="4">
        <f t="shared" si="7"/>
        <v>6</v>
      </c>
      <c r="F175" s="4">
        <f t="shared" si="8"/>
        <v>10</v>
      </c>
      <c r="G175">
        <v>12</v>
      </c>
      <c r="H175">
        <v>50</v>
      </c>
      <c r="I175">
        <v>29.65</v>
      </c>
      <c r="J175" t="s">
        <v>13</v>
      </c>
      <c r="K175" t="s">
        <v>13</v>
      </c>
      <c r="L175" t="s">
        <v>13</v>
      </c>
      <c r="M175" t="s">
        <v>13</v>
      </c>
      <c r="N175">
        <v>1</v>
      </c>
      <c r="O175" t="s">
        <v>13</v>
      </c>
      <c r="P175" t="s">
        <v>3</v>
      </c>
    </row>
    <row r="176" spans="1:16" x14ac:dyDescent="0.25">
      <c r="A176">
        <v>434</v>
      </c>
      <c r="B176" t="s">
        <v>19</v>
      </c>
      <c r="C176" s="1">
        <v>43992</v>
      </c>
      <c r="D176" s="4">
        <f t="shared" si="6"/>
        <v>2020</v>
      </c>
      <c r="E176" s="4">
        <f t="shared" si="7"/>
        <v>6</v>
      </c>
      <c r="F176" s="4">
        <f t="shared" si="8"/>
        <v>10</v>
      </c>
      <c r="G176">
        <v>12</v>
      </c>
      <c r="H176">
        <v>50</v>
      </c>
      <c r="I176">
        <v>28.75</v>
      </c>
      <c r="J176">
        <v>12</v>
      </c>
      <c r="K176">
        <v>50</v>
      </c>
      <c r="L176">
        <v>29.585000000000001</v>
      </c>
      <c r="M176">
        <v>0.83499999999999996</v>
      </c>
      <c r="N176">
        <v>0.75</v>
      </c>
      <c r="O176">
        <v>0.75</v>
      </c>
      <c r="P176" t="s">
        <v>3</v>
      </c>
    </row>
    <row r="177" spans="1:16" x14ac:dyDescent="0.25">
      <c r="A177">
        <v>434</v>
      </c>
      <c r="B177" t="s">
        <v>4</v>
      </c>
      <c r="C177" s="1">
        <v>43992</v>
      </c>
      <c r="D177" s="4">
        <f t="shared" si="6"/>
        <v>2020</v>
      </c>
      <c r="E177" s="4">
        <f t="shared" si="7"/>
        <v>6</v>
      </c>
      <c r="F177" s="4">
        <f t="shared" si="8"/>
        <v>10</v>
      </c>
      <c r="G177">
        <v>12</v>
      </c>
      <c r="H177">
        <v>50</v>
      </c>
      <c r="I177">
        <v>28.64</v>
      </c>
      <c r="J177" t="s">
        <v>13</v>
      </c>
      <c r="K177" t="s">
        <v>13</v>
      </c>
      <c r="L177" t="s">
        <v>13</v>
      </c>
      <c r="M177" t="s">
        <v>13</v>
      </c>
      <c r="N177">
        <v>1</v>
      </c>
      <c r="O177" t="s">
        <v>13</v>
      </c>
      <c r="P177" t="s">
        <v>3</v>
      </c>
    </row>
    <row r="178" spans="1:16" x14ac:dyDescent="0.25">
      <c r="A178">
        <v>434</v>
      </c>
      <c r="B178" t="s">
        <v>6</v>
      </c>
      <c r="C178" s="1">
        <v>43992</v>
      </c>
      <c r="D178" s="4">
        <f t="shared" si="6"/>
        <v>2020</v>
      </c>
      <c r="E178" s="4">
        <f t="shared" si="7"/>
        <v>6</v>
      </c>
      <c r="F178" s="4">
        <f t="shared" si="8"/>
        <v>10</v>
      </c>
      <c r="G178">
        <v>12</v>
      </c>
      <c r="H178">
        <v>50</v>
      </c>
      <c r="I178">
        <v>29.57</v>
      </c>
      <c r="J178">
        <v>12</v>
      </c>
      <c r="K178">
        <v>50</v>
      </c>
      <c r="L178">
        <v>30.911000000000001</v>
      </c>
      <c r="M178">
        <v>1.341</v>
      </c>
      <c r="N178">
        <v>1</v>
      </c>
      <c r="O178">
        <v>1</v>
      </c>
      <c r="P178" t="s">
        <v>3</v>
      </c>
    </row>
    <row r="179" spans="1:16" x14ac:dyDescent="0.25">
      <c r="A179">
        <v>434</v>
      </c>
      <c r="B179" t="s">
        <v>7</v>
      </c>
      <c r="C179" s="1">
        <v>43992</v>
      </c>
      <c r="D179" s="4">
        <f t="shared" si="6"/>
        <v>2020</v>
      </c>
      <c r="E179" s="4">
        <f t="shared" si="7"/>
        <v>6</v>
      </c>
      <c r="F179" s="4">
        <f t="shared" si="8"/>
        <v>10</v>
      </c>
      <c r="G179">
        <v>12</v>
      </c>
      <c r="H179">
        <v>50</v>
      </c>
      <c r="I179">
        <v>29.34</v>
      </c>
      <c r="J179">
        <v>12</v>
      </c>
      <c r="K179">
        <v>50</v>
      </c>
      <c r="L179">
        <v>30.681999999999999</v>
      </c>
      <c r="M179">
        <v>1.3420000000000001</v>
      </c>
      <c r="N179">
        <v>1</v>
      </c>
      <c r="O179">
        <v>1</v>
      </c>
      <c r="P179" t="s">
        <v>3</v>
      </c>
    </row>
    <row r="180" spans="1:16" x14ac:dyDescent="0.25">
      <c r="A180">
        <v>434</v>
      </c>
      <c r="B180" t="s">
        <v>8</v>
      </c>
      <c r="C180" s="1">
        <v>43992</v>
      </c>
      <c r="D180" s="4">
        <f t="shared" si="6"/>
        <v>2020</v>
      </c>
      <c r="E180" s="4">
        <f t="shared" si="7"/>
        <v>6</v>
      </c>
      <c r="F180" s="4">
        <f t="shared" si="8"/>
        <v>10</v>
      </c>
      <c r="G180">
        <v>12</v>
      </c>
      <c r="H180">
        <v>50</v>
      </c>
      <c r="I180">
        <v>30.1</v>
      </c>
      <c r="J180">
        <v>12</v>
      </c>
      <c r="K180">
        <v>50</v>
      </c>
      <c r="L180">
        <v>32.006999999999998</v>
      </c>
      <c r="M180">
        <v>1.907</v>
      </c>
      <c r="N180">
        <v>1</v>
      </c>
      <c r="O180">
        <v>1</v>
      </c>
      <c r="P180" t="s">
        <v>1</v>
      </c>
    </row>
    <row r="181" spans="1:16" x14ac:dyDescent="0.25">
      <c r="A181">
        <v>434</v>
      </c>
      <c r="B181" t="s">
        <v>17</v>
      </c>
      <c r="C181" s="1">
        <v>43992</v>
      </c>
      <c r="D181" s="4">
        <f t="shared" si="6"/>
        <v>2020</v>
      </c>
      <c r="E181" s="4">
        <f t="shared" si="7"/>
        <v>6</v>
      </c>
      <c r="F181" s="4">
        <f t="shared" si="8"/>
        <v>10</v>
      </c>
      <c r="G181">
        <v>12</v>
      </c>
      <c r="H181">
        <v>50</v>
      </c>
      <c r="I181">
        <v>29.92</v>
      </c>
      <c r="J181">
        <v>12</v>
      </c>
      <c r="K181">
        <v>50</v>
      </c>
      <c r="L181">
        <v>31.704000000000001</v>
      </c>
      <c r="M181">
        <v>1.784</v>
      </c>
      <c r="N181">
        <v>1</v>
      </c>
      <c r="O181">
        <v>1</v>
      </c>
      <c r="P181" t="s">
        <v>3</v>
      </c>
    </row>
    <row r="182" spans="1:16" x14ac:dyDescent="0.25">
      <c r="A182">
        <v>435</v>
      </c>
      <c r="B182" t="s">
        <v>4</v>
      </c>
      <c r="C182" s="1">
        <v>43992</v>
      </c>
      <c r="D182" s="4">
        <f t="shared" si="6"/>
        <v>2020</v>
      </c>
      <c r="E182" s="4">
        <f t="shared" si="7"/>
        <v>6</v>
      </c>
      <c r="F182" s="4">
        <f t="shared" si="8"/>
        <v>10</v>
      </c>
      <c r="G182">
        <v>13</v>
      </c>
      <c r="H182">
        <v>48</v>
      </c>
      <c r="I182">
        <v>13.29</v>
      </c>
      <c r="J182">
        <v>13</v>
      </c>
      <c r="K182">
        <v>48</v>
      </c>
      <c r="L182">
        <v>13.898999999999999</v>
      </c>
      <c r="M182">
        <v>0.60899999999999999</v>
      </c>
      <c r="N182">
        <v>1</v>
      </c>
      <c r="O182">
        <v>1</v>
      </c>
      <c r="P182" t="s">
        <v>3</v>
      </c>
    </row>
    <row r="183" spans="1:16" x14ac:dyDescent="0.25">
      <c r="A183">
        <v>435</v>
      </c>
      <c r="B183" t="s">
        <v>5</v>
      </c>
      <c r="C183" s="1">
        <v>43992</v>
      </c>
      <c r="D183" s="4">
        <f t="shared" si="6"/>
        <v>2020</v>
      </c>
      <c r="E183" s="4">
        <f t="shared" si="7"/>
        <v>6</v>
      </c>
      <c r="F183" s="4">
        <f t="shared" si="8"/>
        <v>10</v>
      </c>
      <c r="G183">
        <v>13</v>
      </c>
      <c r="H183">
        <v>48</v>
      </c>
      <c r="I183">
        <v>13.69</v>
      </c>
      <c r="J183">
        <v>13</v>
      </c>
      <c r="K183">
        <v>48</v>
      </c>
      <c r="L183">
        <v>14.67</v>
      </c>
      <c r="M183">
        <v>0.98</v>
      </c>
      <c r="N183">
        <v>0.5</v>
      </c>
      <c r="O183">
        <v>0.75</v>
      </c>
      <c r="P183" t="s">
        <v>3</v>
      </c>
    </row>
    <row r="184" spans="1:16" x14ac:dyDescent="0.25">
      <c r="A184">
        <v>435</v>
      </c>
      <c r="B184" t="s">
        <v>6</v>
      </c>
      <c r="C184" s="1">
        <v>43992</v>
      </c>
      <c r="D184" s="4">
        <f t="shared" si="6"/>
        <v>2020</v>
      </c>
      <c r="E184" s="4">
        <f t="shared" si="7"/>
        <v>6</v>
      </c>
      <c r="F184" s="4">
        <f t="shared" si="8"/>
        <v>10</v>
      </c>
      <c r="G184">
        <v>13</v>
      </c>
      <c r="H184">
        <v>48</v>
      </c>
      <c r="I184">
        <v>14.23</v>
      </c>
      <c r="J184">
        <v>13</v>
      </c>
      <c r="K184">
        <v>48</v>
      </c>
      <c r="L184">
        <v>15.363</v>
      </c>
      <c r="M184">
        <v>1.133</v>
      </c>
      <c r="N184">
        <v>1</v>
      </c>
      <c r="O184">
        <v>0.75</v>
      </c>
      <c r="P184" t="s">
        <v>3</v>
      </c>
    </row>
    <row r="185" spans="1:16" x14ac:dyDescent="0.25">
      <c r="A185">
        <v>435</v>
      </c>
      <c r="B185" t="s">
        <v>20</v>
      </c>
      <c r="C185" s="1">
        <v>43992</v>
      </c>
      <c r="D185" s="4">
        <f t="shared" si="6"/>
        <v>2020</v>
      </c>
      <c r="E185" s="4">
        <f t="shared" si="7"/>
        <v>6</v>
      </c>
      <c r="F185" s="4">
        <f t="shared" si="8"/>
        <v>10</v>
      </c>
      <c r="G185">
        <v>13</v>
      </c>
      <c r="H185">
        <v>48</v>
      </c>
      <c r="I185">
        <v>14.47</v>
      </c>
      <c r="J185">
        <v>13</v>
      </c>
      <c r="K185">
        <v>48</v>
      </c>
      <c r="L185">
        <v>15.997999999999999</v>
      </c>
      <c r="M185">
        <v>1.528</v>
      </c>
      <c r="N185">
        <v>1</v>
      </c>
      <c r="O185">
        <v>1</v>
      </c>
      <c r="P185" t="s">
        <v>1</v>
      </c>
    </row>
    <row r="186" spans="1:16" x14ac:dyDescent="0.25">
      <c r="A186">
        <v>436</v>
      </c>
      <c r="B186" t="s">
        <v>8</v>
      </c>
      <c r="C186" s="1">
        <v>43992</v>
      </c>
      <c r="D186" s="4">
        <f t="shared" si="6"/>
        <v>2020</v>
      </c>
      <c r="E186" s="4">
        <f t="shared" si="7"/>
        <v>6</v>
      </c>
      <c r="F186" s="4">
        <f t="shared" si="8"/>
        <v>10</v>
      </c>
      <c r="G186">
        <v>14</v>
      </c>
      <c r="H186">
        <v>23</v>
      </c>
      <c r="I186">
        <v>26.78</v>
      </c>
      <c r="J186">
        <v>14</v>
      </c>
      <c r="K186">
        <v>23</v>
      </c>
      <c r="L186">
        <v>27.675000000000001</v>
      </c>
      <c r="M186">
        <v>0.89500000000000002</v>
      </c>
      <c r="N186">
        <v>1</v>
      </c>
      <c r="O186">
        <v>1</v>
      </c>
      <c r="P186" t="s">
        <v>3</v>
      </c>
    </row>
    <row r="187" spans="1:16" x14ac:dyDescent="0.25">
      <c r="A187">
        <v>436</v>
      </c>
      <c r="B187" t="s">
        <v>15</v>
      </c>
      <c r="C187" s="1">
        <v>43992</v>
      </c>
      <c r="D187" s="4">
        <f t="shared" si="6"/>
        <v>2020</v>
      </c>
      <c r="E187" s="4">
        <f t="shared" si="7"/>
        <v>6</v>
      </c>
      <c r="F187" s="4">
        <f t="shared" si="8"/>
        <v>10</v>
      </c>
      <c r="G187">
        <v>14</v>
      </c>
      <c r="H187">
        <v>23</v>
      </c>
      <c r="I187">
        <v>26.6</v>
      </c>
      <c r="J187" t="s">
        <v>13</v>
      </c>
      <c r="K187" t="s">
        <v>13</v>
      </c>
      <c r="L187" t="s">
        <v>13</v>
      </c>
      <c r="M187" t="s">
        <v>13</v>
      </c>
      <c r="N187">
        <v>0.75</v>
      </c>
      <c r="O187" t="s">
        <v>13</v>
      </c>
      <c r="P187" t="s">
        <v>3</v>
      </c>
    </row>
    <row r="188" spans="1:16" x14ac:dyDescent="0.25">
      <c r="A188">
        <v>436</v>
      </c>
      <c r="B188" t="s">
        <v>17</v>
      </c>
      <c r="C188" s="1">
        <v>43992</v>
      </c>
      <c r="D188" s="4">
        <f t="shared" si="6"/>
        <v>2020</v>
      </c>
      <c r="E188" s="4">
        <f t="shared" si="7"/>
        <v>6</v>
      </c>
      <c r="F188" s="4">
        <f t="shared" si="8"/>
        <v>10</v>
      </c>
      <c r="G188">
        <v>14</v>
      </c>
      <c r="H188">
        <v>23</v>
      </c>
      <c r="I188">
        <v>26.97</v>
      </c>
      <c r="J188">
        <v>14</v>
      </c>
      <c r="K188">
        <v>23</v>
      </c>
      <c r="L188">
        <v>28.018000000000001</v>
      </c>
      <c r="M188">
        <v>1.048</v>
      </c>
      <c r="N188">
        <v>1</v>
      </c>
      <c r="O188">
        <v>0.75</v>
      </c>
      <c r="P188" t="s">
        <v>1</v>
      </c>
    </row>
    <row r="189" spans="1:16" x14ac:dyDescent="0.25">
      <c r="A189">
        <v>436</v>
      </c>
      <c r="B189" t="s">
        <v>20</v>
      </c>
      <c r="C189" s="1">
        <v>43992</v>
      </c>
      <c r="D189" s="4">
        <f t="shared" si="6"/>
        <v>2020</v>
      </c>
      <c r="E189" s="4">
        <f t="shared" si="7"/>
        <v>6</v>
      </c>
      <c r="F189" s="4">
        <f t="shared" si="8"/>
        <v>10</v>
      </c>
      <c r="G189">
        <v>14</v>
      </c>
      <c r="H189">
        <v>23</v>
      </c>
      <c r="I189">
        <v>27.12</v>
      </c>
      <c r="J189" t="s">
        <v>13</v>
      </c>
      <c r="K189" t="s">
        <v>13</v>
      </c>
      <c r="L189" t="s">
        <v>13</v>
      </c>
      <c r="M189" t="s">
        <v>13</v>
      </c>
      <c r="N189">
        <v>0.75</v>
      </c>
      <c r="O189" t="s">
        <v>13</v>
      </c>
      <c r="P189" t="s">
        <v>3</v>
      </c>
    </row>
    <row r="190" spans="1:16" x14ac:dyDescent="0.25">
      <c r="A190">
        <v>436</v>
      </c>
      <c r="B190" t="s">
        <v>18</v>
      </c>
      <c r="C190" s="1">
        <v>43992</v>
      </c>
      <c r="D190" s="4">
        <f t="shared" si="6"/>
        <v>2020</v>
      </c>
      <c r="E190" s="4">
        <f t="shared" si="7"/>
        <v>6</v>
      </c>
      <c r="F190" s="4">
        <f t="shared" si="8"/>
        <v>10</v>
      </c>
      <c r="G190">
        <v>14</v>
      </c>
      <c r="H190">
        <v>23</v>
      </c>
      <c r="I190">
        <v>26.66</v>
      </c>
      <c r="J190" t="s">
        <v>13</v>
      </c>
      <c r="K190" t="s">
        <v>13</v>
      </c>
      <c r="L190" t="s">
        <v>13</v>
      </c>
      <c r="M190" t="s">
        <v>13</v>
      </c>
      <c r="N190">
        <v>1</v>
      </c>
      <c r="O190" t="s">
        <v>13</v>
      </c>
      <c r="P190" t="s">
        <v>1</v>
      </c>
    </row>
    <row r="191" spans="1:16" x14ac:dyDescent="0.25">
      <c r="A191">
        <v>436</v>
      </c>
      <c r="B191" t="s">
        <v>11</v>
      </c>
      <c r="C191" s="1">
        <v>43992</v>
      </c>
      <c r="D191" s="4">
        <f t="shared" si="6"/>
        <v>2020</v>
      </c>
      <c r="E191" s="4">
        <f t="shared" si="7"/>
        <v>6</v>
      </c>
      <c r="F191" s="4">
        <f t="shared" si="8"/>
        <v>10</v>
      </c>
      <c r="G191">
        <v>14</v>
      </c>
      <c r="H191">
        <v>23</v>
      </c>
      <c r="I191">
        <v>27.26</v>
      </c>
      <c r="J191">
        <v>14</v>
      </c>
      <c r="K191">
        <v>23</v>
      </c>
      <c r="L191">
        <v>28.507999999999999</v>
      </c>
      <c r="M191">
        <v>1.248</v>
      </c>
      <c r="N191">
        <v>1</v>
      </c>
      <c r="O191">
        <v>1</v>
      </c>
      <c r="P191" t="s">
        <v>3</v>
      </c>
    </row>
    <row r="192" spans="1:16" x14ac:dyDescent="0.25">
      <c r="A192">
        <v>436</v>
      </c>
      <c r="B192" t="s">
        <v>16</v>
      </c>
      <c r="C192" s="1">
        <v>43992</v>
      </c>
      <c r="D192" s="4">
        <f t="shared" si="6"/>
        <v>2020</v>
      </c>
      <c r="E192" s="4">
        <f t="shared" si="7"/>
        <v>6</v>
      </c>
      <c r="F192" s="4">
        <f t="shared" si="8"/>
        <v>10</v>
      </c>
      <c r="G192">
        <v>14</v>
      </c>
      <c r="H192">
        <v>23</v>
      </c>
      <c r="I192">
        <v>27.32</v>
      </c>
      <c r="J192" t="s">
        <v>13</v>
      </c>
      <c r="K192" t="s">
        <v>13</v>
      </c>
      <c r="L192" t="s">
        <v>13</v>
      </c>
      <c r="M192" t="s">
        <v>13</v>
      </c>
      <c r="N192">
        <v>0.75</v>
      </c>
      <c r="O192" t="s">
        <v>13</v>
      </c>
      <c r="P192" t="s">
        <v>3</v>
      </c>
    </row>
    <row r="193" spans="1:16" x14ac:dyDescent="0.25">
      <c r="A193">
        <v>436</v>
      </c>
      <c r="B193" t="s">
        <v>14</v>
      </c>
      <c r="C193" s="1">
        <v>43992</v>
      </c>
      <c r="D193" s="4">
        <f t="shared" si="6"/>
        <v>2020</v>
      </c>
      <c r="E193" s="4">
        <f t="shared" si="7"/>
        <v>6</v>
      </c>
      <c r="F193" s="4">
        <f t="shared" si="8"/>
        <v>10</v>
      </c>
      <c r="G193">
        <v>14</v>
      </c>
      <c r="H193">
        <v>23</v>
      </c>
      <c r="I193">
        <v>26.72</v>
      </c>
      <c r="J193">
        <v>14</v>
      </c>
      <c r="K193">
        <v>23</v>
      </c>
      <c r="L193">
        <v>27.593</v>
      </c>
      <c r="M193">
        <v>0.873</v>
      </c>
      <c r="N193">
        <v>1</v>
      </c>
      <c r="O193">
        <v>0.75</v>
      </c>
      <c r="P193" t="s">
        <v>1</v>
      </c>
    </row>
    <row r="194" spans="1:16" x14ac:dyDescent="0.25">
      <c r="A194">
        <v>437</v>
      </c>
      <c r="B194" t="s">
        <v>8</v>
      </c>
      <c r="C194" s="1">
        <v>43992</v>
      </c>
      <c r="D194" s="4">
        <f t="shared" si="6"/>
        <v>2020</v>
      </c>
      <c r="E194" s="4">
        <f t="shared" si="7"/>
        <v>6</v>
      </c>
      <c r="F194" s="4">
        <f t="shared" si="8"/>
        <v>10</v>
      </c>
      <c r="G194">
        <v>15</v>
      </c>
      <c r="H194">
        <v>22</v>
      </c>
      <c r="I194">
        <v>4.05</v>
      </c>
      <c r="J194">
        <v>15</v>
      </c>
      <c r="K194">
        <v>22</v>
      </c>
      <c r="L194">
        <v>4.9349999999999996</v>
      </c>
      <c r="M194">
        <v>0.88500000000000001</v>
      </c>
      <c r="N194">
        <v>1</v>
      </c>
      <c r="O194">
        <v>0.75</v>
      </c>
      <c r="P194" t="s">
        <v>3</v>
      </c>
    </row>
    <row r="195" spans="1:16" x14ac:dyDescent="0.25">
      <c r="A195">
        <v>437</v>
      </c>
      <c r="B195" t="s">
        <v>17</v>
      </c>
      <c r="C195" s="1">
        <v>43992</v>
      </c>
      <c r="D195" s="4">
        <f t="shared" ref="D195:D258" si="9">YEAR(C195)</f>
        <v>2020</v>
      </c>
      <c r="E195" s="4">
        <f t="shared" ref="E195:E258" si="10">MONTH(C195)</f>
        <v>6</v>
      </c>
      <c r="F195" s="4">
        <f t="shared" ref="F195:F258" si="11">DAY(C195)</f>
        <v>10</v>
      </c>
      <c r="G195">
        <v>15</v>
      </c>
      <c r="H195">
        <v>22</v>
      </c>
      <c r="I195">
        <v>4.26</v>
      </c>
      <c r="J195">
        <v>15</v>
      </c>
      <c r="K195">
        <v>22</v>
      </c>
      <c r="L195">
        <v>5.2839999999999998</v>
      </c>
      <c r="M195">
        <v>1.024</v>
      </c>
      <c r="N195">
        <v>1</v>
      </c>
      <c r="O195">
        <v>1</v>
      </c>
      <c r="P195" t="s">
        <v>1</v>
      </c>
    </row>
    <row r="196" spans="1:16" x14ac:dyDescent="0.25">
      <c r="A196">
        <v>437</v>
      </c>
      <c r="B196" t="s">
        <v>20</v>
      </c>
      <c r="C196" s="1">
        <v>43992</v>
      </c>
      <c r="D196" s="4">
        <f t="shared" si="9"/>
        <v>2020</v>
      </c>
      <c r="E196" s="4">
        <f t="shared" si="10"/>
        <v>6</v>
      </c>
      <c r="F196" s="4">
        <f t="shared" si="11"/>
        <v>10</v>
      </c>
      <c r="G196">
        <v>15</v>
      </c>
      <c r="H196">
        <v>22</v>
      </c>
      <c r="I196">
        <v>4.82</v>
      </c>
      <c r="J196" t="s">
        <v>13</v>
      </c>
      <c r="K196" t="s">
        <v>13</v>
      </c>
      <c r="L196" t="s">
        <v>13</v>
      </c>
      <c r="M196" t="s">
        <v>13</v>
      </c>
      <c r="N196">
        <v>1</v>
      </c>
      <c r="O196" t="s">
        <v>13</v>
      </c>
      <c r="P196" t="s">
        <v>1</v>
      </c>
    </row>
    <row r="197" spans="1:16" x14ac:dyDescent="0.25">
      <c r="A197">
        <v>437</v>
      </c>
      <c r="B197" t="s">
        <v>18</v>
      </c>
      <c r="C197" s="1">
        <v>43992</v>
      </c>
      <c r="D197" s="4">
        <f t="shared" si="9"/>
        <v>2020</v>
      </c>
      <c r="E197" s="4">
        <f t="shared" si="10"/>
        <v>6</v>
      </c>
      <c r="F197" s="4">
        <f t="shared" si="11"/>
        <v>10</v>
      </c>
      <c r="G197">
        <v>15</v>
      </c>
      <c r="H197">
        <v>22</v>
      </c>
      <c r="I197">
        <v>4.03</v>
      </c>
      <c r="J197" t="s">
        <v>13</v>
      </c>
      <c r="K197" t="s">
        <v>13</v>
      </c>
      <c r="L197" t="s">
        <v>13</v>
      </c>
      <c r="M197" t="s">
        <v>13</v>
      </c>
      <c r="N197">
        <v>1</v>
      </c>
      <c r="O197" t="s">
        <v>13</v>
      </c>
      <c r="P197" t="s">
        <v>3</v>
      </c>
    </row>
    <row r="198" spans="1:16" x14ac:dyDescent="0.25">
      <c r="A198">
        <v>437</v>
      </c>
      <c r="B198" t="s">
        <v>11</v>
      </c>
      <c r="C198" s="1">
        <v>43992</v>
      </c>
      <c r="D198" s="4">
        <f t="shared" si="9"/>
        <v>2020</v>
      </c>
      <c r="E198" s="4">
        <f t="shared" si="10"/>
        <v>6</v>
      </c>
      <c r="F198" s="4">
        <f t="shared" si="11"/>
        <v>10</v>
      </c>
      <c r="G198">
        <v>15</v>
      </c>
      <c r="H198">
        <v>22</v>
      </c>
      <c r="I198">
        <v>4.54</v>
      </c>
      <c r="J198">
        <v>15</v>
      </c>
      <c r="K198">
        <v>22</v>
      </c>
      <c r="L198">
        <v>5.7809999999999997</v>
      </c>
      <c r="M198">
        <v>1.2410000000000001</v>
      </c>
      <c r="N198">
        <v>1</v>
      </c>
      <c r="O198">
        <v>1</v>
      </c>
      <c r="P198" t="s">
        <v>3</v>
      </c>
    </row>
    <row r="199" spans="1:16" x14ac:dyDescent="0.25">
      <c r="A199">
        <v>437</v>
      </c>
      <c r="B199" t="s">
        <v>14</v>
      </c>
      <c r="C199" s="1">
        <v>43992</v>
      </c>
      <c r="D199" s="4">
        <f t="shared" si="9"/>
        <v>2020</v>
      </c>
      <c r="E199" s="4">
        <f t="shared" si="10"/>
        <v>6</v>
      </c>
      <c r="F199" s="4">
        <f t="shared" si="11"/>
        <v>10</v>
      </c>
      <c r="G199">
        <v>15</v>
      </c>
      <c r="H199">
        <v>22</v>
      </c>
      <c r="I199">
        <v>4.28</v>
      </c>
      <c r="J199">
        <v>15</v>
      </c>
      <c r="K199">
        <v>22</v>
      </c>
      <c r="L199">
        <v>5.3949999999999996</v>
      </c>
      <c r="M199">
        <v>1.115</v>
      </c>
      <c r="N199">
        <v>1</v>
      </c>
      <c r="O199">
        <v>0.75</v>
      </c>
      <c r="P199" t="s">
        <v>1</v>
      </c>
    </row>
    <row r="200" spans="1:16" x14ac:dyDescent="0.25">
      <c r="A200">
        <v>438</v>
      </c>
      <c r="B200" t="s">
        <v>0</v>
      </c>
      <c r="C200" s="1">
        <v>43993</v>
      </c>
      <c r="D200" s="4">
        <f t="shared" si="9"/>
        <v>2020</v>
      </c>
      <c r="E200" s="4">
        <f t="shared" si="10"/>
        <v>6</v>
      </c>
      <c r="F200" s="4">
        <f t="shared" si="11"/>
        <v>11</v>
      </c>
      <c r="G200">
        <v>6</v>
      </c>
      <c r="H200">
        <v>6</v>
      </c>
      <c r="I200">
        <v>24.01</v>
      </c>
      <c r="J200" t="s">
        <v>13</v>
      </c>
      <c r="K200" t="s">
        <v>13</v>
      </c>
      <c r="L200" t="s">
        <v>13</v>
      </c>
      <c r="M200" t="s">
        <v>13</v>
      </c>
      <c r="N200">
        <v>1</v>
      </c>
      <c r="O200" t="s">
        <v>13</v>
      </c>
      <c r="P200" t="s">
        <v>1</v>
      </c>
    </row>
    <row r="201" spans="1:16" x14ac:dyDescent="0.25">
      <c r="A201">
        <v>438</v>
      </c>
      <c r="B201" t="s">
        <v>2</v>
      </c>
      <c r="C201" s="1">
        <v>43993</v>
      </c>
      <c r="D201" s="4">
        <f t="shared" si="9"/>
        <v>2020</v>
      </c>
      <c r="E201" s="4">
        <f t="shared" si="10"/>
        <v>6</v>
      </c>
      <c r="F201" s="4">
        <f t="shared" si="11"/>
        <v>11</v>
      </c>
      <c r="G201">
        <v>6</v>
      </c>
      <c r="H201">
        <v>6</v>
      </c>
      <c r="I201">
        <v>24.23</v>
      </c>
      <c r="J201" t="s">
        <v>13</v>
      </c>
      <c r="K201" t="s">
        <v>13</v>
      </c>
      <c r="L201" t="s">
        <v>13</v>
      </c>
      <c r="M201" t="s">
        <v>13</v>
      </c>
      <c r="N201">
        <v>1</v>
      </c>
      <c r="O201" t="s">
        <v>13</v>
      </c>
      <c r="P201" t="s">
        <v>1</v>
      </c>
    </row>
    <row r="202" spans="1:16" x14ac:dyDescent="0.25">
      <c r="A202">
        <v>438</v>
      </c>
      <c r="B202" t="s">
        <v>19</v>
      </c>
      <c r="C202" s="1">
        <v>43993</v>
      </c>
      <c r="D202" s="4">
        <f t="shared" si="9"/>
        <v>2020</v>
      </c>
      <c r="E202" s="4">
        <f t="shared" si="10"/>
        <v>6</v>
      </c>
      <c r="F202" s="4">
        <f t="shared" si="11"/>
        <v>11</v>
      </c>
      <c r="G202">
        <v>6</v>
      </c>
      <c r="H202">
        <v>6</v>
      </c>
      <c r="I202">
        <v>23.23</v>
      </c>
      <c r="J202">
        <v>6</v>
      </c>
      <c r="K202">
        <v>6</v>
      </c>
      <c r="L202">
        <v>23.803000000000001</v>
      </c>
      <c r="M202">
        <v>0.57299999999999995</v>
      </c>
      <c r="N202">
        <v>1</v>
      </c>
      <c r="O202">
        <v>0.75</v>
      </c>
      <c r="P202" t="s">
        <v>3</v>
      </c>
    </row>
    <row r="203" spans="1:16" x14ac:dyDescent="0.25">
      <c r="A203">
        <v>438</v>
      </c>
      <c r="B203" t="s">
        <v>4</v>
      </c>
      <c r="C203" s="1">
        <v>43993</v>
      </c>
      <c r="D203" s="4">
        <f t="shared" si="9"/>
        <v>2020</v>
      </c>
      <c r="E203" s="4">
        <f t="shared" si="10"/>
        <v>6</v>
      </c>
      <c r="F203" s="4">
        <f t="shared" si="11"/>
        <v>11</v>
      </c>
      <c r="G203">
        <v>6</v>
      </c>
      <c r="H203">
        <v>6</v>
      </c>
      <c r="I203">
        <v>23.04</v>
      </c>
      <c r="J203">
        <v>6</v>
      </c>
      <c r="K203">
        <v>6</v>
      </c>
      <c r="L203">
        <v>23.463000000000001</v>
      </c>
      <c r="M203">
        <v>0.42299999999999999</v>
      </c>
      <c r="N203">
        <v>1</v>
      </c>
      <c r="O203">
        <v>1</v>
      </c>
      <c r="P203" t="s">
        <v>3</v>
      </c>
    </row>
    <row r="204" spans="1:16" x14ac:dyDescent="0.25">
      <c r="A204">
        <v>438</v>
      </c>
      <c r="B204" t="s">
        <v>5</v>
      </c>
      <c r="C204" s="1">
        <v>43993</v>
      </c>
      <c r="D204" s="4">
        <f t="shared" si="9"/>
        <v>2020</v>
      </c>
      <c r="E204" s="4">
        <f t="shared" si="10"/>
        <v>6</v>
      </c>
      <c r="F204" s="4">
        <f t="shared" si="11"/>
        <v>11</v>
      </c>
      <c r="G204">
        <v>6</v>
      </c>
      <c r="H204">
        <v>6</v>
      </c>
      <c r="I204">
        <v>23.48</v>
      </c>
      <c r="J204">
        <v>6</v>
      </c>
      <c r="K204">
        <v>6</v>
      </c>
      <c r="L204">
        <v>24.466000000000001</v>
      </c>
      <c r="M204">
        <v>0.98599999999999999</v>
      </c>
      <c r="N204">
        <v>1</v>
      </c>
      <c r="O204">
        <v>1</v>
      </c>
      <c r="P204" t="s">
        <v>1</v>
      </c>
    </row>
    <row r="205" spans="1:16" x14ac:dyDescent="0.25">
      <c r="A205">
        <v>438</v>
      </c>
      <c r="B205" t="s">
        <v>6</v>
      </c>
      <c r="C205" s="1">
        <v>43993</v>
      </c>
      <c r="D205" s="4">
        <f t="shared" si="9"/>
        <v>2020</v>
      </c>
      <c r="E205" s="4">
        <f t="shared" si="10"/>
        <v>6</v>
      </c>
      <c r="F205" s="4">
        <f t="shared" si="11"/>
        <v>11</v>
      </c>
      <c r="G205">
        <v>6</v>
      </c>
      <c r="H205">
        <v>6</v>
      </c>
      <c r="I205">
        <v>24.06</v>
      </c>
      <c r="J205">
        <v>6</v>
      </c>
      <c r="K205">
        <v>6</v>
      </c>
      <c r="L205">
        <v>25.471</v>
      </c>
      <c r="M205">
        <v>1.411</v>
      </c>
      <c r="N205">
        <v>1</v>
      </c>
      <c r="O205">
        <v>1</v>
      </c>
      <c r="P205" t="s">
        <v>1</v>
      </c>
    </row>
    <row r="206" spans="1:16" x14ac:dyDescent="0.25">
      <c r="A206">
        <v>438</v>
      </c>
      <c r="B206" t="s">
        <v>7</v>
      </c>
      <c r="C206" s="1">
        <v>43993</v>
      </c>
      <c r="D206" s="4">
        <f t="shared" si="9"/>
        <v>2020</v>
      </c>
      <c r="E206" s="4">
        <f t="shared" si="10"/>
        <v>6</v>
      </c>
      <c r="F206" s="4">
        <f t="shared" si="11"/>
        <v>11</v>
      </c>
      <c r="G206">
        <v>6</v>
      </c>
      <c r="H206">
        <v>6</v>
      </c>
      <c r="I206">
        <v>23.68</v>
      </c>
      <c r="J206">
        <v>6</v>
      </c>
      <c r="K206">
        <v>6</v>
      </c>
      <c r="L206">
        <v>24.832000000000001</v>
      </c>
      <c r="M206">
        <v>1.1519999999999999</v>
      </c>
      <c r="N206">
        <v>1</v>
      </c>
      <c r="O206">
        <v>1</v>
      </c>
      <c r="P206" t="s">
        <v>1</v>
      </c>
    </row>
    <row r="207" spans="1:16" x14ac:dyDescent="0.25">
      <c r="A207">
        <v>438</v>
      </c>
      <c r="B207" t="s">
        <v>8</v>
      </c>
      <c r="C207" s="1">
        <v>43993</v>
      </c>
      <c r="D207" s="4">
        <f t="shared" si="9"/>
        <v>2020</v>
      </c>
      <c r="E207" s="4">
        <f t="shared" si="10"/>
        <v>6</v>
      </c>
      <c r="F207" s="4">
        <f t="shared" si="11"/>
        <v>11</v>
      </c>
      <c r="G207">
        <v>6</v>
      </c>
      <c r="H207">
        <v>6</v>
      </c>
      <c r="I207">
        <v>24.47</v>
      </c>
      <c r="J207">
        <v>6</v>
      </c>
      <c r="K207">
        <v>6</v>
      </c>
      <c r="L207">
        <v>26.260999999999999</v>
      </c>
      <c r="M207">
        <v>1.7909999999999999</v>
      </c>
      <c r="N207">
        <v>1</v>
      </c>
      <c r="O207">
        <v>1</v>
      </c>
      <c r="P207" t="s">
        <v>3</v>
      </c>
    </row>
    <row r="208" spans="1:16" x14ac:dyDescent="0.25">
      <c r="A208">
        <v>438</v>
      </c>
      <c r="B208" t="s">
        <v>15</v>
      </c>
      <c r="C208" s="1">
        <v>43993</v>
      </c>
      <c r="D208" s="4">
        <f t="shared" si="9"/>
        <v>2020</v>
      </c>
      <c r="E208" s="4">
        <f t="shared" si="10"/>
        <v>6</v>
      </c>
      <c r="F208" s="4">
        <f t="shared" si="11"/>
        <v>11</v>
      </c>
      <c r="G208">
        <v>6</v>
      </c>
      <c r="H208">
        <v>6</v>
      </c>
      <c r="I208">
        <v>24.77</v>
      </c>
      <c r="J208">
        <v>6</v>
      </c>
      <c r="K208">
        <v>6</v>
      </c>
      <c r="L208">
        <v>26.556000000000001</v>
      </c>
      <c r="M208">
        <v>1.786</v>
      </c>
      <c r="N208">
        <v>0.75</v>
      </c>
      <c r="O208">
        <v>1</v>
      </c>
      <c r="P208" t="s">
        <v>1</v>
      </c>
    </row>
    <row r="209" spans="1:16" x14ac:dyDescent="0.25">
      <c r="A209">
        <v>439</v>
      </c>
      <c r="B209" t="s">
        <v>0</v>
      </c>
      <c r="C209" s="1">
        <v>43993</v>
      </c>
      <c r="D209" s="4">
        <f t="shared" si="9"/>
        <v>2020</v>
      </c>
      <c r="E209" s="4">
        <f t="shared" si="10"/>
        <v>6</v>
      </c>
      <c r="F209" s="4">
        <f t="shared" si="11"/>
        <v>11</v>
      </c>
      <c r="G209">
        <v>6</v>
      </c>
      <c r="H209">
        <v>21</v>
      </c>
      <c r="I209">
        <v>33.19</v>
      </c>
      <c r="J209">
        <v>6</v>
      </c>
      <c r="K209">
        <v>21</v>
      </c>
      <c r="L209">
        <v>34.317999999999998</v>
      </c>
      <c r="M209">
        <v>1.1279999999999999</v>
      </c>
      <c r="N209">
        <v>1</v>
      </c>
      <c r="O209">
        <v>1</v>
      </c>
      <c r="P209" t="s">
        <v>1</v>
      </c>
    </row>
    <row r="210" spans="1:16" x14ac:dyDescent="0.25">
      <c r="A210">
        <v>439</v>
      </c>
      <c r="B210" t="s">
        <v>2</v>
      </c>
      <c r="C210" s="1">
        <v>43993</v>
      </c>
      <c r="D210" s="4">
        <f t="shared" si="9"/>
        <v>2020</v>
      </c>
      <c r="E210" s="4">
        <f t="shared" si="10"/>
        <v>6</v>
      </c>
      <c r="F210" s="4">
        <f t="shared" si="11"/>
        <v>11</v>
      </c>
      <c r="G210">
        <v>6</v>
      </c>
      <c r="H210">
        <v>21</v>
      </c>
      <c r="I210">
        <v>33.46</v>
      </c>
      <c r="J210">
        <v>6</v>
      </c>
      <c r="K210">
        <v>21</v>
      </c>
      <c r="L210">
        <v>34.771000000000001</v>
      </c>
      <c r="M210">
        <v>1.3109999999999999</v>
      </c>
      <c r="N210">
        <v>1</v>
      </c>
      <c r="O210">
        <v>1</v>
      </c>
      <c r="P210" t="s">
        <v>1</v>
      </c>
    </row>
    <row r="211" spans="1:16" x14ac:dyDescent="0.25">
      <c r="A211">
        <v>439</v>
      </c>
      <c r="B211" t="s">
        <v>19</v>
      </c>
      <c r="C211" s="1">
        <v>43993</v>
      </c>
      <c r="D211" s="4">
        <f t="shared" si="9"/>
        <v>2020</v>
      </c>
      <c r="E211" s="4">
        <f t="shared" si="10"/>
        <v>6</v>
      </c>
      <c r="F211" s="4">
        <f t="shared" si="11"/>
        <v>11</v>
      </c>
      <c r="G211">
        <v>6</v>
      </c>
      <c r="H211">
        <v>21</v>
      </c>
      <c r="I211">
        <v>32.53</v>
      </c>
      <c r="J211">
        <v>6</v>
      </c>
      <c r="K211">
        <v>21</v>
      </c>
      <c r="L211">
        <v>33.161000000000001</v>
      </c>
      <c r="M211">
        <v>0.63100000000000001</v>
      </c>
      <c r="N211">
        <v>1</v>
      </c>
      <c r="O211">
        <v>1</v>
      </c>
      <c r="P211" t="s">
        <v>3</v>
      </c>
    </row>
    <row r="212" spans="1:16" x14ac:dyDescent="0.25">
      <c r="A212">
        <v>439</v>
      </c>
      <c r="B212" t="s">
        <v>4</v>
      </c>
      <c r="C212" s="1">
        <v>43993</v>
      </c>
      <c r="D212" s="4">
        <f t="shared" si="9"/>
        <v>2020</v>
      </c>
      <c r="E212" s="4">
        <f t="shared" si="10"/>
        <v>6</v>
      </c>
      <c r="F212" s="4">
        <f t="shared" si="11"/>
        <v>11</v>
      </c>
      <c r="G212">
        <v>6</v>
      </c>
      <c r="H212">
        <v>21</v>
      </c>
      <c r="I212">
        <v>32.32</v>
      </c>
      <c r="J212">
        <v>6</v>
      </c>
      <c r="K212">
        <v>21</v>
      </c>
      <c r="L212">
        <v>32.734000000000002</v>
      </c>
      <c r="M212">
        <v>0.41399999999999998</v>
      </c>
      <c r="N212">
        <v>1</v>
      </c>
      <c r="O212">
        <v>1</v>
      </c>
      <c r="P212" t="s">
        <v>3</v>
      </c>
    </row>
    <row r="213" spans="1:16" x14ac:dyDescent="0.25">
      <c r="A213">
        <v>439</v>
      </c>
      <c r="B213" t="s">
        <v>5</v>
      </c>
      <c r="C213" s="1">
        <v>43993</v>
      </c>
      <c r="D213" s="4">
        <f t="shared" si="9"/>
        <v>2020</v>
      </c>
      <c r="E213" s="4">
        <f t="shared" si="10"/>
        <v>6</v>
      </c>
      <c r="F213" s="4">
        <f t="shared" si="11"/>
        <v>11</v>
      </c>
      <c r="G213">
        <v>6</v>
      </c>
      <c r="H213">
        <v>21</v>
      </c>
      <c r="I213">
        <v>32.85</v>
      </c>
      <c r="J213">
        <v>6</v>
      </c>
      <c r="K213">
        <v>21</v>
      </c>
      <c r="L213">
        <v>33.801000000000002</v>
      </c>
      <c r="M213">
        <v>0.95099999999999996</v>
      </c>
      <c r="N213">
        <v>1</v>
      </c>
      <c r="O213">
        <v>1</v>
      </c>
      <c r="P213" t="s">
        <v>3</v>
      </c>
    </row>
    <row r="214" spans="1:16" x14ac:dyDescent="0.25">
      <c r="A214">
        <v>439</v>
      </c>
      <c r="B214" t="s">
        <v>6</v>
      </c>
      <c r="C214" s="1">
        <v>43993</v>
      </c>
      <c r="D214" s="4">
        <f t="shared" si="9"/>
        <v>2020</v>
      </c>
      <c r="E214" s="4">
        <f t="shared" si="10"/>
        <v>6</v>
      </c>
      <c r="F214" s="4">
        <f t="shared" si="11"/>
        <v>11</v>
      </c>
      <c r="G214">
        <v>6</v>
      </c>
      <c r="H214">
        <v>21</v>
      </c>
      <c r="I214">
        <v>33.32</v>
      </c>
      <c r="J214">
        <v>6</v>
      </c>
      <c r="K214">
        <v>21</v>
      </c>
      <c r="L214">
        <v>34.652000000000001</v>
      </c>
      <c r="M214">
        <v>1.3320000000000001</v>
      </c>
      <c r="N214">
        <v>1</v>
      </c>
      <c r="O214">
        <v>1</v>
      </c>
      <c r="P214" t="s">
        <v>3</v>
      </c>
    </row>
    <row r="215" spans="1:16" x14ac:dyDescent="0.25">
      <c r="A215">
        <v>439</v>
      </c>
      <c r="B215" t="s">
        <v>7</v>
      </c>
      <c r="C215" s="1">
        <v>43993</v>
      </c>
      <c r="D215" s="4">
        <f t="shared" si="9"/>
        <v>2020</v>
      </c>
      <c r="E215" s="4">
        <f t="shared" si="10"/>
        <v>6</v>
      </c>
      <c r="F215" s="4">
        <f t="shared" si="11"/>
        <v>11</v>
      </c>
      <c r="G215">
        <v>6</v>
      </c>
      <c r="H215">
        <v>21</v>
      </c>
      <c r="I215">
        <v>33</v>
      </c>
      <c r="J215">
        <v>6</v>
      </c>
      <c r="K215">
        <v>21</v>
      </c>
      <c r="L215">
        <v>34.090000000000003</v>
      </c>
      <c r="M215">
        <v>1.0900000000000001</v>
      </c>
      <c r="N215">
        <v>1</v>
      </c>
      <c r="O215">
        <v>0.75</v>
      </c>
      <c r="P215" t="s">
        <v>3</v>
      </c>
    </row>
    <row r="216" spans="1:16" x14ac:dyDescent="0.25">
      <c r="A216">
        <v>439</v>
      </c>
      <c r="B216" t="s">
        <v>8</v>
      </c>
      <c r="C216" s="1">
        <v>43993</v>
      </c>
      <c r="D216" s="4">
        <f t="shared" si="9"/>
        <v>2020</v>
      </c>
      <c r="E216" s="4">
        <f t="shared" si="10"/>
        <v>6</v>
      </c>
      <c r="F216" s="4">
        <f t="shared" si="11"/>
        <v>11</v>
      </c>
      <c r="G216">
        <v>6</v>
      </c>
      <c r="H216">
        <v>21</v>
      </c>
      <c r="I216">
        <v>33.68</v>
      </c>
      <c r="J216" t="s">
        <v>13</v>
      </c>
      <c r="K216" t="s">
        <v>13</v>
      </c>
      <c r="L216" t="s">
        <v>13</v>
      </c>
      <c r="M216" t="s">
        <v>13</v>
      </c>
      <c r="N216">
        <v>1</v>
      </c>
      <c r="O216" t="s">
        <v>13</v>
      </c>
      <c r="P216" t="s">
        <v>3</v>
      </c>
    </row>
    <row r="217" spans="1:16" x14ac:dyDescent="0.25">
      <c r="A217">
        <v>439</v>
      </c>
      <c r="B217" t="s">
        <v>17</v>
      </c>
      <c r="C217" s="1">
        <v>43993</v>
      </c>
      <c r="D217" s="4">
        <f t="shared" si="9"/>
        <v>2020</v>
      </c>
      <c r="E217" s="4">
        <f t="shared" si="10"/>
        <v>6</v>
      </c>
      <c r="F217" s="4">
        <f t="shared" si="11"/>
        <v>11</v>
      </c>
      <c r="G217">
        <v>6</v>
      </c>
      <c r="H217">
        <v>21</v>
      </c>
      <c r="I217">
        <v>33.880000000000003</v>
      </c>
      <c r="J217">
        <v>6</v>
      </c>
      <c r="K217">
        <v>21</v>
      </c>
      <c r="L217">
        <v>35.296999999999997</v>
      </c>
      <c r="M217">
        <v>1.417</v>
      </c>
      <c r="N217">
        <v>0.75</v>
      </c>
      <c r="O217">
        <v>1</v>
      </c>
      <c r="P217" t="s">
        <v>3</v>
      </c>
    </row>
    <row r="218" spans="1:16" x14ac:dyDescent="0.25">
      <c r="A218">
        <v>439</v>
      </c>
      <c r="B218" t="s">
        <v>20</v>
      </c>
      <c r="C218" s="1">
        <v>43993</v>
      </c>
      <c r="D218" s="4">
        <f t="shared" si="9"/>
        <v>2020</v>
      </c>
      <c r="E218" s="4">
        <f t="shared" si="10"/>
        <v>6</v>
      </c>
      <c r="F218" s="4">
        <f t="shared" si="11"/>
        <v>11</v>
      </c>
      <c r="G218">
        <v>6</v>
      </c>
      <c r="H218">
        <v>21</v>
      </c>
      <c r="I218">
        <v>33.46</v>
      </c>
      <c r="J218" t="s">
        <v>13</v>
      </c>
      <c r="K218" t="s">
        <v>13</v>
      </c>
      <c r="L218" t="s">
        <v>13</v>
      </c>
      <c r="M218" t="s">
        <v>13</v>
      </c>
      <c r="N218">
        <v>1</v>
      </c>
      <c r="O218" t="s">
        <v>13</v>
      </c>
      <c r="P218" t="s">
        <v>3</v>
      </c>
    </row>
    <row r="219" spans="1:16" x14ac:dyDescent="0.25">
      <c r="A219">
        <v>440</v>
      </c>
      <c r="B219" t="s">
        <v>0</v>
      </c>
      <c r="C219" s="1">
        <v>43993</v>
      </c>
      <c r="D219" s="4">
        <f t="shared" si="9"/>
        <v>2020</v>
      </c>
      <c r="E219" s="4">
        <f t="shared" si="10"/>
        <v>6</v>
      </c>
      <c r="F219" s="4">
        <f t="shared" si="11"/>
        <v>11</v>
      </c>
      <c r="G219">
        <v>7</v>
      </c>
      <c r="H219">
        <v>53</v>
      </c>
      <c r="I219">
        <v>13.71</v>
      </c>
      <c r="J219">
        <v>7</v>
      </c>
      <c r="K219">
        <v>53</v>
      </c>
      <c r="L219">
        <v>15.191000000000001</v>
      </c>
      <c r="M219">
        <v>1.4810000000000001</v>
      </c>
      <c r="N219">
        <v>1</v>
      </c>
      <c r="O219">
        <v>0.75</v>
      </c>
      <c r="P219" t="s">
        <v>1</v>
      </c>
    </row>
    <row r="220" spans="1:16" x14ac:dyDescent="0.25">
      <c r="A220">
        <v>440</v>
      </c>
      <c r="B220" t="s">
        <v>2</v>
      </c>
      <c r="C220" s="1">
        <v>43993</v>
      </c>
      <c r="D220" s="4">
        <f t="shared" si="9"/>
        <v>2020</v>
      </c>
      <c r="E220" s="4">
        <f t="shared" si="10"/>
        <v>6</v>
      </c>
      <c r="F220" s="4">
        <f t="shared" si="11"/>
        <v>11</v>
      </c>
      <c r="G220">
        <v>7</v>
      </c>
      <c r="H220">
        <v>53</v>
      </c>
      <c r="I220">
        <v>13.67</v>
      </c>
      <c r="J220">
        <v>7</v>
      </c>
      <c r="K220">
        <v>53</v>
      </c>
      <c r="L220">
        <v>15.108000000000001</v>
      </c>
      <c r="M220">
        <v>1.4379999999999999</v>
      </c>
      <c r="N220">
        <v>1</v>
      </c>
      <c r="O220">
        <v>1</v>
      </c>
      <c r="P220" t="s">
        <v>3</v>
      </c>
    </row>
    <row r="221" spans="1:16" x14ac:dyDescent="0.25">
      <c r="A221">
        <v>440</v>
      </c>
      <c r="B221" t="s">
        <v>19</v>
      </c>
      <c r="C221" s="1">
        <v>43993</v>
      </c>
      <c r="D221" s="4">
        <f t="shared" si="9"/>
        <v>2020</v>
      </c>
      <c r="E221" s="4">
        <f t="shared" si="10"/>
        <v>6</v>
      </c>
      <c r="F221" s="4">
        <f t="shared" si="11"/>
        <v>11</v>
      </c>
      <c r="G221">
        <v>7</v>
      </c>
      <c r="H221">
        <v>53</v>
      </c>
      <c r="I221">
        <v>12.93</v>
      </c>
      <c r="J221">
        <v>7</v>
      </c>
      <c r="K221">
        <v>53</v>
      </c>
      <c r="L221">
        <v>13.853</v>
      </c>
      <c r="M221">
        <v>0.92300000000000004</v>
      </c>
      <c r="N221">
        <v>1</v>
      </c>
      <c r="O221">
        <v>0.75</v>
      </c>
      <c r="P221" t="s">
        <v>3</v>
      </c>
    </row>
    <row r="222" spans="1:16" x14ac:dyDescent="0.25">
      <c r="A222">
        <v>440</v>
      </c>
      <c r="B222" t="s">
        <v>4</v>
      </c>
      <c r="C222" s="1">
        <v>43993</v>
      </c>
      <c r="D222" s="4">
        <f t="shared" si="9"/>
        <v>2020</v>
      </c>
      <c r="E222" s="4">
        <f t="shared" si="10"/>
        <v>6</v>
      </c>
      <c r="F222" s="4">
        <f t="shared" si="11"/>
        <v>11</v>
      </c>
      <c r="G222">
        <v>7</v>
      </c>
      <c r="H222">
        <v>53</v>
      </c>
      <c r="I222">
        <v>12.48</v>
      </c>
      <c r="J222">
        <v>7</v>
      </c>
      <c r="K222">
        <v>53</v>
      </c>
      <c r="L222">
        <v>13.284000000000001</v>
      </c>
      <c r="M222">
        <v>0.80400000000000005</v>
      </c>
      <c r="N222">
        <v>1</v>
      </c>
      <c r="O222">
        <v>1</v>
      </c>
      <c r="P222" t="s">
        <v>3</v>
      </c>
    </row>
    <row r="223" spans="1:16" x14ac:dyDescent="0.25">
      <c r="A223">
        <v>440</v>
      </c>
      <c r="B223" t="s">
        <v>5</v>
      </c>
      <c r="C223" s="1">
        <v>43993</v>
      </c>
      <c r="D223" s="4">
        <f t="shared" si="9"/>
        <v>2020</v>
      </c>
      <c r="E223" s="4">
        <f t="shared" si="10"/>
        <v>6</v>
      </c>
      <c r="F223" s="4">
        <f t="shared" si="11"/>
        <v>11</v>
      </c>
      <c r="G223">
        <v>7</v>
      </c>
      <c r="H223">
        <v>53</v>
      </c>
      <c r="I223">
        <v>12.97</v>
      </c>
      <c r="J223">
        <v>7</v>
      </c>
      <c r="K223">
        <v>53</v>
      </c>
      <c r="L223">
        <v>13.93</v>
      </c>
      <c r="M223">
        <v>0.96</v>
      </c>
      <c r="N223">
        <v>1</v>
      </c>
      <c r="O223">
        <v>0.75</v>
      </c>
      <c r="P223" t="s">
        <v>3</v>
      </c>
    </row>
    <row r="224" spans="1:16" x14ac:dyDescent="0.25">
      <c r="A224">
        <v>440</v>
      </c>
      <c r="B224" t="s">
        <v>6</v>
      </c>
      <c r="C224" s="1">
        <v>43993</v>
      </c>
      <c r="D224" s="4">
        <f t="shared" si="9"/>
        <v>2020</v>
      </c>
      <c r="E224" s="4">
        <f t="shared" si="10"/>
        <v>6</v>
      </c>
      <c r="F224" s="4">
        <f t="shared" si="11"/>
        <v>11</v>
      </c>
      <c r="G224">
        <v>7</v>
      </c>
      <c r="H224">
        <v>53</v>
      </c>
      <c r="I224">
        <v>13.55</v>
      </c>
      <c r="J224">
        <v>7</v>
      </c>
      <c r="K224">
        <v>53</v>
      </c>
      <c r="L224">
        <v>15.198</v>
      </c>
      <c r="M224">
        <v>1.6479999999999999</v>
      </c>
      <c r="N224">
        <v>1</v>
      </c>
      <c r="O224">
        <v>0.75</v>
      </c>
      <c r="P224" t="s">
        <v>3</v>
      </c>
    </row>
    <row r="225" spans="1:16" x14ac:dyDescent="0.25">
      <c r="A225">
        <v>440</v>
      </c>
      <c r="B225" t="s">
        <v>7</v>
      </c>
      <c r="C225" s="1">
        <v>43993</v>
      </c>
      <c r="D225" s="4">
        <f t="shared" si="9"/>
        <v>2020</v>
      </c>
      <c r="E225" s="4">
        <f t="shared" si="10"/>
        <v>6</v>
      </c>
      <c r="F225" s="4">
        <f t="shared" si="11"/>
        <v>11</v>
      </c>
      <c r="G225">
        <v>7</v>
      </c>
      <c r="H225">
        <v>53</v>
      </c>
      <c r="I225">
        <v>13.12</v>
      </c>
      <c r="J225" t="s">
        <v>13</v>
      </c>
      <c r="K225" t="s">
        <v>13</v>
      </c>
      <c r="L225" t="s">
        <v>13</v>
      </c>
      <c r="M225" t="s">
        <v>13</v>
      </c>
      <c r="N225">
        <v>1</v>
      </c>
      <c r="O225" t="s">
        <v>13</v>
      </c>
      <c r="P225" t="s">
        <v>1</v>
      </c>
    </row>
    <row r="226" spans="1:16" x14ac:dyDescent="0.25">
      <c r="A226">
        <v>440</v>
      </c>
      <c r="B226" t="s">
        <v>8</v>
      </c>
      <c r="C226" s="1">
        <v>43993</v>
      </c>
      <c r="D226" s="4">
        <f t="shared" si="9"/>
        <v>2020</v>
      </c>
      <c r="E226" s="4">
        <f t="shared" si="10"/>
        <v>6</v>
      </c>
      <c r="F226" s="4">
        <f t="shared" si="11"/>
        <v>11</v>
      </c>
      <c r="G226">
        <v>7</v>
      </c>
      <c r="H226">
        <v>53</v>
      </c>
      <c r="I226">
        <v>14.12</v>
      </c>
      <c r="J226">
        <v>7</v>
      </c>
      <c r="K226">
        <v>53</v>
      </c>
      <c r="L226">
        <v>16.213000000000001</v>
      </c>
      <c r="M226">
        <v>2.093</v>
      </c>
      <c r="N226">
        <v>1</v>
      </c>
      <c r="O226">
        <v>0.75</v>
      </c>
      <c r="P226" t="s">
        <v>1</v>
      </c>
    </row>
    <row r="227" spans="1:16" x14ac:dyDescent="0.25">
      <c r="A227">
        <v>440</v>
      </c>
      <c r="B227" t="s">
        <v>17</v>
      </c>
      <c r="C227" s="1">
        <v>43993</v>
      </c>
      <c r="D227" s="4">
        <f t="shared" si="9"/>
        <v>2020</v>
      </c>
      <c r="E227" s="4">
        <f t="shared" si="10"/>
        <v>6</v>
      </c>
      <c r="F227" s="4">
        <f t="shared" si="11"/>
        <v>11</v>
      </c>
      <c r="G227">
        <v>7</v>
      </c>
      <c r="H227">
        <v>53</v>
      </c>
      <c r="I227">
        <v>13.59</v>
      </c>
      <c r="J227" t="s">
        <v>13</v>
      </c>
      <c r="K227" t="s">
        <v>13</v>
      </c>
      <c r="L227" t="s">
        <v>13</v>
      </c>
      <c r="M227" t="s">
        <v>13</v>
      </c>
      <c r="N227">
        <v>0.75</v>
      </c>
      <c r="O227" t="s">
        <v>13</v>
      </c>
      <c r="P227" t="s">
        <v>3</v>
      </c>
    </row>
    <row r="228" spans="1:16" x14ac:dyDescent="0.25">
      <c r="A228">
        <v>440</v>
      </c>
      <c r="B228" t="s">
        <v>20</v>
      </c>
      <c r="C228" s="1">
        <v>43993</v>
      </c>
      <c r="D228" s="4">
        <f t="shared" si="9"/>
        <v>2020</v>
      </c>
      <c r="E228" s="4">
        <f t="shared" si="10"/>
        <v>6</v>
      </c>
      <c r="F228" s="4">
        <f t="shared" si="11"/>
        <v>11</v>
      </c>
      <c r="G228">
        <v>7</v>
      </c>
      <c r="H228">
        <v>53</v>
      </c>
      <c r="I228">
        <v>13.63</v>
      </c>
      <c r="J228">
        <v>7</v>
      </c>
      <c r="K228">
        <v>53</v>
      </c>
      <c r="L228">
        <v>15.188000000000001</v>
      </c>
      <c r="M228">
        <v>1.5580000000000001</v>
      </c>
      <c r="N228">
        <v>1</v>
      </c>
      <c r="O228">
        <v>1</v>
      </c>
      <c r="P228" t="s">
        <v>3</v>
      </c>
    </row>
    <row r="229" spans="1:16" x14ac:dyDescent="0.25">
      <c r="A229">
        <v>441</v>
      </c>
      <c r="B229" t="s">
        <v>0</v>
      </c>
      <c r="C229" s="1">
        <v>43993</v>
      </c>
      <c r="D229" s="4">
        <f t="shared" si="9"/>
        <v>2020</v>
      </c>
      <c r="E229" s="4">
        <f t="shared" si="10"/>
        <v>6</v>
      </c>
      <c r="F229" s="4">
        <f t="shared" si="11"/>
        <v>11</v>
      </c>
      <c r="G229">
        <v>8</v>
      </c>
      <c r="H229">
        <v>5</v>
      </c>
      <c r="I229">
        <v>42.76</v>
      </c>
      <c r="J229">
        <v>8</v>
      </c>
      <c r="K229">
        <v>5</v>
      </c>
      <c r="L229">
        <v>43.853000000000002</v>
      </c>
      <c r="M229">
        <v>1.093</v>
      </c>
      <c r="N229">
        <v>1</v>
      </c>
      <c r="O229">
        <v>0.75</v>
      </c>
      <c r="P229" t="s">
        <v>3</v>
      </c>
    </row>
    <row r="230" spans="1:16" x14ac:dyDescent="0.25">
      <c r="A230">
        <v>441</v>
      </c>
      <c r="B230" t="s">
        <v>2</v>
      </c>
      <c r="C230" s="1">
        <v>43993</v>
      </c>
      <c r="D230" s="4">
        <f t="shared" si="9"/>
        <v>2020</v>
      </c>
      <c r="E230" s="4">
        <f t="shared" si="10"/>
        <v>6</v>
      </c>
      <c r="F230" s="4">
        <f t="shared" si="11"/>
        <v>11</v>
      </c>
      <c r="G230">
        <v>8</v>
      </c>
      <c r="H230">
        <v>5</v>
      </c>
      <c r="I230">
        <v>43.01</v>
      </c>
      <c r="J230">
        <v>8</v>
      </c>
      <c r="K230">
        <v>5</v>
      </c>
      <c r="L230">
        <v>44.218000000000004</v>
      </c>
      <c r="M230">
        <v>1.208</v>
      </c>
      <c r="N230">
        <v>1</v>
      </c>
      <c r="O230">
        <v>0.75</v>
      </c>
      <c r="P230" t="s">
        <v>3</v>
      </c>
    </row>
    <row r="231" spans="1:16" x14ac:dyDescent="0.25">
      <c r="A231">
        <v>441</v>
      </c>
      <c r="B231" t="s">
        <v>19</v>
      </c>
      <c r="C231" s="1">
        <v>43993</v>
      </c>
      <c r="D231" s="4">
        <f t="shared" si="9"/>
        <v>2020</v>
      </c>
      <c r="E231" s="4">
        <f t="shared" si="10"/>
        <v>6</v>
      </c>
      <c r="F231" s="4">
        <f t="shared" si="11"/>
        <v>11</v>
      </c>
      <c r="G231">
        <v>8</v>
      </c>
      <c r="H231">
        <v>5</v>
      </c>
      <c r="I231">
        <v>42.02</v>
      </c>
      <c r="J231">
        <v>8</v>
      </c>
      <c r="K231">
        <v>5</v>
      </c>
      <c r="L231">
        <v>42.688000000000002</v>
      </c>
      <c r="M231">
        <v>0.66800000000000004</v>
      </c>
      <c r="N231">
        <v>1</v>
      </c>
      <c r="O231">
        <v>1</v>
      </c>
      <c r="P231" t="s">
        <v>3</v>
      </c>
    </row>
    <row r="232" spans="1:16" x14ac:dyDescent="0.25">
      <c r="A232">
        <v>441</v>
      </c>
      <c r="B232" t="s">
        <v>4</v>
      </c>
      <c r="C232" s="1">
        <v>43993</v>
      </c>
      <c r="D232" s="4">
        <f t="shared" si="9"/>
        <v>2020</v>
      </c>
      <c r="E232" s="4">
        <f t="shared" si="10"/>
        <v>6</v>
      </c>
      <c r="F232" s="4">
        <f t="shared" si="11"/>
        <v>11</v>
      </c>
      <c r="G232">
        <v>8</v>
      </c>
      <c r="H232">
        <v>5</v>
      </c>
      <c r="I232">
        <v>41.83</v>
      </c>
      <c r="J232">
        <v>8</v>
      </c>
      <c r="K232">
        <v>5</v>
      </c>
      <c r="L232">
        <v>42.206000000000003</v>
      </c>
      <c r="M232">
        <v>0.376</v>
      </c>
      <c r="N232">
        <v>1</v>
      </c>
      <c r="O232">
        <v>1</v>
      </c>
      <c r="P232" t="s">
        <v>3</v>
      </c>
    </row>
    <row r="233" spans="1:16" x14ac:dyDescent="0.25">
      <c r="A233">
        <v>441</v>
      </c>
      <c r="B233" t="s">
        <v>5</v>
      </c>
      <c r="C233" s="1">
        <v>43993</v>
      </c>
      <c r="D233" s="4">
        <f t="shared" si="9"/>
        <v>2020</v>
      </c>
      <c r="E233" s="4">
        <f t="shared" si="10"/>
        <v>6</v>
      </c>
      <c r="F233" s="4">
        <f t="shared" si="11"/>
        <v>11</v>
      </c>
      <c r="G233">
        <v>8</v>
      </c>
      <c r="H233">
        <v>5</v>
      </c>
      <c r="I233">
        <v>42.27</v>
      </c>
      <c r="J233">
        <v>8</v>
      </c>
      <c r="K233">
        <v>5</v>
      </c>
      <c r="L233">
        <v>43.353999999999999</v>
      </c>
      <c r="M233">
        <v>1.0840000000000001</v>
      </c>
      <c r="N233">
        <v>1</v>
      </c>
      <c r="O233">
        <v>0.75</v>
      </c>
      <c r="P233" t="s">
        <v>1</v>
      </c>
    </row>
    <row r="234" spans="1:16" x14ac:dyDescent="0.25">
      <c r="A234">
        <v>441</v>
      </c>
      <c r="B234" t="s">
        <v>6</v>
      </c>
      <c r="C234" s="1">
        <v>43993</v>
      </c>
      <c r="D234" s="4">
        <f t="shared" si="9"/>
        <v>2020</v>
      </c>
      <c r="E234" s="4">
        <f t="shared" si="10"/>
        <v>6</v>
      </c>
      <c r="F234" s="4">
        <f t="shared" si="11"/>
        <v>11</v>
      </c>
      <c r="G234">
        <v>8</v>
      </c>
      <c r="H234">
        <v>5</v>
      </c>
      <c r="I234">
        <v>42.89</v>
      </c>
      <c r="J234">
        <v>8</v>
      </c>
      <c r="K234">
        <v>5</v>
      </c>
      <c r="L234">
        <v>44.231000000000002</v>
      </c>
      <c r="M234">
        <v>1.341</v>
      </c>
      <c r="N234">
        <v>1</v>
      </c>
      <c r="O234">
        <v>1</v>
      </c>
      <c r="P234" t="s">
        <v>3</v>
      </c>
    </row>
    <row r="235" spans="1:16" x14ac:dyDescent="0.25">
      <c r="A235">
        <v>441</v>
      </c>
      <c r="B235" t="s">
        <v>7</v>
      </c>
      <c r="C235" s="1">
        <v>43993</v>
      </c>
      <c r="D235" s="4">
        <f t="shared" si="9"/>
        <v>2020</v>
      </c>
      <c r="E235" s="4">
        <f t="shared" si="10"/>
        <v>6</v>
      </c>
      <c r="F235" s="4">
        <f t="shared" si="11"/>
        <v>11</v>
      </c>
      <c r="G235">
        <v>8</v>
      </c>
      <c r="H235">
        <v>5</v>
      </c>
      <c r="I235">
        <v>42.53</v>
      </c>
      <c r="J235">
        <v>8</v>
      </c>
      <c r="K235">
        <v>5</v>
      </c>
      <c r="L235">
        <v>43.62</v>
      </c>
      <c r="M235">
        <v>1.0900000000000001</v>
      </c>
      <c r="N235">
        <v>1</v>
      </c>
      <c r="O235">
        <v>1</v>
      </c>
      <c r="P235" t="s">
        <v>3</v>
      </c>
    </row>
    <row r="236" spans="1:16" x14ac:dyDescent="0.25">
      <c r="A236">
        <v>441</v>
      </c>
      <c r="B236" t="s">
        <v>8</v>
      </c>
      <c r="C236" s="1">
        <v>43993</v>
      </c>
      <c r="D236" s="4">
        <f t="shared" si="9"/>
        <v>2020</v>
      </c>
      <c r="E236" s="4">
        <f t="shared" si="10"/>
        <v>6</v>
      </c>
      <c r="F236" s="4">
        <f t="shared" si="11"/>
        <v>11</v>
      </c>
      <c r="G236">
        <v>8</v>
      </c>
      <c r="H236">
        <v>5</v>
      </c>
      <c r="I236">
        <v>42.29</v>
      </c>
      <c r="J236" t="s">
        <v>13</v>
      </c>
      <c r="K236" t="s">
        <v>13</v>
      </c>
      <c r="L236" t="s">
        <v>13</v>
      </c>
      <c r="M236" t="s">
        <v>13</v>
      </c>
      <c r="N236">
        <v>0.75</v>
      </c>
      <c r="O236" t="s">
        <v>13</v>
      </c>
      <c r="P236" t="s">
        <v>1</v>
      </c>
    </row>
    <row r="237" spans="1:16" x14ac:dyDescent="0.25">
      <c r="A237">
        <v>442</v>
      </c>
      <c r="B237" t="s">
        <v>9</v>
      </c>
      <c r="C237" s="1">
        <v>43993</v>
      </c>
      <c r="D237" s="4">
        <f t="shared" si="9"/>
        <v>2020</v>
      </c>
      <c r="E237" s="4">
        <f t="shared" si="10"/>
        <v>6</v>
      </c>
      <c r="F237" s="4">
        <f t="shared" si="11"/>
        <v>11</v>
      </c>
      <c r="G237">
        <v>14</v>
      </c>
      <c r="H237">
        <v>57</v>
      </c>
      <c r="I237">
        <v>24.28</v>
      </c>
      <c r="J237">
        <v>14</v>
      </c>
      <c r="K237">
        <v>57</v>
      </c>
      <c r="L237">
        <v>27.056999999999999</v>
      </c>
      <c r="M237">
        <v>2.7770000000000001</v>
      </c>
      <c r="N237">
        <v>1</v>
      </c>
      <c r="O237">
        <v>0.75</v>
      </c>
      <c r="P237" t="s">
        <v>1</v>
      </c>
    </row>
    <row r="238" spans="1:16" x14ac:dyDescent="0.25">
      <c r="A238">
        <v>442</v>
      </c>
      <c r="B238" t="s">
        <v>10</v>
      </c>
      <c r="C238" s="1">
        <v>43993</v>
      </c>
      <c r="D238" s="4">
        <f t="shared" si="9"/>
        <v>2020</v>
      </c>
      <c r="E238" s="4">
        <f t="shared" si="10"/>
        <v>6</v>
      </c>
      <c r="F238" s="4">
        <f t="shared" si="11"/>
        <v>11</v>
      </c>
      <c r="G238">
        <v>14</v>
      </c>
      <c r="H238">
        <v>57</v>
      </c>
      <c r="I238">
        <v>24.31</v>
      </c>
      <c r="J238">
        <v>14</v>
      </c>
      <c r="K238">
        <v>57</v>
      </c>
      <c r="L238">
        <v>27.449000000000002</v>
      </c>
      <c r="M238">
        <v>3.1389999999999998</v>
      </c>
      <c r="N238">
        <v>1</v>
      </c>
      <c r="O238">
        <v>0.75</v>
      </c>
      <c r="P238" t="s">
        <v>3</v>
      </c>
    </row>
    <row r="239" spans="1:16" x14ac:dyDescent="0.25">
      <c r="A239">
        <v>442</v>
      </c>
      <c r="B239" t="s">
        <v>0</v>
      </c>
      <c r="C239" s="1">
        <v>43993</v>
      </c>
      <c r="D239" s="4">
        <f t="shared" si="9"/>
        <v>2020</v>
      </c>
      <c r="E239" s="4">
        <f t="shared" si="10"/>
        <v>6</v>
      </c>
      <c r="F239" s="4">
        <f t="shared" si="11"/>
        <v>11</v>
      </c>
      <c r="G239">
        <v>14</v>
      </c>
      <c r="H239">
        <v>57</v>
      </c>
      <c r="I239">
        <v>23.87</v>
      </c>
      <c r="J239">
        <v>14</v>
      </c>
      <c r="K239">
        <v>57</v>
      </c>
      <c r="L239">
        <v>26.850999999999999</v>
      </c>
      <c r="M239">
        <v>2.9809999999999999</v>
      </c>
      <c r="N239">
        <v>1</v>
      </c>
      <c r="O239">
        <v>1</v>
      </c>
      <c r="P239" t="s">
        <v>3</v>
      </c>
    </row>
    <row r="240" spans="1:16" x14ac:dyDescent="0.25">
      <c r="A240">
        <v>442</v>
      </c>
      <c r="B240" t="s">
        <v>2</v>
      </c>
      <c r="C240" s="1">
        <v>43993</v>
      </c>
      <c r="D240" s="4">
        <f t="shared" si="9"/>
        <v>2020</v>
      </c>
      <c r="E240" s="4">
        <f t="shared" si="10"/>
        <v>6</v>
      </c>
      <c r="F240" s="4">
        <f t="shared" si="11"/>
        <v>11</v>
      </c>
      <c r="G240">
        <v>14</v>
      </c>
      <c r="H240">
        <v>57</v>
      </c>
      <c r="I240">
        <v>23.49</v>
      </c>
      <c r="J240">
        <v>14</v>
      </c>
      <c r="K240">
        <v>57</v>
      </c>
      <c r="L240">
        <v>26.155999999999999</v>
      </c>
      <c r="M240">
        <v>2.6659999999999999</v>
      </c>
      <c r="N240">
        <v>1</v>
      </c>
      <c r="O240">
        <v>1</v>
      </c>
      <c r="P240" t="s">
        <v>3</v>
      </c>
    </row>
    <row r="241" spans="1:16" x14ac:dyDescent="0.25">
      <c r="A241">
        <v>442</v>
      </c>
      <c r="B241" t="s">
        <v>4</v>
      </c>
      <c r="C241" s="1">
        <v>43993</v>
      </c>
      <c r="D241" s="4">
        <f t="shared" si="9"/>
        <v>2020</v>
      </c>
      <c r="E241" s="4">
        <f t="shared" si="10"/>
        <v>6</v>
      </c>
      <c r="F241" s="4">
        <f t="shared" si="11"/>
        <v>11</v>
      </c>
      <c r="G241">
        <v>14</v>
      </c>
      <c r="H241">
        <v>57</v>
      </c>
      <c r="I241">
        <v>23.3</v>
      </c>
      <c r="J241">
        <v>14</v>
      </c>
      <c r="K241">
        <v>57</v>
      </c>
      <c r="L241">
        <v>25.678999999999998</v>
      </c>
      <c r="M241">
        <v>2.379</v>
      </c>
      <c r="N241">
        <v>1</v>
      </c>
      <c r="O241">
        <v>0.75</v>
      </c>
      <c r="P241" t="s">
        <v>1</v>
      </c>
    </row>
    <row r="242" spans="1:16" x14ac:dyDescent="0.25">
      <c r="A242">
        <v>442</v>
      </c>
      <c r="B242" t="s">
        <v>5</v>
      </c>
      <c r="C242" s="1">
        <v>43993</v>
      </c>
      <c r="D242" s="4">
        <f t="shared" si="9"/>
        <v>2020</v>
      </c>
      <c r="E242" s="4">
        <f t="shared" si="10"/>
        <v>6</v>
      </c>
      <c r="F242" s="4">
        <f t="shared" si="11"/>
        <v>11</v>
      </c>
      <c r="G242">
        <v>14</v>
      </c>
      <c r="H242">
        <v>57</v>
      </c>
      <c r="I242">
        <v>23.64</v>
      </c>
      <c r="J242">
        <v>14</v>
      </c>
      <c r="K242">
        <v>57</v>
      </c>
      <c r="L242">
        <v>26.018999999999998</v>
      </c>
      <c r="M242">
        <v>2.379</v>
      </c>
      <c r="N242">
        <v>1</v>
      </c>
      <c r="O242">
        <v>0.75</v>
      </c>
      <c r="P242" t="s">
        <v>1</v>
      </c>
    </row>
    <row r="243" spans="1:16" x14ac:dyDescent="0.25">
      <c r="A243">
        <v>442</v>
      </c>
      <c r="B243" t="s">
        <v>6</v>
      </c>
      <c r="C243" s="1">
        <v>43993</v>
      </c>
      <c r="D243" s="4">
        <f t="shared" si="9"/>
        <v>2020</v>
      </c>
      <c r="E243" s="4">
        <f t="shared" si="10"/>
        <v>6</v>
      </c>
      <c r="F243" s="4">
        <f t="shared" si="11"/>
        <v>11</v>
      </c>
      <c r="G243">
        <v>14</v>
      </c>
      <c r="H243">
        <v>57</v>
      </c>
      <c r="I243">
        <v>22.8</v>
      </c>
      <c r="J243">
        <v>14</v>
      </c>
      <c r="K243">
        <v>57</v>
      </c>
      <c r="L243">
        <v>24.998000000000001</v>
      </c>
      <c r="M243">
        <v>2.198</v>
      </c>
      <c r="N243">
        <v>1</v>
      </c>
      <c r="O243">
        <v>1</v>
      </c>
      <c r="P243" t="s">
        <v>3</v>
      </c>
    </row>
    <row r="244" spans="1:16" x14ac:dyDescent="0.25">
      <c r="A244">
        <v>442</v>
      </c>
      <c r="B244" t="s">
        <v>7</v>
      </c>
      <c r="C244" s="1">
        <v>43993</v>
      </c>
      <c r="D244" s="4">
        <f t="shared" si="9"/>
        <v>2020</v>
      </c>
      <c r="E244" s="4">
        <f t="shared" si="10"/>
        <v>6</v>
      </c>
      <c r="F244" s="4">
        <f t="shared" si="11"/>
        <v>11</v>
      </c>
      <c r="G244">
        <v>14</v>
      </c>
      <c r="H244">
        <v>57</v>
      </c>
      <c r="I244">
        <v>22.75</v>
      </c>
      <c r="J244">
        <v>14</v>
      </c>
      <c r="K244">
        <v>57</v>
      </c>
      <c r="L244">
        <v>25.135999999999999</v>
      </c>
      <c r="M244">
        <v>2.3860000000000001</v>
      </c>
      <c r="N244">
        <v>1</v>
      </c>
      <c r="O244">
        <v>1</v>
      </c>
      <c r="P244" t="s">
        <v>3</v>
      </c>
    </row>
    <row r="245" spans="1:16" x14ac:dyDescent="0.25">
      <c r="A245">
        <v>442</v>
      </c>
      <c r="B245" t="s">
        <v>8</v>
      </c>
      <c r="C245" s="1">
        <v>43993</v>
      </c>
      <c r="D245" s="4">
        <f t="shared" si="9"/>
        <v>2020</v>
      </c>
      <c r="E245" s="4">
        <f t="shared" si="10"/>
        <v>6</v>
      </c>
      <c r="F245" s="4">
        <f t="shared" si="11"/>
        <v>11</v>
      </c>
      <c r="G245">
        <v>14</v>
      </c>
      <c r="H245">
        <v>57</v>
      </c>
      <c r="I245">
        <v>22.14</v>
      </c>
      <c r="J245">
        <v>14</v>
      </c>
      <c r="K245">
        <v>57</v>
      </c>
      <c r="L245">
        <v>23.628</v>
      </c>
      <c r="M245">
        <v>1.488</v>
      </c>
      <c r="N245">
        <v>1</v>
      </c>
      <c r="O245">
        <v>0.75</v>
      </c>
      <c r="P245" t="s">
        <v>3</v>
      </c>
    </row>
    <row r="246" spans="1:16" x14ac:dyDescent="0.25">
      <c r="A246">
        <v>442</v>
      </c>
      <c r="B246" t="s">
        <v>15</v>
      </c>
      <c r="C246" s="1">
        <v>43993</v>
      </c>
      <c r="D246" s="4">
        <f t="shared" si="9"/>
        <v>2020</v>
      </c>
      <c r="E246" s="4">
        <f t="shared" si="10"/>
        <v>6</v>
      </c>
      <c r="F246" s="4">
        <f t="shared" si="11"/>
        <v>11</v>
      </c>
      <c r="G246">
        <v>14</v>
      </c>
      <c r="H246">
        <v>57</v>
      </c>
      <c r="I246">
        <v>21.95</v>
      </c>
      <c r="J246">
        <v>14</v>
      </c>
      <c r="K246">
        <v>57</v>
      </c>
      <c r="L246">
        <v>23.395</v>
      </c>
      <c r="M246">
        <v>1.4450000000000001</v>
      </c>
      <c r="N246">
        <v>1</v>
      </c>
      <c r="O246">
        <v>0.75</v>
      </c>
      <c r="P246" t="s">
        <v>3</v>
      </c>
    </row>
    <row r="247" spans="1:16" x14ac:dyDescent="0.25">
      <c r="A247">
        <v>442</v>
      </c>
      <c r="B247" t="s">
        <v>17</v>
      </c>
      <c r="C247" s="1">
        <v>43993</v>
      </c>
      <c r="D247" s="4">
        <f t="shared" si="9"/>
        <v>2020</v>
      </c>
      <c r="E247" s="4">
        <f t="shared" si="10"/>
        <v>6</v>
      </c>
      <c r="F247" s="4">
        <f t="shared" si="11"/>
        <v>11</v>
      </c>
      <c r="G247">
        <v>14</v>
      </c>
      <c r="H247">
        <v>57</v>
      </c>
      <c r="I247">
        <v>22.31</v>
      </c>
      <c r="J247" t="s">
        <v>13</v>
      </c>
      <c r="K247" t="s">
        <v>13</v>
      </c>
      <c r="L247" t="s">
        <v>13</v>
      </c>
      <c r="M247" t="s">
        <v>13</v>
      </c>
      <c r="N247">
        <v>1</v>
      </c>
      <c r="O247" t="s">
        <v>13</v>
      </c>
      <c r="P247" t="s">
        <v>1</v>
      </c>
    </row>
    <row r="248" spans="1:16" x14ac:dyDescent="0.25">
      <c r="A248">
        <v>442</v>
      </c>
      <c r="B248" t="s">
        <v>20</v>
      </c>
      <c r="C248" s="1">
        <v>43993</v>
      </c>
      <c r="D248" s="4">
        <f t="shared" si="9"/>
        <v>2020</v>
      </c>
      <c r="E248" s="4">
        <f t="shared" si="10"/>
        <v>6</v>
      </c>
      <c r="F248" s="4">
        <f t="shared" si="11"/>
        <v>11</v>
      </c>
      <c r="G248">
        <v>14</v>
      </c>
      <c r="H248">
        <v>57</v>
      </c>
      <c r="I248">
        <v>22.46</v>
      </c>
      <c r="J248">
        <v>14</v>
      </c>
      <c r="K248">
        <v>57</v>
      </c>
      <c r="L248">
        <v>24.306999999999999</v>
      </c>
      <c r="M248">
        <v>1.847</v>
      </c>
      <c r="N248">
        <v>1</v>
      </c>
      <c r="O248">
        <v>0.75</v>
      </c>
      <c r="P248" t="s">
        <v>1</v>
      </c>
    </row>
    <row r="249" spans="1:16" x14ac:dyDescent="0.25">
      <c r="A249">
        <v>442</v>
      </c>
      <c r="B249" t="s">
        <v>18</v>
      </c>
      <c r="C249" s="1">
        <v>43993</v>
      </c>
      <c r="D249" s="4">
        <f t="shared" si="9"/>
        <v>2020</v>
      </c>
      <c r="E249" s="4">
        <f t="shared" si="10"/>
        <v>6</v>
      </c>
      <c r="F249" s="4">
        <f t="shared" si="11"/>
        <v>11</v>
      </c>
      <c r="G249">
        <v>14</v>
      </c>
      <c r="H249">
        <v>57</v>
      </c>
      <c r="I249">
        <v>21.93</v>
      </c>
      <c r="J249" t="s">
        <v>13</v>
      </c>
      <c r="K249" t="s">
        <v>13</v>
      </c>
      <c r="L249" t="s">
        <v>13</v>
      </c>
      <c r="M249" t="s">
        <v>13</v>
      </c>
      <c r="N249">
        <v>1</v>
      </c>
      <c r="O249" t="s">
        <v>13</v>
      </c>
      <c r="P249" t="s">
        <v>1</v>
      </c>
    </row>
    <row r="250" spans="1:16" x14ac:dyDescent="0.25">
      <c r="A250">
        <v>442</v>
      </c>
      <c r="B250" t="s">
        <v>11</v>
      </c>
      <c r="C250" s="1">
        <v>43993</v>
      </c>
      <c r="D250" s="4">
        <f t="shared" si="9"/>
        <v>2020</v>
      </c>
      <c r="E250" s="4">
        <f t="shared" si="10"/>
        <v>6</v>
      </c>
      <c r="F250" s="4">
        <f t="shared" si="11"/>
        <v>11</v>
      </c>
      <c r="G250">
        <v>14</v>
      </c>
      <c r="H250">
        <v>57</v>
      </c>
      <c r="I250">
        <v>21.73</v>
      </c>
      <c r="J250">
        <v>14</v>
      </c>
      <c r="K250">
        <v>57</v>
      </c>
      <c r="L250">
        <v>23.007999999999999</v>
      </c>
      <c r="M250">
        <v>1.278</v>
      </c>
      <c r="N250">
        <v>1</v>
      </c>
      <c r="O250">
        <v>0.75</v>
      </c>
      <c r="P250" t="s">
        <v>1</v>
      </c>
    </row>
    <row r="251" spans="1:16" x14ac:dyDescent="0.25">
      <c r="A251">
        <v>442</v>
      </c>
      <c r="B251" t="s">
        <v>12</v>
      </c>
      <c r="C251" s="1">
        <v>43993</v>
      </c>
      <c r="D251" s="4">
        <f t="shared" si="9"/>
        <v>2020</v>
      </c>
      <c r="E251" s="4">
        <f t="shared" si="10"/>
        <v>6</v>
      </c>
      <c r="F251" s="4">
        <f t="shared" si="11"/>
        <v>11</v>
      </c>
      <c r="G251">
        <v>14</v>
      </c>
      <c r="H251">
        <v>57</v>
      </c>
      <c r="I251">
        <v>21.69</v>
      </c>
      <c r="J251" t="s">
        <v>13</v>
      </c>
      <c r="K251" t="s">
        <v>13</v>
      </c>
      <c r="L251" t="s">
        <v>13</v>
      </c>
      <c r="M251" t="s">
        <v>13</v>
      </c>
      <c r="N251">
        <v>1</v>
      </c>
      <c r="O251" t="s">
        <v>13</v>
      </c>
      <c r="P251" t="s">
        <v>1</v>
      </c>
    </row>
    <row r="252" spans="1:16" x14ac:dyDescent="0.25">
      <c r="A252">
        <v>442</v>
      </c>
      <c r="B252" t="s">
        <v>16</v>
      </c>
      <c r="C252" s="1">
        <v>43993</v>
      </c>
      <c r="D252" s="4">
        <f t="shared" si="9"/>
        <v>2020</v>
      </c>
      <c r="E252" s="4">
        <f t="shared" si="10"/>
        <v>6</v>
      </c>
      <c r="F252" s="4">
        <f t="shared" si="11"/>
        <v>11</v>
      </c>
      <c r="G252">
        <v>14</v>
      </c>
      <c r="H252">
        <v>57</v>
      </c>
      <c r="I252">
        <v>21.66</v>
      </c>
      <c r="J252" t="s">
        <v>13</v>
      </c>
      <c r="K252" t="s">
        <v>13</v>
      </c>
      <c r="L252" t="s">
        <v>13</v>
      </c>
      <c r="M252" t="s">
        <v>13</v>
      </c>
      <c r="N252">
        <v>1</v>
      </c>
      <c r="O252" t="s">
        <v>13</v>
      </c>
      <c r="P252" t="s">
        <v>1</v>
      </c>
    </row>
    <row r="253" spans="1:16" x14ac:dyDescent="0.25">
      <c r="A253">
        <v>442</v>
      </c>
      <c r="B253" t="s">
        <v>14</v>
      </c>
      <c r="C253" s="1">
        <v>43993</v>
      </c>
      <c r="D253" s="4">
        <f t="shared" si="9"/>
        <v>2020</v>
      </c>
      <c r="E253" s="4">
        <f t="shared" si="10"/>
        <v>6</v>
      </c>
      <c r="F253" s="4">
        <f t="shared" si="11"/>
        <v>11</v>
      </c>
      <c r="G253">
        <v>14</v>
      </c>
      <c r="H253">
        <v>57</v>
      </c>
      <c r="I253">
        <v>21.62</v>
      </c>
      <c r="J253" t="s">
        <v>13</v>
      </c>
      <c r="K253" t="s">
        <v>13</v>
      </c>
      <c r="L253" t="s">
        <v>13</v>
      </c>
      <c r="M253" t="s">
        <v>13</v>
      </c>
      <c r="N253">
        <v>1</v>
      </c>
      <c r="O253" t="s">
        <v>13</v>
      </c>
      <c r="P253" t="s">
        <v>3</v>
      </c>
    </row>
    <row r="254" spans="1:16" x14ac:dyDescent="0.25">
      <c r="A254">
        <v>443</v>
      </c>
      <c r="B254" t="s">
        <v>10</v>
      </c>
      <c r="C254" s="1">
        <v>43993</v>
      </c>
      <c r="D254" s="4">
        <f t="shared" si="9"/>
        <v>2020</v>
      </c>
      <c r="E254" s="4">
        <f t="shared" si="10"/>
        <v>6</v>
      </c>
      <c r="F254" s="4">
        <f t="shared" si="11"/>
        <v>11</v>
      </c>
      <c r="G254">
        <v>19</v>
      </c>
      <c r="H254">
        <v>18</v>
      </c>
      <c r="I254">
        <v>29.91</v>
      </c>
      <c r="J254">
        <v>19</v>
      </c>
      <c r="K254">
        <v>18</v>
      </c>
      <c r="L254">
        <v>31.657</v>
      </c>
      <c r="M254">
        <v>1.7470000000000001</v>
      </c>
      <c r="N254">
        <v>0.75</v>
      </c>
      <c r="O254">
        <v>0.75</v>
      </c>
      <c r="P254" t="s">
        <v>3</v>
      </c>
    </row>
    <row r="255" spans="1:16" x14ac:dyDescent="0.25">
      <c r="A255">
        <v>443</v>
      </c>
      <c r="B255" t="s">
        <v>0</v>
      </c>
      <c r="C255" s="1">
        <v>43993</v>
      </c>
      <c r="D255" s="4">
        <f t="shared" si="9"/>
        <v>2020</v>
      </c>
      <c r="E255" s="4">
        <f t="shared" si="10"/>
        <v>6</v>
      </c>
      <c r="F255" s="4">
        <f t="shared" si="11"/>
        <v>11</v>
      </c>
      <c r="G255">
        <v>19</v>
      </c>
      <c r="H255">
        <v>18</v>
      </c>
      <c r="I255">
        <v>29.48</v>
      </c>
      <c r="J255">
        <v>19</v>
      </c>
      <c r="K255">
        <v>18</v>
      </c>
      <c r="L255">
        <v>31.085999999999999</v>
      </c>
      <c r="M255">
        <v>1.6060000000000001</v>
      </c>
      <c r="N255">
        <v>1</v>
      </c>
      <c r="O255">
        <v>1</v>
      </c>
      <c r="P255" t="s">
        <v>3</v>
      </c>
    </row>
    <row r="256" spans="1:16" x14ac:dyDescent="0.25">
      <c r="A256">
        <v>443</v>
      </c>
      <c r="B256" t="s">
        <v>2</v>
      </c>
      <c r="C256" s="1">
        <v>43993</v>
      </c>
      <c r="D256" s="4">
        <f t="shared" si="9"/>
        <v>2020</v>
      </c>
      <c r="E256" s="4">
        <f t="shared" si="10"/>
        <v>6</v>
      </c>
      <c r="F256" s="4">
        <f t="shared" si="11"/>
        <v>11</v>
      </c>
      <c r="G256">
        <v>19</v>
      </c>
      <c r="H256">
        <v>18</v>
      </c>
      <c r="I256">
        <v>29.19</v>
      </c>
      <c r="J256" t="s">
        <v>13</v>
      </c>
      <c r="K256" t="s">
        <v>13</v>
      </c>
      <c r="L256" t="s">
        <v>13</v>
      </c>
      <c r="M256" t="s">
        <v>13</v>
      </c>
      <c r="N256">
        <v>0.75</v>
      </c>
      <c r="O256" t="s">
        <v>13</v>
      </c>
      <c r="P256" t="s">
        <v>3</v>
      </c>
    </row>
    <row r="257" spans="1:16" x14ac:dyDescent="0.25">
      <c r="A257">
        <v>443</v>
      </c>
      <c r="B257" t="s">
        <v>6</v>
      </c>
      <c r="C257" s="1">
        <v>43993</v>
      </c>
      <c r="D257" s="4">
        <f t="shared" si="9"/>
        <v>2020</v>
      </c>
      <c r="E257" s="4">
        <f t="shared" si="10"/>
        <v>6</v>
      </c>
      <c r="F257" s="4">
        <f t="shared" si="11"/>
        <v>11</v>
      </c>
      <c r="G257">
        <v>19</v>
      </c>
      <c r="H257">
        <v>18</v>
      </c>
      <c r="I257">
        <v>28.8</v>
      </c>
      <c r="J257">
        <v>19</v>
      </c>
      <c r="K257">
        <v>18</v>
      </c>
      <c r="L257">
        <v>29.821000000000002</v>
      </c>
      <c r="M257">
        <v>1.0209999999999999</v>
      </c>
      <c r="N257">
        <v>0.75</v>
      </c>
      <c r="O257">
        <v>1</v>
      </c>
      <c r="P257" t="s">
        <v>3</v>
      </c>
    </row>
    <row r="258" spans="1:16" x14ac:dyDescent="0.25">
      <c r="A258">
        <v>443</v>
      </c>
      <c r="B258" t="s">
        <v>7</v>
      </c>
      <c r="C258" s="1">
        <v>43993</v>
      </c>
      <c r="D258" s="4">
        <f t="shared" si="9"/>
        <v>2020</v>
      </c>
      <c r="E258" s="4">
        <f t="shared" si="10"/>
        <v>6</v>
      </c>
      <c r="F258" s="4">
        <f t="shared" si="11"/>
        <v>11</v>
      </c>
      <c r="G258">
        <v>19</v>
      </c>
      <c r="H258">
        <v>18</v>
      </c>
      <c r="I258">
        <v>28.94</v>
      </c>
      <c r="J258" t="s">
        <v>13</v>
      </c>
      <c r="K258" t="s">
        <v>13</v>
      </c>
      <c r="L258" t="s">
        <v>13</v>
      </c>
      <c r="M258" t="s">
        <v>13</v>
      </c>
      <c r="N258">
        <v>0.75</v>
      </c>
      <c r="O258" t="s">
        <v>13</v>
      </c>
      <c r="P258" t="s">
        <v>1</v>
      </c>
    </row>
    <row r="259" spans="1:16" x14ac:dyDescent="0.25">
      <c r="A259">
        <v>443</v>
      </c>
      <c r="B259" t="s">
        <v>17</v>
      </c>
      <c r="C259" s="1">
        <v>43993</v>
      </c>
      <c r="D259" s="4">
        <f t="shared" ref="D259:D322" si="12">YEAR(C259)</f>
        <v>2020</v>
      </c>
      <c r="E259" s="4">
        <f t="shared" ref="E259:E322" si="13">MONTH(C259)</f>
        <v>6</v>
      </c>
      <c r="F259" s="4">
        <f t="shared" ref="F259:F322" si="14">DAY(C259)</f>
        <v>11</v>
      </c>
      <c r="G259">
        <v>19</v>
      </c>
      <c r="H259">
        <v>18</v>
      </c>
      <c r="I259">
        <v>29.01</v>
      </c>
      <c r="J259">
        <v>19</v>
      </c>
      <c r="K259">
        <v>18</v>
      </c>
      <c r="L259">
        <v>30.001000000000001</v>
      </c>
      <c r="M259">
        <v>0.99099999999999999</v>
      </c>
      <c r="N259">
        <v>1</v>
      </c>
      <c r="O259">
        <v>0.75</v>
      </c>
      <c r="P259" t="s">
        <v>3</v>
      </c>
    </row>
    <row r="260" spans="1:16" x14ac:dyDescent="0.25">
      <c r="A260">
        <v>443</v>
      </c>
      <c r="B260" t="s">
        <v>20</v>
      </c>
      <c r="C260" s="1">
        <v>43993</v>
      </c>
      <c r="D260" s="4">
        <f t="shared" si="12"/>
        <v>2020</v>
      </c>
      <c r="E260" s="4">
        <f t="shared" si="13"/>
        <v>6</v>
      </c>
      <c r="F260" s="4">
        <f t="shared" si="14"/>
        <v>11</v>
      </c>
      <c r="G260">
        <v>19</v>
      </c>
      <c r="H260">
        <v>18</v>
      </c>
      <c r="I260">
        <v>29.08</v>
      </c>
      <c r="J260">
        <v>19</v>
      </c>
      <c r="K260">
        <v>18</v>
      </c>
      <c r="L260">
        <v>30.262</v>
      </c>
      <c r="M260">
        <v>1.1819999999999999</v>
      </c>
      <c r="N260">
        <v>1</v>
      </c>
      <c r="O260">
        <v>0.75</v>
      </c>
      <c r="P260" t="s">
        <v>3</v>
      </c>
    </row>
    <row r="261" spans="1:16" x14ac:dyDescent="0.25">
      <c r="A261">
        <v>444</v>
      </c>
      <c r="B261" t="s">
        <v>0</v>
      </c>
      <c r="C261" s="1">
        <v>43994</v>
      </c>
      <c r="D261" s="4">
        <f t="shared" si="12"/>
        <v>2020</v>
      </c>
      <c r="E261" s="4">
        <f t="shared" si="13"/>
        <v>6</v>
      </c>
      <c r="F261" s="4">
        <f t="shared" si="14"/>
        <v>12</v>
      </c>
      <c r="G261">
        <v>1</v>
      </c>
      <c r="H261">
        <v>21</v>
      </c>
      <c r="I261">
        <v>4.7</v>
      </c>
      <c r="J261">
        <v>1</v>
      </c>
      <c r="K261">
        <v>21</v>
      </c>
      <c r="L261">
        <v>8.7870000000000008</v>
      </c>
      <c r="M261">
        <v>4.0869999999999997</v>
      </c>
      <c r="N261">
        <v>0.75</v>
      </c>
      <c r="O261">
        <v>0.75</v>
      </c>
      <c r="P261" t="s">
        <v>3</v>
      </c>
    </row>
    <row r="262" spans="1:16" x14ac:dyDescent="0.25">
      <c r="A262">
        <v>444</v>
      </c>
      <c r="B262" t="s">
        <v>2</v>
      </c>
      <c r="C262" s="1">
        <v>43994</v>
      </c>
      <c r="D262" s="4">
        <f t="shared" si="12"/>
        <v>2020</v>
      </c>
      <c r="E262" s="4">
        <f t="shared" si="13"/>
        <v>6</v>
      </c>
      <c r="F262" s="4">
        <f t="shared" si="14"/>
        <v>12</v>
      </c>
      <c r="G262">
        <v>1</v>
      </c>
      <c r="H262">
        <v>21</v>
      </c>
      <c r="I262">
        <v>4.28</v>
      </c>
      <c r="J262">
        <v>1</v>
      </c>
      <c r="K262">
        <v>21</v>
      </c>
      <c r="L262">
        <v>7.4870000000000001</v>
      </c>
      <c r="M262">
        <v>3.2069999999999999</v>
      </c>
      <c r="N262">
        <v>1</v>
      </c>
      <c r="O262">
        <v>0.75</v>
      </c>
      <c r="P262" t="s">
        <v>1</v>
      </c>
    </row>
    <row r="263" spans="1:16" x14ac:dyDescent="0.25">
      <c r="A263">
        <v>444</v>
      </c>
      <c r="B263" t="s">
        <v>4</v>
      </c>
      <c r="C263" s="1">
        <v>43994</v>
      </c>
      <c r="D263" s="4">
        <f t="shared" si="12"/>
        <v>2020</v>
      </c>
      <c r="E263" s="4">
        <f t="shared" si="13"/>
        <v>6</v>
      </c>
      <c r="F263" s="4">
        <f t="shared" si="14"/>
        <v>12</v>
      </c>
      <c r="G263">
        <v>1</v>
      </c>
      <c r="H263">
        <v>21</v>
      </c>
      <c r="I263">
        <v>4.37</v>
      </c>
      <c r="J263">
        <v>1</v>
      </c>
      <c r="K263">
        <v>21</v>
      </c>
      <c r="L263">
        <v>7.56</v>
      </c>
      <c r="M263">
        <v>3.19</v>
      </c>
      <c r="N263">
        <v>0.75</v>
      </c>
      <c r="O263">
        <v>0.75</v>
      </c>
      <c r="P263" t="s">
        <v>3</v>
      </c>
    </row>
    <row r="264" spans="1:16" x14ac:dyDescent="0.25">
      <c r="A264">
        <v>444</v>
      </c>
      <c r="B264" t="s">
        <v>6</v>
      </c>
      <c r="C264" s="1">
        <v>43994</v>
      </c>
      <c r="D264" s="4">
        <f t="shared" si="12"/>
        <v>2020</v>
      </c>
      <c r="E264" s="4">
        <f t="shared" si="13"/>
        <v>6</v>
      </c>
      <c r="F264" s="4">
        <f t="shared" si="14"/>
        <v>12</v>
      </c>
      <c r="G264">
        <v>1</v>
      </c>
      <c r="H264">
        <v>21</v>
      </c>
      <c r="I264">
        <v>3.53</v>
      </c>
      <c r="J264">
        <v>1</v>
      </c>
      <c r="K264">
        <v>21</v>
      </c>
      <c r="L264">
        <v>6.4359999999999999</v>
      </c>
      <c r="M264">
        <v>2.9060000000000001</v>
      </c>
      <c r="N264">
        <v>1</v>
      </c>
      <c r="O264">
        <v>1</v>
      </c>
      <c r="P264" t="s">
        <v>3</v>
      </c>
    </row>
    <row r="265" spans="1:16" x14ac:dyDescent="0.25">
      <c r="A265">
        <v>444</v>
      </c>
      <c r="B265" t="s">
        <v>7</v>
      </c>
      <c r="C265" s="1">
        <v>43994</v>
      </c>
      <c r="D265" s="4">
        <f t="shared" si="12"/>
        <v>2020</v>
      </c>
      <c r="E265" s="4">
        <f t="shared" si="13"/>
        <v>6</v>
      </c>
      <c r="F265" s="4">
        <f t="shared" si="14"/>
        <v>12</v>
      </c>
      <c r="G265">
        <v>1</v>
      </c>
      <c r="H265">
        <v>21</v>
      </c>
      <c r="I265">
        <v>3.78</v>
      </c>
      <c r="J265">
        <v>1</v>
      </c>
      <c r="K265">
        <v>21</v>
      </c>
      <c r="L265">
        <v>7.0659999999999998</v>
      </c>
      <c r="M265">
        <v>3.286</v>
      </c>
      <c r="N265">
        <v>0.75</v>
      </c>
      <c r="O265">
        <v>0.75</v>
      </c>
      <c r="P265" t="s">
        <v>3</v>
      </c>
    </row>
    <row r="266" spans="1:16" x14ac:dyDescent="0.25">
      <c r="A266">
        <v>444</v>
      </c>
      <c r="B266" t="s">
        <v>8</v>
      </c>
      <c r="C266" s="1">
        <v>43994</v>
      </c>
      <c r="D266" s="4">
        <f t="shared" si="12"/>
        <v>2020</v>
      </c>
      <c r="E266" s="4">
        <f t="shared" si="13"/>
        <v>6</v>
      </c>
      <c r="F266" s="4">
        <f t="shared" si="14"/>
        <v>12</v>
      </c>
      <c r="G266">
        <v>1</v>
      </c>
      <c r="H266">
        <v>21</v>
      </c>
      <c r="I266">
        <v>2.35</v>
      </c>
      <c r="J266" t="s">
        <v>13</v>
      </c>
      <c r="K266" t="s">
        <v>13</v>
      </c>
      <c r="L266" t="s">
        <v>13</v>
      </c>
      <c r="M266" t="s">
        <v>13</v>
      </c>
      <c r="N266">
        <v>1</v>
      </c>
      <c r="O266" t="s">
        <v>13</v>
      </c>
      <c r="P266" t="s">
        <v>1</v>
      </c>
    </row>
    <row r="267" spans="1:16" x14ac:dyDescent="0.25">
      <c r="A267">
        <v>444</v>
      </c>
      <c r="B267" t="s">
        <v>15</v>
      </c>
      <c r="C267" s="1">
        <v>43994</v>
      </c>
      <c r="D267" s="4">
        <f t="shared" si="12"/>
        <v>2020</v>
      </c>
      <c r="E267" s="4">
        <f t="shared" si="13"/>
        <v>6</v>
      </c>
      <c r="F267" s="4">
        <f t="shared" si="14"/>
        <v>12</v>
      </c>
      <c r="G267">
        <v>1</v>
      </c>
      <c r="H267">
        <v>21</v>
      </c>
      <c r="I267">
        <v>2.89</v>
      </c>
      <c r="J267">
        <v>1</v>
      </c>
      <c r="K267">
        <v>21</v>
      </c>
      <c r="L267">
        <v>4.9640000000000004</v>
      </c>
      <c r="M267">
        <v>2.0739999999999998</v>
      </c>
      <c r="N267">
        <v>1</v>
      </c>
      <c r="O267">
        <v>0.75</v>
      </c>
      <c r="P267" t="s">
        <v>1</v>
      </c>
    </row>
    <row r="268" spans="1:16" x14ac:dyDescent="0.25">
      <c r="A268">
        <v>444</v>
      </c>
      <c r="B268" t="s">
        <v>17</v>
      </c>
      <c r="C268" s="1">
        <v>43994</v>
      </c>
      <c r="D268" s="4">
        <f t="shared" si="12"/>
        <v>2020</v>
      </c>
      <c r="E268" s="4">
        <f t="shared" si="13"/>
        <v>6</v>
      </c>
      <c r="F268" s="4">
        <f t="shared" si="14"/>
        <v>12</v>
      </c>
      <c r="G268">
        <v>1</v>
      </c>
      <c r="H268">
        <v>21</v>
      </c>
      <c r="I268">
        <v>3.53</v>
      </c>
      <c r="J268">
        <v>1</v>
      </c>
      <c r="K268">
        <v>21</v>
      </c>
      <c r="L268">
        <v>5.9569999999999999</v>
      </c>
      <c r="M268">
        <v>2.427</v>
      </c>
      <c r="N268">
        <v>1</v>
      </c>
      <c r="O268">
        <v>1</v>
      </c>
      <c r="P268" t="s">
        <v>1</v>
      </c>
    </row>
    <row r="269" spans="1:16" x14ac:dyDescent="0.25">
      <c r="A269">
        <v>444</v>
      </c>
      <c r="B269" t="s">
        <v>11</v>
      </c>
      <c r="C269" s="1">
        <v>43994</v>
      </c>
      <c r="D269" s="4">
        <f t="shared" si="12"/>
        <v>2020</v>
      </c>
      <c r="E269" s="4">
        <f t="shared" si="13"/>
        <v>6</v>
      </c>
      <c r="F269" s="4">
        <f t="shared" si="14"/>
        <v>12</v>
      </c>
      <c r="G269">
        <v>1</v>
      </c>
      <c r="H269">
        <v>21</v>
      </c>
      <c r="I269">
        <v>2.3199999999999998</v>
      </c>
      <c r="J269">
        <v>1</v>
      </c>
      <c r="K269">
        <v>21</v>
      </c>
      <c r="L269">
        <v>4.6580000000000004</v>
      </c>
      <c r="M269">
        <v>2.3380000000000001</v>
      </c>
      <c r="N269">
        <v>1</v>
      </c>
      <c r="O269">
        <v>1</v>
      </c>
      <c r="P269" t="s">
        <v>1</v>
      </c>
    </row>
    <row r="270" spans="1:16" x14ac:dyDescent="0.25">
      <c r="A270">
        <v>444</v>
      </c>
      <c r="B270" t="s">
        <v>12</v>
      </c>
      <c r="C270" s="1">
        <v>43994</v>
      </c>
      <c r="D270" s="4">
        <f t="shared" si="12"/>
        <v>2020</v>
      </c>
      <c r="E270" s="4">
        <f t="shared" si="13"/>
        <v>6</v>
      </c>
      <c r="F270" s="4">
        <f t="shared" si="14"/>
        <v>12</v>
      </c>
      <c r="G270">
        <v>1</v>
      </c>
      <c r="H270">
        <v>21</v>
      </c>
      <c r="I270">
        <v>2.23</v>
      </c>
      <c r="J270">
        <v>1</v>
      </c>
      <c r="K270">
        <v>21</v>
      </c>
      <c r="L270">
        <v>4.2489999999999997</v>
      </c>
      <c r="M270">
        <v>2.0190000000000001</v>
      </c>
      <c r="N270">
        <v>1</v>
      </c>
      <c r="O270">
        <v>0.75</v>
      </c>
      <c r="P270" t="s">
        <v>3</v>
      </c>
    </row>
    <row r="271" spans="1:16" x14ac:dyDescent="0.25">
      <c r="A271">
        <v>444</v>
      </c>
      <c r="B271" t="s">
        <v>16</v>
      </c>
      <c r="C271" s="1">
        <v>43994</v>
      </c>
      <c r="D271" s="4">
        <f t="shared" si="12"/>
        <v>2020</v>
      </c>
      <c r="E271" s="4">
        <f t="shared" si="13"/>
        <v>6</v>
      </c>
      <c r="F271" s="4">
        <f t="shared" si="14"/>
        <v>12</v>
      </c>
      <c r="G271">
        <v>1</v>
      </c>
      <c r="H271">
        <v>21</v>
      </c>
      <c r="I271">
        <v>2.0299999999999998</v>
      </c>
      <c r="J271">
        <v>1</v>
      </c>
      <c r="K271">
        <v>21</v>
      </c>
      <c r="L271">
        <v>3.5630000000000002</v>
      </c>
      <c r="M271">
        <v>1.5329999999999999</v>
      </c>
      <c r="N271">
        <v>1</v>
      </c>
      <c r="O271">
        <v>0.75</v>
      </c>
      <c r="P271" t="s">
        <v>1</v>
      </c>
    </row>
    <row r="272" spans="1:16" x14ac:dyDescent="0.25">
      <c r="A272">
        <v>444</v>
      </c>
      <c r="B272" t="s">
        <v>14</v>
      </c>
      <c r="C272" s="1">
        <v>43994</v>
      </c>
      <c r="D272" s="4">
        <f t="shared" si="12"/>
        <v>2020</v>
      </c>
      <c r="E272" s="4">
        <f t="shared" si="13"/>
        <v>6</v>
      </c>
      <c r="F272" s="4">
        <f t="shared" si="14"/>
        <v>12</v>
      </c>
      <c r="G272">
        <v>1</v>
      </c>
      <c r="H272">
        <v>21</v>
      </c>
      <c r="I272">
        <v>2.15</v>
      </c>
      <c r="J272">
        <v>1</v>
      </c>
      <c r="K272">
        <v>21</v>
      </c>
      <c r="L272">
        <v>3.77</v>
      </c>
      <c r="M272">
        <v>1.62</v>
      </c>
      <c r="N272">
        <v>1</v>
      </c>
      <c r="O272">
        <v>0.75</v>
      </c>
      <c r="P272" t="s">
        <v>1</v>
      </c>
    </row>
    <row r="273" spans="1:16" x14ac:dyDescent="0.25">
      <c r="A273">
        <v>445</v>
      </c>
      <c r="B273" t="s">
        <v>2</v>
      </c>
      <c r="C273" s="1">
        <v>43994</v>
      </c>
      <c r="D273" s="4">
        <f t="shared" si="12"/>
        <v>2020</v>
      </c>
      <c r="E273" s="4">
        <f t="shared" si="13"/>
        <v>6</v>
      </c>
      <c r="F273" s="4">
        <f t="shared" si="14"/>
        <v>12</v>
      </c>
      <c r="G273">
        <v>12</v>
      </c>
      <c r="H273">
        <v>36</v>
      </c>
      <c r="I273">
        <v>40.700000000000003</v>
      </c>
      <c r="J273" t="s">
        <v>13</v>
      </c>
      <c r="K273" t="s">
        <v>13</v>
      </c>
      <c r="L273" t="s">
        <v>13</v>
      </c>
      <c r="M273" t="s">
        <v>13</v>
      </c>
      <c r="N273">
        <v>0.75</v>
      </c>
      <c r="O273" t="s">
        <v>13</v>
      </c>
      <c r="P273" t="s">
        <v>3</v>
      </c>
    </row>
    <row r="274" spans="1:16" x14ac:dyDescent="0.25">
      <c r="A274">
        <v>445</v>
      </c>
      <c r="B274" t="s">
        <v>6</v>
      </c>
      <c r="C274" s="1">
        <v>43994</v>
      </c>
      <c r="D274" s="4">
        <f t="shared" si="12"/>
        <v>2020</v>
      </c>
      <c r="E274" s="4">
        <f t="shared" si="13"/>
        <v>6</v>
      </c>
      <c r="F274" s="4">
        <f t="shared" si="14"/>
        <v>12</v>
      </c>
      <c r="G274">
        <v>12</v>
      </c>
      <c r="H274">
        <v>36</v>
      </c>
      <c r="I274">
        <v>39.76</v>
      </c>
      <c r="J274">
        <v>12</v>
      </c>
      <c r="K274">
        <v>36</v>
      </c>
      <c r="L274">
        <v>41.302999999999997</v>
      </c>
      <c r="M274">
        <v>1.5429999999999999</v>
      </c>
      <c r="N274">
        <v>0.75</v>
      </c>
      <c r="O274">
        <v>0.75</v>
      </c>
      <c r="P274" t="s">
        <v>3</v>
      </c>
    </row>
    <row r="275" spans="1:16" x14ac:dyDescent="0.25">
      <c r="A275">
        <v>445</v>
      </c>
      <c r="B275" t="s">
        <v>8</v>
      </c>
      <c r="C275" s="1">
        <v>43994</v>
      </c>
      <c r="D275" s="4">
        <f t="shared" si="12"/>
        <v>2020</v>
      </c>
      <c r="E275" s="4">
        <f t="shared" si="13"/>
        <v>6</v>
      </c>
      <c r="F275" s="4">
        <f t="shared" si="14"/>
        <v>12</v>
      </c>
      <c r="G275">
        <v>12</v>
      </c>
      <c r="H275">
        <v>36</v>
      </c>
      <c r="I275">
        <v>39.01</v>
      </c>
      <c r="J275">
        <v>12</v>
      </c>
      <c r="K275">
        <v>36</v>
      </c>
      <c r="L275">
        <v>40.082999999999998</v>
      </c>
      <c r="M275">
        <v>1.073</v>
      </c>
      <c r="N275">
        <v>1</v>
      </c>
      <c r="O275">
        <v>0.75</v>
      </c>
      <c r="P275" t="s">
        <v>3</v>
      </c>
    </row>
    <row r="276" spans="1:16" x14ac:dyDescent="0.25">
      <c r="A276">
        <v>445</v>
      </c>
      <c r="B276" t="s">
        <v>17</v>
      </c>
      <c r="C276" s="1">
        <v>43994</v>
      </c>
      <c r="D276" s="4">
        <f t="shared" si="12"/>
        <v>2020</v>
      </c>
      <c r="E276" s="4">
        <f t="shared" si="13"/>
        <v>6</v>
      </c>
      <c r="F276" s="4">
        <f t="shared" si="14"/>
        <v>12</v>
      </c>
      <c r="G276">
        <v>12</v>
      </c>
      <c r="H276">
        <v>36</v>
      </c>
      <c r="I276">
        <v>39.29</v>
      </c>
      <c r="J276">
        <v>12</v>
      </c>
      <c r="K276">
        <v>36</v>
      </c>
      <c r="L276">
        <v>40.475000000000001</v>
      </c>
      <c r="M276">
        <v>1.1850000000000001</v>
      </c>
      <c r="N276">
        <v>0.75</v>
      </c>
      <c r="O276">
        <v>1</v>
      </c>
      <c r="P276" t="s">
        <v>1</v>
      </c>
    </row>
    <row r="277" spans="1:16" x14ac:dyDescent="0.25">
      <c r="A277">
        <v>445</v>
      </c>
      <c r="B277" t="s">
        <v>18</v>
      </c>
      <c r="C277" s="1">
        <v>43994</v>
      </c>
      <c r="D277" s="4">
        <f t="shared" si="12"/>
        <v>2020</v>
      </c>
      <c r="E277" s="4">
        <f t="shared" si="13"/>
        <v>6</v>
      </c>
      <c r="F277" s="4">
        <f t="shared" si="14"/>
        <v>12</v>
      </c>
      <c r="G277">
        <v>12</v>
      </c>
      <c r="H277">
        <v>36</v>
      </c>
      <c r="I277">
        <v>38.770000000000003</v>
      </c>
      <c r="J277">
        <v>12</v>
      </c>
      <c r="K277">
        <v>36</v>
      </c>
      <c r="L277">
        <v>39.582000000000001</v>
      </c>
      <c r="M277">
        <v>0.81200000000000006</v>
      </c>
      <c r="N277">
        <v>1</v>
      </c>
      <c r="O277">
        <v>0.75</v>
      </c>
      <c r="P277" t="s">
        <v>1</v>
      </c>
    </row>
    <row r="278" spans="1:16" x14ac:dyDescent="0.25">
      <c r="A278">
        <v>445</v>
      </c>
      <c r="B278" t="s">
        <v>16</v>
      </c>
      <c r="C278" s="1">
        <v>43994</v>
      </c>
      <c r="D278" s="4">
        <f t="shared" si="12"/>
        <v>2020</v>
      </c>
      <c r="E278" s="4">
        <f t="shared" si="13"/>
        <v>6</v>
      </c>
      <c r="F278" s="4">
        <f t="shared" si="14"/>
        <v>12</v>
      </c>
      <c r="G278">
        <v>12</v>
      </c>
      <c r="H278">
        <v>36</v>
      </c>
      <c r="I278">
        <v>38.89</v>
      </c>
      <c r="J278" t="s">
        <v>13</v>
      </c>
      <c r="K278" t="s">
        <v>13</v>
      </c>
      <c r="L278" t="s">
        <v>13</v>
      </c>
      <c r="M278" t="s">
        <v>13</v>
      </c>
      <c r="N278">
        <v>1</v>
      </c>
      <c r="O278" t="s">
        <v>13</v>
      </c>
      <c r="P278" t="s">
        <v>3</v>
      </c>
    </row>
    <row r="279" spans="1:16" x14ac:dyDescent="0.25">
      <c r="A279">
        <v>445</v>
      </c>
      <c r="B279" t="s">
        <v>14</v>
      </c>
      <c r="C279" s="1">
        <v>43994</v>
      </c>
      <c r="D279" s="4">
        <f t="shared" si="12"/>
        <v>2020</v>
      </c>
      <c r="E279" s="4">
        <f t="shared" si="13"/>
        <v>6</v>
      </c>
      <c r="F279" s="4">
        <f t="shared" si="14"/>
        <v>12</v>
      </c>
      <c r="G279">
        <v>12</v>
      </c>
      <c r="H279">
        <v>36</v>
      </c>
      <c r="I279">
        <v>38.47</v>
      </c>
      <c r="J279" t="s">
        <v>13</v>
      </c>
      <c r="K279" t="s">
        <v>13</v>
      </c>
      <c r="L279" t="s">
        <v>13</v>
      </c>
      <c r="M279" t="s">
        <v>13</v>
      </c>
      <c r="N279">
        <v>1</v>
      </c>
      <c r="O279" t="s">
        <v>13</v>
      </c>
      <c r="P279" t="s">
        <v>3</v>
      </c>
    </row>
    <row r="280" spans="1:16" x14ac:dyDescent="0.25">
      <c r="A280">
        <v>446</v>
      </c>
      <c r="B280" t="s">
        <v>2</v>
      </c>
      <c r="C280" s="1">
        <v>43994</v>
      </c>
      <c r="D280" s="4">
        <f t="shared" si="12"/>
        <v>2020</v>
      </c>
      <c r="E280" s="4">
        <f t="shared" si="13"/>
        <v>6</v>
      </c>
      <c r="F280" s="4">
        <f t="shared" si="14"/>
        <v>12</v>
      </c>
      <c r="G280">
        <v>12</v>
      </c>
      <c r="H280">
        <v>37</v>
      </c>
      <c r="I280">
        <v>16.850000000000001</v>
      </c>
      <c r="J280">
        <v>12</v>
      </c>
      <c r="K280">
        <v>37</v>
      </c>
      <c r="L280">
        <v>19.003</v>
      </c>
      <c r="M280">
        <v>2.153</v>
      </c>
      <c r="N280">
        <v>0.75</v>
      </c>
      <c r="O280">
        <v>0.75</v>
      </c>
      <c r="P280" t="s">
        <v>1</v>
      </c>
    </row>
    <row r="281" spans="1:16" x14ac:dyDescent="0.25">
      <c r="A281">
        <v>446</v>
      </c>
      <c r="B281" t="s">
        <v>6</v>
      </c>
      <c r="C281" s="1">
        <v>43994</v>
      </c>
      <c r="D281" s="4">
        <f t="shared" si="12"/>
        <v>2020</v>
      </c>
      <c r="E281" s="4">
        <f t="shared" si="13"/>
        <v>6</v>
      </c>
      <c r="F281" s="4">
        <f t="shared" si="14"/>
        <v>12</v>
      </c>
      <c r="G281">
        <v>12</v>
      </c>
      <c r="H281">
        <v>37</v>
      </c>
      <c r="I281">
        <v>16.03</v>
      </c>
      <c r="J281">
        <v>12</v>
      </c>
      <c r="K281">
        <v>37</v>
      </c>
      <c r="L281">
        <v>17.733000000000001</v>
      </c>
      <c r="M281">
        <v>1.7030000000000001</v>
      </c>
      <c r="N281">
        <v>0.75</v>
      </c>
      <c r="O281">
        <v>1</v>
      </c>
      <c r="P281" t="s">
        <v>3</v>
      </c>
    </row>
    <row r="282" spans="1:16" x14ac:dyDescent="0.25">
      <c r="A282">
        <v>446</v>
      </c>
      <c r="B282" t="s">
        <v>7</v>
      </c>
      <c r="C282" s="1">
        <v>43994</v>
      </c>
      <c r="D282" s="4">
        <f t="shared" si="12"/>
        <v>2020</v>
      </c>
      <c r="E282" s="4">
        <f t="shared" si="13"/>
        <v>6</v>
      </c>
      <c r="F282" s="4">
        <f t="shared" si="14"/>
        <v>12</v>
      </c>
      <c r="G282">
        <v>12</v>
      </c>
      <c r="H282">
        <v>37</v>
      </c>
      <c r="I282">
        <v>16.510000000000002</v>
      </c>
      <c r="J282" t="s">
        <v>13</v>
      </c>
      <c r="K282" t="s">
        <v>13</v>
      </c>
      <c r="L282" t="s">
        <v>13</v>
      </c>
      <c r="M282" t="s">
        <v>13</v>
      </c>
      <c r="N282">
        <v>0.75</v>
      </c>
      <c r="O282" t="s">
        <v>13</v>
      </c>
      <c r="P282" t="s">
        <v>3</v>
      </c>
    </row>
    <row r="283" spans="1:16" x14ac:dyDescent="0.25">
      <c r="A283">
        <v>446</v>
      </c>
      <c r="B283" t="s">
        <v>8</v>
      </c>
      <c r="C283" s="1">
        <v>43994</v>
      </c>
      <c r="D283" s="4">
        <f t="shared" si="12"/>
        <v>2020</v>
      </c>
      <c r="E283" s="4">
        <f t="shared" si="13"/>
        <v>6</v>
      </c>
      <c r="F283" s="4">
        <f t="shared" si="14"/>
        <v>12</v>
      </c>
      <c r="G283">
        <v>12</v>
      </c>
      <c r="H283">
        <v>37</v>
      </c>
      <c r="I283">
        <v>15.45</v>
      </c>
      <c r="J283">
        <v>12</v>
      </c>
      <c r="K283">
        <v>37</v>
      </c>
      <c r="L283">
        <v>16.521000000000001</v>
      </c>
      <c r="M283">
        <v>1.071</v>
      </c>
      <c r="N283">
        <v>1</v>
      </c>
      <c r="O283">
        <v>1</v>
      </c>
      <c r="P283" t="s">
        <v>3</v>
      </c>
    </row>
    <row r="284" spans="1:16" x14ac:dyDescent="0.25">
      <c r="A284">
        <v>446</v>
      </c>
      <c r="B284" t="s">
        <v>15</v>
      </c>
      <c r="C284" s="1">
        <v>43994</v>
      </c>
      <c r="D284" s="4">
        <f t="shared" si="12"/>
        <v>2020</v>
      </c>
      <c r="E284" s="4">
        <f t="shared" si="13"/>
        <v>6</v>
      </c>
      <c r="F284" s="4">
        <f t="shared" si="14"/>
        <v>12</v>
      </c>
      <c r="G284">
        <v>12</v>
      </c>
      <c r="H284">
        <v>37</v>
      </c>
      <c r="I284">
        <v>15.1</v>
      </c>
      <c r="J284">
        <v>12</v>
      </c>
      <c r="K284">
        <v>37</v>
      </c>
      <c r="L284">
        <v>15.952999999999999</v>
      </c>
      <c r="M284">
        <v>0.85299999999999998</v>
      </c>
      <c r="N284">
        <v>1</v>
      </c>
      <c r="O284">
        <v>0.75</v>
      </c>
      <c r="P284" t="s">
        <v>3</v>
      </c>
    </row>
    <row r="285" spans="1:16" x14ac:dyDescent="0.25">
      <c r="A285">
        <v>446</v>
      </c>
      <c r="B285" t="s">
        <v>17</v>
      </c>
      <c r="C285" s="1">
        <v>43994</v>
      </c>
      <c r="D285" s="4">
        <f t="shared" si="12"/>
        <v>2020</v>
      </c>
      <c r="E285" s="4">
        <f t="shared" si="13"/>
        <v>6</v>
      </c>
      <c r="F285" s="4">
        <f t="shared" si="14"/>
        <v>12</v>
      </c>
      <c r="G285">
        <v>12</v>
      </c>
      <c r="H285">
        <v>37</v>
      </c>
      <c r="I285">
        <v>15.68</v>
      </c>
      <c r="J285">
        <v>12</v>
      </c>
      <c r="K285">
        <v>37</v>
      </c>
      <c r="L285">
        <v>16.905999999999999</v>
      </c>
      <c r="M285">
        <v>1.226</v>
      </c>
      <c r="N285">
        <v>1</v>
      </c>
      <c r="O285">
        <v>1</v>
      </c>
      <c r="P285" t="s">
        <v>3</v>
      </c>
    </row>
    <row r="286" spans="1:16" x14ac:dyDescent="0.25">
      <c r="A286">
        <v>446</v>
      </c>
      <c r="B286" t="s">
        <v>18</v>
      </c>
      <c r="C286" s="1">
        <v>43994</v>
      </c>
      <c r="D286" s="4">
        <f t="shared" si="12"/>
        <v>2020</v>
      </c>
      <c r="E286" s="4">
        <f t="shared" si="13"/>
        <v>6</v>
      </c>
      <c r="F286" s="4">
        <f t="shared" si="14"/>
        <v>12</v>
      </c>
      <c r="G286">
        <v>12</v>
      </c>
      <c r="H286">
        <v>37</v>
      </c>
      <c r="I286">
        <v>15.19</v>
      </c>
      <c r="J286">
        <v>12</v>
      </c>
      <c r="K286">
        <v>37</v>
      </c>
      <c r="L286">
        <v>16.378</v>
      </c>
      <c r="M286">
        <v>1.1879999999999999</v>
      </c>
      <c r="N286">
        <v>1</v>
      </c>
      <c r="O286">
        <v>1</v>
      </c>
      <c r="P286" t="s">
        <v>1</v>
      </c>
    </row>
    <row r="287" spans="1:16" x14ac:dyDescent="0.25">
      <c r="A287">
        <v>446</v>
      </c>
      <c r="B287" t="s">
        <v>11</v>
      </c>
      <c r="C287" s="1">
        <v>43994</v>
      </c>
      <c r="D287" s="4">
        <f t="shared" si="12"/>
        <v>2020</v>
      </c>
      <c r="E287" s="4">
        <f t="shared" si="13"/>
        <v>6</v>
      </c>
      <c r="F287" s="4">
        <f t="shared" si="14"/>
        <v>12</v>
      </c>
      <c r="G287">
        <v>12</v>
      </c>
      <c r="H287">
        <v>37</v>
      </c>
      <c r="I287">
        <v>15.55</v>
      </c>
      <c r="J287">
        <v>12</v>
      </c>
      <c r="K287">
        <v>37</v>
      </c>
      <c r="L287">
        <v>16.902000000000001</v>
      </c>
      <c r="M287">
        <v>1.3520000000000001</v>
      </c>
      <c r="N287">
        <v>1</v>
      </c>
      <c r="O287">
        <v>1</v>
      </c>
      <c r="P287" t="s">
        <v>1</v>
      </c>
    </row>
    <row r="288" spans="1:16" x14ac:dyDescent="0.25">
      <c r="A288">
        <v>446</v>
      </c>
      <c r="B288" t="s">
        <v>12</v>
      </c>
      <c r="C288" s="1">
        <v>43994</v>
      </c>
      <c r="D288" s="4">
        <f t="shared" si="12"/>
        <v>2020</v>
      </c>
      <c r="E288" s="4">
        <f t="shared" si="13"/>
        <v>6</v>
      </c>
      <c r="F288" s="4">
        <f t="shared" si="14"/>
        <v>12</v>
      </c>
      <c r="G288">
        <v>12</v>
      </c>
      <c r="H288">
        <v>37</v>
      </c>
      <c r="I288">
        <v>15.8</v>
      </c>
      <c r="J288" t="s">
        <v>13</v>
      </c>
      <c r="K288" t="s">
        <v>13</v>
      </c>
      <c r="L288" t="s">
        <v>13</v>
      </c>
      <c r="M288" t="s">
        <v>13</v>
      </c>
      <c r="N288">
        <v>1</v>
      </c>
      <c r="O288" t="s">
        <v>13</v>
      </c>
      <c r="P288" t="s">
        <v>3</v>
      </c>
    </row>
    <row r="289" spans="1:16" x14ac:dyDescent="0.25">
      <c r="A289">
        <v>446</v>
      </c>
      <c r="B289" t="s">
        <v>16</v>
      </c>
      <c r="C289" s="1">
        <v>43994</v>
      </c>
      <c r="D289" s="4">
        <f t="shared" si="12"/>
        <v>2020</v>
      </c>
      <c r="E289" s="4">
        <f t="shared" si="13"/>
        <v>6</v>
      </c>
      <c r="F289" s="4">
        <f t="shared" si="14"/>
        <v>12</v>
      </c>
      <c r="G289">
        <v>12</v>
      </c>
      <c r="H289">
        <v>37</v>
      </c>
      <c r="I289">
        <v>15.39</v>
      </c>
      <c r="J289">
        <v>12</v>
      </c>
      <c r="K289">
        <v>37</v>
      </c>
      <c r="L289">
        <v>16.788</v>
      </c>
      <c r="M289">
        <v>1.3979999999999999</v>
      </c>
      <c r="N289">
        <v>1</v>
      </c>
      <c r="O289">
        <v>0.75</v>
      </c>
      <c r="P289" t="s">
        <v>3</v>
      </c>
    </row>
    <row r="290" spans="1:16" x14ac:dyDescent="0.25">
      <c r="A290">
        <v>446</v>
      </c>
      <c r="B290" t="s">
        <v>14</v>
      </c>
      <c r="C290" s="1">
        <v>43994</v>
      </c>
      <c r="D290" s="4">
        <f t="shared" si="12"/>
        <v>2020</v>
      </c>
      <c r="E290" s="4">
        <f t="shared" si="13"/>
        <v>6</v>
      </c>
      <c r="F290" s="4">
        <f t="shared" si="14"/>
        <v>12</v>
      </c>
      <c r="G290">
        <v>12</v>
      </c>
      <c r="H290">
        <v>37</v>
      </c>
      <c r="I290">
        <v>14.72</v>
      </c>
      <c r="J290">
        <v>12</v>
      </c>
      <c r="K290">
        <v>37</v>
      </c>
      <c r="L290">
        <v>15.231</v>
      </c>
      <c r="M290">
        <v>0.51100000000000001</v>
      </c>
      <c r="N290">
        <v>1</v>
      </c>
      <c r="O290">
        <v>1</v>
      </c>
      <c r="P290" t="s">
        <v>1</v>
      </c>
    </row>
    <row r="291" spans="1:16" x14ac:dyDescent="0.25">
      <c r="A291">
        <v>447</v>
      </c>
      <c r="B291" t="s">
        <v>2</v>
      </c>
      <c r="C291" s="1">
        <v>43994</v>
      </c>
      <c r="D291" s="4">
        <f t="shared" si="12"/>
        <v>2020</v>
      </c>
      <c r="E291" s="4">
        <f t="shared" si="13"/>
        <v>6</v>
      </c>
      <c r="F291" s="4">
        <f t="shared" si="14"/>
        <v>12</v>
      </c>
      <c r="G291">
        <v>12</v>
      </c>
      <c r="H291">
        <v>37</v>
      </c>
      <c r="I291">
        <v>34.64</v>
      </c>
      <c r="J291">
        <v>12</v>
      </c>
      <c r="K291">
        <v>37</v>
      </c>
      <c r="L291">
        <v>36.633000000000003</v>
      </c>
      <c r="M291">
        <v>1.9930000000000001</v>
      </c>
      <c r="N291">
        <v>1</v>
      </c>
      <c r="O291">
        <v>0.75</v>
      </c>
      <c r="P291" t="s">
        <v>1</v>
      </c>
    </row>
    <row r="292" spans="1:16" x14ac:dyDescent="0.25">
      <c r="A292">
        <v>447</v>
      </c>
      <c r="B292" t="s">
        <v>6</v>
      </c>
      <c r="C292" s="1">
        <v>43994</v>
      </c>
      <c r="D292" s="4">
        <f t="shared" si="12"/>
        <v>2020</v>
      </c>
      <c r="E292" s="4">
        <f t="shared" si="13"/>
        <v>6</v>
      </c>
      <c r="F292" s="4">
        <f t="shared" si="14"/>
        <v>12</v>
      </c>
      <c r="G292">
        <v>12</v>
      </c>
      <c r="H292">
        <v>37</v>
      </c>
      <c r="I292">
        <v>33.81</v>
      </c>
      <c r="J292">
        <v>12</v>
      </c>
      <c r="K292">
        <v>37</v>
      </c>
      <c r="L292">
        <v>35.322000000000003</v>
      </c>
      <c r="M292">
        <v>1.512</v>
      </c>
      <c r="N292">
        <v>1</v>
      </c>
      <c r="O292">
        <v>1</v>
      </c>
      <c r="P292" t="s">
        <v>3</v>
      </c>
    </row>
    <row r="293" spans="1:16" x14ac:dyDescent="0.25">
      <c r="A293">
        <v>447</v>
      </c>
      <c r="B293" t="s">
        <v>7</v>
      </c>
      <c r="C293" s="1">
        <v>43994</v>
      </c>
      <c r="D293" s="4">
        <f t="shared" si="12"/>
        <v>2020</v>
      </c>
      <c r="E293" s="4">
        <f t="shared" si="13"/>
        <v>6</v>
      </c>
      <c r="F293" s="4">
        <f t="shared" si="14"/>
        <v>12</v>
      </c>
      <c r="G293">
        <v>12</v>
      </c>
      <c r="H293">
        <v>37</v>
      </c>
      <c r="I293">
        <v>33.92</v>
      </c>
      <c r="J293" t="s">
        <v>13</v>
      </c>
      <c r="K293" t="s">
        <v>13</v>
      </c>
      <c r="L293" t="s">
        <v>13</v>
      </c>
      <c r="M293" t="s">
        <v>13</v>
      </c>
      <c r="N293">
        <v>1</v>
      </c>
      <c r="O293" t="s">
        <v>13</v>
      </c>
      <c r="P293" t="s">
        <v>1</v>
      </c>
    </row>
    <row r="294" spans="1:16" x14ac:dyDescent="0.25">
      <c r="A294">
        <v>447</v>
      </c>
      <c r="B294" t="s">
        <v>8</v>
      </c>
      <c r="C294" s="1">
        <v>43994</v>
      </c>
      <c r="D294" s="4">
        <f t="shared" si="12"/>
        <v>2020</v>
      </c>
      <c r="E294" s="4">
        <f t="shared" si="13"/>
        <v>6</v>
      </c>
      <c r="F294" s="4">
        <f t="shared" si="14"/>
        <v>12</v>
      </c>
      <c r="G294">
        <v>12</v>
      </c>
      <c r="H294">
        <v>37</v>
      </c>
      <c r="I294">
        <v>33.04</v>
      </c>
      <c r="J294">
        <v>12</v>
      </c>
      <c r="K294">
        <v>37</v>
      </c>
      <c r="L294">
        <v>34.125999999999998</v>
      </c>
      <c r="M294">
        <v>1.0860000000000001</v>
      </c>
      <c r="N294">
        <v>1</v>
      </c>
      <c r="O294">
        <v>1</v>
      </c>
      <c r="P294" t="s">
        <v>3</v>
      </c>
    </row>
    <row r="295" spans="1:16" x14ac:dyDescent="0.25">
      <c r="A295">
        <v>447</v>
      </c>
      <c r="B295" t="s">
        <v>15</v>
      </c>
      <c r="C295" s="1">
        <v>43994</v>
      </c>
      <c r="D295" s="4">
        <f t="shared" si="12"/>
        <v>2020</v>
      </c>
      <c r="E295" s="4">
        <f t="shared" si="13"/>
        <v>6</v>
      </c>
      <c r="F295" s="4">
        <f t="shared" si="14"/>
        <v>12</v>
      </c>
      <c r="G295">
        <v>12</v>
      </c>
      <c r="H295">
        <v>37</v>
      </c>
      <c r="I295">
        <v>32.85</v>
      </c>
      <c r="J295">
        <v>12</v>
      </c>
      <c r="K295">
        <v>37</v>
      </c>
      <c r="L295">
        <v>33.557000000000002</v>
      </c>
      <c r="M295">
        <v>0.70699999999999996</v>
      </c>
      <c r="N295">
        <v>1</v>
      </c>
      <c r="O295">
        <v>0.75</v>
      </c>
      <c r="P295" t="s">
        <v>3</v>
      </c>
    </row>
    <row r="296" spans="1:16" x14ac:dyDescent="0.25">
      <c r="A296">
        <v>447</v>
      </c>
      <c r="B296" t="s">
        <v>17</v>
      </c>
      <c r="C296" s="1">
        <v>43994</v>
      </c>
      <c r="D296" s="4">
        <f t="shared" si="12"/>
        <v>2020</v>
      </c>
      <c r="E296" s="4">
        <f t="shared" si="13"/>
        <v>6</v>
      </c>
      <c r="F296" s="4">
        <f t="shared" si="14"/>
        <v>12</v>
      </c>
      <c r="G296">
        <v>12</v>
      </c>
      <c r="H296">
        <v>37</v>
      </c>
      <c r="I296">
        <v>33.31</v>
      </c>
      <c r="J296">
        <v>12</v>
      </c>
      <c r="K296">
        <v>37</v>
      </c>
      <c r="L296">
        <v>34.140999999999998</v>
      </c>
      <c r="M296">
        <v>0.83099999999999996</v>
      </c>
      <c r="N296">
        <v>1</v>
      </c>
      <c r="O296">
        <v>0.75</v>
      </c>
      <c r="P296" t="s">
        <v>1</v>
      </c>
    </row>
    <row r="297" spans="1:16" x14ac:dyDescent="0.25">
      <c r="A297">
        <v>447</v>
      </c>
      <c r="B297" t="s">
        <v>18</v>
      </c>
      <c r="C297" s="1">
        <v>43994</v>
      </c>
      <c r="D297" s="4">
        <f t="shared" si="12"/>
        <v>2020</v>
      </c>
      <c r="E297" s="4">
        <f t="shared" si="13"/>
        <v>6</v>
      </c>
      <c r="F297" s="4">
        <f t="shared" si="14"/>
        <v>12</v>
      </c>
      <c r="G297">
        <v>12</v>
      </c>
      <c r="H297">
        <v>37</v>
      </c>
      <c r="I297">
        <v>32.78</v>
      </c>
      <c r="J297">
        <v>12</v>
      </c>
      <c r="K297">
        <v>37</v>
      </c>
      <c r="L297">
        <v>33.701999999999998</v>
      </c>
      <c r="M297">
        <v>0.92200000000000004</v>
      </c>
      <c r="N297">
        <v>1</v>
      </c>
      <c r="O297">
        <v>1</v>
      </c>
      <c r="P297" t="s">
        <v>1</v>
      </c>
    </row>
    <row r="298" spans="1:16" x14ac:dyDescent="0.25">
      <c r="A298">
        <v>447</v>
      </c>
      <c r="B298" t="s">
        <v>11</v>
      </c>
      <c r="C298" s="1">
        <v>43994</v>
      </c>
      <c r="D298" s="4">
        <f t="shared" si="12"/>
        <v>2020</v>
      </c>
      <c r="E298" s="4">
        <f t="shared" si="13"/>
        <v>6</v>
      </c>
      <c r="F298" s="4">
        <f t="shared" si="14"/>
        <v>12</v>
      </c>
      <c r="G298">
        <v>12</v>
      </c>
      <c r="H298">
        <v>37</v>
      </c>
      <c r="I298">
        <v>33.21</v>
      </c>
      <c r="J298">
        <v>12</v>
      </c>
      <c r="K298">
        <v>37</v>
      </c>
      <c r="L298">
        <v>34.31</v>
      </c>
      <c r="M298">
        <v>1.1000000000000001</v>
      </c>
      <c r="N298">
        <v>1</v>
      </c>
      <c r="O298">
        <v>1</v>
      </c>
      <c r="P298" t="s">
        <v>3</v>
      </c>
    </row>
    <row r="299" spans="1:16" x14ac:dyDescent="0.25">
      <c r="A299">
        <v>447</v>
      </c>
      <c r="B299" t="s">
        <v>12</v>
      </c>
      <c r="C299" s="1">
        <v>43994</v>
      </c>
      <c r="D299" s="4">
        <f t="shared" si="12"/>
        <v>2020</v>
      </c>
      <c r="E299" s="4">
        <f t="shared" si="13"/>
        <v>6</v>
      </c>
      <c r="F299" s="4">
        <f t="shared" si="14"/>
        <v>12</v>
      </c>
      <c r="G299">
        <v>12</v>
      </c>
      <c r="H299">
        <v>37</v>
      </c>
      <c r="I299">
        <v>33.17</v>
      </c>
      <c r="J299" t="s">
        <v>13</v>
      </c>
      <c r="K299" t="s">
        <v>13</v>
      </c>
      <c r="L299" t="s">
        <v>13</v>
      </c>
      <c r="M299" t="s">
        <v>13</v>
      </c>
      <c r="N299">
        <v>1</v>
      </c>
      <c r="O299" t="s">
        <v>13</v>
      </c>
      <c r="P299" t="s">
        <v>1</v>
      </c>
    </row>
    <row r="300" spans="1:16" x14ac:dyDescent="0.25">
      <c r="A300">
        <v>447</v>
      </c>
      <c r="B300" t="s">
        <v>16</v>
      </c>
      <c r="C300" s="1">
        <v>43994</v>
      </c>
      <c r="D300" s="4">
        <f t="shared" si="12"/>
        <v>2020</v>
      </c>
      <c r="E300" s="4">
        <f t="shared" si="13"/>
        <v>6</v>
      </c>
      <c r="F300" s="4">
        <f t="shared" si="14"/>
        <v>12</v>
      </c>
      <c r="G300">
        <v>12</v>
      </c>
      <c r="H300">
        <v>37</v>
      </c>
      <c r="I300">
        <v>32.92</v>
      </c>
      <c r="J300" t="s">
        <v>13</v>
      </c>
      <c r="K300" t="s">
        <v>13</v>
      </c>
      <c r="L300" t="s">
        <v>13</v>
      </c>
      <c r="M300" t="s">
        <v>13</v>
      </c>
      <c r="N300">
        <v>1</v>
      </c>
      <c r="O300" t="s">
        <v>13</v>
      </c>
      <c r="P300" t="s">
        <v>3</v>
      </c>
    </row>
    <row r="301" spans="1:16" x14ac:dyDescent="0.25">
      <c r="A301">
        <v>447</v>
      </c>
      <c r="B301" t="s">
        <v>14</v>
      </c>
      <c r="C301" s="1">
        <v>43994</v>
      </c>
      <c r="D301" s="4">
        <f t="shared" si="12"/>
        <v>2020</v>
      </c>
      <c r="E301" s="4">
        <f t="shared" si="13"/>
        <v>6</v>
      </c>
      <c r="F301" s="4">
        <f t="shared" si="14"/>
        <v>12</v>
      </c>
      <c r="G301">
        <v>12</v>
      </c>
      <c r="H301">
        <v>37</v>
      </c>
      <c r="I301">
        <v>32.58</v>
      </c>
      <c r="J301" t="s">
        <v>13</v>
      </c>
      <c r="K301" t="s">
        <v>13</v>
      </c>
      <c r="L301" t="s">
        <v>13</v>
      </c>
      <c r="M301" t="s">
        <v>13</v>
      </c>
      <c r="N301">
        <v>1</v>
      </c>
      <c r="O301" t="s">
        <v>13</v>
      </c>
      <c r="P301" t="s">
        <v>3</v>
      </c>
    </row>
    <row r="302" spans="1:16" x14ac:dyDescent="0.25">
      <c r="A302">
        <v>447</v>
      </c>
      <c r="B302" t="s">
        <v>9</v>
      </c>
      <c r="C302" s="1">
        <v>43994</v>
      </c>
      <c r="D302" s="4">
        <f t="shared" si="12"/>
        <v>2020</v>
      </c>
      <c r="E302" s="4">
        <f t="shared" si="13"/>
        <v>6</v>
      </c>
      <c r="F302" s="4">
        <f t="shared" si="14"/>
        <v>12</v>
      </c>
      <c r="G302">
        <v>12</v>
      </c>
      <c r="H302">
        <v>37</v>
      </c>
      <c r="I302">
        <v>35.380000000000003</v>
      </c>
      <c r="J302" t="s">
        <v>13</v>
      </c>
      <c r="K302" t="s">
        <v>13</v>
      </c>
      <c r="L302" t="s">
        <v>13</v>
      </c>
      <c r="M302" t="s">
        <v>13</v>
      </c>
      <c r="N302">
        <v>0.75</v>
      </c>
      <c r="O302" t="s">
        <v>13</v>
      </c>
      <c r="P302" t="s">
        <v>3</v>
      </c>
    </row>
    <row r="303" spans="1:16" x14ac:dyDescent="0.25">
      <c r="A303">
        <v>447</v>
      </c>
      <c r="B303" t="s">
        <v>10</v>
      </c>
      <c r="C303" s="1">
        <v>43994</v>
      </c>
      <c r="D303" s="4">
        <f t="shared" si="12"/>
        <v>2020</v>
      </c>
      <c r="E303" s="4">
        <f t="shared" si="13"/>
        <v>6</v>
      </c>
      <c r="F303" s="4">
        <f t="shared" si="14"/>
        <v>12</v>
      </c>
      <c r="G303">
        <v>12</v>
      </c>
      <c r="H303">
        <v>37</v>
      </c>
      <c r="I303">
        <v>36.07</v>
      </c>
      <c r="J303" t="s">
        <v>13</v>
      </c>
      <c r="K303" t="s">
        <v>13</v>
      </c>
      <c r="L303" t="s">
        <v>13</v>
      </c>
      <c r="M303" t="s">
        <v>13</v>
      </c>
      <c r="N303">
        <v>0.75</v>
      </c>
      <c r="O303" t="s">
        <v>13</v>
      </c>
      <c r="P303" t="s">
        <v>3</v>
      </c>
    </row>
    <row r="304" spans="1:16" x14ac:dyDescent="0.25">
      <c r="A304">
        <v>447</v>
      </c>
      <c r="B304" t="s">
        <v>0</v>
      </c>
      <c r="C304" s="1">
        <v>43994</v>
      </c>
      <c r="D304" s="4">
        <f t="shared" si="12"/>
        <v>2020</v>
      </c>
      <c r="E304" s="4">
        <f t="shared" si="13"/>
        <v>6</v>
      </c>
      <c r="F304" s="4">
        <f t="shared" si="14"/>
        <v>12</v>
      </c>
      <c r="G304">
        <v>12</v>
      </c>
      <c r="H304">
        <v>37</v>
      </c>
      <c r="I304">
        <v>35.299999999999997</v>
      </c>
      <c r="J304">
        <v>12</v>
      </c>
      <c r="K304">
        <v>37</v>
      </c>
      <c r="L304">
        <v>37.540999999999997</v>
      </c>
      <c r="M304">
        <v>2.2410000000000001</v>
      </c>
      <c r="N304">
        <v>1</v>
      </c>
      <c r="O304">
        <v>1</v>
      </c>
      <c r="P304" t="s">
        <v>3</v>
      </c>
    </row>
    <row r="305" spans="1:16" x14ac:dyDescent="0.25">
      <c r="A305">
        <v>447</v>
      </c>
      <c r="B305" t="s">
        <v>4</v>
      </c>
      <c r="C305" s="1">
        <v>43994</v>
      </c>
      <c r="D305" s="4">
        <f t="shared" si="12"/>
        <v>2020</v>
      </c>
      <c r="E305" s="4">
        <f t="shared" si="13"/>
        <v>6</v>
      </c>
      <c r="F305" s="4">
        <f t="shared" si="14"/>
        <v>12</v>
      </c>
      <c r="G305">
        <v>12</v>
      </c>
      <c r="H305">
        <v>37</v>
      </c>
      <c r="I305">
        <v>34.89</v>
      </c>
      <c r="J305">
        <v>12</v>
      </c>
      <c r="K305">
        <v>37</v>
      </c>
      <c r="L305">
        <v>37.207999999999998</v>
      </c>
      <c r="M305">
        <v>2.3180000000000001</v>
      </c>
      <c r="N305">
        <v>0.75</v>
      </c>
      <c r="O305">
        <v>0.75</v>
      </c>
      <c r="P305" t="s">
        <v>1</v>
      </c>
    </row>
    <row r="306" spans="1:16" x14ac:dyDescent="0.25">
      <c r="A306">
        <v>447</v>
      </c>
      <c r="B306" t="s">
        <v>5</v>
      </c>
      <c r="C306" s="1">
        <v>43994</v>
      </c>
      <c r="D306" s="4">
        <f t="shared" si="12"/>
        <v>2020</v>
      </c>
      <c r="E306" s="4">
        <f t="shared" si="13"/>
        <v>6</v>
      </c>
      <c r="F306" s="4">
        <f t="shared" si="14"/>
        <v>12</v>
      </c>
      <c r="G306">
        <v>12</v>
      </c>
      <c r="H306">
        <v>37</v>
      </c>
      <c r="I306">
        <v>34.86</v>
      </c>
      <c r="J306" t="s">
        <v>13</v>
      </c>
      <c r="K306" t="s">
        <v>13</v>
      </c>
      <c r="L306" t="s">
        <v>13</v>
      </c>
      <c r="M306" t="s">
        <v>13</v>
      </c>
      <c r="N306">
        <v>0.75</v>
      </c>
      <c r="O306" t="s">
        <v>13</v>
      </c>
      <c r="P306" t="s">
        <v>3</v>
      </c>
    </row>
    <row r="307" spans="1:16" x14ac:dyDescent="0.25">
      <c r="A307">
        <v>447</v>
      </c>
      <c r="B307" t="s">
        <v>20</v>
      </c>
      <c r="C307" s="1">
        <v>43994</v>
      </c>
      <c r="D307" s="4">
        <f t="shared" si="12"/>
        <v>2020</v>
      </c>
      <c r="E307" s="4">
        <f t="shared" si="13"/>
        <v>6</v>
      </c>
      <c r="F307" s="4">
        <f t="shared" si="14"/>
        <v>12</v>
      </c>
      <c r="G307">
        <v>12</v>
      </c>
      <c r="H307">
        <v>37</v>
      </c>
      <c r="I307">
        <v>33.770000000000003</v>
      </c>
      <c r="J307" t="s">
        <v>13</v>
      </c>
      <c r="K307" t="s">
        <v>13</v>
      </c>
      <c r="L307" t="s">
        <v>13</v>
      </c>
      <c r="M307" t="s">
        <v>13</v>
      </c>
      <c r="N307">
        <v>1</v>
      </c>
      <c r="O307" t="s">
        <v>13</v>
      </c>
      <c r="P307" t="s">
        <v>3</v>
      </c>
    </row>
    <row r="308" spans="1:16" x14ac:dyDescent="0.25">
      <c r="A308">
        <v>448</v>
      </c>
      <c r="B308" t="s">
        <v>9</v>
      </c>
      <c r="C308" s="1">
        <v>43994</v>
      </c>
      <c r="D308" s="4">
        <f t="shared" si="12"/>
        <v>2020</v>
      </c>
      <c r="E308" s="4">
        <f t="shared" si="13"/>
        <v>6</v>
      </c>
      <c r="F308" s="4">
        <f t="shared" si="14"/>
        <v>12</v>
      </c>
      <c r="G308">
        <v>12</v>
      </c>
      <c r="H308">
        <v>47</v>
      </c>
      <c r="I308">
        <v>30.1</v>
      </c>
      <c r="J308">
        <v>12</v>
      </c>
      <c r="K308">
        <v>47</v>
      </c>
      <c r="L308">
        <v>31.818999999999999</v>
      </c>
      <c r="M308">
        <v>1.7190000000000001</v>
      </c>
      <c r="N308">
        <v>1</v>
      </c>
      <c r="O308">
        <v>0.75</v>
      </c>
      <c r="P308" t="s">
        <v>3</v>
      </c>
    </row>
    <row r="309" spans="1:16" x14ac:dyDescent="0.25">
      <c r="A309">
        <v>448</v>
      </c>
      <c r="B309" t="s">
        <v>10</v>
      </c>
      <c r="C309" s="1">
        <v>43994</v>
      </c>
      <c r="D309" s="4">
        <f t="shared" si="12"/>
        <v>2020</v>
      </c>
      <c r="E309" s="4">
        <f t="shared" si="13"/>
        <v>6</v>
      </c>
      <c r="F309" s="4">
        <f t="shared" si="14"/>
        <v>12</v>
      </c>
      <c r="G309">
        <v>12</v>
      </c>
      <c r="H309">
        <v>47</v>
      </c>
      <c r="I309">
        <v>30.19</v>
      </c>
      <c r="J309">
        <v>12</v>
      </c>
      <c r="K309">
        <v>47</v>
      </c>
      <c r="L309">
        <v>31.93</v>
      </c>
      <c r="M309">
        <v>1.74</v>
      </c>
      <c r="N309">
        <v>1</v>
      </c>
      <c r="O309">
        <v>0.75</v>
      </c>
      <c r="P309" t="s">
        <v>1</v>
      </c>
    </row>
    <row r="310" spans="1:16" x14ac:dyDescent="0.25">
      <c r="A310">
        <v>448</v>
      </c>
      <c r="B310" t="s">
        <v>0</v>
      </c>
      <c r="C310" s="1">
        <v>43994</v>
      </c>
      <c r="D310" s="4">
        <f t="shared" si="12"/>
        <v>2020</v>
      </c>
      <c r="E310" s="4">
        <f t="shared" si="13"/>
        <v>6</v>
      </c>
      <c r="F310" s="4">
        <f t="shared" si="14"/>
        <v>12</v>
      </c>
      <c r="G310">
        <v>12</v>
      </c>
      <c r="H310">
        <v>47</v>
      </c>
      <c r="I310">
        <v>29.75</v>
      </c>
      <c r="J310">
        <v>12</v>
      </c>
      <c r="K310">
        <v>47</v>
      </c>
      <c r="L310">
        <v>31.3</v>
      </c>
      <c r="M310">
        <v>1.55</v>
      </c>
      <c r="N310">
        <v>1</v>
      </c>
      <c r="O310">
        <v>1</v>
      </c>
      <c r="P310" t="s">
        <v>1</v>
      </c>
    </row>
    <row r="311" spans="1:16" x14ac:dyDescent="0.25">
      <c r="A311">
        <v>448</v>
      </c>
      <c r="B311" t="s">
        <v>2</v>
      </c>
      <c r="C311" s="1">
        <v>43994</v>
      </c>
      <c r="D311" s="4">
        <f t="shared" si="12"/>
        <v>2020</v>
      </c>
      <c r="E311" s="4">
        <f t="shared" si="13"/>
        <v>6</v>
      </c>
      <c r="F311" s="4">
        <f t="shared" si="14"/>
        <v>12</v>
      </c>
      <c r="G311">
        <v>12</v>
      </c>
      <c r="H311">
        <v>47</v>
      </c>
      <c r="I311">
        <v>29.47</v>
      </c>
      <c r="J311" t="s">
        <v>13</v>
      </c>
      <c r="K311" t="s">
        <v>13</v>
      </c>
      <c r="L311" t="s">
        <v>13</v>
      </c>
      <c r="M311" t="s">
        <v>13</v>
      </c>
      <c r="N311">
        <v>1</v>
      </c>
      <c r="O311" t="s">
        <v>13</v>
      </c>
      <c r="P311" t="s">
        <v>1</v>
      </c>
    </row>
    <row r="312" spans="1:16" x14ac:dyDescent="0.25">
      <c r="A312">
        <v>448</v>
      </c>
      <c r="B312" t="s">
        <v>19</v>
      </c>
      <c r="C312" s="1">
        <v>43994</v>
      </c>
      <c r="D312" s="4">
        <f t="shared" si="12"/>
        <v>2020</v>
      </c>
      <c r="E312" s="4">
        <f t="shared" si="13"/>
        <v>6</v>
      </c>
      <c r="F312" s="4">
        <f t="shared" si="14"/>
        <v>12</v>
      </c>
      <c r="G312">
        <v>12</v>
      </c>
      <c r="H312">
        <v>47</v>
      </c>
      <c r="I312">
        <v>29.51</v>
      </c>
      <c r="J312">
        <v>12</v>
      </c>
      <c r="K312">
        <v>47</v>
      </c>
      <c r="L312">
        <v>30.837</v>
      </c>
      <c r="M312">
        <v>1.327</v>
      </c>
      <c r="N312">
        <v>1</v>
      </c>
      <c r="O312">
        <v>0.75</v>
      </c>
      <c r="P312" t="s">
        <v>1</v>
      </c>
    </row>
    <row r="313" spans="1:16" x14ac:dyDescent="0.25">
      <c r="A313">
        <v>448</v>
      </c>
      <c r="B313" t="s">
        <v>4</v>
      </c>
      <c r="C313" s="1">
        <v>43994</v>
      </c>
      <c r="D313" s="4">
        <f t="shared" si="12"/>
        <v>2020</v>
      </c>
      <c r="E313" s="4">
        <f t="shared" si="13"/>
        <v>6</v>
      </c>
      <c r="F313" s="4">
        <f t="shared" si="14"/>
        <v>12</v>
      </c>
      <c r="G313">
        <v>12</v>
      </c>
      <c r="H313">
        <v>47</v>
      </c>
      <c r="I313">
        <v>29.55</v>
      </c>
      <c r="J313">
        <v>12</v>
      </c>
      <c r="K313">
        <v>47</v>
      </c>
      <c r="L313">
        <v>30.747</v>
      </c>
      <c r="M313">
        <v>1.1970000000000001</v>
      </c>
      <c r="N313">
        <v>1</v>
      </c>
      <c r="O313">
        <v>0.75</v>
      </c>
      <c r="P313" t="s">
        <v>1</v>
      </c>
    </row>
    <row r="314" spans="1:16" x14ac:dyDescent="0.25">
      <c r="A314">
        <v>448</v>
      </c>
      <c r="B314" t="s">
        <v>5</v>
      </c>
      <c r="C314" s="1">
        <v>43994</v>
      </c>
      <c r="D314" s="4">
        <f t="shared" si="12"/>
        <v>2020</v>
      </c>
      <c r="E314" s="4">
        <f t="shared" si="13"/>
        <v>6</v>
      </c>
      <c r="F314" s="4">
        <f t="shared" si="14"/>
        <v>12</v>
      </c>
      <c r="G314">
        <v>12</v>
      </c>
      <c r="H314">
        <v>47</v>
      </c>
      <c r="I314">
        <v>29.34</v>
      </c>
      <c r="J314">
        <v>12</v>
      </c>
      <c r="K314">
        <v>47</v>
      </c>
      <c r="L314">
        <v>30.533000000000001</v>
      </c>
      <c r="M314">
        <v>1.1930000000000001</v>
      </c>
      <c r="N314">
        <v>1</v>
      </c>
      <c r="O314">
        <v>0.75</v>
      </c>
      <c r="P314" t="s">
        <v>1</v>
      </c>
    </row>
    <row r="315" spans="1:16" x14ac:dyDescent="0.25">
      <c r="A315">
        <v>448</v>
      </c>
      <c r="B315" t="s">
        <v>6</v>
      </c>
      <c r="C315" s="1">
        <v>43994</v>
      </c>
      <c r="D315" s="4">
        <f t="shared" si="12"/>
        <v>2020</v>
      </c>
      <c r="E315" s="4">
        <f t="shared" si="13"/>
        <v>6</v>
      </c>
      <c r="F315" s="4">
        <f t="shared" si="14"/>
        <v>12</v>
      </c>
      <c r="G315">
        <v>12</v>
      </c>
      <c r="H315">
        <v>47</v>
      </c>
      <c r="I315">
        <v>29.09</v>
      </c>
      <c r="J315">
        <v>12</v>
      </c>
      <c r="K315">
        <v>47</v>
      </c>
      <c r="L315">
        <v>30.116</v>
      </c>
      <c r="M315">
        <v>1.026</v>
      </c>
      <c r="N315">
        <v>1</v>
      </c>
      <c r="O315">
        <v>1</v>
      </c>
      <c r="P315" t="s">
        <v>1</v>
      </c>
    </row>
    <row r="316" spans="1:16" x14ac:dyDescent="0.25">
      <c r="A316">
        <v>448</v>
      </c>
      <c r="B316" t="s">
        <v>7</v>
      </c>
      <c r="C316" s="1">
        <v>43994</v>
      </c>
      <c r="D316" s="4">
        <f t="shared" si="12"/>
        <v>2020</v>
      </c>
      <c r="E316" s="4">
        <f t="shared" si="13"/>
        <v>6</v>
      </c>
      <c r="F316" s="4">
        <f t="shared" si="14"/>
        <v>12</v>
      </c>
      <c r="G316">
        <v>12</v>
      </c>
      <c r="H316">
        <v>47</v>
      </c>
      <c r="I316">
        <v>29.31</v>
      </c>
      <c r="J316">
        <v>12</v>
      </c>
      <c r="K316">
        <v>47</v>
      </c>
      <c r="L316">
        <v>30.495000000000001</v>
      </c>
      <c r="M316">
        <v>1.1850000000000001</v>
      </c>
      <c r="N316">
        <v>1</v>
      </c>
      <c r="O316">
        <v>1</v>
      </c>
      <c r="P316" t="s">
        <v>3</v>
      </c>
    </row>
    <row r="317" spans="1:16" x14ac:dyDescent="0.25">
      <c r="A317">
        <v>448</v>
      </c>
      <c r="B317" t="s">
        <v>8</v>
      </c>
      <c r="C317" s="1">
        <v>43994</v>
      </c>
      <c r="D317" s="4">
        <f t="shared" si="12"/>
        <v>2020</v>
      </c>
      <c r="E317" s="4">
        <f t="shared" si="13"/>
        <v>6</v>
      </c>
      <c r="F317" s="4">
        <f t="shared" si="14"/>
        <v>12</v>
      </c>
      <c r="G317">
        <v>12</v>
      </c>
      <c r="H317">
        <v>47</v>
      </c>
      <c r="I317">
        <v>29.08</v>
      </c>
      <c r="J317" t="s">
        <v>13</v>
      </c>
      <c r="K317" t="s">
        <v>13</v>
      </c>
      <c r="L317" t="s">
        <v>13</v>
      </c>
      <c r="M317" t="s">
        <v>13</v>
      </c>
      <c r="N317">
        <v>1</v>
      </c>
      <c r="O317" t="s">
        <v>13</v>
      </c>
      <c r="P317" t="s">
        <v>3</v>
      </c>
    </row>
    <row r="318" spans="1:16" x14ac:dyDescent="0.25">
      <c r="A318">
        <v>448</v>
      </c>
      <c r="B318" t="s">
        <v>15</v>
      </c>
      <c r="C318" s="1">
        <v>43994</v>
      </c>
      <c r="D318" s="4">
        <f t="shared" si="12"/>
        <v>2020</v>
      </c>
      <c r="E318" s="4">
        <f t="shared" si="13"/>
        <v>6</v>
      </c>
      <c r="F318" s="4">
        <f t="shared" si="14"/>
        <v>12</v>
      </c>
      <c r="G318">
        <v>12</v>
      </c>
      <c r="H318">
        <v>47</v>
      </c>
      <c r="I318">
        <v>29.53</v>
      </c>
      <c r="J318">
        <v>12</v>
      </c>
      <c r="K318">
        <v>47</v>
      </c>
      <c r="L318">
        <v>30.79</v>
      </c>
      <c r="M318">
        <v>1.26</v>
      </c>
      <c r="N318">
        <v>1</v>
      </c>
      <c r="O318">
        <v>0.75</v>
      </c>
      <c r="P318" t="s">
        <v>1</v>
      </c>
    </row>
    <row r="319" spans="1:16" x14ac:dyDescent="0.25">
      <c r="A319">
        <v>448</v>
      </c>
      <c r="B319" t="s">
        <v>17</v>
      </c>
      <c r="C319" s="1">
        <v>43994</v>
      </c>
      <c r="D319" s="4">
        <f t="shared" si="12"/>
        <v>2020</v>
      </c>
      <c r="E319" s="4">
        <f t="shared" si="13"/>
        <v>6</v>
      </c>
      <c r="F319" s="4">
        <f t="shared" si="14"/>
        <v>12</v>
      </c>
      <c r="G319">
        <v>12</v>
      </c>
      <c r="H319">
        <v>47</v>
      </c>
      <c r="I319">
        <v>29.36</v>
      </c>
      <c r="J319" t="s">
        <v>13</v>
      </c>
      <c r="K319" t="s">
        <v>13</v>
      </c>
      <c r="L319" t="s">
        <v>13</v>
      </c>
      <c r="M319" t="s">
        <v>13</v>
      </c>
      <c r="N319">
        <v>1</v>
      </c>
      <c r="O319" t="s">
        <v>13</v>
      </c>
      <c r="P319" t="s">
        <v>3</v>
      </c>
    </row>
    <row r="320" spans="1:16" x14ac:dyDescent="0.25">
      <c r="A320">
        <v>448</v>
      </c>
      <c r="B320" t="s">
        <v>20</v>
      </c>
      <c r="C320" s="1">
        <v>43994</v>
      </c>
      <c r="D320" s="4">
        <f t="shared" si="12"/>
        <v>2020</v>
      </c>
      <c r="E320" s="4">
        <f t="shared" si="13"/>
        <v>6</v>
      </c>
      <c r="F320" s="4">
        <f t="shared" si="14"/>
        <v>12</v>
      </c>
      <c r="G320">
        <v>12</v>
      </c>
      <c r="H320">
        <v>47</v>
      </c>
      <c r="I320">
        <v>29.43</v>
      </c>
      <c r="J320">
        <v>12</v>
      </c>
      <c r="K320">
        <v>47</v>
      </c>
      <c r="L320">
        <v>30.707999999999998</v>
      </c>
      <c r="M320">
        <v>1.278</v>
      </c>
      <c r="N320">
        <v>1</v>
      </c>
      <c r="O320">
        <v>0.75</v>
      </c>
      <c r="P320" t="s">
        <v>3</v>
      </c>
    </row>
    <row r="321" spans="1:16" x14ac:dyDescent="0.25">
      <c r="A321">
        <v>448</v>
      </c>
      <c r="B321" t="s">
        <v>18</v>
      </c>
      <c r="C321" s="1">
        <v>43994</v>
      </c>
      <c r="D321" s="4">
        <f t="shared" si="12"/>
        <v>2020</v>
      </c>
      <c r="E321" s="4">
        <f t="shared" si="13"/>
        <v>6</v>
      </c>
      <c r="F321" s="4">
        <f t="shared" si="14"/>
        <v>12</v>
      </c>
      <c r="G321">
        <v>12</v>
      </c>
      <c r="H321">
        <v>47</v>
      </c>
      <c r="I321">
        <v>29.92</v>
      </c>
      <c r="J321">
        <v>12</v>
      </c>
      <c r="K321">
        <v>47</v>
      </c>
      <c r="L321">
        <v>31.349</v>
      </c>
      <c r="M321">
        <v>1.429</v>
      </c>
      <c r="N321">
        <v>0.75</v>
      </c>
      <c r="O321">
        <v>0.75</v>
      </c>
      <c r="P321" t="s">
        <v>3</v>
      </c>
    </row>
    <row r="322" spans="1:16" x14ac:dyDescent="0.25">
      <c r="A322">
        <v>448</v>
      </c>
      <c r="B322" t="s">
        <v>11</v>
      </c>
      <c r="C322" s="1">
        <v>43994</v>
      </c>
      <c r="D322" s="4">
        <f t="shared" si="12"/>
        <v>2020</v>
      </c>
      <c r="E322" s="4">
        <f t="shared" si="13"/>
        <v>6</v>
      </c>
      <c r="F322" s="4">
        <f t="shared" si="14"/>
        <v>12</v>
      </c>
      <c r="G322">
        <v>12</v>
      </c>
      <c r="H322">
        <v>47</v>
      </c>
      <c r="I322">
        <v>29.7</v>
      </c>
      <c r="J322" t="s">
        <v>13</v>
      </c>
      <c r="K322" t="s">
        <v>13</v>
      </c>
      <c r="L322" t="s">
        <v>13</v>
      </c>
      <c r="M322" t="s">
        <v>13</v>
      </c>
      <c r="N322">
        <v>1</v>
      </c>
      <c r="O322" t="s">
        <v>13</v>
      </c>
      <c r="P322" t="s">
        <v>3</v>
      </c>
    </row>
    <row r="323" spans="1:16" x14ac:dyDescent="0.25">
      <c r="A323">
        <v>448</v>
      </c>
      <c r="B323" t="s">
        <v>12</v>
      </c>
      <c r="C323" s="1">
        <v>43994</v>
      </c>
      <c r="D323" s="4">
        <f t="shared" ref="D323:D386" si="15">YEAR(C323)</f>
        <v>2020</v>
      </c>
      <c r="E323" s="4">
        <f t="shared" ref="E323:E386" si="16">MONTH(C323)</f>
        <v>6</v>
      </c>
      <c r="F323" s="4">
        <f t="shared" ref="F323:F386" si="17">DAY(C323)</f>
        <v>12</v>
      </c>
      <c r="G323">
        <v>12</v>
      </c>
      <c r="H323">
        <v>47</v>
      </c>
      <c r="I323">
        <v>30.05</v>
      </c>
      <c r="J323" t="s">
        <v>13</v>
      </c>
      <c r="K323" t="s">
        <v>13</v>
      </c>
      <c r="L323" t="s">
        <v>13</v>
      </c>
      <c r="M323" t="s">
        <v>13</v>
      </c>
      <c r="N323">
        <v>1</v>
      </c>
      <c r="O323" t="s">
        <v>13</v>
      </c>
      <c r="P323" t="s">
        <v>3</v>
      </c>
    </row>
    <row r="324" spans="1:16" x14ac:dyDescent="0.25">
      <c r="A324">
        <v>448</v>
      </c>
      <c r="B324" t="s">
        <v>16</v>
      </c>
      <c r="C324" s="1">
        <v>43994</v>
      </c>
      <c r="D324" s="4">
        <f t="shared" si="15"/>
        <v>2020</v>
      </c>
      <c r="E324" s="4">
        <f t="shared" si="16"/>
        <v>6</v>
      </c>
      <c r="F324" s="4">
        <f t="shared" si="17"/>
        <v>12</v>
      </c>
      <c r="G324">
        <v>12</v>
      </c>
      <c r="H324">
        <v>47</v>
      </c>
      <c r="I324">
        <v>30.53</v>
      </c>
      <c r="J324" t="s">
        <v>13</v>
      </c>
      <c r="K324" t="s">
        <v>13</v>
      </c>
      <c r="L324" t="s">
        <v>13</v>
      </c>
      <c r="M324" t="s">
        <v>13</v>
      </c>
      <c r="N324">
        <v>1</v>
      </c>
      <c r="O324" t="s">
        <v>13</v>
      </c>
      <c r="P324" t="s">
        <v>3</v>
      </c>
    </row>
    <row r="325" spans="1:16" x14ac:dyDescent="0.25">
      <c r="A325">
        <v>448</v>
      </c>
      <c r="B325" t="s">
        <v>14</v>
      </c>
      <c r="C325" s="1">
        <v>43994</v>
      </c>
      <c r="D325" s="4">
        <f t="shared" si="15"/>
        <v>2020</v>
      </c>
      <c r="E325" s="4">
        <f t="shared" si="16"/>
        <v>6</v>
      </c>
      <c r="F325" s="4">
        <f t="shared" si="17"/>
        <v>12</v>
      </c>
      <c r="G325">
        <v>12</v>
      </c>
      <c r="H325">
        <v>47</v>
      </c>
      <c r="I325">
        <v>30.36</v>
      </c>
      <c r="J325" t="s">
        <v>13</v>
      </c>
      <c r="K325" t="s">
        <v>13</v>
      </c>
      <c r="L325" t="s">
        <v>13</v>
      </c>
      <c r="M325" t="s">
        <v>13</v>
      </c>
      <c r="N325">
        <v>1</v>
      </c>
      <c r="O325" t="s">
        <v>13</v>
      </c>
      <c r="P325" t="s">
        <v>3</v>
      </c>
    </row>
    <row r="326" spans="1:16" x14ac:dyDescent="0.25">
      <c r="A326">
        <v>449</v>
      </c>
      <c r="B326" t="s">
        <v>9</v>
      </c>
      <c r="C326" s="1">
        <v>43994</v>
      </c>
      <c r="D326" s="4">
        <f t="shared" si="15"/>
        <v>2020</v>
      </c>
      <c r="E326" s="4">
        <f t="shared" si="16"/>
        <v>6</v>
      </c>
      <c r="F326" s="4">
        <f t="shared" si="17"/>
        <v>12</v>
      </c>
      <c r="G326">
        <v>12</v>
      </c>
      <c r="H326">
        <v>47</v>
      </c>
      <c r="I326">
        <v>47.17</v>
      </c>
      <c r="J326">
        <v>12</v>
      </c>
      <c r="K326">
        <v>47</v>
      </c>
      <c r="L326">
        <v>49.003</v>
      </c>
      <c r="M326">
        <v>1.833</v>
      </c>
      <c r="N326">
        <v>1</v>
      </c>
      <c r="O326">
        <v>1</v>
      </c>
      <c r="P326" t="s">
        <v>3</v>
      </c>
    </row>
    <row r="327" spans="1:16" x14ac:dyDescent="0.25">
      <c r="A327">
        <v>449</v>
      </c>
      <c r="B327" t="s">
        <v>10</v>
      </c>
      <c r="C327" s="1">
        <v>43994</v>
      </c>
      <c r="D327" s="4">
        <f t="shared" si="15"/>
        <v>2020</v>
      </c>
      <c r="E327" s="4">
        <f t="shared" si="16"/>
        <v>6</v>
      </c>
      <c r="F327" s="4">
        <f t="shared" si="17"/>
        <v>12</v>
      </c>
      <c r="G327">
        <v>12</v>
      </c>
      <c r="H327">
        <v>47</v>
      </c>
      <c r="I327">
        <v>47.28</v>
      </c>
      <c r="J327">
        <v>12</v>
      </c>
      <c r="K327">
        <v>47</v>
      </c>
      <c r="L327">
        <v>49.036000000000001</v>
      </c>
      <c r="M327">
        <v>1.756</v>
      </c>
      <c r="N327">
        <v>1</v>
      </c>
      <c r="O327">
        <v>1</v>
      </c>
      <c r="P327" t="s">
        <v>1</v>
      </c>
    </row>
    <row r="328" spans="1:16" x14ac:dyDescent="0.25">
      <c r="A328">
        <v>449</v>
      </c>
      <c r="B328" t="s">
        <v>0</v>
      </c>
      <c r="C328" s="1">
        <v>43994</v>
      </c>
      <c r="D328" s="4">
        <f t="shared" si="15"/>
        <v>2020</v>
      </c>
      <c r="E328" s="4">
        <f t="shared" si="16"/>
        <v>6</v>
      </c>
      <c r="F328" s="4">
        <f t="shared" si="17"/>
        <v>12</v>
      </c>
      <c r="G328">
        <v>12</v>
      </c>
      <c r="H328">
        <v>47</v>
      </c>
      <c r="I328">
        <v>46.81</v>
      </c>
      <c r="J328">
        <v>12</v>
      </c>
      <c r="K328">
        <v>47</v>
      </c>
      <c r="L328">
        <v>48.363</v>
      </c>
      <c r="M328">
        <v>1.5529999999999999</v>
      </c>
      <c r="N328">
        <v>1</v>
      </c>
      <c r="O328">
        <v>1</v>
      </c>
      <c r="P328" t="s">
        <v>1</v>
      </c>
    </row>
    <row r="329" spans="1:16" x14ac:dyDescent="0.25">
      <c r="A329">
        <v>449</v>
      </c>
      <c r="B329" t="s">
        <v>2</v>
      </c>
      <c r="C329" s="1">
        <v>43994</v>
      </c>
      <c r="D329" s="4">
        <f t="shared" si="15"/>
        <v>2020</v>
      </c>
      <c r="E329" s="4">
        <f t="shared" si="16"/>
        <v>6</v>
      </c>
      <c r="F329" s="4">
        <f t="shared" si="17"/>
        <v>12</v>
      </c>
      <c r="G329">
        <v>12</v>
      </c>
      <c r="H329">
        <v>47</v>
      </c>
      <c r="I329">
        <v>46.56</v>
      </c>
      <c r="J329" t="s">
        <v>13</v>
      </c>
      <c r="K329" t="s">
        <v>13</v>
      </c>
      <c r="L329" t="s">
        <v>13</v>
      </c>
      <c r="M329" t="s">
        <v>13</v>
      </c>
      <c r="N329">
        <v>1</v>
      </c>
      <c r="O329" t="s">
        <v>13</v>
      </c>
      <c r="P329" t="s">
        <v>1</v>
      </c>
    </row>
    <row r="330" spans="1:16" x14ac:dyDescent="0.25">
      <c r="A330">
        <v>449</v>
      </c>
      <c r="B330" t="s">
        <v>19</v>
      </c>
      <c r="C330" s="1">
        <v>43994</v>
      </c>
      <c r="D330" s="4">
        <f t="shared" si="15"/>
        <v>2020</v>
      </c>
      <c r="E330" s="4">
        <f t="shared" si="16"/>
        <v>6</v>
      </c>
      <c r="F330" s="4">
        <f t="shared" si="17"/>
        <v>12</v>
      </c>
      <c r="G330">
        <v>12</v>
      </c>
      <c r="H330">
        <v>47</v>
      </c>
      <c r="I330">
        <v>46.61</v>
      </c>
      <c r="J330">
        <v>12</v>
      </c>
      <c r="K330">
        <v>47</v>
      </c>
      <c r="L330">
        <v>47.954000000000001</v>
      </c>
      <c r="M330">
        <v>1.3440000000000001</v>
      </c>
      <c r="N330">
        <v>0.75</v>
      </c>
      <c r="O330">
        <v>0.75</v>
      </c>
      <c r="P330" t="s">
        <v>3</v>
      </c>
    </row>
    <row r="331" spans="1:16" x14ac:dyDescent="0.25">
      <c r="A331">
        <v>449</v>
      </c>
      <c r="B331" t="s">
        <v>4</v>
      </c>
      <c r="C331" s="1">
        <v>43994</v>
      </c>
      <c r="D331" s="4">
        <f t="shared" si="15"/>
        <v>2020</v>
      </c>
      <c r="E331" s="4">
        <f t="shared" si="16"/>
        <v>6</v>
      </c>
      <c r="F331" s="4">
        <f t="shared" si="17"/>
        <v>12</v>
      </c>
      <c r="G331">
        <v>12</v>
      </c>
      <c r="H331">
        <v>47</v>
      </c>
      <c r="I331">
        <v>46.64</v>
      </c>
      <c r="J331">
        <v>12</v>
      </c>
      <c r="K331">
        <v>47</v>
      </c>
      <c r="L331">
        <v>47.844999999999999</v>
      </c>
      <c r="M331">
        <v>1.2050000000000001</v>
      </c>
      <c r="N331">
        <v>1</v>
      </c>
      <c r="O331">
        <v>1</v>
      </c>
      <c r="P331" t="s">
        <v>3</v>
      </c>
    </row>
    <row r="332" spans="1:16" x14ac:dyDescent="0.25">
      <c r="A332">
        <v>449</v>
      </c>
      <c r="B332" t="s">
        <v>5</v>
      </c>
      <c r="C332" s="1">
        <v>43994</v>
      </c>
      <c r="D332" s="4">
        <f t="shared" si="15"/>
        <v>2020</v>
      </c>
      <c r="E332" s="4">
        <f t="shared" si="16"/>
        <v>6</v>
      </c>
      <c r="F332" s="4">
        <f t="shared" si="17"/>
        <v>12</v>
      </c>
      <c r="G332">
        <v>12</v>
      </c>
      <c r="H332">
        <v>47</v>
      </c>
      <c r="I332">
        <v>46.44</v>
      </c>
      <c r="J332" t="s">
        <v>13</v>
      </c>
      <c r="K332" t="s">
        <v>13</v>
      </c>
      <c r="L332" t="s">
        <v>13</v>
      </c>
      <c r="M332" t="s">
        <v>13</v>
      </c>
      <c r="N332">
        <v>1</v>
      </c>
      <c r="O332" t="s">
        <v>13</v>
      </c>
      <c r="P332" t="s">
        <v>3</v>
      </c>
    </row>
    <row r="333" spans="1:16" x14ac:dyDescent="0.25">
      <c r="A333">
        <v>449</v>
      </c>
      <c r="B333" t="s">
        <v>6</v>
      </c>
      <c r="C333" s="1">
        <v>43994</v>
      </c>
      <c r="D333" s="4">
        <f t="shared" si="15"/>
        <v>2020</v>
      </c>
      <c r="E333" s="4">
        <f t="shared" si="16"/>
        <v>6</v>
      </c>
      <c r="F333" s="4">
        <f t="shared" si="17"/>
        <v>12</v>
      </c>
      <c r="G333">
        <v>12</v>
      </c>
      <c r="H333">
        <v>47</v>
      </c>
      <c r="I333">
        <v>46.18</v>
      </c>
      <c r="J333">
        <v>12</v>
      </c>
      <c r="K333">
        <v>47</v>
      </c>
      <c r="L333">
        <v>47.228999999999999</v>
      </c>
      <c r="M333">
        <v>1.0489999999999999</v>
      </c>
      <c r="N333">
        <v>1</v>
      </c>
      <c r="O333">
        <v>1</v>
      </c>
      <c r="P333" t="s">
        <v>3</v>
      </c>
    </row>
    <row r="334" spans="1:16" x14ac:dyDescent="0.25">
      <c r="A334">
        <v>449</v>
      </c>
      <c r="B334" t="s">
        <v>7</v>
      </c>
      <c r="C334" s="1">
        <v>43994</v>
      </c>
      <c r="D334" s="4">
        <f t="shared" si="15"/>
        <v>2020</v>
      </c>
      <c r="E334" s="4">
        <f t="shared" si="16"/>
        <v>6</v>
      </c>
      <c r="F334" s="4">
        <f t="shared" si="17"/>
        <v>12</v>
      </c>
      <c r="G334">
        <v>12</v>
      </c>
      <c r="H334">
        <v>47</v>
      </c>
      <c r="I334">
        <v>46.35</v>
      </c>
      <c r="J334">
        <v>12</v>
      </c>
      <c r="K334">
        <v>47</v>
      </c>
      <c r="L334">
        <v>47.573999999999998</v>
      </c>
      <c r="M334">
        <v>1.224</v>
      </c>
      <c r="N334">
        <v>1</v>
      </c>
      <c r="O334">
        <v>1</v>
      </c>
      <c r="P334" t="s">
        <v>1</v>
      </c>
    </row>
    <row r="335" spans="1:16" x14ac:dyDescent="0.25">
      <c r="A335">
        <v>449</v>
      </c>
      <c r="B335" t="s">
        <v>8</v>
      </c>
      <c r="C335" s="1">
        <v>43994</v>
      </c>
      <c r="D335" s="4">
        <f t="shared" si="15"/>
        <v>2020</v>
      </c>
      <c r="E335" s="4">
        <f t="shared" si="16"/>
        <v>6</v>
      </c>
      <c r="F335" s="4">
        <f t="shared" si="17"/>
        <v>12</v>
      </c>
      <c r="G335">
        <v>12</v>
      </c>
      <c r="H335">
        <v>47</v>
      </c>
      <c r="I335">
        <v>46.57</v>
      </c>
      <c r="J335" t="s">
        <v>13</v>
      </c>
      <c r="K335" t="s">
        <v>13</v>
      </c>
      <c r="L335" t="s">
        <v>13</v>
      </c>
      <c r="M335" t="s">
        <v>13</v>
      </c>
      <c r="N335">
        <v>0.75</v>
      </c>
      <c r="O335" t="s">
        <v>13</v>
      </c>
      <c r="P335" t="s">
        <v>3</v>
      </c>
    </row>
    <row r="336" spans="1:16" x14ac:dyDescent="0.25">
      <c r="A336">
        <v>449</v>
      </c>
      <c r="B336" t="s">
        <v>15</v>
      </c>
      <c r="C336" s="1">
        <v>43994</v>
      </c>
      <c r="D336" s="4">
        <f t="shared" si="15"/>
        <v>2020</v>
      </c>
      <c r="E336" s="4">
        <f t="shared" si="16"/>
        <v>6</v>
      </c>
      <c r="F336" s="4">
        <f t="shared" si="17"/>
        <v>12</v>
      </c>
      <c r="G336">
        <v>12</v>
      </c>
      <c r="H336">
        <v>47</v>
      </c>
      <c r="I336">
        <v>46.93</v>
      </c>
      <c r="J336">
        <v>12</v>
      </c>
      <c r="K336">
        <v>47</v>
      </c>
      <c r="L336">
        <v>48.597000000000001</v>
      </c>
      <c r="M336">
        <v>1.667</v>
      </c>
      <c r="N336">
        <v>1</v>
      </c>
      <c r="O336">
        <v>0.75</v>
      </c>
      <c r="P336" t="s">
        <v>1</v>
      </c>
    </row>
    <row r="337" spans="1:16" x14ac:dyDescent="0.25">
      <c r="A337">
        <v>449</v>
      </c>
      <c r="B337" t="s">
        <v>17</v>
      </c>
      <c r="C337" s="1">
        <v>43994</v>
      </c>
      <c r="D337" s="4">
        <f t="shared" si="15"/>
        <v>2020</v>
      </c>
      <c r="E337" s="4">
        <f t="shared" si="16"/>
        <v>6</v>
      </c>
      <c r="F337" s="4">
        <f t="shared" si="17"/>
        <v>12</v>
      </c>
      <c r="G337">
        <v>12</v>
      </c>
      <c r="H337">
        <v>47</v>
      </c>
      <c r="I337">
        <v>46.39</v>
      </c>
      <c r="J337" t="s">
        <v>13</v>
      </c>
      <c r="K337" t="s">
        <v>13</v>
      </c>
      <c r="L337" t="s">
        <v>13</v>
      </c>
      <c r="M337" t="s">
        <v>13</v>
      </c>
      <c r="N337">
        <v>1</v>
      </c>
      <c r="O337" t="s">
        <v>13</v>
      </c>
      <c r="P337" t="s">
        <v>3</v>
      </c>
    </row>
    <row r="338" spans="1:16" x14ac:dyDescent="0.25">
      <c r="A338">
        <v>449</v>
      </c>
      <c r="B338" t="s">
        <v>20</v>
      </c>
      <c r="C338" s="1">
        <v>43994</v>
      </c>
      <c r="D338" s="4">
        <f t="shared" si="15"/>
        <v>2020</v>
      </c>
      <c r="E338" s="4">
        <f t="shared" si="16"/>
        <v>6</v>
      </c>
      <c r="F338" s="4">
        <f t="shared" si="17"/>
        <v>12</v>
      </c>
      <c r="G338">
        <v>12</v>
      </c>
      <c r="H338">
        <v>47</v>
      </c>
      <c r="I338">
        <v>46.51</v>
      </c>
      <c r="J338" t="s">
        <v>13</v>
      </c>
      <c r="K338" t="s">
        <v>13</v>
      </c>
      <c r="L338" t="s">
        <v>13</v>
      </c>
      <c r="M338" t="s">
        <v>13</v>
      </c>
      <c r="N338">
        <v>1</v>
      </c>
      <c r="O338" t="s">
        <v>13</v>
      </c>
      <c r="P338" t="s">
        <v>3</v>
      </c>
    </row>
    <row r="339" spans="1:16" x14ac:dyDescent="0.25">
      <c r="A339">
        <v>449</v>
      </c>
      <c r="B339" t="s">
        <v>14</v>
      </c>
      <c r="C339" s="1">
        <v>43994</v>
      </c>
      <c r="D339" s="4">
        <f t="shared" si="15"/>
        <v>2020</v>
      </c>
      <c r="E339" s="4">
        <f t="shared" si="16"/>
        <v>6</v>
      </c>
      <c r="F339" s="4">
        <f t="shared" si="17"/>
        <v>12</v>
      </c>
      <c r="G339">
        <v>12</v>
      </c>
      <c r="H339">
        <v>47</v>
      </c>
      <c r="I339">
        <v>47.79</v>
      </c>
      <c r="J339" t="s">
        <v>13</v>
      </c>
      <c r="K339" t="s">
        <v>13</v>
      </c>
      <c r="L339" t="s">
        <v>13</v>
      </c>
      <c r="M339" t="s">
        <v>13</v>
      </c>
      <c r="N339">
        <v>0.75</v>
      </c>
      <c r="O339" t="s">
        <v>13</v>
      </c>
      <c r="P339" t="s">
        <v>3</v>
      </c>
    </row>
    <row r="340" spans="1:16" x14ac:dyDescent="0.25">
      <c r="A340">
        <v>450</v>
      </c>
      <c r="B340" t="s">
        <v>2</v>
      </c>
      <c r="C340" s="1">
        <v>43994</v>
      </c>
      <c r="D340" s="4">
        <f t="shared" si="15"/>
        <v>2020</v>
      </c>
      <c r="E340" s="4">
        <f t="shared" si="16"/>
        <v>6</v>
      </c>
      <c r="F340" s="4">
        <f t="shared" si="17"/>
        <v>12</v>
      </c>
      <c r="G340">
        <v>14</v>
      </c>
      <c r="H340">
        <v>2</v>
      </c>
      <c r="I340">
        <v>6.68</v>
      </c>
      <c r="J340">
        <v>14</v>
      </c>
      <c r="K340">
        <v>2</v>
      </c>
      <c r="L340">
        <v>8.3859999999999992</v>
      </c>
      <c r="M340">
        <v>1.706</v>
      </c>
      <c r="N340">
        <v>0.75</v>
      </c>
      <c r="O340">
        <v>1</v>
      </c>
      <c r="P340" t="s">
        <v>3</v>
      </c>
    </row>
    <row r="341" spans="1:16" x14ac:dyDescent="0.25">
      <c r="A341">
        <v>450</v>
      </c>
      <c r="B341" t="s">
        <v>4</v>
      </c>
      <c r="C341" s="1">
        <v>43994</v>
      </c>
      <c r="D341" s="4">
        <f t="shared" si="15"/>
        <v>2020</v>
      </c>
      <c r="E341" s="4">
        <f t="shared" si="16"/>
        <v>6</v>
      </c>
      <c r="F341" s="4">
        <f t="shared" si="17"/>
        <v>12</v>
      </c>
      <c r="G341">
        <v>14</v>
      </c>
      <c r="H341">
        <v>2</v>
      </c>
      <c r="I341">
        <v>6.86</v>
      </c>
      <c r="J341" t="s">
        <v>13</v>
      </c>
      <c r="K341" t="s">
        <v>13</v>
      </c>
      <c r="L341" t="s">
        <v>13</v>
      </c>
      <c r="M341" t="s">
        <v>13</v>
      </c>
      <c r="N341">
        <v>0.75</v>
      </c>
      <c r="O341" t="s">
        <v>13</v>
      </c>
      <c r="P341" t="s">
        <v>1</v>
      </c>
    </row>
    <row r="342" spans="1:16" x14ac:dyDescent="0.25">
      <c r="A342">
        <v>450</v>
      </c>
      <c r="B342" t="s">
        <v>6</v>
      </c>
      <c r="C342" s="1">
        <v>43994</v>
      </c>
      <c r="D342" s="4">
        <f t="shared" si="15"/>
        <v>2020</v>
      </c>
      <c r="E342" s="4">
        <f t="shared" si="16"/>
        <v>6</v>
      </c>
      <c r="F342" s="4">
        <f t="shared" si="17"/>
        <v>12</v>
      </c>
      <c r="G342">
        <v>14</v>
      </c>
      <c r="H342">
        <v>2</v>
      </c>
      <c r="I342">
        <v>5.93</v>
      </c>
      <c r="J342">
        <v>14</v>
      </c>
      <c r="K342">
        <v>2</v>
      </c>
      <c r="L342">
        <v>7.1749999999999998</v>
      </c>
      <c r="M342">
        <v>1.2450000000000001</v>
      </c>
      <c r="N342">
        <v>0.75</v>
      </c>
      <c r="O342">
        <v>1</v>
      </c>
      <c r="P342" t="s">
        <v>3</v>
      </c>
    </row>
    <row r="343" spans="1:16" x14ac:dyDescent="0.25">
      <c r="A343">
        <v>450</v>
      </c>
      <c r="B343" t="s">
        <v>7</v>
      </c>
      <c r="C343" s="1">
        <v>43994</v>
      </c>
      <c r="D343" s="4">
        <f t="shared" si="15"/>
        <v>2020</v>
      </c>
      <c r="E343" s="4">
        <f t="shared" si="16"/>
        <v>6</v>
      </c>
      <c r="F343" s="4">
        <f t="shared" si="17"/>
        <v>12</v>
      </c>
      <c r="G343">
        <v>14</v>
      </c>
      <c r="H343">
        <v>2</v>
      </c>
      <c r="I343">
        <v>5.86</v>
      </c>
      <c r="J343">
        <v>14</v>
      </c>
      <c r="K343">
        <v>2</v>
      </c>
      <c r="L343">
        <v>7.0359999999999996</v>
      </c>
      <c r="M343">
        <v>1.1759999999999999</v>
      </c>
      <c r="N343">
        <v>0.75</v>
      </c>
      <c r="O343">
        <v>0.75</v>
      </c>
      <c r="P343" t="s">
        <v>1</v>
      </c>
    </row>
    <row r="344" spans="1:16" x14ac:dyDescent="0.25">
      <c r="A344">
        <v>450</v>
      </c>
      <c r="B344" t="s">
        <v>8</v>
      </c>
      <c r="C344" s="1">
        <v>43994</v>
      </c>
      <c r="D344" s="4">
        <f t="shared" si="15"/>
        <v>2020</v>
      </c>
      <c r="E344" s="4">
        <f t="shared" si="16"/>
        <v>6</v>
      </c>
      <c r="F344" s="4">
        <f t="shared" si="17"/>
        <v>12</v>
      </c>
      <c r="G344">
        <v>14</v>
      </c>
      <c r="H344">
        <v>2</v>
      </c>
      <c r="I344">
        <v>5.18</v>
      </c>
      <c r="J344" t="s">
        <v>13</v>
      </c>
      <c r="K344" t="s">
        <v>13</v>
      </c>
      <c r="L344" t="s">
        <v>13</v>
      </c>
      <c r="M344" t="s">
        <v>13</v>
      </c>
      <c r="N344">
        <v>1</v>
      </c>
      <c r="O344" t="s">
        <v>13</v>
      </c>
      <c r="P344" t="s">
        <v>1</v>
      </c>
    </row>
    <row r="345" spans="1:16" x14ac:dyDescent="0.25">
      <c r="A345">
        <v>450</v>
      </c>
      <c r="B345" t="s">
        <v>15</v>
      </c>
      <c r="C345" s="1">
        <v>43994</v>
      </c>
      <c r="D345" s="4">
        <f t="shared" si="15"/>
        <v>2020</v>
      </c>
      <c r="E345" s="4">
        <f t="shared" si="16"/>
        <v>6</v>
      </c>
      <c r="F345" s="4">
        <f t="shared" si="17"/>
        <v>12</v>
      </c>
      <c r="G345">
        <v>14</v>
      </c>
      <c r="H345">
        <v>2</v>
      </c>
      <c r="I345">
        <v>5.13</v>
      </c>
      <c r="J345">
        <v>14</v>
      </c>
      <c r="K345">
        <v>2</v>
      </c>
      <c r="L345">
        <v>5.6269999999999998</v>
      </c>
      <c r="M345">
        <v>0.497</v>
      </c>
      <c r="N345">
        <v>1</v>
      </c>
      <c r="O345">
        <v>1</v>
      </c>
      <c r="P345" t="s">
        <v>1</v>
      </c>
    </row>
    <row r="346" spans="1:16" x14ac:dyDescent="0.25">
      <c r="A346">
        <v>450</v>
      </c>
      <c r="B346" t="s">
        <v>17</v>
      </c>
      <c r="C346" s="1">
        <v>43994</v>
      </c>
      <c r="D346" s="4">
        <f t="shared" si="15"/>
        <v>2020</v>
      </c>
      <c r="E346" s="4">
        <f t="shared" si="16"/>
        <v>6</v>
      </c>
      <c r="F346" s="4">
        <f t="shared" si="17"/>
        <v>12</v>
      </c>
      <c r="G346">
        <v>14</v>
      </c>
      <c r="H346">
        <v>2</v>
      </c>
      <c r="I346">
        <v>5.33</v>
      </c>
      <c r="J346">
        <v>14</v>
      </c>
      <c r="K346">
        <v>2</v>
      </c>
      <c r="L346">
        <v>6.2030000000000003</v>
      </c>
      <c r="M346">
        <v>0.873</v>
      </c>
      <c r="N346">
        <v>1</v>
      </c>
      <c r="O346">
        <v>1</v>
      </c>
      <c r="P346" t="s">
        <v>1</v>
      </c>
    </row>
    <row r="347" spans="1:16" x14ac:dyDescent="0.25">
      <c r="A347">
        <v>450</v>
      </c>
      <c r="B347" t="s">
        <v>18</v>
      </c>
      <c r="C347" s="1">
        <v>43994</v>
      </c>
      <c r="D347" s="4">
        <f t="shared" si="15"/>
        <v>2020</v>
      </c>
      <c r="E347" s="4">
        <f t="shared" si="16"/>
        <v>6</v>
      </c>
      <c r="F347" s="4">
        <f t="shared" si="17"/>
        <v>12</v>
      </c>
      <c r="G347">
        <v>14</v>
      </c>
      <c r="H347">
        <v>2</v>
      </c>
      <c r="I347">
        <v>5.74</v>
      </c>
      <c r="J347">
        <v>14</v>
      </c>
      <c r="K347">
        <v>2</v>
      </c>
      <c r="L347">
        <v>7.0289999999999999</v>
      </c>
      <c r="M347">
        <v>1.2889999999999999</v>
      </c>
      <c r="N347">
        <v>1</v>
      </c>
      <c r="O347">
        <v>1</v>
      </c>
      <c r="P347" t="s">
        <v>3</v>
      </c>
    </row>
    <row r="348" spans="1:16" x14ac:dyDescent="0.25">
      <c r="A348">
        <v>450</v>
      </c>
      <c r="B348" t="s">
        <v>11</v>
      </c>
      <c r="C348" s="1">
        <v>43994</v>
      </c>
      <c r="D348" s="4">
        <f t="shared" si="15"/>
        <v>2020</v>
      </c>
      <c r="E348" s="4">
        <f t="shared" si="16"/>
        <v>6</v>
      </c>
      <c r="F348" s="4">
        <f t="shared" si="17"/>
        <v>12</v>
      </c>
      <c r="G348">
        <v>14</v>
      </c>
      <c r="H348">
        <v>2</v>
      </c>
      <c r="I348">
        <v>5.92</v>
      </c>
      <c r="J348" t="s">
        <v>13</v>
      </c>
      <c r="K348" t="s">
        <v>13</v>
      </c>
      <c r="L348" t="s">
        <v>13</v>
      </c>
      <c r="M348" t="s">
        <v>13</v>
      </c>
      <c r="N348">
        <v>0.75</v>
      </c>
      <c r="O348" t="s">
        <v>13</v>
      </c>
      <c r="P348" t="s">
        <v>3</v>
      </c>
    </row>
    <row r="349" spans="1:16" x14ac:dyDescent="0.25">
      <c r="A349">
        <v>450</v>
      </c>
      <c r="B349" t="s">
        <v>12</v>
      </c>
      <c r="C349" s="1">
        <v>43994</v>
      </c>
      <c r="D349" s="4">
        <f t="shared" si="15"/>
        <v>2020</v>
      </c>
      <c r="E349" s="4">
        <f t="shared" si="16"/>
        <v>6</v>
      </c>
      <c r="F349" s="4">
        <f t="shared" si="17"/>
        <v>12</v>
      </c>
      <c r="G349">
        <v>14</v>
      </c>
      <c r="H349">
        <v>2</v>
      </c>
      <c r="I349">
        <v>6.2</v>
      </c>
      <c r="J349">
        <v>14</v>
      </c>
      <c r="K349">
        <v>2</v>
      </c>
      <c r="L349">
        <v>7.774</v>
      </c>
      <c r="M349">
        <v>1.5740000000000001</v>
      </c>
      <c r="N349">
        <v>0.75</v>
      </c>
      <c r="O349">
        <v>0.75</v>
      </c>
      <c r="P349" t="s">
        <v>3</v>
      </c>
    </row>
    <row r="350" spans="1:16" x14ac:dyDescent="0.25">
      <c r="A350">
        <v>450</v>
      </c>
      <c r="B350" t="s">
        <v>14</v>
      </c>
      <c r="C350" s="1">
        <v>43994</v>
      </c>
      <c r="D350" s="4">
        <f t="shared" si="15"/>
        <v>2020</v>
      </c>
      <c r="E350" s="4">
        <f t="shared" si="16"/>
        <v>6</v>
      </c>
      <c r="F350" s="4">
        <f t="shared" si="17"/>
        <v>12</v>
      </c>
      <c r="G350">
        <v>14</v>
      </c>
      <c r="H350">
        <v>2</v>
      </c>
      <c r="I350">
        <v>5.93</v>
      </c>
      <c r="J350">
        <v>14</v>
      </c>
      <c r="K350">
        <v>2</v>
      </c>
      <c r="L350">
        <v>6.9249999999999998</v>
      </c>
      <c r="M350">
        <v>0.995</v>
      </c>
      <c r="N350">
        <v>0.75</v>
      </c>
      <c r="O350">
        <v>0.75</v>
      </c>
      <c r="P350" t="s">
        <v>3</v>
      </c>
    </row>
    <row r="351" spans="1:16" x14ac:dyDescent="0.25">
      <c r="A351">
        <v>451</v>
      </c>
      <c r="B351" t="s">
        <v>9</v>
      </c>
      <c r="C351" s="1">
        <v>43994</v>
      </c>
      <c r="D351" s="4">
        <f t="shared" si="15"/>
        <v>2020</v>
      </c>
      <c r="E351" s="4">
        <f t="shared" si="16"/>
        <v>6</v>
      </c>
      <c r="F351" s="4">
        <f t="shared" si="17"/>
        <v>12</v>
      </c>
      <c r="G351">
        <v>15</v>
      </c>
      <c r="H351">
        <v>29</v>
      </c>
      <c r="I351">
        <v>19.03</v>
      </c>
      <c r="J351">
        <v>15</v>
      </c>
      <c r="K351">
        <v>29</v>
      </c>
      <c r="L351">
        <v>20.811</v>
      </c>
      <c r="M351">
        <v>1.7809999999999999</v>
      </c>
      <c r="N351">
        <v>1</v>
      </c>
      <c r="O351">
        <v>1</v>
      </c>
      <c r="P351" t="s">
        <v>3</v>
      </c>
    </row>
    <row r="352" spans="1:16" x14ac:dyDescent="0.25">
      <c r="A352">
        <v>451</v>
      </c>
      <c r="B352" t="s">
        <v>10</v>
      </c>
      <c r="C352" s="1">
        <v>43994</v>
      </c>
      <c r="D352" s="4">
        <f t="shared" si="15"/>
        <v>2020</v>
      </c>
      <c r="E352" s="4">
        <f t="shared" si="16"/>
        <v>6</v>
      </c>
      <c r="F352" s="4">
        <f t="shared" si="17"/>
        <v>12</v>
      </c>
      <c r="G352">
        <v>15</v>
      </c>
      <c r="H352">
        <v>29</v>
      </c>
      <c r="I352">
        <v>19.059999999999999</v>
      </c>
      <c r="J352">
        <v>15</v>
      </c>
      <c r="K352">
        <v>29</v>
      </c>
      <c r="L352">
        <v>21.009</v>
      </c>
      <c r="M352">
        <v>1.9490000000000001</v>
      </c>
      <c r="N352">
        <v>1</v>
      </c>
      <c r="O352">
        <v>0.75</v>
      </c>
      <c r="P352" t="s">
        <v>3</v>
      </c>
    </row>
    <row r="353" spans="1:16" x14ac:dyDescent="0.25">
      <c r="A353">
        <v>451</v>
      </c>
      <c r="B353" t="s">
        <v>0</v>
      </c>
      <c r="C353" s="1">
        <v>43994</v>
      </c>
      <c r="D353" s="4">
        <f t="shared" si="15"/>
        <v>2020</v>
      </c>
      <c r="E353" s="4">
        <f t="shared" si="16"/>
        <v>6</v>
      </c>
      <c r="F353" s="4">
        <f t="shared" si="17"/>
        <v>12</v>
      </c>
      <c r="G353">
        <v>15</v>
      </c>
      <c r="H353">
        <v>29</v>
      </c>
      <c r="I353">
        <v>18.579999999999998</v>
      </c>
      <c r="J353">
        <v>15</v>
      </c>
      <c r="K353">
        <v>29</v>
      </c>
      <c r="L353">
        <v>20.11</v>
      </c>
      <c r="M353">
        <v>1.53</v>
      </c>
      <c r="N353">
        <v>1</v>
      </c>
      <c r="O353">
        <v>1</v>
      </c>
      <c r="P353" t="s">
        <v>1</v>
      </c>
    </row>
    <row r="354" spans="1:16" x14ac:dyDescent="0.25">
      <c r="A354">
        <v>451</v>
      </c>
      <c r="B354" t="s">
        <v>2</v>
      </c>
      <c r="C354" s="1">
        <v>43994</v>
      </c>
      <c r="D354" s="4">
        <f t="shared" si="15"/>
        <v>2020</v>
      </c>
      <c r="E354" s="4">
        <f t="shared" si="16"/>
        <v>6</v>
      </c>
      <c r="F354" s="4">
        <f t="shared" si="17"/>
        <v>12</v>
      </c>
      <c r="G354">
        <v>15</v>
      </c>
      <c r="H354">
        <v>29</v>
      </c>
      <c r="I354">
        <v>18.3</v>
      </c>
      <c r="J354">
        <v>15</v>
      </c>
      <c r="K354">
        <v>29</v>
      </c>
      <c r="L354">
        <v>19.556999999999999</v>
      </c>
      <c r="M354">
        <v>1.2569999999999999</v>
      </c>
      <c r="N354">
        <v>1</v>
      </c>
      <c r="O354">
        <v>0.75</v>
      </c>
      <c r="P354" t="s">
        <v>1</v>
      </c>
    </row>
    <row r="355" spans="1:16" x14ac:dyDescent="0.25">
      <c r="A355">
        <v>451</v>
      </c>
      <c r="B355" t="s">
        <v>4</v>
      </c>
      <c r="C355" s="1">
        <v>43994</v>
      </c>
      <c r="D355" s="4">
        <f t="shared" si="15"/>
        <v>2020</v>
      </c>
      <c r="E355" s="4">
        <f t="shared" si="16"/>
        <v>6</v>
      </c>
      <c r="F355" s="4">
        <f t="shared" si="17"/>
        <v>12</v>
      </c>
      <c r="G355">
        <v>15</v>
      </c>
      <c r="H355">
        <v>29</v>
      </c>
      <c r="I355">
        <v>18.559999999999999</v>
      </c>
      <c r="J355">
        <v>15</v>
      </c>
      <c r="K355">
        <v>29</v>
      </c>
      <c r="L355">
        <v>19.838999999999999</v>
      </c>
      <c r="M355">
        <v>1.2789999999999999</v>
      </c>
      <c r="N355">
        <v>1</v>
      </c>
      <c r="O355">
        <v>0.75</v>
      </c>
      <c r="P355" t="s">
        <v>1</v>
      </c>
    </row>
    <row r="356" spans="1:16" x14ac:dyDescent="0.25">
      <c r="A356">
        <v>451</v>
      </c>
      <c r="B356" t="s">
        <v>5</v>
      </c>
      <c r="C356" s="1">
        <v>43994</v>
      </c>
      <c r="D356" s="4">
        <f t="shared" si="15"/>
        <v>2020</v>
      </c>
      <c r="E356" s="4">
        <f t="shared" si="16"/>
        <v>6</v>
      </c>
      <c r="F356" s="4">
        <f t="shared" si="17"/>
        <v>12</v>
      </c>
      <c r="G356">
        <v>15</v>
      </c>
      <c r="H356">
        <v>29</v>
      </c>
      <c r="I356">
        <v>17.97</v>
      </c>
      <c r="J356" t="s">
        <v>13</v>
      </c>
      <c r="K356" t="s">
        <v>13</v>
      </c>
      <c r="L356" t="s">
        <v>13</v>
      </c>
      <c r="M356" t="s">
        <v>13</v>
      </c>
      <c r="N356">
        <v>0.75</v>
      </c>
      <c r="O356" t="s">
        <v>13</v>
      </c>
      <c r="P356" t="s">
        <v>3</v>
      </c>
    </row>
    <row r="357" spans="1:16" x14ac:dyDescent="0.25">
      <c r="A357">
        <v>451</v>
      </c>
      <c r="B357" t="s">
        <v>6</v>
      </c>
      <c r="C357" s="1">
        <v>43994</v>
      </c>
      <c r="D357" s="4">
        <f t="shared" si="15"/>
        <v>2020</v>
      </c>
      <c r="E357" s="4">
        <f t="shared" si="16"/>
        <v>6</v>
      </c>
      <c r="F357" s="4">
        <f t="shared" si="17"/>
        <v>12</v>
      </c>
      <c r="G357">
        <v>15</v>
      </c>
      <c r="H357">
        <v>29</v>
      </c>
      <c r="I357">
        <v>17.93</v>
      </c>
      <c r="J357">
        <v>15</v>
      </c>
      <c r="K357">
        <v>29</v>
      </c>
      <c r="L357">
        <v>18.928000000000001</v>
      </c>
      <c r="M357">
        <v>0.998</v>
      </c>
      <c r="N357">
        <v>1</v>
      </c>
      <c r="O357">
        <v>1</v>
      </c>
      <c r="P357" t="s">
        <v>3</v>
      </c>
    </row>
    <row r="358" spans="1:16" x14ac:dyDescent="0.25">
      <c r="A358">
        <v>451</v>
      </c>
      <c r="B358" t="s">
        <v>7</v>
      </c>
      <c r="C358" s="1">
        <v>43994</v>
      </c>
      <c r="D358" s="4">
        <f t="shared" si="15"/>
        <v>2020</v>
      </c>
      <c r="E358" s="4">
        <f t="shared" si="16"/>
        <v>6</v>
      </c>
      <c r="F358" s="4">
        <f t="shared" si="17"/>
        <v>12</v>
      </c>
      <c r="G358">
        <v>15</v>
      </c>
      <c r="H358">
        <v>29</v>
      </c>
      <c r="I358">
        <v>18.07</v>
      </c>
      <c r="J358">
        <v>15</v>
      </c>
      <c r="K358">
        <v>29</v>
      </c>
      <c r="L358">
        <v>19.352</v>
      </c>
      <c r="M358">
        <v>1.282</v>
      </c>
      <c r="N358">
        <v>1</v>
      </c>
      <c r="O358">
        <v>1</v>
      </c>
      <c r="P358" t="s">
        <v>3</v>
      </c>
    </row>
    <row r="359" spans="1:16" x14ac:dyDescent="0.25">
      <c r="A359">
        <v>451</v>
      </c>
      <c r="B359" t="s">
        <v>8</v>
      </c>
      <c r="C359" s="1">
        <v>43994</v>
      </c>
      <c r="D359" s="4">
        <f t="shared" si="15"/>
        <v>2020</v>
      </c>
      <c r="E359" s="4">
        <f t="shared" si="16"/>
        <v>6</v>
      </c>
      <c r="F359" s="4">
        <f t="shared" si="17"/>
        <v>12</v>
      </c>
      <c r="G359">
        <v>15</v>
      </c>
      <c r="H359">
        <v>29</v>
      </c>
      <c r="I359">
        <v>18.309999999999999</v>
      </c>
      <c r="J359" t="s">
        <v>13</v>
      </c>
      <c r="K359" t="s">
        <v>13</v>
      </c>
      <c r="L359" t="s">
        <v>13</v>
      </c>
      <c r="M359" t="s">
        <v>13</v>
      </c>
      <c r="N359">
        <v>1</v>
      </c>
      <c r="O359" t="s">
        <v>13</v>
      </c>
      <c r="P359" t="s">
        <v>1</v>
      </c>
    </row>
    <row r="360" spans="1:16" x14ac:dyDescent="0.25">
      <c r="A360">
        <v>451</v>
      </c>
      <c r="B360" t="s">
        <v>17</v>
      </c>
      <c r="C360" s="1">
        <v>43994</v>
      </c>
      <c r="D360" s="4">
        <f t="shared" si="15"/>
        <v>2020</v>
      </c>
      <c r="E360" s="4">
        <f t="shared" si="16"/>
        <v>6</v>
      </c>
      <c r="F360" s="4">
        <f t="shared" si="17"/>
        <v>12</v>
      </c>
      <c r="G360">
        <v>15</v>
      </c>
      <c r="H360">
        <v>29</v>
      </c>
      <c r="I360">
        <v>18.18</v>
      </c>
      <c r="J360">
        <v>15</v>
      </c>
      <c r="K360">
        <v>29</v>
      </c>
      <c r="L360">
        <v>19.34</v>
      </c>
      <c r="M360">
        <v>1.1599999999999999</v>
      </c>
      <c r="N360">
        <v>1</v>
      </c>
      <c r="O360">
        <v>0.75</v>
      </c>
      <c r="P360" t="s">
        <v>3</v>
      </c>
    </row>
    <row r="361" spans="1:16" x14ac:dyDescent="0.25">
      <c r="A361">
        <v>451</v>
      </c>
      <c r="B361" t="s">
        <v>20</v>
      </c>
      <c r="C361" s="1">
        <v>43994</v>
      </c>
      <c r="D361" s="4">
        <f t="shared" si="15"/>
        <v>2020</v>
      </c>
      <c r="E361" s="4">
        <f t="shared" si="16"/>
        <v>6</v>
      </c>
      <c r="F361" s="4">
        <f t="shared" si="17"/>
        <v>12</v>
      </c>
      <c r="G361">
        <v>15</v>
      </c>
      <c r="H361">
        <v>29</v>
      </c>
      <c r="I361">
        <v>18.260000000000002</v>
      </c>
      <c r="J361">
        <v>15</v>
      </c>
      <c r="K361">
        <v>29</v>
      </c>
      <c r="L361">
        <v>19.434999999999999</v>
      </c>
      <c r="M361">
        <v>1.175</v>
      </c>
      <c r="N361">
        <v>1</v>
      </c>
      <c r="O361">
        <v>0.75</v>
      </c>
      <c r="P361" t="s">
        <v>3</v>
      </c>
    </row>
    <row r="362" spans="1:16" x14ac:dyDescent="0.25">
      <c r="A362">
        <v>451</v>
      </c>
      <c r="B362" t="s">
        <v>11</v>
      </c>
      <c r="C362" s="1">
        <v>43994</v>
      </c>
      <c r="D362" s="4">
        <f t="shared" si="15"/>
        <v>2020</v>
      </c>
      <c r="E362" s="4">
        <f t="shared" si="16"/>
        <v>6</v>
      </c>
      <c r="F362" s="4">
        <f t="shared" si="17"/>
        <v>12</v>
      </c>
      <c r="G362">
        <v>15</v>
      </c>
      <c r="H362">
        <v>29</v>
      </c>
      <c r="I362">
        <v>18.53</v>
      </c>
      <c r="J362">
        <v>15</v>
      </c>
      <c r="K362">
        <v>29</v>
      </c>
      <c r="L362">
        <v>20.233000000000001</v>
      </c>
      <c r="M362">
        <v>1.7030000000000001</v>
      </c>
      <c r="N362">
        <v>1</v>
      </c>
      <c r="O362">
        <v>1</v>
      </c>
      <c r="P362" t="s">
        <v>3</v>
      </c>
    </row>
    <row r="363" spans="1:16" x14ac:dyDescent="0.25">
      <c r="A363">
        <v>452</v>
      </c>
      <c r="B363" t="s">
        <v>9</v>
      </c>
      <c r="C363" s="1">
        <v>43995</v>
      </c>
      <c r="D363" s="4">
        <f t="shared" si="15"/>
        <v>2020</v>
      </c>
      <c r="E363" s="4">
        <f t="shared" si="16"/>
        <v>6</v>
      </c>
      <c r="F363" s="4">
        <f t="shared" si="17"/>
        <v>13</v>
      </c>
      <c r="G363">
        <v>12</v>
      </c>
      <c r="H363">
        <v>3</v>
      </c>
      <c r="I363">
        <v>50.91</v>
      </c>
      <c r="J363">
        <v>12</v>
      </c>
      <c r="K363">
        <v>3</v>
      </c>
      <c r="L363">
        <v>52.348999999999997</v>
      </c>
      <c r="M363">
        <v>1.4390000000000001</v>
      </c>
      <c r="N363">
        <v>1</v>
      </c>
      <c r="O363">
        <v>0.75</v>
      </c>
      <c r="P363" t="s">
        <v>1</v>
      </c>
    </row>
    <row r="364" spans="1:16" x14ac:dyDescent="0.25">
      <c r="A364">
        <v>452</v>
      </c>
      <c r="B364" t="s">
        <v>2</v>
      </c>
      <c r="C364" s="1">
        <v>43995</v>
      </c>
      <c r="D364" s="4">
        <f t="shared" si="15"/>
        <v>2020</v>
      </c>
      <c r="E364" s="4">
        <f t="shared" si="16"/>
        <v>6</v>
      </c>
      <c r="F364" s="4">
        <f t="shared" si="17"/>
        <v>13</v>
      </c>
      <c r="G364">
        <v>12</v>
      </c>
      <c r="H364">
        <v>3</v>
      </c>
      <c r="I364">
        <v>51.4</v>
      </c>
      <c r="J364">
        <v>12</v>
      </c>
      <c r="K364">
        <v>3</v>
      </c>
      <c r="L364">
        <v>53.02</v>
      </c>
      <c r="M364">
        <v>1.62</v>
      </c>
      <c r="N364">
        <v>1</v>
      </c>
      <c r="O364">
        <v>0.75</v>
      </c>
      <c r="P364" t="s">
        <v>1</v>
      </c>
    </row>
    <row r="365" spans="1:16" x14ac:dyDescent="0.25">
      <c r="A365">
        <v>452</v>
      </c>
      <c r="B365" t="s">
        <v>4</v>
      </c>
      <c r="C365" s="1">
        <v>43995</v>
      </c>
      <c r="D365" s="4">
        <f t="shared" si="15"/>
        <v>2020</v>
      </c>
      <c r="E365" s="4">
        <f t="shared" si="16"/>
        <v>6</v>
      </c>
      <c r="F365" s="4">
        <f t="shared" si="17"/>
        <v>13</v>
      </c>
      <c r="G365">
        <v>12</v>
      </c>
      <c r="H365">
        <v>3</v>
      </c>
      <c r="I365">
        <v>52.18</v>
      </c>
      <c r="J365">
        <v>12</v>
      </c>
      <c r="K365">
        <v>3</v>
      </c>
      <c r="L365">
        <v>54.404000000000003</v>
      </c>
      <c r="M365">
        <v>2.2240000000000002</v>
      </c>
      <c r="N365">
        <v>1</v>
      </c>
      <c r="O365">
        <v>1</v>
      </c>
      <c r="P365" t="s">
        <v>3</v>
      </c>
    </row>
    <row r="366" spans="1:16" x14ac:dyDescent="0.25">
      <c r="A366">
        <v>452</v>
      </c>
      <c r="B366" t="s">
        <v>6</v>
      </c>
      <c r="C366" s="1">
        <v>43995</v>
      </c>
      <c r="D366" s="4">
        <f t="shared" si="15"/>
        <v>2020</v>
      </c>
      <c r="E366" s="4">
        <f t="shared" si="16"/>
        <v>6</v>
      </c>
      <c r="F366" s="4">
        <f t="shared" si="17"/>
        <v>13</v>
      </c>
      <c r="G366">
        <v>12</v>
      </c>
      <c r="H366">
        <v>3</v>
      </c>
      <c r="I366">
        <v>52.27</v>
      </c>
      <c r="J366">
        <v>12</v>
      </c>
      <c r="K366">
        <v>3</v>
      </c>
      <c r="L366">
        <v>54.521999999999998</v>
      </c>
      <c r="M366">
        <v>2.2519999999999998</v>
      </c>
      <c r="N366">
        <v>1</v>
      </c>
      <c r="O366">
        <v>1</v>
      </c>
      <c r="P366" t="s">
        <v>3</v>
      </c>
    </row>
    <row r="367" spans="1:16" x14ac:dyDescent="0.25">
      <c r="A367">
        <v>453</v>
      </c>
      <c r="B367" t="s">
        <v>2</v>
      </c>
      <c r="C367" s="1">
        <v>43995</v>
      </c>
      <c r="D367" s="4">
        <f t="shared" si="15"/>
        <v>2020</v>
      </c>
      <c r="E367" s="4">
        <f t="shared" si="16"/>
        <v>6</v>
      </c>
      <c r="F367" s="4">
        <f t="shared" si="17"/>
        <v>13</v>
      </c>
      <c r="G367">
        <v>12</v>
      </c>
      <c r="H367">
        <v>5</v>
      </c>
      <c r="I367">
        <v>52.45</v>
      </c>
      <c r="J367">
        <v>12</v>
      </c>
      <c r="K367">
        <v>5</v>
      </c>
      <c r="L367">
        <v>54.073999999999998</v>
      </c>
      <c r="M367">
        <v>1.6240000000000001</v>
      </c>
      <c r="N367">
        <v>1</v>
      </c>
      <c r="O367">
        <v>0.75</v>
      </c>
      <c r="P367" t="s">
        <v>3</v>
      </c>
    </row>
    <row r="368" spans="1:16" x14ac:dyDescent="0.25">
      <c r="A368">
        <v>453</v>
      </c>
      <c r="B368" t="s">
        <v>4</v>
      </c>
      <c r="C368" s="1">
        <v>43995</v>
      </c>
      <c r="D368" s="4">
        <f t="shared" si="15"/>
        <v>2020</v>
      </c>
      <c r="E368" s="4">
        <f t="shared" si="16"/>
        <v>6</v>
      </c>
      <c r="F368" s="4">
        <f t="shared" si="17"/>
        <v>13</v>
      </c>
      <c r="G368">
        <v>12</v>
      </c>
      <c r="H368">
        <v>5</v>
      </c>
      <c r="I368">
        <v>53.24</v>
      </c>
      <c r="J368">
        <v>12</v>
      </c>
      <c r="K368">
        <v>5</v>
      </c>
      <c r="L368">
        <v>55.402999999999999</v>
      </c>
      <c r="M368">
        <v>2.1629999999999998</v>
      </c>
      <c r="N368">
        <v>1</v>
      </c>
      <c r="O368">
        <v>1</v>
      </c>
      <c r="P368" t="s">
        <v>3</v>
      </c>
    </row>
    <row r="369" spans="1:16" x14ac:dyDescent="0.25">
      <c r="A369">
        <v>453</v>
      </c>
      <c r="B369" t="s">
        <v>6</v>
      </c>
      <c r="C369" s="1">
        <v>43995</v>
      </c>
      <c r="D369" s="4">
        <f t="shared" si="15"/>
        <v>2020</v>
      </c>
      <c r="E369" s="4">
        <f t="shared" si="16"/>
        <v>6</v>
      </c>
      <c r="F369" s="4">
        <f t="shared" si="17"/>
        <v>13</v>
      </c>
      <c r="G369">
        <v>12</v>
      </c>
      <c r="H369">
        <v>5</v>
      </c>
      <c r="I369">
        <v>53.37</v>
      </c>
      <c r="J369">
        <v>12</v>
      </c>
      <c r="K369">
        <v>5</v>
      </c>
      <c r="L369">
        <v>55.654000000000003</v>
      </c>
      <c r="M369">
        <v>2.2839999999999998</v>
      </c>
      <c r="N369">
        <v>1</v>
      </c>
      <c r="O369">
        <v>1</v>
      </c>
      <c r="P369" t="s">
        <v>1</v>
      </c>
    </row>
    <row r="370" spans="1:16" x14ac:dyDescent="0.25">
      <c r="A370">
        <v>454</v>
      </c>
      <c r="B370" t="s">
        <v>0</v>
      </c>
      <c r="C370" s="1">
        <v>43995</v>
      </c>
      <c r="D370" s="4">
        <f t="shared" si="15"/>
        <v>2020</v>
      </c>
      <c r="E370" s="4">
        <f t="shared" si="16"/>
        <v>6</v>
      </c>
      <c r="F370" s="4">
        <f t="shared" si="17"/>
        <v>13</v>
      </c>
      <c r="G370">
        <v>15</v>
      </c>
      <c r="H370">
        <v>17</v>
      </c>
      <c r="I370">
        <v>6.1</v>
      </c>
      <c r="J370">
        <v>15</v>
      </c>
      <c r="K370">
        <v>17</v>
      </c>
      <c r="L370">
        <v>7.867</v>
      </c>
      <c r="M370">
        <v>1.7669999999999999</v>
      </c>
      <c r="N370">
        <v>1</v>
      </c>
      <c r="O370">
        <v>0.75</v>
      </c>
      <c r="P370" t="s">
        <v>3</v>
      </c>
    </row>
    <row r="371" spans="1:16" x14ac:dyDescent="0.25">
      <c r="A371">
        <v>454</v>
      </c>
      <c r="B371" t="s">
        <v>2</v>
      </c>
      <c r="C371" s="1">
        <v>43995</v>
      </c>
      <c r="D371" s="4">
        <f t="shared" si="15"/>
        <v>2020</v>
      </c>
      <c r="E371" s="4">
        <f t="shared" si="16"/>
        <v>6</v>
      </c>
      <c r="F371" s="4">
        <f t="shared" si="17"/>
        <v>13</v>
      </c>
      <c r="G371">
        <v>15</v>
      </c>
      <c r="H371">
        <v>17</v>
      </c>
      <c r="I371">
        <v>5.89</v>
      </c>
      <c r="J371" t="s">
        <v>13</v>
      </c>
      <c r="K371" t="s">
        <v>13</v>
      </c>
      <c r="L371" t="s">
        <v>13</v>
      </c>
      <c r="M371" t="s">
        <v>13</v>
      </c>
      <c r="N371">
        <v>1</v>
      </c>
      <c r="O371" t="s">
        <v>13</v>
      </c>
      <c r="P371" t="s">
        <v>3</v>
      </c>
    </row>
    <row r="372" spans="1:16" x14ac:dyDescent="0.25">
      <c r="A372">
        <v>454</v>
      </c>
      <c r="B372" t="s">
        <v>4</v>
      </c>
      <c r="C372" s="1">
        <v>43995</v>
      </c>
      <c r="D372" s="4">
        <f t="shared" si="15"/>
        <v>2020</v>
      </c>
      <c r="E372" s="4">
        <f t="shared" si="16"/>
        <v>6</v>
      </c>
      <c r="F372" s="4">
        <f t="shared" si="17"/>
        <v>13</v>
      </c>
      <c r="G372">
        <v>15</v>
      </c>
      <c r="H372">
        <v>17</v>
      </c>
      <c r="I372">
        <v>5.64</v>
      </c>
      <c r="J372" t="s">
        <v>13</v>
      </c>
      <c r="K372" t="s">
        <v>13</v>
      </c>
      <c r="L372" t="s">
        <v>13</v>
      </c>
      <c r="M372" t="s">
        <v>13</v>
      </c>
      <c r="N372">
        <v>1</v>
      </c>
      <c r="O372" t="s">
        <v>13</v>
      </c>
      <c r="P372" t="s">
        <v>1</v>
      </c>
    </row>
    <row r="373" spans="1:16" x14ac:dyDescent="0.25">
      <c r="A373">
        <v>454</v>
      </c>
      <c r="B373" t="s">
        <v>5</v>
      </c>
      <c r="C373" s="1">
        <v>43995</v>
      </c>
      <c r="D373" s="4">
        <f t="shared" si="15"/>
        <v>2020</v>
      </c>
      <c r="E373" s="4">
        <f t="shared" si="16"/>
        <v>6</v>
      </c>
      <c r="F373" s="4">
        <f t="shared" si="17"/>
        <v>13</v>
      </c>
      <c r="G373">
        <v>15</v>
      </c>
      <c r="H373">
        <v>17</v>
      </c>
      <c r="I373">
        <v>5.48</v>
      </c>
      <c r="J373">
        <v>15</v>
      </c>
      <c r="K373">
        <v>17</v>
      </c>
      <c r="L373">
        <v>6.6479999999999997</v>
      </c>
      <c r="M373">
        <v>1.1679999999999999</v>
      </c>
      <c r="N373">
        <v>1</v>
      </c>
      <c r="O373">
        <v>0.75</v>
      </c>
      <c r="P373" t="s">
        <v>3</v>
      </c>
    </row>
    <row r="374" spans="1:16" x14ac:dyDescent="0.25">
      <c r="A374">
        <v>454</v>
      </c>
      <c r="B374" t="s">
        <v>6</v>
      </c>
      <c r="C374" s="1">
        <v>43995</v>
      </c>
      <c r="D374" s="4">
        <f t="shared" si="15"/>
        <v>2020</v>
      </c>
      <c r="E374" s="4">
        <f t="shared" si="16"/>
        <v>6</v>
      </c>
      <c r="F374" s="4">
        <f t="shared" si="17"/>
        <v>13</v>
      </c>
      <c r="G374">
        <v>15</v>
      </c>
      <c r="H374">
        <v>17</v>
      </c>
      <c r="I374">
        <v>5.17</v>
      </c>
      <c r="J374" t="s">
        <v>13</v>
      </c>
      <c r="K374" t="s">
        <v>13</v>
      </c>
      <c r="L374" t="s">
        <v>13</v>
      </c>
      <c r="M374" t="s">
        <v>13</v>
      </c>
      <c r="N374">
        <v>1</v>
      </c>
      <c r="O374" t="s">
        <v>13</v>
      </c>
      <c r="P374" t="s">
        <v>1</v>
      </c>
    </row>
    <row r="375" spans="1:16" x14ac:dyDescent="0.25">
      <c r="A375">
        <v>454</v>
      </c>
      <c r="B375" t="s">
        <v>7</v>
      </c>
      <c r="C375" s="1">
        <v>43995</v>
      </c>
      <c r="D375" s="4">
        <f t="shared" si="15"/>
        <v>2020</v>
      </c>
      <c r="E375" s="4">
        <f t="shared" si="16"/>
        <v>6</v>
      </c>
      <c r="F375" s="4">
        <f t="shared" si="17"/>
        <v>13</v>
      </c>
      <c r="G375">
        <v>15</v>
      </c>
      <c r="H375">
        <v>17</v>
      </c>
      <c r="I375">
        <v>4.9000000000000004</v>
      </c>
      <c r="J375">
        <v>15</v>
      </c>
      <c r="K375">
        <v>17</v>
      </c>
      <c r="L375">
        <v>5.6479999999999997</v>
      </c>
      <c r="M375">
        <v>0.748</v>
      </c>
      <c r="N375">
        <v>1</v>
      </c>
      <c r="O375">
        <v>1</v>
      </c>
      <c r="P375" t="s">
        <v>1</v>
      </c>
    </row>
    <row r="376" spans="1:16" x14ac:dyDescent="0.25">
      <c r="A376">
        <v>454</v>
      </c>
      <c r="B376" t="s">
        <v>8</v>
      </c>
      <c r="C376" s="1">
        <v>43995</v>
      </c>
      <c r="D376" s="4">
        <f t="shared" si="15"/>
        <v>2020</v>
      </c>
      <c r="E376" s="4">
        <f t="shared" si="16"/>
        <v>6</v>
      </c>
      <c r="F376" s="4">
        <f t="shared" si="17"/>
        <v>13</v>
      </c>
      <c r="G376">
        <v>15</v>
      </c>
      <c r="H376">
        <v>17</v>
      </c>
      <c r="I376">
        <v>5.0599999999999996</v>
      </c>
      <c r="J376" t="s">
        <v>13</v>
      </c>
      <c r="K376" t="s">
        <v>13</v>
      </c>
      <c r="L376" t="s">
        <v>13</v>
      </c>
      <c r="M376" t="s">
        <v>13</v>
      </c>
      <c r="N376">
        <v>1</v>
      </c>
      <c r="O376" t="s">
        <v>13</v>
      </c>
      <c r="P376" t="s">
        <v>1</v>
      </c>
    </row>
    <row r="377" spans="1:16" x14ac:dyDescent="0.25">
      <c r="A377">
        <v>454</v>
      </c>
      <c r="B377" t="s">
        <v>17</v>
      </c>
      <c r="C377" s="1">
        <v>43995</v>
      </c>
      <c r="D377" s="4">
        <f t="shared" si="15"/>
        <v>2020</v>
      </c>
      <c r="E377" s="4">
        <f t="shared" si="16"/>
        <v>6</v>
      </c>
      <c r="F377" s="4">
        <f t="shared" si="17"/>
        <v>13</v>
      </c>
      <c r="G377">
        <v>15</v>
      </c>
      <c r="H377">
        <v>17</v>
      </c>
      <c r="I377">
        <v>5.15</v>
      </c>
      <c r="J377">
        <v>15</v>
      </c>
      <c r="K377">
        <v>17</v>
      </c>
      <c r="L377">
        <v>6.1550000000000002</v>
      </c>
      <c r="M377">
        <v>1.0049999999999999</v>
      </c>
      <c r="N377">
        <v>1</v>
      </c>
      <c r="O377">
        <v>1</v>
      </c>
      <c r="P377" t="s">
        <v>3</v>
      </c>
    </row>
    <row r="378" spans="1:16" x14ac:dyDescent="0.25">
      <c r="A378">
        <v>454</v>
      </c>
      <c r="B378" t="s">
        <v>20</v>
      </c>
      <c r="C378" s="1">
        <v>43995</v>
      </c>
      <c r="D378" s="4">
        <f t="shared" si="15"/>
        <v>2020</v>
      </c>
      <c r="E378" s="4">
        <f t="shared" si="16"/>
        <v>6</v>
      </c>
      <c r="F378" s="4">
        <f t="shared" si="17"/>
        <v>13</v>
      </c>
      <c r="G378">
        <v>15</v>
      </c>
      <c r="H378">
        <v>17</v>
      </c>
      <c r="I378">
        <v>5.26</v>
      </c>
      <c r="J378">
        <v>15</v>
      </c>
      <c r="K378">
        <v>17</v>
      </c>
      <c r="L378">
        <v>6.3419999999999996</v>
      </c>
      <c r="M378">
        <v>1.0820000000000001</v>
      </c>
      <c r="N378">
        <v>1</v>
      </c>
      <c r="O378">
        <v>1</v>
      </c>
      <c r="P378" t="s">
        <v>1</v>
      </c>
    </row>
    <row r="379" spans="1:16" x14ac:dyDescent="0.25">
      <c r="A379">
        <v>454</v>
      </c>
      <c r="B379" t="s">
        <v>18</v>
      </c>
      <c r="C379" s="1">
        <v>43995</v>
      </c>
      <c r="D379" s="4">
        <f t="shared" si="15"/>
        <v>2020</v>
      </c>
      <c r="E379" s="4">
        <f t="shared" si="16"/>
        <v>6</v>
      </c>
      <c r="F379" s="4">
        <f t="shared" si="17"/>
        <v>13</v>
      </c>
      <c r="G379">
        <v>15</v>
      </c>
      <c r="H379">
        <v>17</v>
      </c>
      <c r="I379">
        <v>6.14</v>
      </c>
      <c r="J379">
        <v>15</v>
      </c>
      <c r="K379">
        <v>17</v>
      </c>
      <c r="L379">
        <v>7.9459999999999997</v>
      </c>
      <c r="M379">
        <v>1.806</v>
      </c>
      <c r="N379">
        <v>1</v>
      </c>
      <c r="O379">
        <v>0.75</v>
      </c>
      <c r="P379" t="s">
        <v>3</v>
      </c>
    </row>
    <row r="380" spans="1:16" x14ac:dyDescent="0.25">
      <c r="A380">
        <v>454</v>
      </c>
      <c r="B380" t="s">
        <v>11</v>
      </c>
      <c r="C380" s="1">
        <v>43995</v>
      </c>
      <c r="D380" s="4">
        <f t="shared" si="15"/>
        <v>2020</v>
      </c>
      <c r="E380" s="4">
        <f t="shared" si="16"/>
        <v>6</v>
      </c>
      <c r="F380" s="4">
        <f t="shared" si="17"/>
        <v>13</v>
      </c>
      <c r="G380">
        <v>15</v>
      </c>
      <c r="H380">
        <v>17</v>
      </c>
      <c r="I380">
        <v>5.9</v>
      </c>
      <c r="J380">
        <v>15</v>
      </c>
      <c r="K380">
        <v>17</v>
      </c>
      <c r="L380">
        <v>7.4050000000000002</v>
      </c>
      <c r="M380">
        <v>1.5049999999999999</v>
      </c>
      <c r="N380">
        <v>0.75</v>
      </c>
      <c r="O380">
        <v>0.75</v>
      </c>
      <c r="P380" t="s">
        <v>1</v>
      </c>
    </row>
    <row r="381" spans="1:16" x14ac:dyDescent="0.25">
      <c r="A381">
        <v>454</v>
      </c>
      <c r="B381" t="s">
        <v>12</v>
      </c>
      <c r="C381" s="1">
        <v>43995</v>
      </c>
      <c r="D381" s="4">
        <f t="shared" si="15"/>
        <v>2020</v>
      </c>
      <c r="E381" s="4">
        <f t="shared" si="16"/>
        <v>6</v>
      </c>
      <c r="F381" s="4">
        <f t="shared" si="17"/>
        <v>13</v>
      </c>
      <c r="G381">
        <v>15</v>
      </c>
      <c r="H381">
        <v>17</v>
      </c>
      <c r="I381">
        <v>6.25</v>
      </c>
      <c r="J381" t="s">
        <v>13</v>
      </c>
      <c r="K381" t="s">
        <v>13</v>
      </c>
      <c r="L381" t="s">
        <v>13</v>
      </c>
      <c r="M381" t="s">
        <v>13</v>
      </c>
      <c r="N381">
        <v>0.75</v>
      </c>
      <c r="O381" t="s">
        <v>13</v>
      </c>
      <c r="P381" t="s">
        <v>1</v>
      </c>
    </row>
    <row r="382" spans="1:16" x14ac:dyDescent="0.25">
      <c r="A382">
        <v>454</v>
      </c>
      <c r="B382" t="s">
        <v>16</v>
      </c>
      <c r="C382" s="1">
        <v>43995</v>
      </c>
      <c r="D382" s="4">
        <f t="shared" si="15"/>
        <v>2020</v>
      </c>
      <c r="E382" s="4">
        <f t="shared" si="16"/>
        <v>6</v>
      </c>
      <c r="F382" s="4">
        <f t="shared" si="17"/>
        <v>13</v>
      </c>
      <c r="G382">
        <v>15</v>
      </c>
      <c r="H382">
        <v>17</v>
      </c>
      <c r="I382">
        <v>6.86</v>
      </c>
      <c r="J382" t="s">
        <v>13</v>
      </c>
      <c r="K382" t="s">
        <v>13</v>
      </c>
      <c r="L382" t="s">
        <v>13</v>
      </c>
      <c r="M382" t="s">
        <v>13</v>
      </c>
      <c r="N382">
        <v>0.75</v>
      </c>
      <c r="O382" t="s">
        <v>13</v>
      </c>
      <c r="P382" t="s">
        <v>3</v>
      </c>
    </row>
    <row r="383" spans="1:16" x14ac:dyDescent="0.25">
      <c r="A383">
        <v>454</v>
      </c>
      <c r="B383" t="s">
        <v>14</v>
      </c>
      <c r="C383" s="1">
        <v>43995</v>
      </c>
      <c r="D383" s="4">
        <f t="shared" si="15"/>
        <v>2020</v>
      </c>
      <c r="E383" s="4">
        <f t="shared" si="16"/>
        <v>6</v>
      </c>
      <c r="F383" s="4">
        <f t="shared" si="17"/>
        <v>13</v>
      </c>
      <c r="G383">
        <v>15</v>
      </c>
      <c r="H383">
        <v>17</v>
      </c>
      <c r="I383">
        <v>6.51</v>
      </c>
      <c r="J383" t="s">
        <v>13</v>
      </c>
      <c r="K383" t="s">
        <v>13</v>
      </c>
      <c r="L383" t="s">
        <v>13</v>
      </c>
      <c r="M383" t="s">
        <v>13</v>
      </c>
      <c r="N383">
        <v>1</v>
      </c>
      <c r="O383" t="s">
        <v>13</v>
      </c>
      <c r="P383" t="s">
        <v>1</v>
      </c>
    </row>
    <row r="384" spans="1:16" x14ac:dyDescent="0.25">
      <c r="A384">
        <v>455</v>
      </c>
      <c r="B384" t="s">
        <v>0</v>
      </c>
      <c r="C384" s="1">
        <v>43996</v>
      </c>
      <c r="D384" s="4">
        <f t="shared" si="15"/>
        <v>2020</v>
      </c>
      <c r="E384" s="4">
        <f t="shared" si="16"/>
        <v>6</v>
      </c>
      <c r="F384" s="4">
        <f t="shared" si="17"/>
        <v>14</v>
      </c>
      <c r="G384">
        <v>0</v>
      </c>
      <c r="H384">
        <v>35</v>
      </c>
      <c r="I384">
        <v>38.6</v>
      </c>
      <c r="J384">
        <v>0</v>
      </c>
      <c r="K384">
        <v>35</v>
      </c>
      <c r="L384">
        <v>39.649000000000001</v>
      </c>
      <c r="M384">
        <v>1.0489999999999999</v>
      </c>
      <c r="N384">
        <v>1</v>
      </c>
      <c r="O384">
        <v>0.75</v>
      </c>
      <c r="P384" t="s">
        <v>3</v>
      </c>
    </row>
    <row r="385" spans="1:16" x14ac:dyDescent="0.25">
      <c r="A385">
        <v>455</v>
      </c>
      <c r="B385" t="s">
        <v>2</v>
      </c>
      <c r="C385" s="1">
        <v>43996</v>
      </c>
      <c r="D385" s="4">
        <f t="shared" si="15"/>
        <v>2020</v>
      </c>
      <c r="E385" s="4">
        <f t="shared" si="16"/>
        <v>6</v>
      </c>
      <c r="F385" s="4">
        <f t="shared" si="17"/>
        <v>14</v>
      </c>
      <c r="G385">
        <v>0</v>
      </c>
      <c r="H385">
        <v>35</v>
      </c>
      <c r="I385">
        <v>38.78</v>
      </c>
      <c r="J385">
        <v>0</v>
      </c>
      <c r="K385">
        <v>35</v>
      </c>
      <c r="L385">
        <v>40.161000000000001</v>
      </c>
      <c r="M385">
        <v>1.381</v>
      </c>
      <c r="N385">
        <v>0.75</v>
      </c>
      <c r="O385">
        <v>0.75</v>
      </c>
      <c r="P385" t="s">
        <v>1</v>
      </c>
    </row>
    <row r="386" spans="1:16" x14ac:dyDescent="0.25">
      <c r="A386">
        <v>455</v>
      </c>
      <c r="B386" t="s">
        <v>19</v>
      </c>
      <c r="C386" s="1">
        <v>43996</v>
      </c>
      <c r="D386" s="4">
        <f t="shared" si="15"/>
        <v>2020</v>
      </c>
      <c r="E386" s="4">
        <f t="shared" si="16"/>
        <v>6</v>
      </c>
      <c r="F386" s="4">
        <f t="shared" si="17"/>
        <v>14</v>
      </c>
      <c r="G386">
        <v>0</v>
      </c>
      <c r="H386">
        <v>35</v>
      </c>
      <c r="I386">
        <v>37.92</v>
      </c>
      <c r="J386">
        <v>0</v>
      </c>
      <c r="K386">
        <v>35</v>
      </c>
      <c r="L386">
        <v>38.582000000000001</v>
      </c>
      <c r="M386">
        <v>0.66200000000000003</v>
      </c>
      <c r="N386">
        <v>0.75</v>
      </c>
      <c r="O386">
        <v>0.75</v>
      </c>
      <c r="P386" t="s">
        <v>3</v>
      </c>
    </row>
    <row r="387" spans="1:16" x14ac:dyDescent="0.25">
      <c r="A387">
        <v>455</v>
      </c>
      <c r="B387" t="s">
        <v>4</v>
      </c>
      <c r="C387" s="1">
        <v>43996</v>
      </c>
      <c r="D387" s="4">
        <f t="shared" ref="D387:D450" si="18">YEAR(C387)</f>
        <v>2020</v>
      </c>
      <c r="E387" s="4">
        <f t="shared" ref="E387:E450" si="19">MONTH(C387)</f>
        <v>6</v>
      </c>
      <c r="F387" s="4">
        <f t="shared" ref="F387:F450" si="20">DAY(C387)</f>
        <v>14</v>
      </c>
      <c r="G387">
        <v>0</v>
      </c>
      <c r="H387">
        <v>35</v>
      </c>
      <c r="I387">
        <v>37.78</v>
      </c>
      <c r="J387">
        <v>0</v>
      </c>
      <c r="K387">
        <v>35</v>
      </c>
      <c r="L387">
        <v>38.26</v>
      </c>
      <c r="M387">
        <v>0.48</v>
      </c>
      <c r="N387">
        <v>1</v>
      </c>
      <c r="O387">
        <v>1</v>
      </c>
      <c r="P387" t="s">
        <v>3</v>
      </c>
    </row>
    <row r="388" spans="1:16" x14ac:dyDescent="0.25">
      <c r="A388">
        <v>455</v>
      </c>
      <c r="B388" t="s">
        <v>5</v>
      </c>
      <c r="C388" s="1">
        <v>43996</v>
      </c>
      <c r="D388" s="4">
        <f t="shared" si="18"/>
        <v>2020</v>
      </c>
      <c r="E388" s="4">
        <f t="shared" si="19"/>
        <v>6</v>
      </c>
      <c r="F388" s="4">
        <f t="shared" si="20"/>
        <v>14</v>
      </c>
      <c r="G388">
        <v>0</v>
      </c>
      <c r="H388">
        <v>35</v>
      </c>
      <c r="I388">
        <v>38.08</v>
      </c>
      <c r="J388" t="s">
        <v>13</v>
      </c>
      <c r="K388" t="s">
        <v>13</v>
      </c>
      <c r="L388" t="s">
        <v>13</v>
      </c>
      <c r="M388" t="s">
        <v>13</v>
      </c>
      <c r="N388">
        <v>0.75</v>
      </c>
      <c r="O388" t="s">
        <v>13</v>
      </c>
      <c r="P388" t="s">
        <v>3</v>
      </c>
    </row>
    <row r="389" spans="1:16" x14ac:dyDescent="0.25">
      <c r="A389">
        <v>455</v>
      </c>
      <c r="B389" t="s">
        <v>7</v>
      </c>
      <c r="C389" s="1">
        <v>43996</v>
      </c>
      <c r="D389" s="4">
        <f t="shared" si="18"/>
        <v>2020</v>
      </c>
      <c r="E389" s="4">
        <f t="shared" si="19"/>
        <v>6</v>
      </c>
      <c r="F389" s="4">
        <f t="shared" si="20"/>
        <v>14</v>
      </c>
      <c r="G389">
        <v>0</v>
      </c>
      <c r="H389">
        <v>35</v>
      </c>
      <c r="I389">
        <v>38.409999999999997</v>
      </c>
      <c r="J389" t="s">
        <v>13</v>
      </c>
      <c r="K389" t="s">
        <v>13</v>
      </c>
      <c r="L389" t="s">
        <v>13</v>
      </c>
      <c r="M389" t="s">
        <v>13</v>
      </c>
      <c r="N389">
        <v>1</v>
      </c>
      <c r="O389" t="s">
        <v>13</v>
      </c>
      <c r="P389" t="s">
        <v>3</v>
      </c>
    </row>
    <row r="390" spans="1:16" x14ac:dyDescent="0.25">
      <c r="A390">
        <v>456</v>
      </c>
      <c r="B390" t="s">
        <v>2</v>
      </c>
      <c r="C390" s="1">
        <v>43996</v>
      </c>
      <c r="D390" s="4">
        <f t="shared" si="18"/>
        <v>2020</v>
      </c>
      <c r="E390" s="4">
        <f t="shared" si="19"/>
        <v>6</v>
      </c>
      <c r="F390" s="4">
        <f t="shared" si="20"/>
        <v>14</v>
      </c>
      <c r="G390">
        <v>10</v>
      </c>
      <c r="H390">
        <v>23</v>
      </c>
      <c r="I390">
        <v>12.17</v>
      </c>
      <c r="J390">
        <v>10</v>
      </c>
      <c r="K390">
        <v>23</v>
      </c>
      <c r="L390">
        <v>14.442</v>
      </c>
      <c r="M390">
        <v>2.2719999999999998</v>
      </c>
      <c r="N390">
        <v>1</v>
      </c>
      <c r="O390">
        <v>0.75</v>
      </c>
      <c r="P390" t="s">
        <v>3</v>
      </c>
    </row>
    <row r="391" spans="1:16" x14ac:dyDescent="0.25">
      <c r="A391">
        <v>456</v>
      </c>
      <c r="B391" t="s">
        <v>4</v>
      </c>
      <c r="C391" s="1">
        <v>43996</v>
      </c>
      <c r="D391" s="4">
        <f t="shared" si="18"/>
        <v>2020</v>
      </c>
      <c r="E391" s="4">
        <f t="shared" si="19"/>
        <v>6</v>
      </c>
      <c r="F391" s="4">
        <f t="shared" si="20"/>
        <v>14</v>
      </c>
      <c r="G391">
        <v>10</v>
      </c>
      <c r="H391">
        <v>23</v>
      </c>
      <c r="I391">
        <v>12.4</v>
      </c>
      <c r="J391" t="s">
        <v>13</v>
      </c>
      <c r="K391" t="s">
        <v>13</v>
      </c>
      <c r="L391" t="s">
        <v>13</v>
      </c>
      <c r="M391" t="s">
        <v>13</v>
      </c>
      <c r="N391">
        <v>1</v>
      </c>
      <c r="O391" t="s">
        <v>13</v>
      </c>
      <c r="P391" t="s">
        <v>1</v>
      </c>
    </row>
    <row r="392" spans="1:16" x14ac:dyDescent="0.25">
      <c r="A392">
        <v>456</v>
      </c>
      <c r="B392" t="s">
        <v>6</v>
      </c>
      <c r="C392" s="1">
        <v>43996</v>
      </c>
      <c r="D392" s="4">
        <f t="shared" si="18"/>
        <v>2020</v>
      </c>
      <c r="E392" s="4">
        <f t="shared" si="19"/>
        <v>6</v>
      </c>
      <c r="F392" s="4">
        <f t="shared" si="20"/>
        <v>14</v>
      </c>
      <c r="G392">
        <v>10</v>
      </c>
      <c r="H392">
        <v>23</v>
      </c>
      <c r="I392">
        <v>11.39</v>
      </c>
      <c r="J392">
        <v>10</v>
      </c>
      <c r="K392">
        <v>23</v>
      </c>
      <c r="L392">
        <v>12.862</v>
      </c>
      <c r="M392">
        <v>1.472</v>
      </c>
      <c r="N392">
        <v>1</v>
      </c>
      <c r="O392">
        <v>1</v>
      </c>
      <c r="P392" t="s">
        <v>3</v>
      </c>
    </row>
    <row r="393" spans="1:16" x14ac:dyDescent="0.25">
      <c r="A393">
        <v>456</v>
      </c>
      <c r="B393" t="s">
        <v>8</v>
      </c>
      <c r="C393" s="1">
        <v>43996</v>
      </c>
      <c r="D393" s="4">
        <f t="shared" si="18"/>
        <v>2020</v>
      </c>
      <c r="E393" s="4">
        <f t="shared" si="19"/>
        <v>6</v>
      </c>
      <c r="F393" s="4">
        <f t="shared" si="20"/>
        <v>14</v>
      </c>
      <c r="G393">
        <v>10</v>
      </c>
      <c r="H393">
        <v>23</v>
      </c>
      <c r="I393">
        <v>10.56</v>
      </c>
      <c r="J393">
        <v>10</v>
      </c>
      <c r="K393">
        <v>23</v>
      </c>
      <c r="L393">
        <v>11.657</v>
      </c>
      <c r="M393">
        <v>1.097</v>
      </c>
      <c r="N393">
        <v>1</v>
      </c>
      <c r="O393">
        <v>1</v>
      </c>
      <c r="P393" t="s">
        <v>3</v>
      </c>
    </row>
    <row r="394" spans="1:16" x14ac:dyDescent="0.25">
      <c r="A394">
        <v>456</v>
      </c>
      <c r="B394" t="s">
        <v>15</v>
      </c>
      <c r="C394" s="1">
        <v>43996</v>
      </c>
      <c r="D394" s="4">
        <f t="shared" si="18"/>
        <v>2020</v>
      </c>
      <c r="E394" s="4">
        <f t="shared" si="19"/>
        <v>6</v>
      </c>
      <c r="F394" s="4">
        <f t="shared" si="20"/>
        <v>14</v>
      </c>
      <c r="G394">
        <v>10</v>
      </c>
      <c r="H394">
        <v>23</v>
      </c>
      <c r="I394">
        <v>10.130000000000001</v>
      </c>
      <c r="J394" t="s">
        <v>13</v>
      </c>
      <c r="K394" t="s">
        <v>13</v>
      </c>
      <c r="L394" t="s">
        <v>13</v>
      </c>
      <c r="M394" t="s">
        <v>13</v>
      </c>
      <c r="N394">
        <v>1</v>
      </c>
      <c r="O394" t="s">
        <v>13</v>
      </c>
      <c r="P394" t="s">
        <v>3</v>
      </c>
    </row>
    <row r="395" spans="1:16" x14ac:dyDescent="0.25">
      <c r="A395">
        <v>456</v>
      </c>
      <c r="B395" t="s">
        <v>17</v>
      </c>
      <c r="C395" s="1">
        <v>43996</v>
      </c>
      <c r="D395" s="4">
        <f t="shared" si="18"/>
        <v>2020</v>
      </c>
      <c r="E395" s="4">
        <f t="shared" si="19"/>
        <v>6</v>
      </c>
      <c r="F395" s="4">
        <f t="shared" si="20"/>
        <v>14</v>
      </c>
      <c r="G395">
        <v>10</v>
      </c>
      <c r="H395">
        <v>23</v>
      </c>
      <c r="I395">
        <v>10.85</v>
      </c>
      <c r="J395">
        <v>10</v>
      </c>
      <c r="K395">
        <v>23</v>
      </c>
      <c r="L395">
        <v>12.16</v>
      </c>
      <c r="M395">
        <v>1.31</v>
      </c>
      <c r="N395">
        <v>1</v>
      </c>
      <c r="O395">
        <v>1</v>
      </c>
      <c r="P395" t="s">
        <v>3</v>
      </c>
    </row>
    <row r="396" spans="1:16" x14ac:dyDescent="0.25">
      <c r="A396">
        <v>456</v>
      </c>
      <c r="B396" t="s">
        <v>20</v>
      </c>
      <c r="C396" s="1">
        <v>43996</v>
      </c>
      <c r="D396" s="4">
        <f t="shared" si="18"/>
        <v>2020</v>
      </c>
      <c r="E396" s="4">
        <f t="shared" si="19"/>
        <v>6</v>
      </c>
      <c r="F396" s="4">
        <f t="shared" si="20"/>
        <v>14</v>
      </c>
      <c r="G396">
        <v>10</v>
      </c>
      <c r="H396">
        <v>23</v>
      </c>
      <c r="I396">
        <v>11.22</v>
      </c>
      <c r="J396">
        <v>10</v>
      </c>
      <c r="K396">
        <v>23</v>
      </c>
      <c r="L396">
        <v>12.898</v>
      </c>
      <c r="M396">
        <v>1.6779999999999999</v>
      </c>
      <c r="N396">
        <v>1</v>
      </c>
      <c r="O396">
        <v>1</v>
      </c>
      <c r="P396" t="s">
        <v>1</v>
      </c>
    </row>
    <row r="397" spans="1:16" x14ac:dyDescent="0.25">
      <c r="A397">
        <v>456</v>
      </c>
      <c r="B397" t="s">
        <v>18</v>
      </c>
      <c r="C397" s="1">
        <v>43996</v>
      </c>
      <c r="D397" s="4">
        <f t="shared" si="18"/>
        <v>2020</v>
      </c>
      <c r="E397" s="4">
        <f t="shared" si="19"/>
        <v>6</v>
      </c>
      <c r="F397" s="4">
        <f t="shared" si="20"/>
        <v>14</v>
      </c>
      <c r="G397">
        <v>10</v>
      </c>
      <c r="H397">
        <v>23</v>
      </c>
      <c r="I397">
        <v>10.119999999999999</v>
      </c>
      <c r="J397">
        <v>10</v>
      </c>
      <c r="K397">
        <v>23</v>
      </c>
      <c r="L397">
        <v>10.914999999999999</v>
      </c>
      <c r="M397">
        <v>0.79500000000000004</v>
      </c>
      <c r="N397">
        <v>1</v>
      </c>
      <c r="O397">
        <v>0.75</v>
      </c>
      <c r="P397" t="s">
        <v>3</v>
      </c>
    </row>
    <row r="398" spans="1:16" x14ac:dyDescent="0.25">
      <c r="A398">
        <v>456</v>
      </c>
      <c r="B398" t="s">
        <v>11</v>
      </c>
      <c r="C398" s="1">
        <v>43996</v>
      </c>
      <c r="D398" s="4">
        <f t="shared" si="18"/>
        <v>2020</v>
      </c>
      <c r="E398" s="4">
        <f t="shared" si="19"/>
        <v>6</v>
      </c>
      <c r="F398" s="4">
        <f t="shared" si="20"/>
        <v>14</v>
      </c>
      <c r="G398">
        <v>10</v>
      </c>
      <c r="H398">
        <v>23</v>
      </c>
      <c r="I398">
        <v>10.79</v>
      </c>
      <c r="J398">
        <v>10</v>
      </c>
      <c r="K398">
        <v>23</v>
      </c>
      <c r="L398">
        <v>12.015000000000001</v>
      </c>
      <c r="M398">
        <v>1.2250000000000001</v>
      </c>
      <c r="N398">
        <v>1</v>
      </c>
      <c r="O398">
        <v>1</v>
      </c>
      <c r="P398" t="s">
        <v>3</v>
      </c>
    </row>
    <row r="399" spans="1:16" x14ac:dyDescent="0.25">
      <c r="A399">
        <v>456</v>
      </c>
      <c r="B399" t="s">
        <v>12</v>
      </c>
      <c r="C399" s="1">
        <v>43996</v>
      </c>
      <c r="D399" s="4">
        <f t="shared" si="18"/>
        <v>2020</v>
      </c>
      <c r="E399" s="4">
        <f t="shared" si="19"/>
        <v>6</v>
      </c>
      <c r="F399" s="4">
        <f t="shared" si="20"/>
        <v>14</v>
      </c>
      <c r="G399">
        <v>10</v>
      </c>
      <c r="H399">
        <v>23</v>
      </c>
      <c r="I399">
        <v>11.23</v>
      </c>
      <c r="J399" t="s">
        <v>13</v>
      </c>
      <c r="K399" t="s">
        <v>13</v>
      </c>
      <c r="L399" t="s">
        <v>13</v>
      </c>
      <c r="M399" t="s">
        <v>13</v>
      </c>
      <c r="N399">
        <v>1</v>
      </c>
      <c r="O399" t="s">
        <v>13</v>
      </c>
      <c r="P399" t="s">
        <v>3</v>
      </c>
    </row>
    <row r="400" spans="1:16" x14ac:dyDescent="0.25">
      <c r="A400">
        <v>456</v>
      </c>
      <c r="B400" t="s">
        <v>16</v>
      </c>
      <c r="C400" s="1">
        <v>43996</v>
      </c>
      <c r="D400" s="4">
        <f t="shared" si="18"/>
        <v>2020</v>
      </c>
      <c r="E400" s="4">
        <f t="shared" si="19"/>
        <v>6</v>
      </c>
      <c r="F400" s="4">
        <f t="shared" si="20"/>
        <v>14</v>
      </c>
      <c r="G400">
        <v>10</v>
      </c>
      <c r="H400">
        <v>23</v>
      </c>
      <c r="I400">
        <v>10.59</v>
      </c>
      <c r="J400" t="s">
        <v>13</v>
      </c>
      <c r="K400" t="s">
        <v>13</v>
      </c>
      <c r="L400" t="s">
        <v>13</v>
      </c>
      <c r="M400" t="s">
        <v>13</v>
      </c>
      <c r="N400">
        <v>1</v>
      </c>
      <c r="O400" t="s">
        <v>13</v>
      </c>
      <c r="P400" t="s">
        <v>1</v>
      </c>
    </row>
    <row r="401" spans="1:16" x14ac:dyDescent="0.25">
      <c r="A401">
        <v>456</v>
      </c>
      <c r="B401" t="s">
        <v>14</v>
      </c>
      <c r="C401" s="1">
        <v>43996</v>
      </c>
      <c r="D401" s="4">
        <f t="shared" si="18"/>
        <v>2020</v>
      </c>
      <c r="E401" s="4">
        <f t="shared" si="19"/>
        <v>6</v>
      </c>
      <c r="F401" s="4">
        <f t="shared" si="20"/>
        <v>14</v>
      </c>
      <c r="G401">
        <v>10</v>
      </c>
      <c r="H401">
        <v>23</v>
      </c>
      <c r="I401">
        <v>10.25</v>
      </c>
      <c r="J401" t="s">
        <v>13</v>
      </c>
      <c r="K401" t="s">
        <v>13</v>
      </c>
      <c r="L401" t="s">
        <v>13</v>
      </c>
      <c r="M401" t="s">
        <v>13</v>
      </c>
      <c r="N401">
        <v>1</v>
      </c>
      <c r="O401" t="s">
        <v>13</v>
      </c>
      <c r="P401" t="s">
        <v>3</v>
      </c>
    </row>
    <row r="402" spans="1:16" x14ac:dyDescent="0.25">
      <c r="A402">
        <v>457</v>
      </c>
      <c r="B402" t="s">
        <v>2</v>
      </c>
      <c r="C402" s="1">
        <v>43996</v>
      </c>
      <c r="D402" s="4">
        <f t="shared" si="18"/>
        <v>2020</v>
      </c>
      <c r="E402" s="4">
        <f t="shared" si="19"/>
        <v>6</v>
      </c>
      <c r="F402" s="4">
        <f t="shared" si="20"/>
        <v>14</v>
      </c>
      <c r="G402">
        <v>13</v>
      </c>
      <c r="H402">
        <v>21</v>
      </c>
      <c r="I402">
        <v>6.03</v>
      </c>
      <c r="J402">
        <v>13</v>
      </c>
      <c r="K402">
        <v>21</v>
      </c>
      <c r="L402">
        <v>8.3689999999999998</v>
      </c>
      <c r="M402">
        <v>2.339</v>
      </c>
      <c r="N402">
        <v>1</v>
      </c>
      <c r="O402">
        <v>0.75</v>
      </c>
      <c r="P402" t="s">
        <v>3</v>
      </c>
    </row>
    <row r="403" spans="1:16" x14ac:dyDescent="0.25">
      <c r="A403">
        <v>457</v>
      </c>
      <c r="B403" t="s">
        <v>4</v>
      </c>
      <c r="C403" s="1">
        <v>43996</v>
      </c>
      <c r="D403" s="4">
        <f t="shared" si="18"/>
        <v>2020</v>
      </c>
      <c r="E403" s="4">
        <f t="shared" si="19"/>
        <v>6</v>
      </c>
      <c r="F403" s="4">
        <f t="shared" si="20"/>
        <v>14</v>
      </c>
      <c r="G403">
        <v>13</v>
      </c>
      <c r="H403">
        <v>21</v>
      </c>
      <c r="I403">
        <v>5.86</v>
      </c>
      <c r="J403" t="s">
        <v>13</v>
      </c>
      <c r="K403" t="s">
        <v>13</v>
      </c>
      <c r="L403" t="s">
        <v>13</v>
      </c>
      <c r="M403" t="s">
        <v>13</v>
      </c>
      <c r="N403">
        <v>1</v>
      </c>
      <c r="O403" t="s">
        <v>13</v>
      </c>
      <c r="P403" t="s">
        <v>3</v>
      </c>
    </row>
    <row r="404" spans="1:16" x14ac:dyDescent="0.25">
      <c r="A404">
        <v>457</v>
      </c>
      <c r="B404" t="s">
        <v>6</v>
      </c>
      <c r="C404" s="1">
        <v>43996</v>
      </c>
      <c r="D404" s="4">
        <f t="shared" si="18"/>
        <v>2020</v>
      </c>
      <c r="E404" s="4">
        <f t="shared" si="19"/>
        <v>6</v>
      </c>
      <c r="F404" s="4">
        <f t="shared" si="20"/>
        <v>14</v>
      </c>
      <c r="G404">
        <v>13</v>
      </c>
      <c r="H404">
        <v>21</v>
      </c>
      <c r="I404">
        <v>5.37</v>
      </c>
      <c r="J404">
        <v>13</v>
      </c>
      <c r="K404">
        <v>21</v>
      </c>
      <c r="L404">
        <v>6.9960000000000004</v>
      </c>
      <c r="M404">
        <v>1.6259999999999999</v>
      </c>
      <c r="N404">
        <v>1</v>
      </c>
      <c r="O404">
        <v>1</v>
      </c>
      <c r="P404" t="s">
        <v>3</v>
      </c>
    </row>
    <row r="405" spans="1:16" x14ac:dyDescent="0.25">
      <c r="A405">
        <v>457</v>
      </c>
      <c r="B405" t="s">
        <v>8</v>
      </c>
      <c r="C405" s="1">
        <v>43996</v>
      </c>
      <c r="D405" s="4">
        <f t="shared" si="18"/>
        <v>2020</v>
      </c>
      <c r="E405" s="4">
        <f t="shared" si="19"/>
        <v>6</v>
      </c>
      <c r="F405" s="4">
        <f t="shared" si="20"/>
        <v>14</v>
      </c>
      <c r="G405">
        <v>13</v>
      </c>
      <c r="H405">
        <v>21</v>
      </c>
      <c r="I405">
        <v>4.8099999999999996</v>
      </c>
      <c r="J405">
        <v>13</v>
      </c>
      <c r="K405">
        <v>21</v>
      </c>
      <c r="L405">
        <v>6.1689999999999996</v>
      </c>
      <c r="M405">
        <v>1.359</v>
      </c>
      <c r="N405">
        <v>1</v>
      </c>
      <c r="O405">
        <v>0.75</v>
      </c>
      <c r="P405" t="s">
        <v>3</v>
      </c>
    </row>
    <row r="406" spans="1:16" x14ac:dyDescent="0.25">
      <c r="A406">
        <v>457</v>
      </c>
      <c r="B406" t="s">
        <v>17</v>
      </c>
      <c r="C406" s="1">
        <v>43996</v>
      </c>
      <c r="D406" s="4">
        <f t="shared" si="18"/>
        <v>2020</v>
      </c>
      <c r="E406" s="4">
        <f t="shared" si="19"/>
        <v>6</v>
      </c>
      <c r="F406" s="4">
        <f t="shared" si="20"/>
        <v>14</v>
      </c>
      <c r="G406">
        <v>13</v>
      </c>
      <c r="H406">
        <v>21</v>
      </c>
      <c r="I406">
        <v>4.8899999999999997</v>
      </c>
      <c r="J406">
        <v>13</v>
      </c>
      <c r="K406">
        <v>21</v>
      </c>
      <c r="L406">
        <v>6.4260000000000002</v>
      </c>
      <c r="M406">
        <v>1.536</v>
      </c>
      <c r="N406">
        <v>1</v>
      </c>
      <c r="O406">
        <v>1</v>
      </c>
      <c r="P406" t="s">
        <v>1</v>
      </c>
    </row>
    <row r="407" spans="1:16" x14ac:dyDescent="0.25">
      <c r="A407">
        <v>457</v>
      </c>
      <c r="B407" t="s">
        <v>20</v>
      </c>
      <c r="C407" s="1">
        <v>43996</v>
      </c>
      <c r="D407" s="4">
        <f t="shared" si="18"/>
        <v>2020</v>
      </c>
      <c r="E407" s="4">
        <f t="shared" si="19"/>
        <v>6</v>
      </c>
      <c r="F407" s="4">
        <f t="shared" si="20"/>
        <v>14</v>
      </c>
      <c r="G407">
        <v>13</v>
      </c>
      <c r="H407">
        <v>21</v>
      </c>
      <c r="I407">
        <v>5.09</v>
      </c>
      <c r="J407">
        <v>13</v>
      </c>
      <c r="K407">
        <v>21</v>
      </c>
      <c r="L407">
        <v>6.8209999999999997</v>
      </c>
      <c r="M407">
        <v>1.7310000000000001</v>
      </c>
      <c r="N407">
        <v>1</v>
      </c>
      <c r="O407">
        <v>1</v>
      </c>
      <c r="P407" t="s">
        <v>1</v>
      </c>
    </row>
    <row r="408" spans="1:16" x14ac:dyDescent="0.25">
      <c r="A408">
        <v>457</v>
      </c>
      <c r="B408" t="s">
        <v>11</v>
      </c>
      <c r="C408" s="1">
        <v>43996</v>
      </c>
      <c r="D408" s="4">
        <f t="shared" si="18"/>
        <v>2020</v>
      </c>
      <c r="E408" s="4">
        <f t="shared" si="19"/>
        <v>6</v>
      </c>
      <c r="F408" s="4">
        <f t="shared" si="20"/>
        <v>14</v>
      </c>
      <c r="G408">
        <v>13</v>
      </c>
      <c r="H408">
        <v>21</v>
      </c>
      <c r="I408">
        <v>4.6399999999999997</v>
      </c>
      <c r="J408">
        <v>13</v>
      </c>
      <c r="K408">
        <v>21</v>
      </c>
      <c r="L408">
        <v>5.9</v>
      </c>
      <c r="M408">
        <v>1.26</v>
      </c>
      <c r="N408">
        <v>1</v>
      </c>
      <c r="O408">
        <v>1</v>
      </c>
      <c r="P408" t="s">
        <v>3</v>
      </c>
    </row>
    <row r="409" spans="1:16" x14ac:dyDescent="0.25">
      <c r="A409">
        <v>457</v>
      </c>
      <c r="B409" t="s">
        <v>16</v>
      </c>
      <c r="C409" s="1">
        <v>43996</v>
      </c>
      <c r="D409" s="4">
        <f t="shared" si="18"/>
        <v>2020</v>
      </c>
      <c r="E409" s="4">
        <f t="shared" si="19"/>
        <v>6</v>
      </c>
      <c r="F409" s="4">
        <f t="shared" si="20"/>
        <v>14</v>
      </c>
      <c r="G409">
        <v>13</v>
      </c>
      <c r="H409">
        <v>21</v>
      </c>
      <c r="I409">
        <v>4.9000000000000004</v>
      </c>
      <c r="J409" t="s">
        <v>13</v>
      </c>
      <c r="K409" t="s">
        <v>13</v>
      </c>
      <c r="L409" t="s">
        <v>13</v>
      </c>
      <c r="M409" t="s">
        <v>13</v>
      </c>
      <c r="N409">
        <v>1</v>
      </c>
      <c r="O409" t="s">
        <v>13</v>
      </c>
      <c r="P409" t="s">
        <v>3</v>
      </c>
    </row>
    <row r="410" spans="1:16" x14ac:dyDescent="0.25">
      <c r="A410">
        <v>457</v>
      </c>
      <c r="B410" t="s">
        <v>14</v>
      </c>
      <c r="C410" s="1">
        <v>43996</v>
      </c>
      <c r="D410" s="4">
        <f t="shared" si="18"/>
        <v>2020</v>
      </c>
      <c r="E410" s="4">
        <f t="shared" si="19"/>
        <v>6</v>
      </c>
      <c r="F410" s="4">
        <f t="shared" si="20"/>
        <v>14</v>
      </c>
      <c r="G410">
        <v>13</v>
      </c>
      <c r="H410">
        <v>21</v>
      </c>
      <c r="I410">
        <v>4.7699999999999996</v>
      </c>
      <c r="J410" t="s">
        <v>13</v>
      </c>
      <c r="K410" t="s">
        <v>13</v>
      </c>
      <c r="L410" t="s">
        <v>13</v>
      </c>
      <c r="M410" t="s">
        <v>13</v>
      </c>
      <c r="N410">
        <v>1</v>
      </c>
      <c r="O410" t="s">
        <v>13</v>
      </c>
      <c r="P410" t="s">
        <v>3</v>
      </c>
    </row>
    <row r="411" spans="1:16" x14ac:dyDescent="0.25">
      <c r="A411">
        <v>458</v>
      </c>
      <c r="B411" t="s">
        <v>0</v>
      </c>
      <c r="C411" s="1">
        <v>43997</v>
      </c>
      <c r="D411" s="4">
        <f t="shared" si="18"/>
        <v>2020</v>
      </c>
      <c r="E411" s="4">
        <f t="shared" si="19"/>
        <v>6</v>
      </c>
      <c r="F411" s="4">
        <f t="shared" si="20"/>
        <v>15</v>
      </c>
      <c r="G411">
        <v>12</v>
      </c>
      <c r="H411">
        <v>41</v>
      </c>
      <c r="I411">
        <v>38.229999999999997</v>
      </c>
      <c r="J411">
        <v>12</v>
      </c>
      <c r="K411">
        <v>41</v>
      </c>
      <c r="L411">
        <v>39.387999999999998</v>
      </c>
      <c r="M411">
        <v>1.1579999999999999</v>
      </c>
      <c r="N411">
        <v>0.75</v>
      </c>
      <c r="O411">
        <v>0.75</v>
      </c>
      <c r="P411" t="s">
        <v>3</v>
      </c>
    </row>
    <row r="412" spans="1:16" x14ac:dyDescent="0.25">
      <c r="A412">
        <v>458</v>
      </c>
      <c r="B412" t="s">
        <v>4</v>
      </c>
      <c r="C412" s="1">
        <v>43997</v>
      </c>
      <c r="D412" s="4">
        <f t="shared" si="18"/>
        <v>2020</v>
      </c>
      <c r="E412" s="4">
        <f t="shared" si="19"/>
        <v>6</v>
      </c>
      <c r="F412" s="4">
        <f t="shared" si="20"/>
        <v>15</v>
      </c>
      <c r="G412">
        <v>12</v>
      </c>
      <c r="H412">
        <v>41</v>
      </c>
      <c r="I412">
        <v>37.270000000000003</v>
      </c>
      <c r="J412">
        <v>12</v>
      </c>
      <c r="K412">
        <v>41</v>
      </c>
      <c r="L412">
        <v>37.673000000000002</v>
      </c>
      <c r="M412">
        <v>0.40300000000000002</v>
      </c>
      <c r="N412">
        <v>1</v>
      </c>
      <c r="O412">
        <v>1</v>
      </c>
      <c r="P412" t="s">
        <v>1</v>
      </c>
    </row>
    <row r="413" spans="1:16" x14ac:dyDescent="0.25">
      <c r="A413">
        <v>458</v>
      </c>
      <c r="B413" t="s">
        <v>6</v>
      </c>
      <c r="C413" s="1">
        <v>43997</v>
      </c>
      <c r="D413" s="4">
        <f t="shared" si="18"/>
        <v>2020</v>
      </c>
      <c r="E413" s="4">
        <f t="shared" si="19"/>
        <v>6</v>
      </c>
      <c r="F413" s="4">
        <f t="shared" si="20"/>
        <v>15</v>
      </c>
      <c r="G413">
        <v>12</v>
      </c>
      <c r="H413">
        <v>41</v>
      </c>
      <c r="I413">
        <v>38.31</v>
      </c>
      <c r="J413">
        <v>12</v>
      </c>
      <c r="K413">
        <v>41</v>
      </c>
      <c r="L413">
        <v>39.524000000000001</v>
      </c>
      <c r="M413">
        <v>1.214</v>
      </c>
      <c r="N413">
        <v>0.75</v>
      </c>
      <c r="O413">
        <v>1</v>
      </c>
      <c r="P413" t="s">
        <v>3</v>
      </c>
    </row>
    <row r="414" spans="1:16" x14ac:dyDescent="0.25">
      <c r="A414">
        <v>458</v>
      </c>
      <c r="B414" t="s">
        <v>7</v>
      </c>
      <c r="C414" s="1">
        <v>43997</v>
      </c>
      <c r="D414" s="4">
        <f t="shared" si="18"/>
        <v>2020</v>
      </c>
      <c r="E414" s="4">
        <f t="shared" si="19"/>
        <v>6</v>
      </c>
      <c r="F414" s="4">
        <f t="shared" si="20"/>
        <v>15</v>
      </c>
      <c r="G414">
        <v>12</v>
      </c>
      <c r="H414">
        <v>41</v>
      </c>
      <c r="I414">
        <v>37.880000000000003</v>
      </c>
      <c r="J414" t="s">
        <v>13</v>
      </c>
      <c r="K414" t="s">
        <v>13</v>
      </c>
      <c r="L414" t="s">
        <v>13</v>
      </c>
      <c r="M414" t="s">
        <v>13</v>
      </c>
      <c r="N414">
        <v>1</v>
      </c>
      <c r="O414" t="s">
        <v>13</v>
      </c>
      <c r="P414" t="s">
        <v>3</v>
      </c>
    </row>
    <row r="415" spans="1:16" x14ac:dyDescent="0.25">
      <c r="A415">
        <v>458</v>
      </c>
      <c r="B415" t="s">
        <v>2</v>
      </c>
      <c r="C415" s="1">
        <v>43997</v>
      </c>
      <c r="D415" s="4">
        <f t="shared" si="18"/>
        <v>2020</v>
      </c>
      <c r="E415" s="4">
        <f t="shared" si="19"/>
        <v>6</v>
      </c>
      <c r="F415" s="4">
        <f t="shared" si="20"/>
        <v>15</v>
      </c>
      <c r="G415">
        <v>12</v>
      </c>
      <c r="H415">
        <v>41</v>
      </c>
      <c r="I415">
        <v>38.549999999999997</v>
      </c>
      <c r="J415" t="s">
        <v>13</v>
      </c>
      <c r="K415" t="s">
        <v>13</v>
      </c>
      <c r="L415" t="s">
        <v>13</v>
      </c>
      <c r="M415" t="s">
        <v>13</v>
      </c>
      <c r="N415">
        <v>0.75</v>
      </c>
      <c r="O415" t="s">
        <v>13</v>
      </c>
      <c r="P415" t="s">
        <v>3</v>
      </c>
    </row>
    <row r="416" spans="1:16" x14ac:dyDescent="0.25">
      <c r="A416">
        <v>458</v>
      </c>
      <c r="B416" t="s">
        <v>5</v>
      </c>
      <c r="C416" s="1">
        <v>43997</v>
      </c>
      <c r="D416" s="4">
        <f t="shared" si="18"/>
        <v>2020</v>
      </c>
      <c r="E416" s="4">
        <f t="shared" si="19"/>
        <v>6</v>
      </c>
      <c r="F416" s="4">
        <f t="shared" si="20"/>
        <v>15</v>
      </c>
      <c r="G416">
        <v>12</v>
      </c>
      <c r="H416">
        <v>41</v>
      </c>
      <c r="I416">
        <v>38</v>
      </c>
      <c r="J416">
        <v>12</v>
      </c>
      <c r="K416">
        <v>41</v>
      </c>
      <c r="L416">
        <v>38.784999999999997</v>
      </c>
      <c r="M416">
        <v>0.78500000000000003</v>
      </c>
      <c r="N416">
        <v>0.75</v>
      </c>
      <c r="O416">
        <v>1</v>
      </c>
      <c r="P416" t="s">
        <v>3</v>
      </c>
    </row>
    <row r="417" spans="1:16" x14ac:dyDescent="0.25">
      <c r="A417">
        <v>459</v>
      </c>
      <c r="B417" t="s">
        <v>6</v>
      </c>
      <c r="C417" s="1">
        <v>43997</v>
      </c>
      <c r="D417" s="4">
        <f t="shared" si="18"/>
        <v>2020</v>
      </c>
      <c r="E417" s="4">
        <f t="shared" si="19"/>
        <v>6</v>
      </c>
      <c r="F417" s="4">
        <f t="shared" si="20"/>
        <v>15</v>
      </c>
      <c r="G417">
        <v>13</v>
      </c>
      <c r="H417">
        <v>16</v>
      </c>
      <c r="I417">
        <v>7.13</v>
      </c>
      <c r="J417">
        <v>13</v>
      </c>
      <c r="K417">
        <v>16</v>
      </c>
      <c r="L417">
        <v>9.375</v>
      </c>
      <c r="M417">
        <v>2.2450000000000001</v>
      </c>
      <c r="N417">
        <v>1</v>
      </c>
      <c r="O417">
        <v>1</v>
      </c>
      <c r="P417" t="s">
        <v>1</v>
      </c>
    </row>
    <row r="418" spans="1:16" x14ac:dyDescent="0.25">
      <c r="A418">
        <v>459</v>
      </c>
      <c r="B418" t="s">
        <v>17</v>
      </c>
      <c r="C418" s="1">
        <v>43997</v>
      </c>
      <c r="D418" s="4">
        <f t="shared" si="18"/>
        <v>2020</v>
      </c>
      <c r="E418" s="4">
        <f t="shared" si="19"/>
        <v>6</v>
      </c>
      <c r="F418" s="4">
        <f t="shared" si="20"/>
        <v>15</v>
      </c>
      <c r="G418">
        <v>13</v>
      </c>
      <c r="H418">
        <v>16</v>
      </c>
      <c r="I418">
        <v>6.76</v>
      </c>
      <c r="J418">
        <v>13</v>
      </c>
      <c r="K418">
        <v>16</v>
      </c>
      <c r="L418">
        <v>8.5540000000000003</v>
      </c>
      <c r="M418">
        <v>1.794</v>
      </c>
      <c r="N418">
        <v>0.75</v>
      </c>
      <c r="O418">
        <v>0.75</v>
      </c>
      <c r="P418" t="s">
        <v>3</v>
      </c>
    </row>
    <row r="419" spans="1:16" x14ac:dyDescent="0.25">
      <c r="A419">
        <v>459</v>
      </c>
      <c r="B419" t="s">
        <v>11</v>
      </c>
      <c r="C419" s="1">
        <v>43997</v>
      </c>
      <c r="D419" s="4">
        <f t="shared" si="18"/>
        <v>2020</v>
      </c>
      <c r="E419" s="4">
        <f t="shared" si="19"/>
        <v>6</v>
      </c>
      <c r="F419" s="4">
        <f t="shared" si="20"/>
        <v>15</v>
      </c>
      <c r="G419">
        <v>13</v>
      </c>
      <c r="H419">
        <v>16</v>
      </c>
      <c r="I419">
        <v>6.03</v>
      </c>
      <c r="J419">
        <v>13</v>
      </c>
      <c r="K419">
        <v>16</v>
      </c>
      <c r="L419">
        <v>7.4290000000000003</v>
      </c>
      <c r="M419">
        <v>1.399</v>
      </c>
      <c r="N419">
        <v>1</v>
      </c>
      <c r="O419">
        <v>0.75</v>
      </c>
      <c r="P419" t="s">
        <v>1</v>
      </c>
    </row>
    <row r="420" spans="1:16" x14ac:dyDescent="0.25">
      <c r="A420">
        <v>459</v>
      </c>
      <c r="B420" t="s">
        <v>12</v>
      </c>
      <c r="C420" s="1">
        <v>43997</v>
      </c>
      <c r="D420" s="4">
        <f t="shared" si="18"/>
        <v>2020</v>
      </c>
      <c r="E420" s="4">
        <f t="shared" si="19"/>
        <v>6</v>
      </c>
      <c r="F420" s="4">
        <f t="shared" si="20"/>
        <v>15</v>
      </c>
      <c r="G420">
        <v>13</v>
      </c>
      <c r="H420">
        <v>16</v>
      </c>
      <c r="I420">
        <v>5.99</v>
      </c>
      <c r="J420" t="s">
        <v>13</v>
      </c>
      <c r="K420" t="s">
        <v>13</v>
      </c>
      <c r="L420" t="s">
        <v>13</v>
      </c>
      <c r="M420" t="s">
        <v>13</v>
      </c>
      <c r="N420">
        <v>1</v>
      </c>
      <c r="O420" t="s">
        <v>13</v>
      </c>
      <c r="P420" t="s">
        <v>1</v>
      </c>
    </row>
    <row r="421" spans="1:16" x14ac:dyDescent="0.25">
      <c r="A421">
        <v>459</v>
      </c>
      <c r="B421" t="s">
        <v>16</v>
      </c>
      <c r="C421" s="1">
        <v>43997</v>
      </c>
      <c r="D421" s="4">
        <f t="shared" si="18"/>
        <v>2020</v>
      </c>
      <c r="E421" s="4">
        <f t="shared" si="19"/>
        <v>6</v>
      </c>
      <c r="F421" s="4">
        <f t="shared" si="20"/>
        <v>15</v>
      </c>
      <c r="G421">
        <v>13</v>
      </c>
      <c r="H421">
        <v>16</v>
      </c>
      <c r="I421">
        <v>5.97</v>
      </c>
      <c r="J421" t="s">
        <v>13</v>
      </c>
      <c r="K421" t="s">
        <v>13</v>
      </c>
      <c r="L421" t="s">
        <v>13</v>
      </c>
      <c r="M421" t="s">
        <v>13</v>
      </c>
      <c r="N421">
        <v>1</v>
      </c>
      <c r="O421" t="s">
        <v>13</v>
      </c>
      <c r="P421" t="s">
        <v>3</v>
      </c>
    </row>
    <row r="422" spans="1:16" x14ac:dyDescent="0.25">
      <c r="A422">
        <v>459</v>
      </c>
      <c r="B422" t="s">
        <v>14</v>
      </c>
      <c r="C422" s="1">
        <v>43997</v>
      </c>
      <c r="D422" s="4">
        <f t="shared" si="18"/>
        <v>2020</v>
      </c>
      <c r="E422" s="4">
        <f t="shared" si="19"/>
        <v>6</v>
      </c>
      <c r="F422" s="4">
        <f t="shared" si="20"/>
        <v>15</v>
      </c>
      <c r="G422">
        <v>13</v>
      </c>
      <c r="H422">
        <v>16</v>
      </c>
      <c r="I422">
        <v>5.88</v>
      </c>
      <c r="J422">
        <v>13</v>
      </c>
      <c r="K422">
        <v>16</v>
      </c>
      <c r="L422">
        <v>7.1669999999999998</v>
      </c>
      <c r="M422">
        <v>1.2869999999999999</v>
      </c>
      <c r="N422">
        <v>1</v>
      </c>
      <c r="O422">
        <v>0.75</v>
      </c>
      <c r="P422" t="s">
        <v>1</v>
      </c>
    </row>
    <row r="423" spans="1:16" x14ac:dyDescent="0.25">
      <c r="A423">
        <v>460</v>
      </c>
      <c r="B423" t="s">
        <v>6</v>
      </c>
      <c r="C423" s="1">
        <v>43997</v>
      </c>
      <c r="D423" s="4">
        <f t="shared" si="18"/>
        <v>2020</v>
      </c>
      <c r="E423" s="4">
        <f t="shared" si="19"/>
        <v>6</v>
      </c>
      <c r="F423" s="4">
        <f t="shared" si="20"/>
        <v>15</v>
      </c>
      <c r="G423">
        <v>16</v>
      </c>
      <c r="H423">
        <v>58</v>
      </c>
      <c r="I423">
        <v>18.57</v>
      </c>
      <c r="J423">
        <v>16</v>
      </c>
      <c r="K423">
        <v>58</v>
      </c>
      <c r="L423">
        <v>20.946000000000002</v>
      </c>
      <c r="M423">
        <v>2.3759999999999999</v>
      </c>
      <c r="N423">
        <v>0.75</v>
      </c>
      <c r="O423">
        <v>0.75</v>
      </c>
      <c r="P423" t="s">
        <v>1</v>
      </c>
    </row>
    <row r="424" spans="1:16" x14ac:dyDescent="0.25">
      <c r="A424">
        <v>460</v>
      </c>
      <c r="B424" t="s">
        <v>8</v>
      </c>
      <c r="C424" s="1">
        <v>43997</v>
      </c>
      <c r="D424" s="4">
        <f t="shared" si="18"/>
        <v>2020</v>
      </c>
      <c r="E424" s="4">
        <f t="shared" si="19"/>
        <v>6</v>
      </c>
      <c r="F424" s="4">
        <f t="shared" si="20"/>
        <v>15</v>
      </c>
      <c r="G424">
        <v>16</v>
      </c>
      <c r="H424">
        <v>58</v>
      </c>
      <c r="I424">
        <v>17.850000000000001</v>
      </c>
      <c r="J424" t="s">
        <v>13</v>
      </c>
      <c r="K424" t="s">
        <v>13</v>
      </c>
      <c r="L424" t="s">
        <v>13</v>
      </c>
      <c r="M424" t="s">
        <v>13</v>
      </c>
      <c r="N424">
        <v>0.75</v>
      </c>
      <c r="O424" t="s">
        <v>13</v>
      </c>
      <c r="P424" t="s">
        <v>3</v>
      </c>
    </row>
    <row r="425" spans="1:16" x14ac:dyDescent="0.25">
      <c r="A425">
        <v>460</v>
      </c>
      <c r="B425" t="s">
        <v>17</v>
      </c>
      <c r="C425" s="1">
        <v>43997</v>
      </c>
      <c r="D425" s="4">
        <f t="shared" si="18"/>
        <v>2020</v>
      </c>
      <c r="E425" s="4">
        <f t="shared" si="19"/>
        <v>6</v>
      </c>
      <c r="F425" s="4">
        <f t="shared" si="20"/>
        <v>15</v>
      </c>
      <c r="G425">
        <v>16</v>
      </c>
      <c r="H425">
        <v>58</v>
      </c>
      <c r="I425">
        <v>18.350000000000001</v>
      </c>
      <c r="J425" t="s">
        <v>13</v>
      </c>
      <c r="K425" t="s">
        <v>13</v>
      </c>
      <c r="L425" t="s">
        <v>13</v>
      </c>
      <c r="M425" t="s">
        <v>13</v>
      </c>
      <c r="N425">
        <v>0.75</v>
      </c>
      <c r="O425" t="s">
        <v>13</v>
      </c>
      <c r="P425" t="s">
        <v>3</v>
      </c>
    </row>
    <row r="426" spans="1:16" x14ac:dyDescent="0.25">
      <c r="A426">
        <v>460</v>
      </c>
      <c r="B426" t="s">
        <v>11</v>
      </c>
      <c r="C426" s="1">
        <v>43997</v>
      </c>
      <c r="D426" s="4">
        <f t="shared" si="18"/>
        <v>2020</v>
      </c>
      <c r="E426" s="4">
        <f t="shared" si="19"/>
        <v>6</v>
      </c>
      <c r="F426" s="4">
        <f t="shared" si="20"/>
        <v>15</v>
      </c>
      <c r="G426">
        <v>16</v>
      </c>
      <c r="H426">
        <v>58</v>
      </c>
      <c r="I426">
        <v>17.329999999999998</v>
      </c>
      <c r="J426">
        <v>16</v>
      </c>
      <c r="K426">
        <v>58</v>
      </c>
      <c r="L426">
        <v>18.91</v>
      </c>
      <c r="M426">
        <v>1.58</v>
      </c>
      <c r="N426">
        <v>1</v>
      </c>
      <c r="O426">
        <v>0.75</v>
      </c>
      <c r="P426" t="s">
        <v>3</v>
      </c>
    </row>
    <row r="427" spans="1:16" x14ac:dyDescent="0.25">
      <c r="A427">
        <v>460</v>
      </c>
      <c r="B427" t="s">
        <v>12</v>
      </c>
      <c r="C427" s="1">
        <v>43997</v>
      </c>
      <c r="D427" s="4">
        <f t="shared" si="18"/>
        <v>2020</v>
      </c>
      <c r="E427" s="4">
        <f t="shared" si="19"/>
        <v>6</v>
      </c>
      <c r="F427" s="4">
        <f t="shared" si="20"/>
        <v>15</v>
      </c>
      <c r="G427">
        <v>16</v>
      </c>
      <c r="H427">
        <v>58</v>
      </c>
      <c r="I427">
        <v>17.190000000000001</v>
      </c>
      <c r="J427">
        <v>16</v>
      </c>
      <c r="K427">
        <v>58</v>
      </c>
      <c r="L427">
        <v>18.760999999999999</v>
      </c>
      <c r="M427">
        <v>1.571</v>
      </c>
      <c r="N427">
        <v>1</v>
      </c>
      <c r="O427">
        <v>0.75</v>
      </c>
      <c r="P427" t="s">
        <v>1</v>
      </c>
    </row>
    <row r="428" spans="1:16" x14ac:dyDescent="0.25">
      <c r="A428">
        <v>460</v>
      </c>
      <c r="B428" t="s">
        <v>16</v>
      </c>
      <c r="C428" s="1">
        <v>43997</v>
      </c>
      <c r="D428" s="4">
        <f t="shared" si="18"/>
        <v>2020</v>
      </c>
      <c r="E428" s="4">
        <f t="shared" si="19"/>
        <v>6</v>
      </c>
      <c r="F428" s="4">
        <f t="shared" si="20"/>
        <v>15</v>
      </c>
      <c r="G428">
        <v>16</v>
      </c>
      <c r="H428">
        <v>58</v>
      </c>
      <c r="I428">
        <v>16.84</v>
      </c>
      <c r="J428" t="s">
        <v>13</v>
      </c>
      <c r="K428" t="s">
        <v>13</v>
      </c>
      <c r="L428" t="s">
        <v>13</v>
      </c>
      <c r="M428" t="s">
        <v>13</v>
      </c>
      <c r="N428">
        <v>1</v>
      </c>
      <c r="O428" t="s">
        <v>13</v>
      </c>
      <c r="P428" t="s">
        <v>3</v>
      </c>
    </row>
    <row r="429" spans="1:16" x14ac:dyDescent="0.25">
      <c r="A429">
        <v>460</v>
      </c>
      <c r="B429" t="s">
        <v>14</v>
      </c>
      <c r="C429" s="1">
        <v>43997</v>
      </c>
      <c r="D429" s="4">
        <f t="shared" si="18"/>
        <v>2020</v>
      </c>
      <c r="E429" s="4">
        <f t="shared" si="19"/>
        <v>6</v>
      </c>
      <c r="F429" s="4">
        <f t="shared" si="20"/>
        <v>15</v>
      </c>
      <c r="G429">
        <v>16</v>
      </c>
      <c r="H429">
        <v>58</v>
      </c>
      <c r="I429">
        <v>17.059999999999999</v>
      </c>
      <c r="J429" t="s">
        <v>13</v>
      </c>
      <c r="K429" t="s">
        <v>13</v>
      </c>
      <c r="L429" t="s">
        <v>13</v>
      </c>
      <c r="M429" t="s">
        <v>13</v>
      </c>
      <c r="N429">
        <v>1</v>
      </c>
      <c r="O429" t="s">
        <v>13</v>
      </c>
      <c r="P429" t="s">
        <v>3</v>
      </c>
    </row>
    <row r="430" spans="1:16" x14ac:dyDescent="0.25">
      <c r="A430">
        <v>460</v>
      </c>
      <c r="B430" t="s">
        <v>7</v>
      </c>
      <c r="C430" s="1">
        <v>43997</v>
      </c>
      <c r="D430" s="4">
        <f t="shared" si="18"/>
        <v>2020</v>
      </c>
      <c r="E430" s="4">
        <f t="shared" si="19"/>
        <v>6</v>
      </c>
      <c r="F430" s="4">
        <f t="shared" si="20"/>
        <v>15</v>
      </c>
      <c r="G430">
        <v>16</v>
      </c>
      <c r="H430">
        <v>58</v>
      </c>
      <c r="I430">
        <v>18.809999999999999</v>
      </c>
      <c r="J430">
        <v>16</v>
      </c>
      <c r="K430">
        <v>58</v>
      </c>
      <c r="L430">
        <v>21.834</v>
      </c>
      <c r="M430">
        <v>3.024</v>
      </c>
      <c r="N430">
        <v>0.75</v>
      </c>
      <c r="O430">
        <v>0.75</v>
      </c>
      <c r="P430" t="s">
        <v>3</v>
      </c>
    </row>
    <row r="431" spans="1:16" x14ac:dyDescent="0.25">
      <c r="A431">
        <v>461</v>
      </c>
      <c r="B431" t="s">
        <v>9</v>
      </c>
      <c r="C431" s="1">
        <v>43997</v>
      </c>
      <c r="D431" s="4">
        <f t="shared" si="18"/>
        <v>2020</v>
      </c>
      <c r="E431" s="4">
        <f t="shared" si="19"/>
        <v>6</v>
      </c>
      <c r="F431" s="4">
        <f t="shared" si="20"/>
        <v>15</v>
      </c>
      <c r="G431">
        <v>20</v>
      </c>
      <c r="H431">
        <v>46</v>
      </c>
      <c r="I431">
        <v>34.380000000000003</v>
      </c>
      <c r="J431">
        <v>20</v>
      </c>
      <c r="K431">
        <v>46</v>
      </c>
      <c r="L431">
        <v>36.552999999999997</v>
      </c>
      <c r="M431">
        <v>2.173</v>
      </c>
      <c r="N431">
        <v>1</v>
      </c>
      <c r="O431">
        <v>0.75</v>
      </c>
      <c r="P431" t="s">
        <v>3</v>
      </c>
    </row>
    <row r="432" spans="1:16" x14ac:dyDescent="0.25">
      <c r="A432">
        <v>461</v>
      </c>
      <c r="B432" t="s">
        <v>10</v>
      </c>
      <c r="C432" s="1">
        <v>43997</v>
      </c>
      <c r="D432" s="4">
        <f t="shared" si="18"/>
        <v>2020</v>
      </c>
      <c r="E432" s="4">
        <f t="shared" si="19"/>
        <v>6</v>
      </c>
      <c r="F432" s="4">
        <f t="shared" si="20"/>
        <v>15</v>
      </c>
      <c r="G432">
        <v>20</v>
      </c>
      <c r="H432">
        <v>46</v>
      </c>
      <c r="I432">
        <v>34.61</v>
      </c>
      <c r="J432">
        <v>20</v>
      </c>
      <c r="K432">
        <v>46</v>
      </c>
      <c r="L432">
        <v>36.942999999999998</v>
      </c>
      <c r="M432">
        <v>2.3330000000000002</v>
      </c>
      <c r="N432">
        <v>1</v>
      </c>
      <c r="O432">
        <v>0.75</v>
      </c>
      <c r="P432" t="s">
        <v>1</v>
      </c>
    </row>
    <row r="433" spans="1:16" x14ac:dyDescent="0.25">
      <c r="A433">
        <v>461</v>
      </c>
      <c r="B433" t="s">
        <v>2</v>
      </c>
      <c r="C433" s="1">
        <v>43997</v>
      </c>
      <c r="D433" s="4">
        <f t="shared" si="18"/>
        <v>2020</v>
      </c>
      <c r="E433" s="4">
        <f t="shared" si="19"/>
        <v>6</v>
      </c>
      <c r="F433" s="4">
        <f t="shared" si="20"/>
        <v>15</v>
      </c>
      <c r="G433">
        <v>20</v>
      </c>
      <c r="H433">
        <v>46</v>
      </c>
      <c r="I433">
        <v>34.89</v>
      </c>
      <c r="J433">
        <v>20</v>
      </c>
      <c r="K433">
        <v>46</v>
      </c>
      <c r="L433">
        <v>37.26</v>
      </c>
      <c r="M433">
        <v>2.37</v>
      </c>
      <c r="N433">
        <v>1</v>
      </c>
      <c r="O433">
        <v>1</v>
      </c>
      <c r="P433" t="s">
        <v>3</v>
      </c>
    </row>
    <row r="434" spans="1:16" x14ac:dyDescent="0.25">
      <c r="A434">
        <v>461</v>
      </c>
      <c r="B434" t="s">
        <v>4</v>
      </c>
      <c r="C434" s="1">
        <v>43997</v>
      </c>
      <c r="D434" s="4">
        <f t="shared" si="18"/>
        <v>2020</v>
      </c>
      <c r="E434" s="4">
        <f t="shared" si="19"/>
        <v>6</v>
      </c>
      <c r="F434" s="4">
        <f t="shared" si="20"/>
        <v>15</v>
      </c>
      <c r="G434">
        <v>20</v>
      </c>
      <c r="H434">
        <v>46</v>
      </c>
      <c r="I434">
        <v>35.630000000000003</v>
      </c>
      <c r="J434">
        <v>20</v>
      </c>
      <c r="K434">
        <v>46</v>
      </c>
      <c r="L434">
        <v>38.624000000000002</v>
      </c>
      <c r="M434">
        <v>2.9940000000000002</v>
      </c>
      <c r="N434">
        <v>1</v>
      </c>
      <c r="O434">
        <v>0.75</v>
      </c>
      <c r="P434" t="s">
        <v>3</v>
      </c>
    </row>
    <row r="435" spans="1:16" x14ac:dyDescent="0.25">
      <c r="A435">
        <v>461</v>
      </c>
      <c r="B435" t="s">
        <v>6</v>
      </c>
      <c r="C435" s="1">
        <v>43997</v>
      </c>
      <c r="D435" s="4">
        <f t="shared" si="18"/>
        <v>2020</v>
      </c>
      <c r="E435" s="4">
        <f t="shared" si="19"/>
        <v>6</v>
      </c>
      <c r="F435" s="4">
        <f t="shared" si="20"/>
        <v>15</v>
      </c>
      <c r="G435">
        <v>20</v>
      </c>
      <c r="H435">
        <v>46</v>
      </c>
      <c r="I435">
        <v>35.68</v>
      </c>
      <c r="J435">
        <v>20</v>
      </c>
      <c r="K435">
        <v>46</v>
      </c>
      <c r="L435">
        <v>38.718000000000004</v>
      </c>
      <c r="M435">
        <v>3.0379999999999998</v>
      </c>
      <c r="N435">
        <v>1</v>
      </c>
      <c r="O435">
        <v>1</v>
      </c>
      <c r="P435" t="s">
        <v>1</v>
      </c>
    </row>
    <row r="436" spans="1:16" x14ac:dyDescent="0.25">
      <c r="A436">
        <v>462</v>
      </c>
      <c r="B436" t="s">
        <v>4</v>
      </c>
      <c r="C436" s="1">
        <v>43999</v>
      </c>
      <c r="D436" s="4">
        <f t="shared" si="18"/>
        <v>2020</v>
      </c>
      <c r="E436" s="4">
        <f t="shared" si="19"/>
        <v>6</v>
      </c>
      <c r="F436" s="4">
        <f t="shared" si="20"/>
        <v>17</v>
      </c>
      <c r="G436">
        <v>4</v>
      </c>
      <c r="H436">
        <v>17</v>
      </c>
      <c r="I436">
        <v>9.66</v>
      </c>
      <c r="J436">
        <v>4</v>
      </c>
      <c r="K436">
        <v>17</v>
      </c>
      <c r="L436">
        <v>12.64</v>
      </c>
      <c r="M436">
        <v>2.98</v>
      </c>
      <c r="N436">
        <v>1</v>
      </c>
      <c r="O436">
        <v>1</v>
      </c>
      <c r="P436" t="s">
        <v>3</v>
      </c>
    </row>
    <row r="437" spans="1:16" x14ac:dyDescent="0.25">
      <c r="A437">
        <v>462</v>
      </c>
      <c r="B437" t="s">
        <v>6</v>
      </c>
      <c r="C437" s="1">
        <v>43999</v>
      </c>
      <c r="D437" s="4">
        <f t="shared" si="18"/>
        <v>2020</v>
      </c>
      <c r="E437" s="4">
        <f t="shared" si="19"/>
        <v>6</v>
      </c>
      <c r="F437" s="4">
        <f t="shared" si="20"/>
        <v>17</v>
      </c>
      <c r="G437">
        <v>4</v>
      </c>
      <c r="H437">
        <v>17</v>
      </c>
      <c r="I437">
        <v>9.64</v>
      </c>
      <c r="J437">
        <v>4</v>
      </c>
      <c r="K437">
        <v>17</v>
      </c>
      <c r="L437">
        <v>12.448</v>
      </c>
      <c r="M437">
        <v>2.8079999999999998</v>
      </c>
      <c r="N437">
        <v>1</v>
      </c>
      <c r="O437">
        <v>1</v>
      </c>
      <c r="P437" t="s">
        <v>1</v>
      </c>
    </row>
    <row r="438" spans="1:16" x14ac:dyDescent="0.25">
      <c r="A438">
        <v>462</v>
      </c>
      <c r="B438" t="s">
        <v>8</v>
      </c>
      <c r="C438" s="1">
        <v>43999</v>
      </c>
      <c r="D438" s="4">
        <f t="shared" si="18"/>
        <v>2020</v>
      </c>
      <c r="E438" s="4">
        <f t="shared" si="19"/>
        <v>6</v>
      </c>
      <c r="F438" s="4">
        <f t="shared" si="20"/>
        <v>17</v>
      </c>
      <c r="G438">
        <v>4</v>
      </c>
      <c r="H438">
        <v>17</v>
      </c>
      <c r="I438">
        <v>10.31</v>
      </c>
      <c r="J438">
        <v>4</v>
      </c>
      <c r="K438">
        <v>17</v>
      </c>
      <c r="L438">
        <v>13.529</v>
      </c>
      <c r="M438">
        <v>3.2189999999999999</v>
      </c>
      <c r="N438">
        <v>0.75</v>
      </c>
      <c r="O438">
        <v>1</v>
      </c>
      <c r="P438" t="s">
        <v>3</v>
      </c>
    </row>
    <row r="439" spans="1:16" x14ac:dyDescent="0.25">
      <c r="A439">
        <v>462</v>
      </c>
      <c r="B439" t="s">
        <v>2</v>
      </c>
      <c r="C439" s="1">
        <v>43999</v>
      </c>
      <c r="D439" s="4">
        <f t="shared" si="18"/>
        <v>2020</v>
      </c>
      <c r="E439" s="4">
        <f t="shared" si="19"/>
        <v>6</v>
      </c>
      <c r="F439" s="4">
        <f t="shared" si="20"/>
        <v>17</v>
      </c>
      <c r="G439">
        <v>4</v>
      </c>
      <c r="H439">
        <v>17</v>
      </c>
      <c r="I439">
        <v>8.5399999999999991</v>
      </c>
      <c r="J439">
        <v>4</v>
      </c>
      <c r="K439">
        <v>17</v>
      </c>
      <c r="L439">
        <v>10.557</v>
      </c>
      <c r="M439">
        <v>2.0169999999999999</v>
      </c>
      <c r="N439">
        <v>0.75</v>
      </c>
      <c r="O439">
        <v>0.75</v>
      </c>
      <c r="P439" t="s">
        <v>3</v>
      </c>
    </row>
    <row r="440" spans="1:16" x14ac:dyDescent="0.25">
      <c r="A440">
        <v>463</v>
      </c>
      <c r="B440" t="s">
        <v>0</v>
      </c>
      <c r="C440" s="1">
        <v>43999</v>
      </c>
      <c r="D440" s="4">
        <f t="shared" si="18"/>
        <v>2020</v>
      </c>
      <c r="E440" s="4">
        <f t="shared" si="19"/>
        <v>6</v>
      </c>
      <c r="F440" s="4">
        <f t="shared" si="20"/>
        <v>17</v>
      </c>
      <c r="G440">
        <v>4</v>
      </c>
      <c r="H440">
        <v>24</v>
      </c>
      <c r="I440">
        <v>30.38</v>
      </c>
      <c r="J440">
        <v>4</v>
      </c>
      <c r="K440">
        <v>24</v>
      </c>
      <c r="L440">
        <v>32.715000000000003</v>
      </c>
      <c r="M440">
        <v>2.335</v>
      </c>
      <c r="N440">
        <v>0.75</v>
      </c>
      <c r="O440">
        <v>0.75</v>
      </c>
      <c r="P440" t="s">
        <v>3</v>
      </c>
    </row>
    <row r="441" spans="1:16" x14ac:dyDescent="0.25">
      <c r="A441">
        <v>463</v>
      </c>
      <c r="B441" t="s">
        <v>2</v>
      </c>
      <c r="C441" s="1">
        <v>43999</v>
      </c>
      <c r="D441" s="4">
        <f t="shared" si="18"/>
        <v>2020</v>
      </c>
      <c r="E441" s="4">
        <f t="shared" si="19"/>
        <v>6</v>
      </c>
      <c r="F441" s="4">
        <f t="shared" si="20"/>
        <v>17</v>
      </c>
      <c r="G441">
        <v>4</v>
      </c>
      <c r="H441">
        <v>24</v>
      </c>
      <c r="I441">
        <v>29.65</v>
      </c>
      <c r="J441">
        <v>4</v>
      </c>
      <c r="K441">
        <v>24</v>
      </c>
      <c r="L441">
        <v>31.818000000000001</v>
      </c>
      <c r="M441">
        <v>2.1680000000000001</v>
      </c>
      <c r="N441">
        <v>1</v>
      </c>
      <c r="O441">
        <v>1</v>
      </c>
      <c r="P441" t="s">
        <v>1</v>
      </c>
    </row>
    <row r="442" spans="1:16" x14ac:dyDescent="0.25">
      <c r="A442">
        <v>463</v>
      </c>
      <c r="B442" t="s">
        <v>4</v>
      </c>
      <c r="C442" s="1">
        <v>43999</v>
      </c>
      <c r="D442" s="4">
        <f t="shared" si="18"/>
        <v>2020</v>
      </c>
      <c r="E442" s="4">
        <f t="shared" si="19"/>
        <v>6</v>
      </c>
      <c r="F442" s="4">
        <f t="shared" si="20"/>
        <v>17</v>
      </c>
      <c r="G442">
        <v>4</v>
      </c>
      <c r="H442">
        <v>24</v>
      </c>
      <c r="I442">
        <v>30.57</v>
      </c>
      <c r="J442">
        <v>4</v>
      </c>
      <c r="K442">
        <v>24</v>
      </c>
      <c r="L442">
        <v>33.231000000000002</v>
      </c>
      <c r="M442">
        <v>2.661</v>
      </c>
      <c r="N442">
        <v>1</v>
      </c>
      <c r="O442">
        <v>1</v>
      </c>
      <c r="P442" t="s">
        <v>3</v>
      </c>
    </row>
    <row r="443" spans="1:16" x14ac:dyDescent="0.25">
      <c r="A443">
        <v>463</v>
      </c>
      <c r="B443" t="s">
        <v>6</v>
      </c>
      <c r="C443" s="1">
        <v>43999</v>
      </c>
      <c r="D443" s="4">
        <f t="shared" si="18"/>
        <v>2020</v>
      </c>
      <c r="E443" s="4">
        <f t="shared" si="19"/>
        <v>6</v>
      </c>
      <c r="F443" s="4">
        <f t="shared" si="20"/>
        <v>17</v>
      </c>
      <c r="G443">
        <v>4</v>
      </c>
      <c r="H443">
        <v>24</v>
      </c>
      <c r="I443">
        <v>30.54</v>
      </c>
      <c r="J443">
        <v>4</v>
      </c>
      <c r="K443">
        <v>24</v>
      </c>
      <c r="L443">
        <v>33.345999999999997</v>
      </c>
      <c r="M443">
        <v>2.806</v>
      </c>
      <c r="N443">
        <v>1</v>
      </c>
      <c r="O443">
        <v>1</v>
      </c>
      <c r="P443" t="s">
        <v>3</v>
      </c>
    </row>
    <row r="444" spans="1:16" x14ac:dyDescent="0.25">
      <c r="A444">
        <v>463</v>
      </c>
      <c r="B444" t="s">
        <v>8</v>
      </c>
      <c r="C444" s="1">
        <v>43999</v>
      </c>
      <c r="D444" s="4">
        <f t="shared" si="18"/>
        <v>2020</v>
      </c>
      <c r="E444" s="4">
        <f t="shared" si="19"/>
        <v>6</v>
      </c>
      <c r="F444" s="4">
        <f t="shared" si="20"/>
        <v>17</v>
      </c>
      <c r="G444">
        <v>4</v>
      </c>
      <c r="H444">
        <v>24</v>
      </c>
      <c r="I444">
        <v>31.07</v>
      </c>
      <c r="J444">
        <v>4</v>
      </c>
      <c r="K444">
        <v>24</v>
      </c>
      <c r="L444">
        <v>34.331000000000003</v>
      </c>
      <c r="M444">
        <v>3.2610000000000001</v>
      </c>
      <c r="N444">
        <v>0.75</v>
      </c>
      <c r="O444">
        <v>0.75</v>
      </c>
      <c r="P444" t="s">
        <v>3</v>
      </c>
    </row>
    <row r="445" spans="1:16" x14ac:dyDescent="0.25">
      <c r="A445">
        <v>464</v>
      </c>
      <c r="B445" t="s">
        <v>2</v>
      </c>
      <c r="C445" s="1">
        <v>43999</v>
      </c>
      <c r="D445" s="4">
        <f t="shared" si="18"/>
        <v>2020</v>
      </c>
      <c r="E445" s="4">
        <f t="shared" si="19"/>
        <v>6</v>
      </c>
      <c r="F445" s="4">
        <f t="shared" si="20"/>
        <v>17</v>
      </c>
      <c r="G445">
        <v>13</v>
      </c>
      <c r="H445">
        <v>45</v>
      </c>
      <c r="I445">
        <v>55.05</v>
      </c>
      <c r="J445">
        <v>13</v>
      </c>
      <c r="K445">
        <v>45</v>
      </c>
      <c r="L445">
        <v>56.796999999999997</v>
      </c>
      <c r="M445">
        <v>1.7470000000000001</v>
      </c>
      <c r="N445">
        <v>1</v>
      </c>
      <c r="O445">
        <v>0.75</v>
      </c>
      <c r="P445" t="s">
        <v>1</v>
      </c>
    </row>
    <row r="446" spans="1:16" x14ac:dyDescent="0.25">
      <c r="A446">
        <v>464</v>
      </c>
      <c r="B446" t="s">
        <v>4</v>
      </c>
      <c r="C446" s="1">
        <v>43999</v>
      </c>
      <c r="D446" s="4">
        <f t="shared" si="18"/>
        <v>2020</v>
      </c>
      <c r="E446" s="4">
        <f t="shared" si="19"/>
        <v>6</v>
      </c>
      <c r="F446" s="4">
        <f t="shared" si="20"/>
        <v>17</v>
      </c>
      <c r="G446">
        <v>13</v>
      </c>
      <c r="H446">
        <v>45</v>
      </c>
      <c r="I446">
        <v>55.25</v>
      </c>
      <c r="J446">
        <v>13</v>
      </c>
      <c r="K446">
        <v>45</v>
      </c>
      <c r="L446">
        <v>57.41</v>
      </c>
      <c r="M446">
        <v>2.16</v>
      </c>
      <c r="N446">
        <v>1</v>
      </c>
      <c r="O446">
        <v>1</v>
      </c>
      <c r="P446" t="s">
        <v>3</v>
      </c>
    </row>
    <row r="447" spans="1:16" x14ac:dyDescent="0.25">
      <c r="A447">
        <v>464</v>
      </c>
      <c r="B447" t="s">
        <v>5</v>
      </c>
      <c r="C447" s="1">
        <v>43999</v>
      </c>
      <c r="D447" s="4">
        <f t="shared" si="18"/>
        <v>2020</v>
      </c>
      <c r="E447" s="4">
        <f t="shared" si="19"/>
        <v>6</v>
      </c>
      <c r="F447" s="4">
        <f t="shared" si="20"/>
        <v>17</v>
      </c>
      <c r="G447">
        <v>13</v>
      </c>
      <c r="H447">
        <v>45</v>
      </c>
      <c r="I447">
        <v>54.96</v>
      </c>
      <c r="J447">
        <v>13</v>
      </c>
      <c r="K447">
        <v>45</v>
      </c>
      <c r="L447">
        <v>56.786999999999999</v>
      </c>
      <c r="M447">
        <v>1.827</v>
      </c>
      <c r="N447">
        <v>0.75</v>
      </c>
      <c r="O447">
        <v>0.75</v>
      </c>
      <c r="P447" t="s">
        <v>1</v>
      </c>
    </row>
    <row r="448" spans="1:16" x14ac:dyDescent="0.25">
      <c r="A448">
        <v>464</v>
      </c>
      <c r="B448" t="s">
        <v>6</v>
      </c>
      <c r="C448" s="1">
        <v>43999</v>
      </c>
      <c r="D448" s="4">
        <f t="shared" si="18"/>
        <v>2020</v>
      </c>
      <c r="E448" s="4">
        <f t="shared" si="19"/>
        <v>6</v>
      </c>
      <c r="F448" s="4">
        <f t="shared" si="20"/>
        <v>17</v>
      </c>
      <c r="G448">
        <v>13</v>
      </c>
      <c r="H448">
        <v>45</v>
      </c>
      <c r="I448">
        <v>54.23</v>
      </c>
      <c r="J448">
        <v>13</v>
      </c>
      <c r="K448">
        <v>45</v>
      </c>
      <c r="L448">
        <v>55.457000000000001</v>
      </c>
      <c r="M448">
        <v>1.2270000000000001</v>
      </c>
      <c r="N448">
        <v>1</v>
      </c>
      <c r="O448">
        <v>0.75</v>
      </c>
      <c r="P448" t="s">
        <v>3</v>
      </c>
    </row>
    <row r="449" spans="1:16" x14ac:dyDescent="0.25">
      <c r="A449">
        <v>464</v>
      </c>
      <c r="B449" t="s">
        <v>8</v>
      </c>
      <c r="C449" s="1">
        <v>43999</v>
      </c>
      <c r="D449" s="4">
        <f t="shared" si="18"/>
        <v>2020</v>
      </c>
      <c r="E449" s="4">
        <f t="shared" si="19"/>
        <v>6</v>
      </c>
      <c r="F449" s="4">
        <f t="shared" si="20"/>
        <v>17</v>
      </c>
      <c r="G449">
        <v>13</v>
      </c>
      <c r="H449">
        <v>45</v>
      </c>
      <c r="I449">
        <v>53.48</v>
      </c>
      <c r="J449">
        <v>13</v>
      </c>
      <c r="K449">
        <v>45</v>
      </c>
      <c r="L449">
        <v>54.438000000000002</v>
      </c>
      <c r="M449">
        <v>0.95799999999999996</v>
      </c>
      <c r="N449">
        <v>1</v>
      </c>
      <c r="O449">
        <v>1</v>
      </c>
      <c r="P449" t="s">
        <v>3</v>
      </c>
    </row>
    <row r="450" spans="1:16" x14ac:dyDescent="0.25">
      <c r="A450">
        <v>464</v>
      </c>
      <c r="B450" t="s">
        <v>15</v>
      </c>
      <c r="C450" s="1">
        <v>43999</v>
      </c>
      <c r="D450" s="4">
        <f t="shared" si="18"/>
        <v>2020</v>
      </c>
      <c r="E450" s="4">
        <f t="shared" si="19"/>
        <v>6</v>
      </c>
      <c r="F450" s="4">
        <f t="shared" si="20"/>
        <v>17</v>
      </c>
      <c r="G450">
        <v>13</v>
      </c>
      <c r="H450">
        <v>45</v>
      </c>
      <c r="I450">
        <v>53.34</v>
      </c>
      <c r="J450">
        <v>13</v>
      </c>
      <c r="K450">
        <v>45</v>
      </c>
      <c r="L450">
        <v>53.905000000000001</v>
      </c>
      <c r="M450">
        <v>0.56499999999999995</v>
      </c>
      <c r="N450">
        <v>1</v>
      </c>
      <c r="O450">
        <v>1</v>
      </c>
      <c r="P450" t="s">
        <v>1</v>
      </c>
    </row>
    <row r="451" spans="1:16" x14ac:dyDescent="0.25">
      <c r="A451">
        <v>464</v>
      </c>
      <c r="B451" t="s">
        <v>17</v>
      </c>
      <c r="C451" s="1">
        <v>43999</v>
      </c>
      <c r="D451" s="4">
        <f t="shared" ref="D451:D514" si="21">YEAR(C451)</f>
        <v>2020</v>
      </c>
      <c r="E451" s="4">
        <f t="shared" ref="E451:E514" si="22">MONTH(C451)</f>
        <v>6</v>
      </c>
      <c r="F451" s="4">
        <f t="shared" ref="F451:F514" si="23">DAY(C451)</f>
        <v>17</v>
      </c>
      <c r="G451">
        <v>13</v>
      </c>
      <c r="H451">
        <v>45</v>
      </c>
      <c r="I451">
        <v>53.63</v>
      </c>
      <c r="J451">
        <v>13</v>
      </c>
      <c r="K451">
        <v>45</v>
      </c>
      <c r="L451">
        <v>54.499000000000002</v>
      </c>
      <c r="M451">
        <v>0.86899999999999999</v>
      </c>
      <c r="N451">
        <v>1</v>
      </c>
      <c r="O451">
        <v>1</v>
      </c>
      <c r="P451" t="s">
        <v>1</v>
      </c>
    </row>
    <row r="452" spans="1:16" x14ac:dyDescent="0.25">
      <c r="A452">
        <v>464</v>
      </c>
      <c r="B452" t="s">
        <v>20</v>
      </c>
      <c r="C452" s="1">
        <v>43999</v>
      </c>
      <c r="D452" s="4">
        <f t="shared" si="21"/>
        <v>2020</v>
      </c>
      <c r="E452" s="4">
        <f t="shared" si="22"/>
        <v>6</v>
      </c>
      <c r="F452" s="4">
        <f t="shared" si="23"/>
        <v>17</v>
      </c>
      <c r="G452">
        <v>13</v>
      </c>
      <c r="H452">
        <v>45</v>
      </c>
      <c r="I452">
        <v>54.09</v>
      </c>
      <c r="J452" t="s">
        <v>13</v>
      </c>
      <c r="K452" t="s">
        <v>13</v>
      </c>
      <c r="L452" t="s">
        <v>13</v>
      </c>
      <c r="M452" t="s">
        <v>13</v>
      </c>
      <c r="N452">
        <v>1</v>
      </c>
      <c r="O452" t="s">
        <v>13</v>
      </c>
      <c r="P452" t="s">
        <v>3</v>
      </c>
    </row>
    <row r="453" spans="1:16" x14ac:dyDescent="0.25">
      <c r="A453">
        <v>464</v>
      </c>
      <c r="B453" t="s">
        <v>18</v>
      </c>
      <c r="C453" s="1">
        <v>43999</v>
      </c>
      <c r="D453" s="4">
        <f t="shared" si="21"/>
        <v>2020</v>
      </c>
      <c r="E453" s="4">
        <f t="shared" si="22"/>
        <v>6</v>
      </c>
      <c r="F453" s="4">
        <f t="shared" si="23"/>
        <v>17</v>
      </c>
      <c r="G453">
        <v>13</v>
      </c>
      <c r="H453">
        <v>45</v>
      </c>
      <c r="I453">
        <v>53.92</v>
      </c>
      <c r="J453">
        <v>13</v>
      </c>
      <c r="K453">
        <v>45</v>
      </c>
      <c r="L453">
        <v>55.198999999999998</v>
      </c>
      <c r="M453">
        <v>1.2789999999999999</v>
      </c>
      <c r="N453">
        <v>1</v>
      </c>
      <c r="O453">
        <v>1</v>
      </c>
      <c r="P453" t="s">
        <v>3</v>
      </c>
    </row>
    <row r="454" spans="1:16" x14ac:dyDescent="0.25">
      <c r="A454">
        <v>464</v>
      </c>
      <c r="B454" t="s">
        <v>11</v>
      </c>
      <c r="C454" s="1">
        <v>43999</v>
      </c>
      <c r="D454" s="4">
        <f t="shared" si="21"/>
        <v>2020</v>
      </c>
      <c r="E454" s="4">
        <f t="shared" si="22"/>
        <v>6</v>
      </c>
      <c r="F454" s="4">
        <f t="shared" si="23"/>
        <v>17</v>
      </c>
      <c r="G454">
        <v>13</v>
      </c>
      <c r="H454">
        <v>45</v>
      </c>
      <c r="I454">
        <v>54.1</v>
      </c>
      <c r="J454">
        <v>13</v>
      </c>
      <c r="K454">
        <v>45</v>
      </c>
      <c r="L454">
        <v>55.344999999999999</v>
      </c>
      <c r="M454">
        <v>1.2450000000000001</v>
      </c>
      <c r="N454">
        <v>1</v>
      </c>
      <c r="O454">
        <v>1</v>
      </c>
      <c r="P454" t="s">
        <v>1</v>
      </c>
    </row>
    <row r="455" spans="1:16" x14ac:dyDescent="0.25">
      <c r="A455">
        <v>464</v>
      </c>
      <c r="B455" t="s">
        <v>12</v>
      </c>
      <c r="C455" s="1">
        <v>43999</v>
      </c>
      <c r="D455" s="4">
        <f t="shared" si="21"/>
        <v>2020</v>
      </c>
      <c r="E455" s="4">
        <f t="shared" si="22"/>
        <v>6</v>
      </c>
      <c r="F455" s="4">
        <f t="shared" si="23"/>
        <v>17</v>
      </c>
      <c r="G455">
        <v>13</v>
      </c>
      <c r="H455">
        <v>45</v>
      </c>
      <c r="I455">
        <v>54.44</v>
      </c>
      <c r="J455" t="s">
        <v>13</v>
      </c>
      <c r="K455" t="s">
        <v>13</v>
      </c>
      <c r="L455" t="s">
        <v>13</v>
      </c>
      <c r="M455" t="s">
        <v>13</v>
      </c>
      <c r="N455">
        <v>1</v>
      </c>
      <c r="O455" t="s">
        <v>13</v>
      </c>
      <c r="P455" t="s">
        <v>3</v>
      </c>
    </row>
    <row r="456" spans="1:16" x14ac:dyDescent="0.25">
      <c r="A456">
        <v>464</v>
      </c>
      <c r="B456" t="s">
        <v>16</v>
      </c>
      <c r="C456" s="1">
        <v>43999</v>
      </c>
      <c r="D456" s="4">
        <f t="shared" si="21"/>
        <v>2020</v>
      </c>
      <c r="E456" s="4">
        <f t="shared" si="22"/>
        <v>6</v>
      </c>
      <c r="F456" s="4">
        <f t="shared" si="23"/>
        <v>17</v>
      </c>
      <c r="G456">
        <v>13</v>
      </c>
      <c r="H456">
        <v>45</v>
      </c>
      <c r="I456">
        <v>54.45</v>
      </c>
      <c r="J456">
        <v>13</v>
      </c>
      <c r="K456">
        <v>45</v>
      </c>
      <c r="L456">
        <v>56.301000000000002</v>
      </c>
      <c r="M456">
        <v>1.851</v>
      </c>
      <c r="N456">
        <v>0.75</v>
      </c>
      <c r="O456">
        <v>1</v>
      </c>
      <c r="P456" t="s">
        <v>3</v>
      </c>
    </row>
    <row r="457" spans="1:16" x14ac:dyDescent="0.25">
      <c r="A457">
        <v>464</v>
      </c>
      <c r="B457" t="s">
        <v>14</v>
      </c>
      <c r="C457" s="1">
        <v>43999</v>
      </c>
      <c r="D457" s="4">
        <f t="shared" si="21"/>
        <v>2020</v>
      </c>
      <c r="E457" s="4">
        <f t="shared" si="22"/>
        <v>6</v>
      </c>
      <c r="F457" s="4">
        <f t="shared" si="23"/>
        <v>17</v>
      </c>
      <c r="G457">
        <v>13</v>
      </c>
      <c r="H457">
        <v>45</v>
      </c>
      <c r="I457">
        <v>54.19</v>
      </c>
      <c r="J457" t="s">
        <v>13</v>
      </c>
      <c r="K457" t="s">
        <v>13</v>
      </c>
      <c r="L457" t="s">
        <v>13</v>
      </c>
      <c r="M457" t="s">
        <v>13</v>
      </c>
      <c r="N457">
        <v>1</v>
      </c>
      <c r="O457" t="s">
        <v>13</v>
      </c>
      <c r="P457" t="s">
        <v>1</v>
      </c>
    </row>
    <row r="458" spans="1:16" x14ac:dyDescent="0.25">
      <c r="A458">
        <v>465</v>
      </c>
      <c r="B458" t="s">
        <v>2</v>
      </c>
      <c r="C458" s="1">
        <v>43999</v>
      </c>
      <c r="D458" s="4">
        <f t="shared" si="21"/>
        <v>2020</v>
      </c>
      <c r="E458" s="4">
        <f t="shared" si="22"/>
        <v>6</v>
      </c>
      <c r="F458" s="4">
        <f t="shared" si="23"/>
        <v>17</v>
      </c>
      <c r="G458">
        <v>22</v>
      </c>
      <c r="H458">
        <v>4</v>
      </c>
      <c r="I458">
        <v>35.159999999999997</v>
      </c>
      <c r="J458" t="s">
        <v>13</v>
      </c>
      <c r="K458" t="s">
        <v>13</v>
      </c>
      <c r="L458" t="s">
        <v>13</v>
      </c>
      <c r="M458" t="s">
        <v>13</v>
      </c>
      <c r="N458">
        <v>1</v>
      </c>
      <c r="O458" t="s">
        <v>13</v>
      </c>
      <c r="P458" t="s">
        <v>3</v>
      </c>
    </row>
    <row r="459" spans="1:16" x14ac:dyDescent="0.25">
      <c r="A459">
        <v>465</v>
      </c>
      <c r="B459" t="s">
        <v>4</v>
      </c>
      <c r="C459" s="1">
        <v>43999</v>
      </c>
      <c r="D459" s="4">
        <f t="shared" si="21"/>
        <v>2020</v>
      </c>
      <c r="E459" s="4">
        <f t="shared" si="22"/>
        <v>6</v>
      </c>
      <c r="F459" s="4">
        <f t="shared" si="23"/>
        <v>17</v>
      </c>
      <c r="G459">
        <v>22</v>
      </c>
      <c r="H459">
        <v>4</v>
      </c>
      <c r="I459">
        <v>35.28</v>
      </c>
      <c r="J459" t="s">
        <v>13</v>
      </c>
      <c r="K459" t="s">
        <v>13</v>
      </c>
      <c r="L459" t="s">
        <v>13</v>
      </c>
      <c r="M459" t="s">
        <v>13</v>
      </c>
      <c r="N459">
        <v>1</v>
      </c>
      <c r="O459" t="s">
        <v>13</v>
      </c>
      <c r="P459" t="s">
        <v>3</v>
      </c>
    </row>
    <row r="460" spans="1:16" x14ac:dyDescent="0.25">
      <c r="A460">
        <v>465</v>
      </c>
      <c r="B460" t="s">
        <v>5</v>
      </c>
      <c r="C460" s="1">
        <v>43999</v>
      </c>
      <c r="D460" s="4">
        <f t="shared" si="21"/>
        <v>2020</v>
      </c>
      <c r="E460" s="4">
        <f t="shared" si="22"/>
        <v>6</v>
      </c>
      <c r="F460" s="4">
        <f t="shared" si="23"/>
        <v>17</v>
      </c>
      <c r="G460">
        <v>22</v>
      </c>
      <c r="H460">
        <v>4</v>
      </c>
      <c r="I460">
        <v>36.520000000000003</v>
      </c>
      <c r="J460" t="s">
        <v>13</v>
      </c>
      <c r="K460" t="s">
        <v>13</v>
      </c>
      <c r="L460" t="s">
        <v>13</v>
      </c>
      <c r="M460" t="s">
        <v>13</v>
      </c>
      <c r="N460">
        <v>0.75</v>
      </c>
      <c r="O460" t="s">
        <v>13</v>
      </c>
      <c r="P460" t="s">
        <v>1</v>
      </c>
    </row>
    <row r="461" spans="1:16" x14ac:dyDescent="0.25">
      <c r="A461">
        <v>465</v>
      </c>
      <c r="B461" t="s">
        <v>6</v>
      </c>
      <c r="C461" s="1">
        <v>43999</v>
      </c>
      <c r="D461" s="4">
        <f t="shared" si="21"/>
        <v>2020</v>
      </c>
      <c r="E461" s="4">
        <f t="shared" si="22"/>
        <v>6</v>
      </c>
      <c r="F461" s="4">
        <f t="shared" si="23"/>
        <v>17</v>
      </c>
      <c r="G461">
        <v>22</v>
      </c>
      <c r="H461">
        <v>4</v>
      </c>
      <c r="I461">
        <v>34.31</v>
      </c>
      <c r="J461" t="s">
        <v>13</v>
      </c>
      <c r="K461" t="s">
        <v>13</v>
      </c>
      <c r="L461" t="s">
        <v>13</v>
      </c>
      <c r="M461" t="s">
        <v>13</v>
      </c>
      <c r="N461">
        <v>1</v>
      </c>
      <c r="O461" t="s">
        <v>13</v>
      </c>
      <c r="P461" t="s">
        <v>1</v>
      </c>
    </row>
    <row r="462" spans="1:16" x14ac:dyDescent="0.25">
      <c r="A462">
        <v>465</v>
      </c>
      <c r="B462" t="s">
        <v>7</v>
      </c>
      <c r="C462" s="1">
        <v>43999</v>
      </c>
      <c r="D462" s="4">
        <f t="shared" si="21"/>
        <v>2020</v>
      </c>
      <c r="E462" s="4">
        <f t="shared" si="22"/>
        <v>6</v>
      </c>
      <c r="F462" s="4">
        <f t="shared" si="23"/>
        <v>17</v>
      </c>
      <c r="G462">
        <v>22</v>
      </c>
      <c r="H462">
        <v>4</v>
      </c>
      <c r="I462">
        <v>34.25</v>
      </c>
      <c r="J462" t="s">
        <v>13</v>
      </c>
      <c r="K462" t="s">
        <v>13</v>
      </c>
      <c r="L462" t="s">
        <v>13</v>
      </c>
      <c r="M462" t="s">
        <v>13</v>
      </c>
      <c r="N462">
        <v>1</v>
      </c>
      <c r="O462" t="s">
        <v>13</v>
      </c>
      <c r="P462" t="s">
        <v>3</v>
      </c>
    </row>
    <row r="463" spans="1:16" x14ac:dyDescent="0.25">
      <c r="A463">
        <v>465</v>
      </c>
      <c r="B463" t="s">
        <v>8</v>
      </c>
      <c r="C463" s="1">
        <v>43999</v>
      </c>
      <c r="D463" s="4">
        <f t="shared" si="21"/>
        <v>2020</v>
      </c>
      <c r="E463" s="4">
        <f t="shared" si="22"/>
        <v>6</v>
      </c>
      <c r="F463" s="4">
        <f t="shared" si="23"/>
        <v>17</v>
      </c>
      <c r="G463">
        <v>22</v>
      </c>
      <c r="H463">
        <v>4</v>
      </c>
      <c r="I463">
        <v>33.54</v>
      </c>
      <c r="J463" t="s">
        <v>13</v>
      </c>
      <c r="K463" t="s">
        <v>13</v>
      </c>
      <c r="L463" t="s">
        <v>13</v>
      </c>
      <c r="M463" t="s">
        <v>13</v>
      </c>
      <c r="N463">
        <v>1</v>
      </c>
      <c r="O463" t="s">
        <v>13</v>
      </c>
      <c r="P463" t="s">
        <v>3</v>
      </c>
    </row>
    <row r="464" spans="1:16" x14ac:dyDescent="0.25">
      <c r="A464">
        <v>465</v>
      </c>
      <c r="B464" t="s">
        <v>15</v>
      </c>
      <c r="C464" s="1">
        <v>43999</v>
      </c>
      <c r="D464" s="4">
        <f t="shared" si="21"/>
        <v>2020</v>
      </c>
      <c r="E464" s="4">
        <f t="shared" si="22"/>
        <v>6</v>
      </c>
      <c r="F464" s="4">
        <f t="shared" si="23"/>
        <v>17</v>
      </c>
      <c r="G464">
        <v>22</v>
      </c>
      <c r="H464">
        <v>4</v>
      </c>
      <c r="I464">
        <v>33.33</v>
      </c>
      <c r="J464">
        <v>22</v>
      </c>
      <c r="K464">
        <v>4</v>
      </c>
      <c r="L464">
        <v>33.889000000000003</v>
      </c>
      <c r="M464">
        <v>0.55900000000000005</v>
      </c>
      <c r="N464">
        <v>1</v>
      </c>
      <c r="O464">
        <v>0.75</v>
      </c>
      <c r="P464" t="s">
        <v>1</v>
      </c>
    </row>
    <row r="465" spans="1:16" x14ac:dyDescent="0.25">
      <c r="A465">
        <v>465</v>
      </c>
      <c r="B465" t="s">
        <v>17</v>
      </c>
      <c r="C465" s="1">
        <v>43999</v>
      </c>
      <c r="D465" s="4">
        <f t="shared" si="21"/>
        <v>2020</v>
      </c>
      <c r="E465" s="4">
        <f t="shared" si="22"/>
        <v>6</v>
      </c>
      <c r="F465" s="4">
        <f t="shared" si="23"/>
        <v>17</v>
      </c>
      <c r="G465">
        <v>22</v>
      </c>
      <c r="H465">
        <v>4</v>
      </c>
      <c r="I465">
        <v>33.67</v>
      </c>
      <c r="J465">
        <v>22</v>
      </c>
      <c r="K465">
        <v>4</v>
      </c>
      <c r="L465">
        <v>34.582000000000001</v>
      </c>
      <c r="M465">
        <v>0.91200000000000003</v>
      </c>
      <c r="N465">
        <v>1</v>
      </c>
      <c r="O465">
        <v>1</v>
      </c>
      <c r="P465" t="s">
        <v>3</v>
      </c>
    </row>
    <row r="466" spans="1:16" x14ac:dyDescent="0.25">
      <c r="A466">
        <v>465</v>
      </c>
      <c r="B466" t="s">
        <v>20</v>
      </c>
      <c r="C466" s="1">
        <v>43999</v>
      </c>
      <c r="D466" s="4">
        <f t="shared" si="21"/>
        <v>2020</v>
      </c>
      <c r="E466" s="4">
        <f t="shared" si="22"/>
        <v>6</v>
      </c>
      <c r="F466" s="4">
        <f t="shared" si="23"/>
        <v>17</v>
      </c>
      <c r="G466">
        <v>22</v>
      </c>
      <c r="H466">
        <v>4</v>
      </c>
      <c r="I466">
        <v>34.520000000000003</v>
      </c>
      <c r="J466" t="s">
        <v>13</v>
      </c>
      <c r="K466" t="s">
        <v>13</v>
      </c>
      <c r="L466" t="s">
        <v>13</v>
      </c>
      <c r="M466" t="s">
        <v>13</v>
      </c>
      <c r="N466">
        <v>1</v>
      </c>
      <c r="O466" t="s">
        <v>13</v>
      </c>
      <c r="P466" t="s">
        <v>1</v>
      </c>
    </row>
    <row r="467" spans="1:16" x14ac:dyDescent="0.25">
      <c r="A467">
        <v>465</v>
      </c>
      <c r="B467" t="s">
        <v>18</v>
      </c>
      <c r="C467" s="1">
        <v>43999</v>
      </c>
      <c r="D467" s="4">
        <f t="shared" si="21"/>
        <v>2020</v>
      </c>
      <c r="E467" s="4">
        <f t="shared" si="22"/>
        <v>6</v>
      </c>
      <c r="F467" s="4">
        <f t="shared" si="23"/>
        <v>17</v>
      </c>
      <c r="G467">
        <v>22</v>
      </c>
      <c r="H467">
        <v>4</v>
      </c>
      <c r="I467">
        <v>33.97</v>
      </c>
      <c r="J467">
        <v>22</v>
      </c>
      <c r="K467">
        <v>4</v>
      </c>
      <c r="L467">
        <v>35.249000000000002</v>
      </c>
      <c r="M467">
        <v>1.2789999999999999</v>
      </c>
      <c r="N467">
        <v>1</v>
      </c>
      <c r="O467">
        <v>0.75</v>
      </c>
      <c r="P467" t="s">
        <v>1</v>
      </c>
    </row>
    <row r="468" spans="1:16" x14ac:dyDescent="0.25">
      <c r="A468">
        <v>465</v>
      </c>
      <c r="B468" t="s">
        <v>11</v>
      </c>
      <c r="C468" s="1">
        <v>43999</v>
      </c>
      <c r="D468" s="4">
        <f t="shared" si="21"/>
        <v>2020</v>
      </c>
      <c r="E468" s="4">
        <f t="shared" si="22"/>
        <v>6</v>
      </c>
      <c r="F468" s="4">
        <f t="shared" si="23"/>
        <v>17</v>
      </c>
      <c r="G468">
        <v>22</v>
      </c>
      <c r="H468">
        <v>4</v>
      </c>
      <c r="I468">
        <v>34.19</v>
      </c>
      <c r="J468">
        <v>22</v>
      </c>
      <c r="K468">
        <v>4</v>
      </c>
      <c r="L468">
        <v>35.472999999999999</v>
      </c>
      <c r="M468">
        <v>1.2829999999999999</v>
      </c>
      <c r="N468">
        <v>1</v>
      </c>
      <c r="O468">
        <v>1</v>
      </c>
      <c r="P468" t="s">
        <v>3</v>
      </c>
    </row>
    <row r="469" spans="1:16" x14ac:dyDescent="0.25">
      <c r="A469">
        <v>465</v>
      </c>
      <c r="B469" t="s">
        <v>12</v>
      </c>
      <c r="C469" s="1">
        <v>43999</v>
      </c>
      <c r="D469" s="4">
        <f t="shared" si="21"/>
        <v>2020</v>
      </c>
      <c r="E469" s="4">
        <f t="shared" si="22"/>
        <v>6</v>
      </c>
      <c r="F469" s="4">
        <f t="shared" si="23"/>
        <v>17</v>
      </c>
      <c r="G469">
        <v>22</v>
      </c>
      <c r="H469">
        <v>4</v>
      </c>
      <c r="I469">
        <v>34.42</v>
      </c>
      <c r="J469">
        <v>22</v>
      </c>
      <c r="K469">
        <v>4</v>
      </c>
      <c r="L469">
        <v>35.877000000000002</v>
      </c>
      <c r="M469">
        <v>1.4570000000000001</v>
      </c>
      <c r="N469">
        <v>1</v>
      </c>
      <c r="O469">
        <v>0.75</v>
      </c>
      <c r="P469" t="s">
        <v>1</v>
      </c>
    </row>
    <row r="470" spans="1:16" x14ac:dyDescent="0.25">
      <c r="A470">
        <v>465</v>
      </c>
      <c r="B470" t="s">
        <v>16</v>
      </c>
      <c r="C470" s="1">
        <v>43999</v>
      </c>
      <c r="D470" s="4">
        <f t="shared" si="21"/>
        <v>2020</v>
      </c>
      <c r="E470" s="4">
        <f t="shared" si="22"/>
        <v>6</v>
      </c>
      <c r="F470" s="4">
        <f t="shared" si="23"/>
        <v>17</v>
      </c>
      <c r="G470">
        <v>22</v>
      </c>
      <c r="H470">
        <v>4</v>
      </c>
      <c r="I470">
        <v>34.6</v>
      </c>
      <c r="J470">
        <v>22</v>
      </c>
      <c r="K470">
        <v>4</v>
      </c>
      <c r="L470">
        <v>36.137</v>
      </c>
      <c r="M470">
        <v>1.5369999999999999</v>
      </c>
      <c r="N470">
        <v>0.75</v>
      </c>
      <c r="O470">
        <v>1</v>
      </c>
      <c r="P470" t="s">
        <v>1</v>
      </c>
    </row>
    <row r="471" spans="1:16" x14ac:dyDescent="0.25">
      <c r="A471">
        <v>465</v>
      </c>
      <c r="B471" t="s">
        <v>14</v>
      </c>
      <c r="C471" s="1">
        <v>43999</v>
      </c>
      <c r="D471" s="4">
        <f t="shared" si="21"/>
        <v>2020</v>
      </c>
      <c r="E471" s="4">
        <f t="shared" si="22"/>
        <v>6</v>
      </c>
      <c r="F471" s="4">
        <f t="shared" si="23"/>
        <v>17</v>
      </c>
      <c r="G471">
        <v>22</v>
      </c>
      <c r="H471">
        <v>4</v>
      </c>
      <c r="I471">
        <v>34.200000000000003</v>
      </c>
      <c r="J471" t="s">
        <v>13</v>
      </c>
      <c r="K471" t="s">
        <v>13</v>
      </c>
      <c r="L471" t="s">
        <v>13</v>
      </c>
      <c r="M471" t="s">
        <v>13</v>
      </c>
      <c r="N471">
        <v>1</v>
      </c>
      <c r="O471" t="s">
        <v>13</v>
      </c>
      <c r="P471" t="s">
        <v>1</v>
      </c>
    </row>
    <row r="472" spans="1:16" x14ac:dyDescent="0.25">
      <c r="A472">
        <v>466</v>
      </c>
      <c r="B472" t="s">
        <v>0</v>
      </c>
      <c r="C472" s="1">
        <v>44000</v>
      </c>
      <c r="D472" s="4">
        <f t="shared" si="21"/>
        <v>2020</v>
      </c>
      <c r="E472" s="4">
        <f t="shared" si="22"/>
        <v>6</v>
      </c>
      <c r="F472" s="4">
        <f t="shared" si="23"/>
        <v>18</v>
      </c>
      <c r="G472">
        <v>16</v>
      </c>
      <c r="H472">
        <v>22</v>
      </c>
      <c r="I472">
        <v>18.64</v>
      </c>
      <c r="J472">
        <v>16</v>
      </c>
      <c r="K472">
        <v>22</v>
      </c>
      <c r="L472">
        <v>20.483000000000001</v>
      </c>
      <c r="M472">
        <v>1.843</v>
      </c>
      <c r="N472">
        <v>0.75</v>
      </c>
      <c r="O472">
        <v>0.75</v>
      </c>
      <c r="P472" t="s">
        <v>3</v>
      </c>
    </row>
    <row r="473" spans="1:16" x14ac:dyDescent="0.25">
      <c r="A473">
        <v>466</v>
      </c>
      <c r="B473" t="s">
        <v>2</v>
      </c>
      <c r="C473" s="1">
        <v>44000</v>
      </c>
      <c r="D473" s="4">
        <f t="shared" si="21"/>
        <v>2020</v>
      </c>
      <c r="E473" s="4">
        <f t="shared" si="22"/>
        <v>6</v>
      </c>
      <c r="F473" s="4">
        <f t="shared" si="23"/>
        <v>18</v>
      </c>
      <c r="G473">
        <v>16</v>
      </c>
      <c r="H473">
        <v>22</v>
      </c>
      <c r="I473">
        <v>18.13</v>
      </c>
      <c r="J473" t="s">
        <v>13</v>
      </c>
      <c r="K473" t="s">
        <v>13</v>
      </c>
      <c r="L473" t="s">
        <v>13</v>
      </c>
      <c r="M473" t="s">
        <v>13</v>
      </c>
      <c r="N473">
        <v>0.75</v>
      </c>
      <c r="O473" t="s">
        <v>13</v>
      </c>
      <c r="P473" t="s">
        <v>3</v>
      </c>
    </row>
    <row r="474" spans="1:16" x14ac:dyDescent="0.25">
      <c r="A474">
        <v>466</v>
      </c>
      <c r="B474" t="s">
        <v>4</v>
      </c>
      <c r="C474" s="1">
        <v>44000</v>
      </c>
      <c r="D474" s="4">
        <f t="shared" si="21"/>
        <v>2020</v>
      </c>
      <c r="E474" s="4">
        <f t="shared" si="22"/>
        <v>6</v>
      </c>
      <c r="F474" s="4">
        <f t="shared" si="23"/>
        <v>18</v>
      </c>
      <c r="G474">
        <v>16</v>
      </c>
      <c r="H474">
        <v>22</v>
      </c>
      <c r="I474">
        <v>18.18</v>
      </c>
      <c r="J474">
        <v>16</v>
      </c>
      <c r="K474">
        <v>22</v>
      </c>
      <c r="L474">
        <v>19.504999999999999</v>
      </c>
      <c r="M474">
        <v>1.325</v>
      </c>
      <c r="N474">
        <v>0.75</v>
      </c>
      <c r="O474">
        <v>0.75</v>
      </c>
      <c r="P474" t="s">
        <v>3</v>
      </c>
    </row>
    <row r="475" spans="1:16" x14ac:dyDescent="0.25">
      <c r="A475">
        <v>466</v>
      </c>
      <c r="B475" t="s">
        <v>5</v>
      </c>
      <c r="C475" s="1">
        <v>44000</v>
      </c>
      <c r="D475" s="4">
        <f t="shared" si="21"/>
        <v>2020</v>
      </c>
      <c r="E475" s="4">
        <f t="shared" si="22"/>
        <v>6</v>
      </c>
      <c r="F475" s="4">
        <f t="shared" si="23"/>
        <v>18</v>
      </c>
      <c r="G475">
        <v>16</v>
      </c>
      <c r="H475">
        <v>22</v>
      </c>
      <c r="I475">
        <v>18.03</v>
      </c>
      <c r="J475" t="s">
        <v>13</v>
      </c>
      <c r="K475" t="s">
        <v>13</v>
      </c>
      <c r="L475" t="s">
        <v>13</v>
      </c>
      <c r="M475" t="s">
        <v>13</v>
      </c>
      <c r="N475">
        <v>0.75</v>
      </c>
      <c r="O475" t="s">
        <v>13</v>
      </c>
      <c r="P475" t="s">
        <v>3</v>
      </c>
    </row>
    <row r="476" spans="1:16" x14ac:dyDescent="0.25">
      <c r="A476">
        <v>466</v>
      </c>
      <c r="B476" t="s">
        <v>6</v>
      </c>
      <c r="C476" s="1">
        <v>44000</v>
      </c>
      <c r="D476" s="4">
        <f t="shared" si="21"/>
        <v>2020</v>
      </c>
      <c r="E476" s="4">
        <f t="shared" si="22"/>
        <v>6</v>
      </c>
      <c r="F476" s="4">
        <f t="shared" si="23"/>
        <v>18</v>
      </c>
      <c r="G476">
        <v>16</v>
      </c>
      <c r="H476">
        <v>22</v>
      </c>
      <c r="I476">
        <v>17.399999999999999</v>
      </c>
      <c r="J476">
        <v>16</v>
      </c>
      <c r="K476">
        <v>22</v>
      </c>
      <c r="L476">
        <v>18.324999999999999</v>
      </c>
      <c r="M476">
        <v>0.92500000000000004</v>
      </c>
      <c r="N476">
        <v>1</v>
      </c>
      <c r="O476">
        <v>1</v>
      </c>
      <c r="P476" t="s">
        <v>3</v>
      </c>
    </row>
    <row r="477" spans="1:16" x14ac:dyDescent="0.25">
      <c r="A477">
        <v>466</v>
      </c>
      <c r="B477" t="s">
        <v>7</v>
      </c>
      <c r="C477" s="1">
        <v>44000</v>
      </c>
      <c r="D477" s="4">
        <f t="shared" si="21"/>
        <v>2020</v>
      </c>
      <c r="E477" s="4">
        <f t="shared" si="22"/>
        <v>6</v>
      </c>
      <c r="F477" s="4">
        <f t="shared" si="23"/>
        <v>18</v>
      </c>
      <c r="G477">
        <v>16</v>
      </c>
      <c r="H477">
        <v>22</v>
      </c>
      <c r="I477">
        <v>17.399999999999999</v>
      </c>
      <c r="J477">
        <v>16</v>
      </c>
      <c r="K477">
        <v>22</v>
      </c>
      <c r="L477">
        <v>18.337</v>
      </c>
      <c r="M477">
        <v>0.93700000000000006</v>
      </c>
      <c r="N477">
        <v>1</v>
      </c>
      <c r="O477">
        <v>0.75</v>
      </c>
      <c r="P477" t="s">
        <v>1</v>
      </c>
    </row>
    <row r="478" spans="1:16" x14ac:dyDescent="0.25">
      <c r="A478">
        <v>466</v>
      </c>
      <c r="B478" t="s">
        <v>8</v>
      </c>
      <c r="C478" s="1">
        <v>44000</v>
      </c>
      <c r="D478" s="4">
        <f t="shared" si="21"/>
        <v>2020</v>
      </c>
      <c r="E478" s="4">
        <f t="shared" si="22"/>
        <v>6</v>
      </c>
      <c r="F478" s="4">
        <f t="shared" si="23"/>
        <v>18</v>
      </c>
      <c r="G478">
        <v>16</v>
      </c>
      <c r="H478">
        <v>22</v>
      </c>
      <c r="I478">
        <v>16.97</v>
      </c>
      <c r="J478" t="s">
        <v>13</v>
      </c>
      <c r="K478" t="s">
        <v>13</v>
      </c>
      <c r="L478" t="s">
        <v>13</v>
      </c>
      <c r="M478" t="s">
        <v>13</v>
      </c>
      <c r="N478">
        <v>1</v>
      </c>
      <c r="O478" t="s">
        <v>13</v>
      </c>
      <c r="P478" t="s">
        <v>1</v>
      </c>
    </row>
    <row r="479" spans="1:16" x14ac:dyDescent="0.25">
      <c r="A479">
        <v>466</v>
      </c>
      <c r="B479" t="s">
        <v>15</v>
      </c>
      <c r="C479" s="1">
        <v>44000</v>
      </c>
      <c r="D479" s="4">
        <f t="shared" si="21"/>
        <v>2020</v>
      </c>
      <c r="E479" s="4">
        <f t="shared" si="22"/>
        <v>6</v>
      </c>
      <c r="F479" s="4">
        <f t="shared" si="23"/>
        <v>18</v>
      </c>
      <c r="G479">
        <v>16</v>
      </c>
      <c r="H479">
        <v>22</v>
      </c>
      <c r="I479">
        <v>17.25</v>
      </c>
      <c r="J479">
        <v>16</v>
      </c>
      <c r="K479">
        <v>22</v>
      </c>
      <c r="L479">
        <v>18.109000000000002</v>
      </c>
      <c r="M479">
        <v>0.85899999999999999</v>
      </c>
      <c r="N479">
        <v>1</v>
      </c>
      <c r="O479">
        <v>0.75</v>
      </c>
      <c r="P479" t="s">
        <v>3</v>
      </c>
    </row>
    <row r="480" spans="1:16" x14ac:dyDescent="0.25">
      <c r="A480">
        <v>466</v>
      </c>
      <c r="B480" t="s">
        <v>17</v>
      </c>
      <c r="C480" s="1">
        <v>44000</v>
      </c>
      <c r="D480" s="4">
        <f t="shared" si="21"/>
        <v>2020</v>
      </c>
      <c r="E480" s="4">
        <f t="shared" si="22"/>
        <v>6</v>
      </c>
      <c r="F480" s="4">
        <f t="shared" si="23"/>
        <v>18</v>
      </c>
      <c r="G480">
        <v>16</v>
      </c>
      <c r="H480">
        <v>22</v>
      </c>
      <c r="I480">
        <v>17.18</v>
      </c>
      <c r="J480">
        <v>16</v>
      </c>
      <c r="K480">
        <v>22</v>
      </c>
      <c r="L480">
        <v>17.84</v>
      </c>
      <c r="M480">
        <v>0.66</v>
      </c>
      <c r="N480">
        <v>1</v>
      </c>
      <c r="O480">
        <v>0.75</v>
      </c>
      <c r="P480" t="s">
        <v>3</v>
      </c>
    </row>
    <row r="481" spans="1:16" x14ac:dyDescent="0.25">
      <c r="A481">
        <v>466</v>
      </c>
      <c r="B481" t="s">
        <v>20</v>
      </c>
      <c r="C481" s="1">
        <v>44000</v>
      </c>
      <c r="D481" s="4">
        <f t="shared" si="21"/>
        <v>2020</v>
      </c>
      <c r="E481" s="4">
        <f t="shared" si="22"/>
        <v>6</v>
      </c>
      <c r="F481" s="4">
        <f t="shared" si="23"/>
        <v>18</v>
      </c>
      <c r="G481">
        <v>16</v>
      </c>
      <c r="H481">
        <v>22</v>
      </c>
      <c r="I481">
        <v>17.579999999999998</v>
      </c>
      <c r="J481">
        <v>16</v>
      </c>
      <c r="K481">
        <v>22</v>
      </c>
      <c r="L481">
        <v>18.687999999999999</v>
      </c>
      <c r="M481">
        <v>1.1080000000000001</v>
      </c>
      <c r="N481">
        <v>1</v>
      </c>
      <c r="O481">
        <v>1</v>
      </c>
      <c r="P481" t="s">
        <v>3</v>
      </c>
    </row>
    <row r="482" spans="1:16" x14ac:dyDescent="0.25">
      <c r="A482">
        <v>466</v>
      </c>
      <c r="B482" t="s">
        <v>18</v>
      </c>
      <c r="C482" s="1">
        <v>44000</v>
      </c>
      <c r="D482" s="4">
        <f t="shared" si="21"/>
        <v>2020</v>
      </c>
      <c r="E482" s="4">
        <f t="shared" si="22"/>
        <v>6</v>
      </c>
      <c r="F482" s="4">
        <f t="shared" si="23"/>
        <v>18</v>
      </c>
      <c r="G482">
        <v>16</v>
      </c>
      <c r="H482">
        <v>22</v>
      </c>
      <c r="I482">
        <v>17.829999999999998</v>
      </c>
      <c r="J482">
        <v>16</v>
      </c>
      <c r="K482">
        <v>22</v>
      </c>
      <c r="L482">
        <v>18.959</v>
      </c>
      <c r="M482">
        <v>1.129</v>
      </c>
      <c r="N482">
        <v>1</v>
      </c>
      <c r="O482">
        <v>1</v>
      </c>
      <c r="P482" t="s">
        <v>1</v>
      </c>
    </row>
    <row r="483" spans="1:16" x14ac:dyDescent="0.25">
      <c r="A483">
        <v>466</v>
      </c>
      <c r="B483" t="s">
        <v>11</v>
      </c>
      <c r="C483" s="1">
        <v>44000</v>
      </c>
      <c r="D483" s="4">
        <f t="shared" si="21"/>
        <v>2020</v>
      </c>
      <c r="E483" s="4">
        <f t="shared" si="22"/>
        <v>6</v>
      </c>
      <c r="F483" s="4">
        <f t="shared" si="23"/>
        <v>18</v>
      </c>
      <c r="G483">
        <v>16</v>
      </c>
      <c r="H483">
        <v>22</v>
      </c>
      <c r="I483">
        <v>17.79</v>
      </c>
      <c r="J483">
        <v>16</v>
      </c>
      <c r="K483">
        <v>22</v>
      </c>
      <c r="L483">
        <v>19.044</v>
      </c>
      <c r="M483">
        <v>1.254</v>
      </c>
      <c r="N483">
        <v>0.75</v>
      </c>
      <c r="O483">
        <v>0.75</v>
      </c>
      <c r="P483" t="s">
        <v>1</v>
      </c>
    </row>
    <row r="484" spans="1:16" x14ac:dyDescent="0.25">
      <c r="A484">
        <v>466</v>
      </c>
      <c r="B484" t="s">
        <v>14</v>
      </c>
      <c r="C484" s="1">
        <v>44000</v>
      </c>
      <c r="D484" s="4">
        <f t="shared" si="21"/>
        <v>2020</v>
      </c>
      <c r="E484" s="4">
        <f t="shared" si="22"/>
        <v>6</v>
      </c>
      <c r="F484" s="4">
        <f t="shared" si="23"/>
        <v>18</v>
      </c>
      <c r="G484">
        <v>16</v>
      </c>
      <c r="H484">
        <v>22</v>
      </c>
      <c r="I484">
        <v>17.989999999999998</v>
      </c>
      <c r="J484">
        <v>16</v>
      </c>
      <c r="K484">
        <v>22</v>
      </c>
      <c r="L484">
        <v>19.38</v>
      </c>
      <c r="M484">
        <v>1.39</v>
      </c>
      <c r="N484">
        <v>0.75</v>
      </c>
      <c r="O484">
        <v>0.75</v>
      </c>
      <c r="P484" t="s">
        <v>1</v>
      </c>
    </row>
    <row r="485" spans="1:16" x14ac:dyDescent="0.25">
      <c r="A485">
        <v>467</v>
      </c>
      <c r="B485" t="s">
        <v>9</v>
      </c>
      <c r="C485" s="1">
        <v>44000</v>
      </c>
      <c r="D485" s="4">
        <f t="shared" si="21"/>
        <v>2020</v>
      </c>
      <c r="E485" s="4">
        <f t="shared" si="22"/>
        <v>6</v>
      </c>
      <c r="F485" s="4">
        <f t="shared" si="23"/>
        <v>18</v>
      </c>
      <c r="G485">
        <v>17</v>
      </c>
      <c r="H485">
        <v>16</v>
      </c>
      <c r="I485">
        <v>55.05</v>
      </c>
      <c r="J485">
        <v>17</v>
      </c>
      <c r="K485">
        <v>16</v>
      </c>
      <c r="L485">
        <v>58.198999999999998</v>
      </c>
      <c r="M485">
        <v>3.149</v>
      </c>
      <c r="N485">
        <v>0.75</v>
      </c>
      <c r="O485">
        <v>0.75</v>
      </c>
      <c r="P485" t="s">
        <v>1</v>
      </c>
    </row>
    <row r="486" spans="1:16" x14ac:dyDescent="0.25">
      <c r="A486">
        <v>467</v>
      </c>
      <c r="B486" t="s">
        <v>10</v>
      </c>
      <c r="C486" s="1">
        <v>44000</v>
      </c>
      <c r="D486" s="4">
        <f t="shared" si="21"/>
        <v>2020</v>
      </c>
      <c r="E486" s="4">
        <f t="shared" si="22"/>
        <v>6</v>
      </c>
      <c r="F486" s="4">
        <f t="shared" si="23"/>
        <v>18</v>
      </c>
      <c r="G486">
        <v>17</v>
      </c>
      <c r="H486">
        <v>16</v>
      </c>
      <c r="I486">
        <v>55.08</v>
      </c>
      <c r="J486">
        <v>17</v>
      </c>
      <c r="K486">
        <v>16</v>
      </c>
      <c r="L486">
        <v>58.085999999999999</v>
      </c>
      <c r="M486">
        <v>3.0059999999999998</v>
      </c>
      <c r="N486">
        <v>1</v>
      </c>
      <c r="O486">
        <v>0.75</v>
      </c>
      <c r="P486" t="s">
        <v>3</v>
      </c>
    </row>
    <row r="487" spans="1:16" x14ac:dyDescent="0.25">
      <c r="A487">
        <v>467</v>
      </c>
      <c r="B487" t="s">
        <v>0</v>
      </c>
      <c r="C487" s="1">
        <v>44000</v>
      </c>
      <c r="D487" s="4">
        <f t="shared" si="21"/>
        <v>2020</v>
      </c>
      <c r="E487" s="4">
        <f t="shared" si="22"/>
        <v>6</v>
      </c>
      <c r="F487" s="4">
        <f t="shared" si="23"/>
        <v>18</v>
      </c>
      <c r="G487">
        <v>17</v>
      </c>
      <c r="H487">
        <v>16</v>
      </c>
      <c r="I487">
        <v>54.75</v>
      </c>
      <c r="J487">
        <v>17</v>
      </c>
      <c r="K487">
        <v>16</v>
      </c>
      <c r="L487">
        <v>57.86</v>
      </c>
      <c r="M487">
        <v>3.11</v>
      </c>
      <c r="N487">
        <v>1</v>
      </c>
      <c r="O487">
        <v>0.75</v>
      </c>
      <c r="P487" t="s">
        <v>3</v>
      </c>
    </row>
    <row r="488" spans="1:16" x14ac:dyDescent="0.25">
      <c r="A488">
        <v>467</v>
      </c>
      <c r="B488" t="s">
        <v>2</v>
      </c>
      <c r="C488" s="1">
        <v>44000</v>
      </c>
      <c r="D488" s="4">
        <f t="shared" si="21"/>
        <v>2020</v>
      </c>
      <c r="E488" s="4">
        <f t="shared" si="22"/>
        <v>6</v>
      </c>
      <c r="F488" s="4">
        <f t="shared" si="23"/>
        <v>18</v>
      </c>
      <c r="G488">
        <v>17</v>
      </c>
      <c r="H488">
        <v>16</v>
      </c>
      <c r="I488">
        <v>54.26</v>
      </c>
      <c r="J488">
        <v>17</v>
      </c>
      <c r="K488">
        <v>16</v>
      </c>
      <c r="L488">
        <v>56.988</v>
      </c>
      <c r="M488">
        <v>2.7280000000000002</v>
      </c>
      <c r="N488">
        <v>1</v>
      </c>
      <c r="O488">
        <v>1</v>
      </c>
      <c r="P488" t="s">
        <v>3</v>
      </c>
    </row>
    <row r="489" spans="1:16" x14ac:dyDescent="0.25">
      <c r="A489">
        <v>467</v>
      </c>
      <c r="B489" t="s">
        <v>4</v>
      </c>
      <c r="C489" s="1">
        <v>44000</v>
      </c>
      <c r="D489" s="4">
        <f t="shared" si="21"/>
        <v>2020</v>
      </c>
      <c r="E489" s="4">
        <f t="shared" si="22"/>
        <v>6</v>
      </c>
      <c r="F489" s="4">
        <f t="shared" si="23"/>
        <v>18</v>
      </c>
      <c r="G489">
        <v>17</v>
      </c>
      <c r="H489">
        <v>16</v>
      </c>
      <c r="I489">
        <v>54.09</v>
      </c>
      <c r="J489">
        <v>17</v>
      </c>
      <c r="K489">
        <v>16</v>
      </c>
      <c r="L489">
        <v>56.576999999999998</v>
      </c>
      <c r="M489">
        <v>2.4870000000000001</v>
      </c>
      <c r="N489">
        <v>1</v>
      </c>
      <c r="O489">
        <v>0.75</v>
      </c>
      <c r="P489" t="s">
        <v>1</v>
      </c>
    </row>
    <row r="490" spans="1:16" x14ac:dyDescent="0.25">
      <c r="A490">
        <v>467</v>
      </c>
      <c r="B490" t="s">
        <v>6</v>
      </c>
      <c r="C490" s="1">
        <v>44000</v>
      </c>
      <c r="D490" s="4">
        <f t="shared" si="21"/>
        <v>2020</v>
      </c>
      <c r="E490" s="4">
        <f t="shared" si="22"/>
        <v>6</v>
      </c>
      <c r="F490" s="4">
        <f t="shared" si="23"/>
        <v>18</v>
      </c>
      <c r="G490">
        <v>17</v>
      </c>
      <c r="H490">
        <v>16</v>
      </c>
      <c r="I490">
        <v>53.56</v>
      </c>
      <c r="J490">
        <v>17</v>
      </c>
      <c r="K490">
        <v>16</v>
      </c>
      <c r="L490">
        <v>55.798000000000002</v>
      </c>
      <c r="M490">
        <v>2.238</v>
      </c>
      <c r="N490">
        <v>1</v>
      </c>
      <c r="O490">
        <v>1</v>
      </c>
      <c r="P490" t="s">
        <v>3</v>
      </c>
    </row>
    <row r="491" spans="1:16" x14ac:dyDescent="0.25">
      <c r="A491">
        <v>467</v>
      </c>
      <c r="B491" t="s">
        <v>7</v>
      </c>
      <c r="C491" s="1">
        <v>44000</v>
      </c>
      <c r="D491" s="4">
        <f t="shared" si="21"/>
        <v>2020</v>
      </c>
      <c r="E491" s="4">
        <f t="shared" si="22"/>
        <v>6</v>
      </c>
      <c r="F491" s="4">
        <f t="shared" si="23"/>
        <v>18</v>
      </c>
      <c r="G491">
        <v>17</v>
      </c>
      <c r="H491">
        <v>16</v>
      </c>
      <c r="I491">
        <v>53.45</v>
      </c>
      <c r="J491">
        <v>17</v>
      </c>
      <c r="K491">
        <v>16</v>
      </c>
      <c r="L491">
        <v>55.83</v>
      </c>
      <c r="M491">
        <v>2.38</v>
      </c>
      <c r="N491">
        <v>1</v>
      </c>
      <c r="O491">
        <v>1</v>
      </c>
      <c r="P491" t="s">
        <v>1</v>
      </c>
    </row>
    <row r="492" spans="1:16" x14ac:dyDescent="0.25">
      <c r="A492">
        <v>467</v>
      </c>
      <c r="B492" t="s">
        <v>8</v>
      </c>
      <c r="C492" s="1">
        <v>44000</v>
      </c>
      <c r="D492" s="4">
        <f t="shared" si="21"/>
        <v>2020</v>
      </c>
      <c r="E492" s="4">
        <f t="shared" si="22"/>
        <v>6</v>
      </c>
      <c r="F492" s="4">
        <f t="shared" si="23"/>
        <v>18</v>
      </c>
      <c r="G492">
        <v>17</v>
      </c>
      <c r="H492">
        <v>16</v>
      </c>
      <c r="I492">
        <v>52.91</v>
      </c>
      <c r="J492">
        <v>17</v>
      </c>
      <c r="K492">
        <v>16</v>
      </c>
      <c r="L492">
        <v>54.454999999999998</v>
      </c>
      <c r="M492">
        <v>1.5449999999999999</v>
      </c>
      <c r="N492">
        <v>1</v>
      </c>
      <c r="O492">
        <v>1</v>
      </c>
      <c r="P492" t="s">
        <v>3</v>
      </c>
    </row>
    <row r="493" spans="1:16" x14ac:dyDescent="0.25">
      <c r="A493">
        <v>467</v>
      </c>
      <c r="B493" t="s">
        <v>17</v>
      </c>
      <c r="C493" s="1">
        <v>44000</v>
      </c>
      <c r="D493" s="4">
        <f t="shared" si="21"/>
        <v>2020</v>
      </c>
      <c r="E493" s="4">
        <f t="shared" si="22"/>
        <v>6</v>
      </c>
      <c r="F493" s="4">
        <f t="shared" si="23"/>
        <v>18</v>
      </c>
      <c r="G493">
        <v>17</v>
      </c>
      <c r="H493">
        <v>16</v>
      </c>
      <c r="I493">
        <v>53.08</v>
      </c>
      <c r="J493" t="s">
        <v>13</v>
      </c>
      <c r="K493" t="s">
        <v>13</v>
      </c>
      <c r="L493" t="s">
        <v>13</v>
      </c>
      <c r="M493" t="s">
        <v>13</v>
      </c>
      <c r="N493">
        <v>1</v>
      </c>
      <c r="O493" t="s">
        <v>13</v>
      </c>
      <c r="P493" t="s">
        <v>1</v>
      </c>
    </row>
    <row r="494" spans="1:16" x14ac:dyDescent="0.25">
      <c r="A494">
        <v>467</v>
      </c>
      <c r="B494" t="s">
        <v>20</v>
      </c>
      <c r="C494" s="1">
        <v>44000</v>
      </c>
      <c r="D494" s="4">
        <f t="shared" si="21"/>
        <v>2020</v>
      </c>
      <c r="E494" s="4">
        <f t="shared" si="22"/>
        <v>6</v>
      </c>
      <c r="F494" s="4">
        <f t="shared" si="23"/>
        <v>18</v>
      </c>
      <c r="G494">
        <v>17</v>
      </c>
      <c r="H494">
        <v>16</v>
      </c>
      <c r="I494">
        <v>53.23</v>
      </c>
      <c r="J494" t="s">
        <v>13</v>
      </c>
      <c r="K494" t="s">
        <v>13</v>
      </c>
      <c r="L494" t="s">
        <v>13</v>
      </c>
      <c r="M494" t="s">
        <v>13</v>
      </c>
      <c r="N494">
        <v>1</v>
      </c>
      <c r="O494" t="s">
        <v>13</v>
      </c>
      <c r="P494" t="s">
        <v>1</v>
      </c>
    </row>
    <row r="495" spans="1:16" x14ac:dyDescent="0.25">
      <c r="A495">
        <v>467</v>
      </c>
      <c r="B495" t="s">
        <v>18</v>
      </c>
      <c r="C495" s="1">
        <v>44000</v>
      </c>
      <c r="D495" s="4">
        <f t="shared" si="21"/>
        <v>2020</v>
      </c>
      <c r="E495" s="4">
        <f t="shared" si="22"/>
        <v>6</v>
      </c>
      <c r="F495" s="4">
        <f t="shared" si="23"/>
        <v>18</v>
      </c>
      <c r="G495">
        <v>17</v>
      </c>
      <c r="H495">
        <v>16</v>
      </c>
      <c r="I495">
        <v>52.71</v>
      </c>
      <c r="J495" t="s">
        <v>13</v>
      </c>
      <c r="K495" t="s">
        <v>13</v>
      </c>
      <c r="L495" t="s">
        <v>13</v>
      </c>
      <c r="M495" t="s">
        <v>13</v>
      </c>
      <c r="N495">
        <v>1</v>
      </c>
      <c r="O495" t="s">
        <v>13</v>
      </c>
      <c r="P495" t="s">
        <v>3</v>
      </c>
    </row>
    <row r="496" spans="1:16" x14ac:dyDescent="0.25">
      <c r="A496">
        <v>467</v>
      </c>
      <c r="B496" t="s">
        <v>11</v>
      </c>
      <c r="C496" s="1">
        <v>44000</v>
      </c>
      <c r="D496" s="4">
        <f t="shared" si="21"/>
        <v>2020</v>
      </c>
      <c r="E496" s="4">
        <f t="shared" si="22"/>
        <v>6</v>
      </c>
      <c r="F496" s="4">
        <f t="shared" si="23"/>
        <v>18</v>
      </c>
      <c r="G496">
        <v>17</v>
      </c>
      <c r="H496">
        <v>16</v>
      </c>
      <c r="I496">
        <v>52.48</v>
      </c>
      <c r="J496">
        <v>17</v>
      </c>
      <c r="K496">
        <v>16</v>
      </c>
      <c r="L496">
        <v>53.569000000000003</v>
      </c>
      <c r="M496">
        <v>1.089</v>
      </c>
      <c r="N496">
        <v>1</v>
      </c>
      <c r="O496">
        <v>0.75</v>
      </c>
      <c r="P496" t="s">
        <v>1</v>
      </c>
    </row>
    <row r="497" spans="1:16" x14ac:dyDescent="0.25">
      <c r="A497">
        <v>467</v>
      </c>
      <c r="B497" t="s">
        <v>12</v>
      </c>
      <c r="C497" s="1">
        <v>44000</v>
      </c>
      <c r="D497" s="4">
        <f t="shared" si="21"/>
        <v>2020</v>
      </c>
      <c r="E497" s="4">
        <f t="shared" si="22"/>
        <v>6</v>
      </c>
      <c r="F497" s="4">
        <f t="shared" si="23"/>
        <v>18</v>
      </c>
      <c r="G497">
        <v>17</v>
      </c>
      <c r="H497">
        <v>16</v>
      </c>
      <c r="I497">
        <v>52.43</v>
      </c>
      <c r="J497" t="s">
        <v>13</v>
      </c>
      <c r="K497" t="s">
        <v>13</v>
      </c>
      <c r="L497" t="s">
        <v>13</v>
      </c>
      <c r="M497" t="s">
        <v>13</v>
      </c>
      <c r="N497">
        <v>1</v>
      </c>
      <c r="O497" t="s">
        <v>13</v>
      </c>
      <c r="P497" t="s">
        <v>1</v>
      </c>
    </row>
    <row r="498" spans="1:16" x14ac:dyDescent="0.25">
      <c r="A498">
        <v>467</v>
      </c>
      <c r="B498" t="s">
        <v>16</v>
      </c>
      <c r="C498" s="1">
        <v>44000</v>
      </c>
      <c r="D498" s="4">
        <f t="shared" si="21"/>
        <v>2020</v>
      </c>
      <c r="E498" s="4">
        <f t="shared" si="22"/>
        <v>6</v>
      </c>
      <c r="F498" s="4">
        <f t="shared" si="23"/>
        <v>18</v>
      </c>
      <c r="G498">
        <v>17</v>
      </c>
      <c r="H498">
        <v>16</v>
      </c>
      <c r="I498">
        <v>52.38</v>
      </c>
      <c r="J498" t="s">
        <v>13</v>
      </c>
      <c r="K498" t="s">
        <v>13</v>
      </c>
      <c r="L498" t="s">
        <v>13</v>
      </c>
      <c r="M498" t="s">
        <v>13</v>
      </c>
      <c r="N498">
        <v>1</v>
      </c>
      <c r="O498" t="s">
        <v>13</v>
      </c>
      <c r="P498" t="s">
        <v>3</v>
      </c>
    </row>
    <row r="499" spans="1:16" x14ac:dyDescent="0.25">
      <c r="A499">
        <v>467</v>
      </c>
      <c r="B499" t="s">
        <v>14</v>
      </c>
      <c r="C499" s="1">
        <v>44000</v>
      </c>
      <c r="D499" s="4">
        <f t="shared" si="21"/>
        <v>2020</v>
      </c>
      <c r="E499" s="4">
        <f t="shared" si="22"/>
        <v>6</v>
      </c>
      <c r="F499" s="4">
        <f t="shared" si="23"/>
        <v>18</v>
      </c>
      <c r="G499">
        <v>17</v>
      </c>
      <c r="H499">
        <v>16</v>
      </c>
      <c r="I499">
        <v>52.37</v>
      </c>
      <c r="J499">
        <v>17</v>
      </c>
      <c r="K499">
        <v>16</v>
      </c>
      <c r="L499">
        <v>53.594999999999999</v>
      </c>
      <c r="M499">
        <v>1.2250000000000001</v>
      </c>
      <c r="N499">
        <v>1</v>
      </c>
      <c r="O499">
        <v>0.75</v>
      </c>
      <c r="P499" t="s">
        <v>3</v>
      </c>
    </row>
    <row r="500" spans="1:16" x14ac:dyDescent="0.25">
      <c r="A500">
        <v>468</v>
      </c>
      <c r="B500" t="s">
        <v>10</v>
      </c>
      <c r="C500" s="1">
        <v>44000</v>
      </c>
      <c r="D500" s="4">
        <f t="shared" si="21"/>
        <v>2020</v>
      </c>
      <c r="E500" s="4">
        <f t="shared" si="22"/>
        <v>6</v>
      </c>
      <c r="F500" s="4">
        <f t="shared" si="23"/>
        <v>18</v>
      </c>
      <c r="G500">
        <v>17</v>
      </c>
      <c r="H500">
        <v>50</v>
      </c>
      <c r="I500">
        <v>41.51</v>
      </c>
      <c r="J500">
        <v>17</v>
      </c>
      <c r="K500">
        <v>50</v>
      </c>
      <c r="L500">
        <v>42.438000000000002</v>
      </c>
      <c r="M500">
        <v>0.92800000000000005</v>
      </c>
      <c r="N500">
        <v>1</v>
      </c>
      <c r="O500">
        <v>0.75</v>
      </c>
      <c r="P500" t="s">
        <v>3</v>
      </c>
    </row>
    <row r="501" spans="1:16" x14ac:dyDescent="0.25">
      <c r="A501">
        <v>468</v>
      </c>
      <c r="B501" t="s">
        <v>2</v>
      </c>
      <c r="C501" s="1">
        <v>44000</v>
      </c>
      <c r="D501" s="4">
        <f t="shared" si="21"/>
        <v>2020</v>
      </c>
      <c r="E501" s="4">
        <f t="shared" si="22"/>
        <v>6</v>
      </c>
      <c r="F501" s="4">
        <f t="shared" si="23"/>
        <v>18</v>
      </c>
      <c r="G501">
        <v>17</v>
      </c>
      <c r="H501">
        <v>50</v>
      </c>
      <c r="I501">
        <v>41.73</v>
      </c>
      <c r="J501">
        <v>17</v>
      </c>
      <c r="K501">
        <v>50</v>
      </c>
      <c r="L501">
        <v>43.212000000000003</v>
      </c>
      <c r="M501">
        <v>1.482</v>
      </c>
      <c r="N501">
        <v>1</v>
      </c>
      <c r="O501">
        <v>0.75</v>
      </c>
      <c r="P501" t="s">
        <v>3</v>
      </c>
    </row>
    <row r="502" spans="1:16" x14ac:dyDescent="0.25">
      <c r="A502">
        <v>468</v>
      </c>
      <c r="B502" t="s">
        <v>4</v>
      </c>
      <c r="C502" s="1">
        <v>44000</v>
      </c>
      <c r="D502" s="4">
        <f t="shared" si="21"/>
        <v>2020</v>
      </c>
      <c r="E502" s="4">
        <f t="shared" si="22"/>
        <v>6</v>
      </c>
      <c r="F502" s="4">
        <f t="shared" si="23"/>
        <v>18</v>
      </c>
      <c r="G502">
        <v>17</v>
      </c>
      <c r="H502">
        <v>50</v>
      </c>
      <c r="I502">
        <v>42.46</v>
      </c>
      <c r="J502">
        <v>17</v>
      </c>
      <c r="K502">
        <v>50</v>
      </c>
      <c r="L502">
        <v>44.127000000000002</v>
      </c>
      <c r="M502">
        <v>1.667</v>
      </c>
      <c r="N502">
        <v>0.75</v>
      </c>
      <c r="O502">
        <v>0.75</v>
      </c>
      <c r="P502" t="s">
        <v>1</v>
      </c>
    </row>
    <row r="503" spans="1:16" x14ac:dyDescent="0.25">
      <c r="A503">
        <v>468</v>
      </c>
      <c r="B503" t="s">
        <v>6</v>
      </c>
      <c r="C503" s="1">
        <v>44000</v>
      </c>
      <c r="D503" s="4">
        <f t="shared" si="21"/>
        <v>2020</v>
      </c>
      <c r="E503" s="4">
        <f t="shared" si="22"/>
        <v>6</v>
      </c>
      <c r="F503" s="4">
        <f t="shared" si="23"/>
        <v>18</v>
      </c>
      <c r="G503">
        <v>17</v>
      </c>
      <c r="H503">
        <v>50</v>
      </c>
      <c r="I503">
        <v>42.55</v>
      </c>
      <c r="J503">
        <v>17</v>
      </c>
      <c r="K503">
        <v>50</v>
      </c>
      <c r="L503">
        <v>44.537999999999997</v>
      </c>
      <c r="M503">
        <v>1.988</v>
      </c>
      <c r="N503">
        <v>0.75</v>
      </c>
      <c r="O503">
        <v>0.75</v>
      </c>
      <c r="P503" t="s">
        <v>3</v>
      </c>
    </row>
    <row r="504" spans="1:16" x14ac:dyDescent="0.25">
      <c r="A504">
        <v>469</v>
      </c>
      <c r="B504" t="s">
        <v>0</v>
      </c>
      <c r="C504" s="1">
        <v>44001</v>
      </c>
      <c r="D504" s="4">
        <f t="shared" si="21"/>
        <v>2020</v>
      </c>
      <c r="E504" s="4">
        <f t="shared" si="22"/>
        <v>6</v>
      </c>
      <c r="F504" s="4">
        <f t="shared" si="23"/>
        <v>19</v>
      </c>
      <c r="G504">
        <v>11</v>
      </c>
      <c r="H504">
        <v>22</v>
      </c>
      <c r="I504">
        <v>4.29</v>
      </c>
      <c r="J504" t="s">
        <v>13</v>
      </c>
      <c r="K504" t="s">
        <v>13</v>
      </c>
      <c r="L504" t="s">
        <v>13</v>
      </c>
      <c r="M504" t="s">
        <v>13</v>
      </c>
      <c r="N504">
        <v>1</v>
      </c>
      <c r="O504" t="s">
        <v>13</v>
      </c>
      <c r="P504" t="s">
        <v>1</v>
      </c>
    </row>
    <row r="505" spans="1:16" x14ac:dyDescent="0.25">
      <c r="A505">
        <v>469</v>
      </c>
      <c r="B505" t="s">
        <v>2</v>
      </c>
      <c r="C505" s="1">
        <v>44001</v>
      </c>
      <c r="D505" s="4">
        <f t="shared" si="21"/>
        <v>2020</v>
      </c>
      <c r="E505" s="4">
        <f t="shared" si="22"/>
        <v>6</v>
      </c>
      <c r="F505" s="4">
        <f t="shared" si="23"/>
        <v>19</v>
      </c>
      <c r="G505">
        <v>11</v>
      </c>
      <c r="H505">
        <v>22</v>
      </c>
      <c r="I505">
        <v>3.92</v>
      </c>
      <c r="J505" t="s">
        <v>13</v>
      </c>
      <c r="K505" t="s">
        <v>13</v>
      </c>
      <c r="L505" t="s">
        <v>13</v>
      </c>
      <c r="M505" t="s">
        <v>13</v>
      </c>
      <c r="N505">
        <v>0.75</v>
      </c>
      <c r="O505" t="s">
        <v>13</v>
      </c>
      <c r="P505" t="s">
        <v>1</v>
      </c>
    </row>
    <row r="506" spans="1:16" x14ac:dyDescent="0.25">
      <c r="A506">
        <v>469</v>
      </c>
      <c r="B506" t="s">
        <v>4</v>
      </c>
      <c r="C506" s="1">
        <v>44001</v>
      </c>
      <c r="D506" s="4">
        <f t="shared" si="21"/>
        <v>2020</v>
      </c>
      <c r="E506" s="4">
        <f t="shared" si="22"/>
        <v>6</v>
      </c>
      <c r="F506" s="4">
        <f t="shared" si="23"/>
        <v>19</v>
      </c>
      <c r="G506">
        <v>11</v>
      </c>
      <c r="H506">
        <v>22</v>
      </c>
      <c r="I506">
        <v>3.73</v>
      </c>
      <c r="J506" t="s">
        <v>13</v>
      </c>
      <c r="K506" t="s">
        <v>13</v>
      </c>
      <c r="L506" t="s">
        <v>13</v>
      </c>
      <c r="M506" t="s">
        <v>13</v>
      </c>
      <c r="N506">
        <v>1</v>
      </c>
      <c r="O506" t="s">
        <v>13</v>
      </c>
      <c r="P506" t="s">
        <v>3</v>
      </c>
    </row>
    <row r="507" spans="1:16" x14ac:dyDescent="0.25">
      <c r="A507">
        <v>469</v>
      </c>
      <c r="B507" t="s">
        <v>8</v>
      </c>
      <c r="C507" s="1">
        <v>44001</v>
      </c>
      <c r="D507" s="4">
        <f t="shared" si="21"/>
        <v>2020</v>
      </c>
      <c r="E507" s="4">
        <f t="shared" si="22"/>
        <v>6</v>
      </c>
      <c r="F507" s="4">
        <f t="shared" si="23"/>
        <v>19</v>
      </c>
      <c r="G507">
        <v>11</v>
      </c>
      <c r="H507">
        <v>22</v>
      </c>
      <c r="I507">
        <v>2.73</v>
      </c>
      <c r="J507">
        <v>11</v>
      </c>
      <c r="K507">
        <v>22</v>
      </c>
      <c r="L507">
        <v>4.38</v>
      </c>
      <c r="M507">
        <v>1.65</v>
      </c>
      <c r="N507">
        <v>1</v>
      </c>
      <c r="O507">
        <v>1</v>
      </c>
      <c r="P507" t="s">
        <v>3</v>
      </c>
    </row>
    <row r="508" spans="1:16" x14ac:dyDescent="0.25">
      <c r="A508">
        <v>469</v>
      </c>
      <c r="B508" t="s">
        <v>17</v>
      </c>
      <c r="C508" s="1">
        <v>44001</v>
      </c>
      <c r="D508" s="4">
        <f t="shared" si="21"/>
        <v>2020</v>
      </c>
      <c r="E508" s="4">
        <f t="shared" si="22"/>
        <v>6</v>
      </c>
      <c r="F508" s="4">
        <f t="shared" si="23"/>
        <v>19</v>
      </c>
      <c r="G508">
        <v>11</v>
      </c>
      <c r="H508">
        <v>22</v>
      </c>
      <c r="I508">
        <v>2.84</v>
      </c>
      <c r="J508">
        <v>11</v>
      </c>
      <c r="K508">
        <v>22</v>
      </c>
      <c r="L508">
        <v>4.6159999999999997</v>
      </c>
      <c r="M508">
        <v>1.776</v>
      </c>
      <c r="N508">
        <v>1</v>
      </c>
      <c r="O508">
        <v>1</v>
      </c>
      <c r="P508" t="s">
        <v>3</v>
      </c>
    </row>
    <row r="509" spans="1:16" x14ac:dyDescent="0.25">
      <c r="A509">
        <v>469</v>
      </c>
      <c r="B509" t="s">
        <v>20</v>
      </c>
      <c r="C509" s="1">
        <v>44001</v>
      </c>
      <c r="D509" s="4">
        <f t="shared" si="21"/>
        <v>2020</v>
      </c>
      <c r="E509" s="4">
        <f t="shared" si="22"/>
        <v>6</v>
      </c>
      <c r="F509" s="4">
        <f t="shared" si="23"/>
        <v>19</v>
      </c>
      <c r="G509">
        <v>11</v>
      </c>
      <c r="H509">
        <v>22</v>
      </c>
      <c r="I509">
        <v>3</v>
      </c>
      <c r="J509">
        <v>11</v>
      </c>
      <c r="K509">
        <v>22</v>
      </c>
      <c r="L509">
        <v>4.915</v>
      </c>
      <c r="M509">
        <v>1.915</v>
      </c>
      <c r="N509">
        <v>1</v>
      </c>
      <c r="O509">
        <v>1</v>
      </c>
      <c r="P509" t="s">
        <v>3</v>
      </c>
    </row>
    <row r="510" spans="1:16" x14ac:dyDescent="0.25">
      <c r="A510">
        <v>469</v>
      </c>
      <c r="B510" t="s">
        <v>18</v>
      </c>
      <c r="C510" s="1">
        <v>44001</v>
      </c>
      <c r="D510" s="4">
        <f t="shared" si="21"/>
        <v>2020</v>
      </c>
      <c r="E510" s="4">
        <f t="shared" si="22"/>
        <v>6</v>
      </c>
      <c r="F510" s="4">
        <f t="shared" si="23"/>
        <v>19</v>
      </c>
      <c r="G510">
        <v>11</v>
      </c>
      <c r="H510">
        <v>22</v>
      </c>
      <c r="I510">
        <v>2.64</v>
      </c>
      <c r="J510">
        <v>11</v>
      </c>
      <c r="K510">
        <v>22</v>
      </c>
      <c r="L510">
        <v>4.3339999999999996</v>
      </c>
      <c r="M510">
        <v>1.694</v>
      </c>
      <c r="N510">
        <v>0.75</v>
      </c>
      <c r="O510">
        <v>0.75</v>
      </c>
      <c r="P510" t="s">
        <v>1</v>
      </c>
    </row>
    <row r="511" spans="1:16" x14ac:dyDescent="0.25">
      <c r="A511">
        <v>469</v>
      </c>
      <c r="B511" t="s">
        <v>11</v>
      </c>
      <c r="C511" s="1">
        <v>44001</v>
      </c>
      <c r="D511" s="4">
        <f t="shared" si="21"/>
        <v>2020</v>
      </c>
      <c r="E511" s="4">
        <f t="shared" si="22"/>
        <v>6</v>
      </c>
      <c r="F511" s="4">
        <f t="shared" si="23"/>
        <v>19</v>
      </c>
      <c r="G511">
        <v>11</v>
      </c>
      <c r="H511">
        <v>22</v>
      </c>
      <c r="I511">
        <v>2.4900000000000002</v>
      </c>
      <c r="J511">
        <v>11</v>
      </c>
      <c r="K511">
        <v>22</v>
      </c>
      <c r="L511">
        <v>3.9590000000000001</v>
      </c>
      <c r="M511">
        <v>1.4690000000000001</v>
      </c>
      <c r="N511">
        <v>1</v>
      </c>
      <c r="O511">
        <v>0.75</v>
      </c>
      <c r="P511" t="s">
        <v>1</v>
      </c>
    </row>
    <row r="512" spans="1:16" x14ac:dyDescent="0.25">
      <c r="A512">
        <v>469</v>
      </c>
      <c r="B512" t="s">
        <v>12</v>
      </c>
      <c r="C512" s="1">
        <v>44001</v>
      </c>
      <c r="D512" s="4">
        <f t="shared" si="21"/>
        <v>2020</v>
      </c>
      <c r="E512" s="4">
        <f t="shared" si="22"/>
        <v>6</v>
      </c>
      <c r="F512" s="4">
        <f t="shared" si="23"/>
        <v>19</v>
      </c>
      <c r="G512">
        <v>11</v>
      </c>
      <c r="H512">
        <v>22</v>
      </c>
      <c r="I512">
        <v>2.5499999999999998</v>
      </c>
      <c r="J512">
        <v>11</v>
      </c>
      <c r="K512">
        <v>22</v>
      </c>
      <c r="L512">
        <v>4.21</v>
      </c>
      <c r="M512">
        <v>1.66</v>
      </c>
      <c r="N512">
        <v>0.75</v>
      </c>
      <c r="O512">
        <v>0.75</v>
      </c>
      <c r="P512" t="s">
        <v>1</v>
      </c>
    </row>
    <row r="513" spans="1:16" x14ac:dyDescent="0.25">
      <c r="A513">
        <v>469</v>
      </c>
      <c r="B513" t="s">
        <v>14</v>
      </c>
      <c r="C513" s="1">
        <v>44001</v>
      </c>
      <c r="D513" s="4">
        <f t="shared" si="21"/>
        <v>2020</v>
      </c>
      <c r="E513" s="4">
        <f t="shared" si="22"/>
        <v>6</v>
      </c>
      <c r="F513" s="4">
        <f t="shared" si="23"/>
        <v>19</v>
      </c>
      <c r="G513">
        <v>11</v>
      </c>
      <c r="H513">
        <v>22</v>
      </c>
      <c r="I513">
        <v>2.66</v>
      </c>
      <c r="J513" t="s">
        <v>13</v>
      </c>
      <c r="K513" t="s">
        <v>13</v>
      </c>
      <c r="L513" t="s">
        <v>13</v>
      </c>
      <c r="M513" t="s">
        <v>13</v>
      </c>
      <c r="N513">
        <v>0.75</v>
      </c>
      <c r="O513" t="s">
        <v>13</v>
      </c>
      <c r="P513" t="s">
        <v>3</v>
      </c>
    </row>
    <row r="514" spans="1:16" x14ac:dyDescent="0.25">
      <c r="A514">
        <v>470</v>
      </c>
      <c r="B514" t="s">
        <v>0</v>
      </c>
      <c r="C514" s="1">
        <v>44001</v>
      </c>
      <c r="D514" s="4">
        <f t="shared" si="21"/>
        <v>2020</v>
      </c>
      <c r="E514" s="4">
        <f t="shared" si="22"/>
        <v>6</v>
      </c>
      <c r="F514" s="4">
        <f t="shared" si="23"/>
        <v>19</v>
      </c>
      <c r="G514">
        <v>13</v>
      </c>
      <c r="H514">
        <v>6</v>
      </c>
      <c r="I514">
        <v>36.909999999999997</v>
      </c>
      <c r="J514" t="s">
        <v>13</v>
      </c>
      <c r="K514" t="s">
        <v>13</v>
      </c>
      <c r="L514" t="s">
        <v>13</v>
      </c>
      <c r="M514" t="s">
        <v>13</v>
      </c>
      <c r="N514">
        <v>0.75</v>
      </c>
      <c r="O514" t="s">
        <v>13</v>
      </c>
      <c r="P514" t="s">
        <v>1</v>
      </c>
    </row>
    <row r="515" spans="1:16" x14ac:dyDescent="0.25">
      <c r="A515">
        <v>470</v>
      </c>
      <c r="B515" t="s">
        <v>4</v>
      </c>
      <c r="C515" s="1">
        <v>44001</v>
      </c>
      <c r="D515" s="4">
        <f t="shared" ref="D515:D578" si="24">YEAR(C515)</f>
        <v>2020</v>
      </c>
      <c r="E515" s="4">
        <f t="shared" ref="E515:E578" si="25">MONTH(C515)</f>
        <v>6</v>
      </c>
      <c r="F515" s="4">
        <f t="shared" ref="F515:F578" si="26">DAY(C515)</f>
        <v>19</v>
      </c>
      <c r="G515">
        <v>13</v>
      </c>
      <c r="H515">
        <v>6</v>
      </c>
      <c r="I515">
        <v>35.340000000000003</v>
      </c>
      <c r="J515">
        <v>13</v>
      </c>
      <c r="K515">
        <v>6</v>
      </c>
      <c r="L515">
        <v>35.738</v>
      </c>
      <c r="M515">
        <v>0.39800000000000002</v>
      </c>
      <c r="N515">
        <v>1</v>
      </c>
      <c r="O515">
        <v>0.75</v>
      </c>
      <c r="P515" t="s">
        <v>3</v>
      </c>
    </row>
    <row r="516" spans="1:16" x14ac:dyDescent="0.25">
      <c r="A516">
        <v>470</v>
      </c>
      <c r="B516" t="s">
        <v>6</v>
      </c>
      <c r="C516" s="1">
        <v>44001</v>
      </c>
      <c r="D516" s="4">
        <f t="shared" si="24"/>
        <v>2020</v>
      </c>
      <c r="E516" s="4">
        <f t="shared" si="25"/>
        <v>6</v>
      </c>
      <c r="F516" s="4">
        <f t="shared" si="26"/>
        <v>19</v>
      </c>
      <c r="G516">
        <v>13</v>
      </c>
      <c r="H516">
        <v>6</v>
      </c>
      <c r="I516">
        <v>36.4</v>
      </c>
      <c r="J516">
        <v>13</v>
      </c>
      <c r="K516">
        <v>6</v>
      </c>
      <c r="L516">
        <v>37.658000000000001</v>
      </c>
      <c r="M516">
        <v>1.258</v>
      </c>
      <c r="N516">
        <v>0.75</v>
      </c>
      <c r="O516">
        <v>1</v>
      </c>
      <c r="P516" t="s">
        <v>1</v>
      </c>
    </row>
    <row r="517" spans="1:16" x14ac:dyDescent="0.25">
      <c r="A517">
        <v>470</v>
      </c>
      <c r="B517" t="s">
        <v>7</v>
      </c>
      <c r="C517" s="1">
        <v>44001</v>
      </c>
      <c r="D517" s="4">
        <f t="shared" si="24"/>
        <v>2020</v>
      </c>
      <c r="E517" s="4">
        <f t="shared" si="25"/>
        <v>6</v>
      </c>
      <c r="F517" s="4">
        <f t="shared" si="26"/>
        <v>19</v>
      </c>
      <c r="G517">
        <v>13</v>
      </c>
      <c r="H517">
        <v>6</v>
      </c>
      <c r="I517">
        <v>36.049999999999997</v>
      </c>
      <c r="J517" t="s">
        <v>13</v>
      </c>
      <c r="K517" t="s">
        <v>13</v>
      </c>
      <c r="L517" t="s">
        <v>13</v>
      </c>
      <c r="M517" t="s">
        <v>13</v>
      </c>
      <c r="N517">
        <v>1</v>
      </c>
      <c r="O517" t="s">
        <v>13</v>
      </c>
      <c r="P517" t="s">
        <v>1</v>
      </c>
    </row>
    <row r="518" spans="1:16" x14ac:dyDescent="0.25">
      <c r="A518">
        <v>470</v>
      </c>
      <c r="B518" t="s">
        <v>17</v>
      </c>
      <c r="C518" s="1">
        <v>44001</v>
      </c>
      <c r="D518" s="4">
        <f t="shared" si="24"/>
        <v>2020</v>
      </c>
      <c r="E518" s="4">
        <f t="shared" si="25"/>
        <v>6</v>
      </c>
      <c r="F518" s="4">
        <f t="shared" si="26"/>
        <v>19</v>
      </c>
      <c r="G518">
        <v>13</v>
      </c>
      <c r="H518">
        <v>6</v>
      </c>
      <c r="I518">
        <v>36.79</v>
      </c>
      <c r="J518">
        <v>13</v>
      </c>
      <c r="K518">
        <v>6</v>
      </c>
      <c r="L518">
        <v>38.164999999999999</v>
      </c>
      <c r="M518">
        <v>1.375</v>
      </c>
      <c r="N518">
        <v>0.5</v>
      </c>
      <c r="O518">
        <v>0.75</v>
      </c>
      <c r="P518" t="s">
        <v>3</v>
      </c>
    </row>
    <row r="519" spans="1:16" x14ac:dyDescent="0.25">
      <c r="A519">
        <v>471</v>
      </c>
      <c r="B519" t="s">
        <v>9</v>
      </c>
      <c r="C519" s="1">
        <v>44001</v>
      </c>
      <c r="D519" s="4">
        <f t="shared" si="24"/>
        <v>2020</v>
      </c>
      <c r="E519" s="4">
        <f t="shared" si="25"/>
        <v>6</v>
      </c>
      <c r="F519" s="4">
        <f t="shared" si="26"/>
        <v>19</v>
      </c>
      <c r="G519">
        <v>14</v>
      </c>
      <c r="H519">
        <v>50</v>
      </c>
      <c r="I519">
        <v>22.99</v>
      </c>
      <c r="J519" t="s">
        <v>13</v>
      </c>
      <c r="K519" t="s">
        <v>13</v>
      </c>
      <c r="L519" t="s">
        <v>13</v>
      </c>
      <c r="M519" t="s">
        <v>13</v>
      </c>
      <c r="N519">
        <v>1</v>
      </c>
      <c r="O519" t="s">
        <v>13</v>
      </c>
      <c r="P519" t="s">
        <v>3</v>
      </c>
    </row>
    <row r="520" spans="1:16" x14ac:dyDescent="0.25">
      <c r="A520">
        <v>471</v>
      </c>
      <c r="B520" t="s">
        <v>10</v>
      </c>
      <c r="C520" s="1">
        <v>44001</v>
      </c>
      <c r="D520" s="4">
        <f t="shared" si="24"/>
        <v>2020</v>
      </c>
      <c r="E520" s="4">
        <f t="shared" si="25"/>
        <v>6</v>
      </c>
      <c r="F520" s="4">
        <f t="shared" si="26"/>
        <v>19</v>
      </c>
      <c r="G520">
        <v>14</v>
      </c>
      <c r="H520">
        <v>50</v>
      </c>
      <c r="I520">
        <v>22.41</v>
      </c>
      <c r="J520" t="s">
        <v>13</v>
      </c>
      <c r="K520" t="s">
        <v>13</v>
      </c>
      <c r="L520" t="s">
        <v>13</v>
      </c>
      <c r="M520" t="s">
        <v>13</v>
      </c>
      <c r="N520">
        <v>1</v>
      </c>
      <c r="O520" t="s">
        <v>13</v>
      </c>
      <c r="P520" t="s">
        <v>1</v>
      </c>
    </row>
    <row r="521" spans="1:16" x14ac:dyDescent="0.25">
      <c r="A521">
        <v>471</v>
      </c>
      <c r="B521" t="s">
        <v>0</v>
      </c>
      <c r="C521" s="1">
        <v>44001</v>
      </c>
      <c r="D521" s="4">
        <f t="shared" si="24"/>
        <v>2020</v>
      </c>
      <c r="E521" s="4">
        <f t="shared" si="25"/>
        <v>6</v>
      </c>
      <c r="F521" s="4">
        <f t="shared" si="26"/>
        <v>19</v>
      </c>
      <c r="G521">
        <v>14</v>
      </c>
      <c r="H521">
        <v>50</v>
      </c>
      <c r="I521">
        <v>22.1</v>
      </c>
      <c r="J521" t="s">
        <v>13</v>
      </c>
      <c r="K521" t="s">
        <v>13</v>
      </c>
      <c r="L521" t="s">
        <v>13</v>
      </c>
      <c r="M521" t="s">
        <v>13</v>
      </c>
      <c r="N521">
        <v>1</v>
      </c>
      <c r="O521" t="s">
        <v>13</v>
      </c>
      <c r="P521" t="s">
        <v>3</v>
      </c>
    </row>
    <row r="522" spans="1:16" x14ac:dyDescent="0.25">
      <c r="A522">
        <v>471</v>
      </c>
      <c r="B522" t="s">
        <v>2</v>
      </c>
      <c r="C522" s="1">
        <v>44001</v>
      </c>
      <c r="D522" s="4">
        <f t="shared" si="24"/>
        <v>2020</v>
      </c>
      <c r="E522" s="4">
        <f t="shared" si="25"/>
        <v>6</v>
      </c>
      <c r="F522" s="4">
        <f t="shared" si="26"/>
        <v>19</v>
      </c>
      <c r="G522">
        <v>14</v>
      </c>
      <c r="H522">
        <v>50</v>
      </c>
      <c r="I522">
        <v>22.46</v>
      </c>
      <c r="J522">
        <v>14</v>
      </c>
      <c r="K522">
        <v>50</v>
      </c>
      <c r="L522">
        <v>23.864000000000001</v>
      </c>
      <c r="M522">
        <v>1.4039999999999999</v>
      </c>
      <c r="N522">
        <v>1</v>
      </c>
      <c r="O522">
        <v>0.75</v>
      </c>
      <c r="P522" t="s">
        <v>3</v>
      </c>
    </row>
    <row r="523" spans="1:16" x14ac:dyDescent="0.25">
      <c r="A523">
        <v>471</v>
      </c>
      <c r="B523" t="s">
        <v>19</v>
      </c>
      <c r="C523" s="1">
        <v>44001</v>
      </c>
      <c r="D523" s="4">
        <f t="shared" si="24"/>
        <v>2020</v>
      </c>
      <c r="E523" s="4">
        <f t="shared" si="25"/>
        <v>6</v>
      </c>
      <c r="F523" s="4">
        <f t="shared" si="26"/>
        <v>19</v>
      </c>
      <c r="G523">
        <v>14</v>
      </c>
      <c r="H523">
        <v>50</v>
      </c>
      <c r="I523">
        <v>21.5</v>
      </c>
      <c r="J523">
        <v>14</v>
      </c>
      <c r="K523">
        <v>50</v>
      </c>
      <c r="L523">
        <v>22.318000000000001</v>
      </c>
      <c r="M523">
        <v>0.81799999999999995</v>
      </c>
      <c r="N523">
        <v>1</v>
      </c>
      <c r="O523">
        <v>1</v>
      </c>
      <c r="P523" t="s">
        <v>1</v>
      </c>
    </row>
    <row r="524" spans="1:16" x14ac:dyDescent="0.25">
      <c r="A524">
        <v>471</v>
      </c>
      <c r="B524" t="s">
        <v>4</v>
      </c>
      <c r="C524" s="1">
        <v>44001</v>
      </c>
      <c r="D524" s="4">
        <f t="shared" si="24"/>
        <v>2020</v>
      </c>
      <c r="E524" s="4">
        <f t="shared" si="25"/>
        <v>6</v>
      </c>
      <c r="F524" s="4">
        <f t="shared" si="26"/>
        <v>19</v>
      </c>
      <c r="G524">
        <v>14</v>
      </c>
      <c r="H524">
        <v>50</v>
      </c>
      <c r="I524">
        <v>21.33</v>
      </c>
      <c r="J524">
        <v>14</v>
      </c>
      <c r="K524">
        <v>50</v>
      </c>
      <c r="L524">
        <v>22.048999999999999</v>
      </c>
      <c r="M524">
        <v>0.71899999999999997</v>
      </c>
      <c r="N524">
        <v>1</v>
      </c>
      <c r="O524">
        <v>0.75</v>
      </c>
      <c r="P524" t="s">
        <v>3</v>
      </c>
    </row>
    <row r="525" spans="1:16" x14ac:dyDescent="0.25">
      <c r="A525">
        <v>471</v>
      </c>
      <c r="B525" t="s">
        <v>5</v>
      </c>
      <c r="C525" s="1">
        <v>44001</v>
      </c>
      <c r="D525" s="4">
        <f t="shared" si="24"/>
        <v>2020</v>
      </c>
      <c r="E525" s="4">
        <f t="shared" si="25"/>
        <v>6</v>
      </c>
      <c r="F525" s="4">
        <f t="shared" si="26"/>
        <v>19</v>
      </c>
      <c r="G525">
        <v>14</v>
      </c>
      <c r="H525">
        <v>50</v>
      </c>
      <c r="I525">
        <v>21.7</v>
      </c>
      <c r="J525">
        <v>14</v>
      </c>
      <c r="K525">
        <v>50</v>
      </c>
      <c r="L525">
        <v>22.686</v>
      </c>
      <c r="M525">
        <v>0.98599999999999999</v>
      </c>
      <c r="N525">
        <v>1</v>
      </c>
      <c r="O525">
        <v>1</v>
      </c>
      <c r="P525" t="s">
        <v>1</v>
      </c>
    </row>
    <row r="526" spans="1:16" x14ac:dyDescent="0.25">
      <c r="A526">
        <v>471</v>
      </c>
      <c r="B526" t="s">
        <v>6</v>
      </c>
      <c r="C526" s="1">
        <v>44001</v>
      </c>
      <c r="D526" s="4">
        <f t="shared" si="24"/>
        <v>2020</v>
      </c>
      <c r="E526" s="4">
        <f t="shared" si="25"/>
        <v>6</v>
      </c>
      <c r="F526" s="4">
        <f t="shared" si="26"/>
        <v>19</v>
      </c>
      <c r="G526">
        <v>14</v>
      </c>
      <c r="H526">
        <v>50</v>
      </c>
      <c r="I526">
        <v>22.28</v>
      </c>
      <c r="J526">
        <v>14</v>
      </c>
      <c r="K526">
        <v>50</v>
      </c>
      <c r="L526">
        <v>23.646000000000001</v>
      </c>
      <c r="M526">
        <v>1.3660000000000001</v>
      </c>
      <c r="N526">
        <v>1</v>
      </c>
      <c r="O526">
        <v>1</v>
      </c>
      <c r="P526" t="s">
        <v>1</v>
      </c>
    </row>
    <row r="527" spans="1:16" x14ac:dyDescent="0.25">
      <c r="A527">
        <v>471</v>
      </c>
      <c r="B527" t="s">
        <v>7</v>
      </c>
      <c r="C527" s="1">
        <v>44001</v>
      </c>
      <c r="D527" s="4">
        <f t="shared" si="24"/>
        <v>2020</v>
      </c>
      <c r="E527" s="4">
        <f t="shared" si="25"/>
        <v>6</v>
      </c>
      <c r="F527" s="4">
        <f t="shared" si="26"/>
        <v>19</v>
      </c>
      <c r="G527">
        <v>14</v>
      </c>
      <c r="H527">
        <v>50</v>
      </c>
      <c r="I527">
        <v>21.95</v>
      </c>
      <c r="J527" t="s">
        <v>13</v>
      </c>
      <c r="K527" t="s">
        <v>13</v>
      </c>
      <c r="L527" t="s">
        <v>13</v>
      </c>
      <c r="M527" t="s">
        <v>13</v>
      </c>
      <c r="N527">
        <v>1</v>
      </c>
      <c r="O527" t="s">
        <v>13</v>
      </c>
      <c r="P527" t="s">
        <v>1</v>
      </c>
    </row>
    <row r="528" spans="1:16" x14ac:dyDescent="0.25">
      <c r="A528">
        <v>471</v>
      </c>
      <c r="B528" t="s">
        <v>8</v>
      </c>
      <c r="C528" s="1">
        <v>44001</v>
      </c>
      <c r="D528" s="4">
        <f t="shared" si="24"/>
        <v>2020</v>
      </c>
      <c r="E528" s="4">
        <f t="shared" si="25"/>
        <v>6</v>
      </c>
      <c r="F528" s="4">
        <f t="shared" si="26"/>
        <v>19</v>
      </c>
      <c r="G528">
        <v>14</v>
      </c>
      <c r="H528">
        <v>50</v>
      </c>
      <c r="I528">
        <v>22.6</v>
      </c>
      <c r="J528">
        <v>14</v>
      </c>
      <c r="K528">
        <v>50</v>
      </c>
      <c r="L528">
        <v>23.937999999999999</v>
      </c>
      <c r="M528">
        <v>1.3380000000000001</v>
      </c>
      <c r="N528">
        <v>1</v>
      </c>
      <c r="O528">
        <v>0.75</v>
      </c>
      <c r="P528" t="s">
        <v>1</v>
      </c>
    </row>
    <row r="529" spans="1:16" x14ac:dyDescent="0.25">
      <c r="A529">
        <v>471</v>
      </c>
      <c r="B529" t="s">
        <v>15</v>
      </c>
      <c r="C529" s="1">
        <v>44001</v>
      </c>
      <c r="D529" s="4">
        <f t="shared" si="24"/>
        <v>2020</v>
      </c>
      <c r="E529" s="4">
        <f t="shared" si="25"/>
        <v>6</v>
      </c>
      <c r="F529" s="4">
        <f t="shared" si="26"/>
        <v>19</v>
      </c>
      <c r="G529">
        <v>14</v>
      </c>
      <c r="H529">
        <v>50</v>
      </c>
      <c r="I529">
        <v>23.02</v>
      </c>
      <c r="J529">
        <v>14</v>
      </c>
      <c r="K529">
        <v>50</v>
      </c>
      <c r="L529">
        <v>24.831</v>
      </c>
      <c r="M529">
        <v>1.8109999999999999</v>
      </c>
      <c r="N529">
        <v>1</v>
      </c>
      <c r="O529">
        <v>0.75</v>
      </c>
      <c r="P529" t="s">
        <v>3</v>
      </c>
    </row>
    <row r="530" spans="1:16" x14ac:dyDescent="0.25">
      <c r="A530">
        <v>471</v>
      </c>
      <c r="B530" t="s">
        <v>17</v>
      </c>
      <c r="C530" s="1">
        <v>44001</v>
      </c>
      <c r="D530" s="4">
        <f t="shared" si="24"/>
        <v>2020</v>
      </c>
      <c r="E530" s="4">
        <f t="shared" si="25"/>
        <v>6</v>
      </c>
      <c r="F530" s="4">
        <f t="shared" si="26"/>
        <v>19</v>
      </c>
      <c r="G530">
        <v>14</v>
      </c>
      <c r="H530">
        <v>50</v>
      </c>
      <c r="I530">
        <v>22.53</v>
      </c>
      <c r="J530">
        <v>14</v>
      </c>
      <c r="K530">
        <v>50</v>
      </c>
      <c r="L530">
        <v>24.236000000000001</v>
      </c>
      <c r="M530">
        <v>1.706</v>
      </c>
      <c r="N530">
        <v>1</v>
      </c>
      <c r="O530">
        <v>1</v>
      </c>
      <c r="P530" t="s">
        <v>1</v>
      </c>
    </row>
    <row r="531" spans="1:16" x14ac:dyDescent="0.25">
      <c r="A531">
        <v>471</v>
      </c>
      <c r="B531" t="s">
        <v>20</v>
      </c>
      <c r="C531" s="1">
        <v>44001</v>
      </c>
      <c r="D531" s="4">
        <f t="shared" si="24"/>
        <v>2020</v>
      </c>
      <c r="E531" s="4">
        <f t="shared" si="25"/>
        <v>6</v>
      </c>
      <c r="F531" s="4">
        <f t="shared" si="26"/>
        <v>19</v>
      </c>
      <c r="G531">
        <v>14</v>
      </c>
      <c r="H531">
        <v>50</v>
      </c>
      <c r="I531">
        <v>22.32</v>
      </c>
      <c r="J531">
        <v>14</v>
      </c>
      <c r="K531">
        <v>50</v>
      </c>
      <c r="L531">
        <v>23.600999999999999</v>
      </c>
      <c r="M531">
        <v>1.2809999999999999</v>
      </c>
      <c r="N531">
        <v>1</v>
      </c>
      <c r="O531">
        <v>1</v>
      </c>
      <c r="P531" t="s">
        <v>1</v>
      </c>
    </row>
    <row r="532" spans="1:16" x14ac:dyDescent="0.25">
      <c r="A532">
        <v>471</v>
      </c>
      <c r="B532" t="s">
        <v>18</v>
      </c>
      <c r="C532" s="1">
        <v>44001</v>
      </c>
      <c r="D532" s="4">
        <f t="shared" si="24"/>
        <v>2020</v>
      </c>
      <c r="E532" s="4">
        <f t="shared" si="25"/>
        <v>6</v>
      </c>
      <c r="F532" s="4">
        <f t="shared" si="26"/>
        <v>19</v>
      </c>
      <c r="G532">
        <v>14</v>
      </c>
      <c r="H532">
        <v>50</v>
      </c>
      <c r="I532">
        <v>23.44</v>
      </c>
      <c r="J532" t="s">
        <v>13</v>
      </c>
      <c r="K532" t="s">
        <v>13</v>
      </c>
      <c r="L532" t="s">
        <v>13</v>
      </c>
      <c r="M532" t="s">
        <v>13</v>
      </c>
      <c r="N532">
        <v>1</v>
      </c>
      <c r="O532" t="s">
        <v>13</v>
      </c>
      <c r="P532" t="s">
        <v>3</v>
      </c>
    </row>
    <row r="533" spans="1:16" x14ac:dyDescent="0.25">
      <c r="A533">
        <v>471</v>
      </c>
      <c r="B533" t="s">
        <v>11</v>
      </c>
      <c r="C533" s="1">
        <v>44001</v>
      </c>
      <c r="D533" s="4">
        <f t="shared" si="24"/>
        <v>2020</v>
      </c>
      <c r="E533" s="4">
        <f t="shared" si="25"/>
        <v>6</v>
      </c>
      <c r="F533" s="4">
        <f t="shared" si="26"/>
        <v>19</v>
      </c>
      <c r="G533">
        <v>14</v>
      </c>
      <c r="H533">
        <v>50</v>
      </c>
      <c r="I533">
        <v>23.02</v>
      </c>
      <c r="J533">
        <v>14</v>
      </c>
      <c r="K533">
        <v>50</v>
      </c>
      <c r="L533">
        <v>25.082000000000001</v>
      </c>
      <c r="M533">
        <v>2.0619999999999998</v>
      </c>
      <c r="N533">
        <v>1</v>
      </c>
      <c r="O533">
        <v>0.75</v>
      </c>
      <c r="P533" t="s">
        <v>1</v>
      </c>
    </row>
    <row r="534" spans="1:16" x14ac:dyDescent="0.25">
      <c r="A534">
        <v>471</v>
      </c>
      <c r="B534" t="s">
        <v>14</v>
      </c>
      <c r="C534" s="1">
        <v>44001</v>
      </c>
      <c r="D534" s="4">
        <f t="shared" si="24"/>
        <v>2020</v>
      </c>
      <c r="E534" s="4">
        <f t="shared" si="25"/>
        <v>6</v>
      </c>
      <c r="F534" s="4">
        <f t="shared" si="26"/>
        <v>19</v>
      </c>
      <c r="G534">
        <v>14</v>
      </c>
      <c r="H534">
        <v>50</v>
      </c>
      <c r="I534">
        <v>23.95</v>
      </c>
      <c r="J534" t="s">
        <v>13</v>
      </c>
      <c r="K534" t="s">
        <v>13</v>
      </c>
      <c r="L534" t="s">
        <v>13</v>
      </c>
      <c r="M534" t="s">
        <v>13</v>
      </c>
      <c r="N534">
        <v>1</v>
      </c>
      <c r="O534" t="s">
        <v>13</v>
      </c>
      <c r="P534" t="s">
        <v>3</v>
      </c>
    </row>
    <row r="535" spans="1:16" x14ac:dyDescent="0.25">
      <c r="A535">
        <v>472</v>
      </c>
      <c r="B535" t="s">
        <v>4</v>
      </c>
      <c r="C535" s="1">
        <v>44001</v>
      </c>
      <c r="D535" s="4">
        <f t="shared" si="24"/>
        <v>2020</v>
      </c>
      <c r="E535" s="4">
        <f t="shared" si="25"/>
        <v>6</v>
      </c>
      <c r="F535" s="4">
        <f t="shared" si="26"/>
        <v>19</v>
      </c>
      <c r="G535">
        <v>15</v>
      </c>
      <c r="H535">
        <v>11</v>
      </c>
      <c r="I535">
        <v>25.51</v>
      </c>
      <c r="J535">
        <v>15</v>
      </c>
      <c r="K535">
        <v>11</v>
      </c>
      <c r="L535">
        <v>25.986999999999998</v>
      </c>
      <c r="M535">
        <v>0.47699999999999998</v>
      </c>
      <c r="N535">
        <v>1</v>
      </c>
      <c r="O535">
        <v>0.75</v>
      </c>
      <c r="P535" t="s">
        <v>3</v>
      </c>
    </row>
    <row r="536" spans="1:16" x14ac:dyDescent="0.25">
      <c r="A536">
        <v>472</v>
      </c>
      <c r="B536" t="s">
        <v>5</v>
      </c>
      <c r="C536" s="1">
        <v>44001</v>
      </c>
      <c r="D536" s="4">
        <f t="shared" si="24"/>
        <v>2020</v>
      </c>
      <c r="E536" s="4">
        <f t="shared" si="25"/>
        <v>6</v>
      </c>
      <c r="F536" s="4">
        <f t="shared" si="26"/>
        <v>19</v>
      </c>
      <c r="G536">
        <v>15</v>
      </c>
      <c r="H536">
        <v>11</v>
      </c>
      <c r="I536">
        <v>25.93</v>
      </c>
      <c r="J536">
        <v>15</v>
      </c>
      <c r="K536">
        <v>11</v>
      </c>
      <c r="L536">
        <v>26.803999999999998</v>
      </c>
      <c r="M536">
        <v>0.874</v>
      </c>
      <c r="N536">
        <v>1</v>
      </c>
      <c r="O536">
        <v>0.75</v>
      </c>
      <c r="P536" t="s">
        <v>3</v>
      </c>
    </row>
    <row r="537" spans="1:16" x14ac:dyDescent="0.25">
      <c r="A537">
        <v>472</v>
      </c>
      <c r="B537" t="s">
        <v>6</v>
      </c>
      <c r="C537" s="1">
        <v>44001</v>
      </c>
      <c r="D537" s="4">
        <f t="shared" si="24"/>
        <v>2020</v>
      </c>
      <c r="E537" s="4">
        <f t="shared" si="25"/>
        <v>6</v>
      </c>
      <c r="F537" s="4">
        <f t="shared" si="26"/>
        <v>19</v>
      </c>
      <c r="G537">
        <v>15</v>
      </c>
      <c r="H537">
        <v>11</v>
      </c>
      <c r="I537">
        <v>26.51</v>
      </c>
      <c r="J537">
        <v>15</v>
      </c>
      <c r="K537">
        <v>11</v>
      </c>
      <c r="L537">
        <v>27.777999999999999</v>
      </c>
      <c r="M537">
        <v>1.268</v>
      </c>
      <c r="N537">
        <v>0.75</v>
      </c>
      <c r="O537">
        <v>0.75</v>
      </c>
      <c r="P537" t="s">
        <v>1</v>
      </c>
    </row>
    <row r="538" spans="1:16" x14ac:dyDescent="0.25">
      <c r="A538">
        <v>472</v>
      </c>
      <c r="B538" t="s">
        <v>8</v>
      </c>
      <c r="C538" s="1">
        <v>44001</v>
      </c>
      <c r="D538" s="4">
        <f t="shared" si="24"/>
        <v>2020</v>
      </c>
      <c r="E538" s="4">
        <f t="shared" si="25"/>
        <v>6</v>
      </c>
      <c r="F538" s="4">
        <f t="shared" si="26"/>
        <v>19</v>
      </c>
      <c r="G538">
        <v>15</v>
      </c>
      <c r="H538">
        <v>11</v>
      </c>
      <c r="I538">
        <v>27.47</v>
      </c>
      <c r="J538" t="s">
        <v>13</v>
      </c>
      <c r="K538" t="s">
        <v>13</v>
      </c>
      <c r="L538" t="s">
        <v>13</v>
      </c>
      <c r="M538" t="s">
        <v>13</v>
      </c>
      <c r="N538">
        <v>0.75</v>
      </c>
      <c r="O538" t="s">
        <v>13</v>
      </c>
      <c r="P538" t="s">
        <v>3</v>
      </c>
    </row>
    <row r="539" spans="1:16" x14ac:dyDescent="0.25">
      <c r="A539">
        <v>473</v>
      </c>
      <c r="B539" t="s">
        <v>6</v>
      </c>
      <c r="C539" s="1">
        <v>44001</v>
      </c>
      <c r="D539" s="4">
        <f t="shared" si="24"/>
        <v>2020</v>
      </c>
      <c r="E539" s="4">
        <f t="shared" si="25"/>
        <v>6</v>
      </c>
      <c r="F539" s="4">
        <f t="shared" si="26"/>
        <v>19</v>
      </c>
      <c r="G539">
        <v>15</v>
      </c>
      <c r="H539">
        <v>42</v>
      </c>
      <c r="I539">
        <v>50.3</v>
      </c>
      <c r="J539">
        <v>15</v>
      </c>
      <c r="K539">
        <v>42</v>
      </c>
      <c r="L539">
        <v>51.667999999999999</v>
      </c>
      <c r="M539">
        <v>1.3680000000000001</v>
      </c>
      <c r="N539">
        <v>1</v>
      </c>
      <c r="O539">
        <v>1</v>
      </c>
      <c r="P539" t="s">
        <v>3</v>
      </c>
    </row>
    <row r="540" spans="1:16" x14ac:dyDescent="0.25">
      <c r="A540">
        <v>473</v>
      </c>
      <c r="B540" t="s">
        <v>8</v>
      </c>
      <c r="C540" s="1">
        <v>44001</v>
      </c>
      <c r="D540" s="4">
        <f t="shared" si="24"/>
        <v>2020</v>
      </c>
      <c r="E540" s="4">
        <f t="shared" si="25"/>
        <v>6</v>
      </c>
      <c r="F540" s="4">
        <f t="shared" si="26"/>
        <v>19</v>
      </c>
      <c r="G540">
        <v>15</v>
      </c>
      <c r="H540">
        <v>42</v>
      </c>
      <c r="I540">
        <v>49.54</v>
      </c>
      <c r="J540">
        <v>15</v>
      </c>
      <c r="K540">
        <v>42</v>
      </c>
      <c r="L540">
        <v>50.301000000000002</v>
      </c>
      <c r="M540">
        <v>0.76100000000000001</v>
      </c>
      <c r="N540">
        <v>1</v>
      </c>
      <c r="O540">
        <v>1</v>
      </c>
      <c r="P540" t="s">
        <v>3</v>
      </c>
    </row>
    <row r="541" spans="1:16" x14ac:dyDescent="0.25">
      <c r="A541">
        <v>473</v>
      </c>
      <c r="B541" t="s">
        <v>15</v>
      </c>
      <c r="C541" s="1">
        <v>44001</v>
      </c>
      <c r="D541" s="4">
        <f t="shared" si="24"/>
        <v>2020</v>
      </c>
      <c r="E541" s="4">
        <f t="shared" si="25"/>
        <v>6</v>
      </c>
      <c r="F541" s="4">
        <f t="shared" si="26"/>
        <v>19</v>
      </c>
      <c r="G541">
        <v>15</v>
      </c>
      <c r="H541">
        <v>42</v>
      </c>
      <c r="I541">
        <v>49.4</v>
      </c>
      <c r="J541">
        <v>15</v>
      </c>
      <c r="K541">
        <v>42</v>
      </c>
      <c r="L541">
        <v>49.970999999999997</v>
      </c>
      <c r="M541">
        <v>0.57099999999999995</v>
      </c>
      <c r="N541">
        <v>1</v>
      </c>
      <c r="O541">
        <v>1</v>
      </c>
      <c r="P541" t="s">
        <v>1</v>
      </c>
    </row>
    <row r="542" spans="1:16" x14ac:dyDescent="0.25">
      <c r="A542">
        <v>473</v>
      </c>
      <c r="B542" t="s">
        <v>17</v>
      </c>
      <c r="C542" s="1">
        <v>44001</v>
      </c>
      <c r="D542" s="4">
        <f t="shared" si="24"/>
        <v>2020</v>
      </c>
      <c r="E542" s="4">
        <f t="shared" si="25"/>
        <v>6</v>
      </c>
      <c r="F542" s="4">
        <f t="shared" si="26"/>
        <v>19</v>
      </c>
      <c r="G542">
        <v>15</v>
      </c>
      <c r="H542">
        <v>42</v>
      </c>
      <c r="I542">
        <v>49.76</v>
      </c>
      <c r="J542">
        <v>15</v>
      </c>
      <c r="K542">
        <v>42</v>
      </c>
      <c r="L542">
        <v>50.573</v>
      </c>
      <c r="M542">
        <v>0.81299999999999994</v>
      </c>
      <c r="N542">
        <v>1</v>
      </c>
      <c r="O542">
        <v>0.75</v>
      </c>
      <c r="P542" t="s">
        <v>3</v>
      </c>
    </row>
    <row r="543" spans="1:16" x14ac:dyDescent="0.25">
      <c r="A543">
        <v>473</v>
      </c>
      <c r="B543" t="s">
        <v>20</v>
      </c>
      <c r="C543" s="1">
        <v>44001</v>
      </c>
      <c r="D543" s="4">
        <f t="shared" si="24"/>
        <v>2020</v>
      </c>
      <c r="E543" s="4">
        <f t="shared" si="25"/>
        <v>6</v>
      </c>
      <c r="F543" s="4">
        <f t="shared" si="26"/>
        <v>19</v>
      </c>
      <c r="G543">
        <v>15</v>
      </c>
      <c r="H543">
        <v>42</v>
      </c>
      <c r="I543">
        <v>50.39</v>
      </c>
      <c r="J543" t="s">
        <v>13</v>
      </c>
      <c r="K543" t="s">
        <v>13</v>
      </c>
      <c r="L543" t="s">
        <v>13</v>
      </c>
      <c r="M543" t="s">
        <v>13</v>
      </c>
      <c r="N543">
        <v>1</v>
      </c>
      <c r="O543" t="s">
        <v>13</v>
      </c>
      <c r="P543" t="s">
        <v>3</v>
      </c>
    </row>
    <row r="544" spans="1:16" x14ac:dyDescent="0.25">
      <c r="A544">
        <v>473</v>
      </c>
      <c r="B544" t="s">
        <v>18</v>
      </c>
      <c r="C544" s="1">
        <v>44001</v>
      </c>
      <c r="D544" s="4">
        <f t="shared" si="24"/>
        <v>2020</v>
      </c>
      <c r="E544" s="4">
        <f t="shared" si="25"/>
        <v>6</v>
      </c>
      <c r="F544" s="4">
        <f t="shared" si="26"/>
        <v>19</v>
      </c>
      <c r="G544">
        <v>15</v>
      </c>
      <c r="H544">
        <v>42</v>
      </c>
      <c r="I544">
        <v>49.47</v>
      </c>
      <c r="J544" t="s">
        <v>13</v>
      </c>
      <c r="K544" t="s">
        <v>13</v>
      </c>
      <c r="L544" t="s">
        <v>13</v>
      </c>
      <c r="M544" t="s">
        <v>13</v>
      </c>
      <c r="N544">
        <v>1</v>
      </c>
      <c r="O544" t="s">
        <v>13</v>
      </c>
      <c r="P544" t="s">
        <v>1</v>
      </c>
    </row>
    <row r="545" spans="1:16" x14ac:dyDescent="0.25">
      <c r="A545">
        <v>473</v>
      </c>
      <c r="B545" t="s">
        <v>11</v>
      </c>
      <c r="C545" s="1">
        <v>44001</v>
      </c>
      <c r="D545" s="4">
        <f t="shared" si="24"/>
        <v>2020</v>
      </c>
      <c r="E545" s="4">
        <f t="shared" si="25"/>
        <v>6</v>
      </c>
      <c r="F545" s="4">
        <f t="shared" si="26"/>
        <v>19</v>
      </c>
      <c r="G545">
        <v>15</v>
      </c>
      <c r="H545">
        <v>42</v>
      </c>
      <c r="I545">
        <v>49.86</v>
      </c>
      <c r="J545" t="s">
        <v>13</v>
      </c>
      <c r="K545" t="s">
        <v>13</v>
      </c>
      <c r="L545" t="s">
        <v>13</v>
      </c>
      <c r="M545" t="s">
        <v>13</v>
      </c>
      <c r="N545">
        <v>1</v>
      </c>
      <c r="O545" t="s">
        <v>13</v>
      </c>
      <c r="P545" t="s">
        <v>3</v>
      </c>
    </row>
    <row r="546" spans="1:16" x14ac:dyDescent="0.25">
      <c r="A546">
        <v>473</v>
      </c>
      <c r="B546" t="s">
        <v>12</v>
      </c>
      <c r="C546" s="1">
        <v>44001</v>
      </c>
      <c r="D546" s="4">
        <f t="shared" si="24"/>
        <v>2020</v>
      </c>
      <c r="E546" s="4">
        <f t="shared" si="25"/>
        <v>6</v>
      </c>
      <c r="F546" s="4">
        <f t="shared" si="26"/>
        <v>19</v>
      </c>
      <c r="G546">
        <v>15</v>
      </c>
      <c r="H546">
        <v>42</v>
      </c>
      <c r="I546">
        <v>49.78</v>
      </c>
      <c r="J546" t="s">
        <v>13</v>
      </c>
      <c r="K546" t="s">
        <v>13</v>
      </c>
      <c r="L546" t="s">
        <v>13</v>
      </c>
      <c r="M546" t="s">
        <v>13</v>
      </c>
      <c r="N546">
        <v>1</v>
      </c>
      <c r="O546" t="s">
        <v>13</v>
      </c>
      <c r="P546" t="s">
        <v>3</v>
      </c>
    </row>
    <row r="547" spans="1:16" x14ac:dyDescent="0.25">
      <c r="A547">
        <v>473</v>
      </c>
      <c r="B547" t="s">
        <v>16</v>
      </c>
      <c r="C547" s="1">
        <v>44001</v>
      </c>
      <c r="D547" s="4">
        <f t="shared" si="24"/>
        <v>2020</v>
      </c>
      <c r="E547" s="4">
        <f t="shared" si="25"/>
        <v>6</v>
      </c>
      <c r="F547" s="4">
        <f t="shared" si="26"/>
        <v>19</v>
      </c>
      <c r="G547">
        <v>15</v>
      </c>
      <c r="H547">
        <v>42</v>
      </c>
      <c r="I547">
        <v>49.62</v>
      </c>
      <c r="J547" t="s">
        <v>13</v>
      </c>
      <c r="K547" t="s">
        <v>13</v>
      </c>
      <c r="L547" t="s">
        <v>13</v>
      </c>
      <c r="M547" t="s">
        <v>13</v>
      </c>
      <c r="N547">
        <v>1</v>
      </c>
      <c r="O547" t="s">
        <v>13</v>
      </c>
      <c r="P547" t="s">
        <v>3</v>
      </c>
    </row>
    <row r="548" spans="1:16" x14ac:dyDescent="0.25">
      <c r="A548">
        <v>473</v>
      </c>
      <c r="B548" t="s">
        <v>14</v>
      </c>
      <c r="C548" s="1">
        <v>44001</v>
      </c>
      <c r="D548" s="4">
        <f t="shared" si="24"/>
        <v>2020</v>
      </c>
      <c r="E548" s="4">
        <f t="shared" si="25"/>
        <v>6</v>
      </c>
      <c r="F548" s="4">
        <f t="shared" si="26"/>
        <v>19</v>
      </c>
      <c r="G548">
        <v>15</v>
      </c>
      <c r="H548">
        <v>42</v>
      </c>
      <c r="I548">
        <v>49.2</v>
      </c>
      <c r="J548">
        <v>15</v>
      </c>
      <c r="K548">
        <v>42</v>
      </c>
      <c r="L548">
        <v>49.695999999999998</v>
      </c>
      <c r="M548">
        <v>0.496</v>
      </c>
      <c r="N548">
        <v>1</v>
      </c>
      <c r="O548">
        <v>1</v>
      </c>
      <c r="P548" t="s">
        <v>3</v>
      </c>
    </row>
    <row r="549" spans="1:16" x14ac:dyDescent="0.25">
      <c r="A549">
        <v>474</v>
      </c>
      <c r="B549" t="s">
        <v>9</v>
      </c>
      <c r="C549" s="1">
        <v>44001</v>
      </c>
      <c r="D549" s="4">
        <f t="shared" si="24"/>
        <v>2020</v>
      </c>
      <c r="E549" s="4">
        <f t="shared" si="25"/>
        <v>6</v>
      </c>
      <c r="F549" s="4">
        <f t="shared" si="26"/>
        <v>19</v>
      </c>
      <c r="G549">
        <v>15</v>
      </c>
      <c r="H549">
        <v>51</v>
      </c>
      <c r="I549">
        <v>20.32</v>
      </c>
      <c r="J549">
        <v>15</v>
      </c>
      <c r="K549">
        <v>51</v>
      </c>
      <c r="L549">
        <v>22.373000000000001</v>
      </c>
      <c r="M549">
        <v>2.0529999999999999</v>
      </c>
      <c r="N549">
        <v>1</v>
      </c>
      <c r="O549">
        <v>0.75</v>
      </c>
      <c r="P549" t="s">
        <v>3</v>
      </c>
    </row>
    <row r="550" spans="1:16" x14ac:dyDescent="0.25">
      <c r="A550">
        <v>474</v>
      </c>
      <c r="B550" t="s">
        <v>10</v>
      </c>
      <c r="C550" s="1">
        <v>44001</v>
      </c>
      <c r="D550" s="4">
        <f t="shared" si="24"/>
        <v>2020</v>
      </c>
      <c r="E550" s="4">
        <f t="shared" si="25"/>
        <v>6</v>
      </c>
      <c r="F550" s="4">
        <f t="shared" si="26"/>
        <v>19</v>
      </c>
      <c r="G550">
        <v>15</v>
      </c>
      <c r="H550">
        <v>51</v>
      </c>
      <c r="I550">
        <v>19.86</v>
      </c>
      <c r="J550" t="s">
        <v>13</v>
      </c>
      <c r="K550" t="s">
        <v>13</v>
      </c>
      <c r="L550" t="s">
        <v>13</v>
      </c>
      <c r="M550" t="s">
        <v>13</v>
      </c>
      <c r="N550">
        <v>1</v>
      </c>
      <c r="O550" t="s">
        <v>13</v>
      </c>
      <c r="P550" t="s">
        <v>1</v>
      </c>
    </row>
    <row r="551" spans="1:16" x14ac:dyDescent="0.25">
      <c r="A551">
        <v>474</v>
      </c>
      <c r="B551" t="s">
        <v>0</v>
      </c>
      <c r="C551" s="1">
        <v>44001</v>
      </c>
      <c r="D551" s="4">
        <f t="shared" si="24"/>
        <v>2020</v>
      </c>
      <c r="E551" s="4">
        <f t="shared" si="25"/>
        <v>6</v>
      </c>
      <c r="F551" s="4">
        <f t="shared" si="26"/>
        <v>19</v>
      </c>
      <c r="G551">
        <v>15</v>
      </c>
      <c r="H551">
        <v>51</v>
      </c>
      <c r="I551">
        <v>19.54</v>
      </c>
      <c r="J551">
        <v>15</v>
      </c>
      <c r="K551">
        <v>51</v>
      </c>
      <c r="L551">
        <v>20.893000000000001</v>
      </c>
      <c r="M551">
        <v>1.353</v>
      </c>
      <c r="N551">
        <v>1</v>
      </c>
      <c r="O551">
        <v>1</v>
      </c>
      <c r="P551" t="s">
        <v>3</v>
      </c>
    </row>
    <row r="552" spans="1:16" x14ac:dyDescent="0.25">
      <c r="A552">
        <v>474</v>
      </c>
      <c r="B552" t="s">
        <v>2</v>
      </c>
      <c r="C552" s="1">
        <v>44001</v>
      </c>
      <c r="D552" s="4">
        <f t="shared" si="24"/>
        <v>2020</v>
      </c>
      <c r="E552" s="4">
        <f t="shared" si="25"/>
        <v>6</v>
      </c>
      <c r="F552" s="4">
        <f t="shared" si="26"/>
        <v>19</v>
      </c>
      <c r="G552">
        <v>15</v>
      </c>
      <c r="H552">
        <v>51</v>
      </c>
      <c r="I552">
        <v>19.899999999999999</v>
      </c>
      <c r="J552">
        <v>15</v>
      </c>
      <c r="K552">
        <v>51</v>
      </c>
      <c r="L552">
        <v>21.218</v>
      </c>
      <c r="M552">
        <v>1.3180000000000001</v>
      </c>
      <c r="N552">
        <v>1</v>
      </c>
      <c r="O552">
        <v>1</v>
      </c>
      <c r="P552" t="s">
        <v>1</v>
      </c>
    </row>
    <row r="553" spans="1:16" x14ac:dyDescent="0.25">
      <c r="A553">
        <v>474</v>
      </c>
      <c r="B553" t="s">
        <v>19</v>
      </c>
      <c r="C553" s="1">
        <v>44001</v>
      </c>
      <c r="D553" s="4">
        <f t="shared" si="24"/>
        <v>2020</v>
      </c>
      <c r="E553" s="4">
        <f t="shared" si="25"/>
        <v>6</v>
      </c>
      <c r="F553" s="4">
        <f t="shared" si="26"/>
        <v>19</v>
      </c>
      <c r="G553">
        <v>15</v>
      </c>
      <c r="H553">
        <v>51</v>
      </c>
      <c r="I553">
        <v>18.91</v>
      </c>
      <c r="J553">
        <v>15</v>
      </c>
      <c r="K553">
        <v>51</v>
      </c>
      <c r="L553">
        <v>19.795999999999999</v>
      </c>
      <c r="M553">
        <v>0.88600000000000001</v>
      </c>
      <c r="N553">
        <v>1</v>
      </c>
      <c r="O553">
        <v>0.75</v>
      </c>
      <c r="P553" t="s">
        <v>3</v>
      </c>
    </row>
    <row r="554" spans="1:16" x14ac:dyDescent="0.25">
      <c r="A554">
        <v>474</v>
      </c>
      <c r="B554" t="s">
        <v>4</v>
      </c>
      <c r="C554" s="1">
        <v>44001</v>
      </c>
      <c r="D554" s="4">
        <f t="shared" si="24"/>
        <v>2020</v>
      </c>
      <c r="E554" s="4">
        <f t="shared" si="25"/>
        <v>6</v>
      </c>
      <c r="F554" s="4">
        <f t="shared" si="26"/>
        <v>19</v>
      </c>
      <c r="G554">
        <v>15</v>
      </c>
      <c r="H554">
        <v>51</v>
      </c>
      <c r="I554">
        <v>18.79</v>
      </c>
      <c r="J554" t="s">
        <v>13</v>
      </c>
      <c r="K554" t="s">
        <v>13</v>
      </c>
      <c r="L554" t="s">
        <v>13</v>
      </c>
      <c r="M554" t="s">
        <v>13</v>
      </c>
      <c r="N554">
        <v>1</v>
      </c>
      <c r="O554" t="s">
        <v>13</v>
      </c>
      <c r="P554" t="s">
        <v>3</v>
      </c>
    </row>
    <row r="555" spans="1:16" x14ac:dyDescent="0.25">
      <c r="A555">
        <v>474</v>
      </c>
      <c r="B555" t="s">
        <v>5</v>
      </c>
      <c r="C555" s="1">
        <v>44001</v>
      </c>
      <c r="D555" s="4">
        <f t="shared" si="24"/>
        <v>2020</v>
      </c>
      <c r="E555" s="4">
        <f t="shared" si="25"/>
        <v>6</v>
      </c>
      <c r="F555" s="4">
        <f t="shared" si="26"/>
        <v>19</v>
      </c>
      <c r="G555">
        <v>15</v>
      </c>
      <c r="H555">
        <v>51</v>
      </c>
      <c r="I555">
        <v>19.18</v>
      </c>
      <c r="J555">
        <v>15</v>
      </c>
      <c r="K555">
        <v>51</v>
      </c>
      <c r="L555">
        <v>20.12</v>
      </c>
      <c r="M555">
        <v>0.94</v>
      </c>
      <c r="N555">
        <v>1</v>
      </c>
      <c r="O555">
        <v>1</v>
      </c>
      <c r="P555" t="s">
        <v>1</v>
      </c>
    </row>
    <row r="556" spans="1:16" x14ac:dyDescent="0.25">
      <c r="A556">
        <v>474</v>
      </c>
      <c r="B556" t="s">
        <v>6</v>
      </c>
      <c r="C556" s="1">
        <v>44001</v>
      </c>
      <c r="D556" s="4">
        <f t="shared" si="24"/>
        <v>2020</v>
      </c>
      <c r="E556" s="4">
        <f t="shared" si="25"/>
        <v>6</v>
      </c>
      <c r="F556" s="4">
        <f t="shared" si="26"/>
        <v>19</v>
      </c>
      <c r="G556">
        <v>15</v>
      </c>
      <c r="H556">
        <v>51</v>
      </c>
      <c r="I556">
        <v>19.82</v>
      </c>
      <c r="J556">
        <v>15</v>
      </c>
      <c r="K556">
        <v>51</v>
      </c>
      <c r="L556">
        <v>21.097000000000001</v>
      </c>
      <c r="M556">
        <v>1.2769999999999999</v>
      </c>
      <c r="N556">
        <v>1</v>
      </c>
      <c r="O556">
        <v>1</v>
      </c>
      <c r="P556" t="s">
        <v>1</v>
      </c>
    </row>
    <row r="557" spans="1:16" x14ac:dyDescent="0.25">
      <c r="A557">
        <v>474</v>
      </c>
      <c r="B557" t="s">
        <v>7</v>
      </c>
      <c r="C557" s="1">
        <v>44001</v>
      </c>
      <c r="D557" s="4">
        <f t="shared" si="24"/>
        <v>2020</v>
      </c>
      <c r="E557" s="4">
        <f t="shared" si="25"/>
        <v>6</v>
      </c>
      <c r="F557" s="4">
        <f t="shared" si="26"/>
        <v>19</v>
      </c>
      <c r="G557">
        <v>15</v>
      </c>
      <c r="H557">
        <v>51</v>
      </c>
      <c r="I557">
        <v>19.489999999999998</v>
      </c>
      <c r="J557" t="s">
        <v>13</v>
      </c>
      <c r="K557" t="s">
        <v>13</v>
      </c>
      <c r="L557" t="s">
        <v>13</v>
      </c>
      <c r="M557" t="s">
        <v>13</v>
      </c>
      <c r="N557">
        <v>1</v>
      </c>
      <c r="O557" t="s">
        <v>13</v>
      </c>
      <c r="P557" t="s">
        <v>1</v>
      </c>
    </row>
    <row r="558" spans="1:16" x14ac:dyDescent="0.25">
      <c r="A558">
        <v>474</v>
      </c>
      <c r="B558" t="s">
        <v>8</v>
      </c>
      <c r="C558" s="1">
        <v>44001</v>
      </c>
      <c r="D558" s="4">
        <f t="shared" si="24"/>
        <v>2020</v>
      </c>
      <c r="E558" s="4">
        <f t="shared" si="25"/>
        <v>6</v>
      </c>
      <c r="F558" s="4">
        <f t="shared" si="26"/>
        <v>19</v>
      </c>
      <c r="G558">
        <v>15</v>
      </c>
      <c r="H558">
        <v>51</v>
      </c>
      <c r="I558">
        <v>20.190000000000001</v>
      </c>
      <c r="J558">
        <v>15</v>
      </c>
      <c r="K558">
        <v>51</v>
      </c>
      <c r="L558">
        <v>22.215</v>
      </c>
      <c r="M558">
        <v>2.0249999999999999</v>
      </c>
      <c r="N558">
        <v>1</v>
      </c>
      <c r="O558">
        <v>1</v>
      </c>
      <c r="P558" t="s">
        <v>3</v>
      </c>
    </row>
    <row r="559" spans="1:16" x14ac:dyDescent="0.25">
      <c r="A559">
        <v>474</v>
      </c>
      <c r="B559" t="s">
        <v>15</v>
      </c>
      <c r="C559" s="1">
        <v>44001</v>
      </c>
      <c r="D559" s="4">
        <f t="shared" si="24"/>
        <v>2020</v>
      </c>
      <c r="E559" s="4">
        <f t="shared" si="25"/>
        <v>6</v>
      </c>
      <c r="F559" s="4">
        <f t="shared" si="26"/>
        <v>19</v>
      </c>
      <c r="G559">
        <v>15</v>
      </c>
      <c r="H559">
        <v>51</v>
      </c>
      <c r="I559">
        <v>20.57</v>
      </c>
      <c r="J559">
        <v>15</v>
      </c>
      <c r="K559">
        <v>51</v>
      </c>
      <c r="L559">
        <v>22.382999999999999</v>
      </c>
      <c r="M559">
        <v>1.8129999999999999</v>
      </c>
      <c r="N559">
        <v>1</v>
      </c>
      <c r="O559">
        <v>0.75</v>
      </c>
      <c r="P559" t="s">
        <v>3</v>
      </c>
    </row>
    <row r="560" spans="1:16" x14ac:dyDescent="0.25">
      <c r="A560">
        <v>474</v>
      </c>
      <c r="B560" t="s">
        <v>17</v>
      </c>
      <c r="C560" s="1">
        <v>44001</v>
      </c>
      <c r="D560" s="4">
        <f t="shared" si="24"/>
        <v>2020</v>
      </c>
      <c r="E560" s="4">
        <f t="shared" si="25"/>
        <v>6</v>
      </c>
      <c r="F560" s="4">
        <f t="shared" si="26"/>
        <v>19</v>
      </c>
      <c r="G560">
        <v>15</v>
      </c>
      <c r="H560">
        <v>51</v>
      </c>
      <c r="I560">
        <v>20.14</v>
      </c>
      <c r="J560">
        <v>15</v>
      </c>
      <c r="K560">
        <v>51</v>
      </c>
      <c r="L560">
        <v>21.902000000000001</v>
      </c>
      <c r="M560">
        <v>1.762</v>
      </c>
      <c r="N560">
        <v>1</v>
      </c>
      <c r="O560">
        <v>1</v>
      </c>
      <c r="P560" t="s">
        <v>3</v>
      </c>
    </row>
    <row r="561" spans="1:16" x14ac:dyDescent="0.25">
      <c r="A561">
        <v>474</v>
      </c>
      <c r="B561" t="s">
        <v>20</v>
      </c>
      <c r="C561" s="1">
        <v>44001</v>
      </c>
      <c r="D561" s="4">
        <f t="shared" si="24"/>
        <v>2020</v>
      </c>
      <c r="E561" s="4">
        <f t="shared" si="25"/>
        <v>6</v>
      </c>
      <c r="F561" s="4">
        <f t="shared" si="26"/>
        <v>19</v>
      </c>
      <c r="G561">
        <v>15</v>
      </c>
      <c r="H561">
        <v>51</v>
      </c>
      <c r="I561">
        <v>19.91</v>
      </c>
      <c r="J561">
        <v>15</v>
      </c>
      <c r="K561">
        <v>51</v>
      </c>
      <c r="L561">
        <v>21.475000000000001</v>
      </c>
      <c r="M561">
        <v>1.5649999999999999</v>
      </c>
      <c r="N561">
        <v>1</v>
      </c>
      <c r="O561">
        <v>1</v>
      </c>
      <c r="P561" t="s">
        <v>3</v>
      </c>
    </row>
    <row r="562" spans="1:16" x14ac:dyDescent="0.25">
      <c r="A562">
        <v>474</v>
      </c>
      <c r="B562" t="s">
        <v>18</v>
      </c>
      <c r="C562" s="1">
        <v>44001</v>
      </c>
      <c r="D562" s="4">
        <f t="shared" si="24"/>
        <v>2020</v>
      </c>
      <c r="E562" s="4">
        <f t="shared" si="25"/>
        <v>6</v>
      </c>
      <c r="F562" s="4">
        <f t="shared" si="26"/>
        <v>19</v>
      </c>
      <c r="G562">
        <v>15</v>
      </c>
      <c r="H562">
        <v>51</v>
      </c>
      <c r="I562">
        <v>20.92</v>
      </c>
      <c r="J562">
        <v>15</v>
      </c>
      <c r="K562">
        <v>51</v>
      </c>
      <c r="L562">
        <v>23.25</v>
      </c>
      <c r="M562">
        <v>2.33</v>
      </c>
      <c r="N562">
        <v>1</v>
      </c>
      <c r="O562">
        <v>1</v>
      </c>
      <c r="P562" t="s">
        <v>1</v>
      </c>
    </row>
    <row r="563" spans="1:16" x14ac:dyDescent="0.25">
      <c r="A563">
        <v>474</v>
      </c>
      <c r="B563" t="s">
        <v>11</v>
      </c>
      <c r="C563" s="1">
        <v>44001</v>
      </c>
      <c r="D563" s="4">
        <f t="shared" si="24"/>
        <v>2020</v>
      </c>
      <c r="E563" s="4">
        <f t="shared" si="25"/>
        <v>6</v>
      </c>
      <c r="F563" s="4">
        <f t="shared" si="26"/>
        <v>19</v>
      </c>
      <c r="G563">
        <v>15</v>
      </c>
      <c r="H563">
        <v>51</v>
      </c>
      <c r="I563">
        <v>20.6</v>
      </c>
      <c r="J563">
        <v>15</v>
      </c>
      <c r="K563">
        <v>51</v>
      </c>
      <c r="L563">
        <v>22.468</v>
      </c>
      <c r="M563">
        <v>1.8680000000000001</v>
      </c>
      <c r="N563">
        <v>1</v>
      </c>
      <c r="O563">
        <v>0.75</v>
      </c>
      <c r="P563" t="s">
        <v>1</v>
      </c>
    </row>
    <row r="564" spans="1:16" x14ac:dyDescent="0.25">
      <c r="A564">
        <v>474</v>
      </c>
      <c r="B564" t="s">
        <v>12</v>
      </c>
      <c r="C564" s="1">
        <v>44001</v>
      </c>
      <c r="D564" s="4">
        <f t="shared" si="24"/>
        <v>2020</v>
      </c>
      <c r="E564" s="4">
        <f t="shared" si="25"/>
        <v>6</v>
      </c>
      <c r="F564" s="4">
        <f t="shared" si="26"/>
        <v>19</v>
      </c>
      <c r="G564">
        <v>15</v>
      </c>
      <c r="H564">
        <v>51</v>
      </c>
      <c r="I564">
        <v>20.97</v>
      </c>
      <c r="J564">
        <v>15</v>
      </c>
      <c r="K564">
        <v>51</v>
      </c>
      <c r="L564">
        <v>23.094999999999999</v>
      </c>
      <c r="M564">
        <v>2.125</v>
      </c>
      <c r="N564">
        <v>1</v>
      </c>
      <c r="O564">
        <v>1</v>
      </c>
      <c r="P564" t="s">
        <v>1</v>
      </c>
    </row>
    <row r="565" spans="1:16" x14ac:dyDescent="0.25">
      <c r="A565">
        <v>474</v>
      </c>
      <c r="B565" t="s">
        <v>16</v>
      </c>
      <c r="C565" s="1">
        <v>44001</v>
      </c>
      <c r="D565" s="4">
        <f t="shared" si="24"/>
        <v>2020</v>
      </c>
      <c r="E565" s="4">
        <f t="shared" si="25"/>
        <v>6</v>
      </c>
      <c r="F565" s="4">
        <f t="shared" si="26"/>
        <v>19</v>
      </c>
      <c r="G565">
        <v>15</v>
      </c>
      <c r="H565">
        <v>51</v>
      </c>
      <c r="I565">
        <v>21.69</v>
      </c>
      <c r="J565" t="s">
        <v>13</v>
      </c>
      <c r="K565" t="s">
        <v>13</v>
      </c>
      <c r="L565" t="s">
        <v>13</v>
      </c>
      <c r="M565" t="s">
        <v>13</v>
      </c>
      <c r="N565">
        <v>1</v>
      </c>
      <c r="O565" t="s">
        <v>13</v>
      </c>
      <c r="P565" t="s">
        <v>3</v>
      </c>
    </row>
    <row r="566" spans="1:16" x14ac:dyDescent="0.25">
      <c r="A566">
        <v>474</v>
      </c>
      <c r="B566" t="s">
        <v>14</v>
      </c>
      <c r="C566" s="1">
        <v>44001</v>
      </c>
      <c r="D566" s="4">
        <f t="shared" si="24"/>
        <v>2020</v>
      </c>
      <c r="E566" s="4">
        <f t="shared" si="25"/>
        <v>6</v>
      </c>
      <c r="F566" s="4">
        <f t="shared" si="26"/>
        <v>19</v>
      </c>
      <c r="G566">
        <v>15</v>
      </c>
      <c r="H566">
        <v>51</v>
      </c>
      <c r="I566">
        <v>21.45</v>
      </c>
      <c r="J566" t="s">
        <v>13</v>
      </c>
      <c r="K566" t="s">
        <v>13</v>
      </c>
      <c r="L566" t="s">
        <v>13</v>
      </c>
      <c r="M566" t="s">
        <v>13</v>
      </c>
      <c r="N566">
        <v>1</v>
      </c>
      <c r="O566" t="s">
        <v>13</v>
      </c>
      <c r="P566" t="s">
        <v>1</v>
      </c>
    </row>
    <row r="567" spans="1:16" x14ac:dyDescent="0.25">
      <c r="A567">
        <v>475</v>
      </c>
      <c r="B567" t="s">
        <v>0</v>
      </c>
      <c r="C567" s="1">
        <v>44001</v>
      </c>
      <c r="D567" s="4">
        <f t="shared" si="24"/>
        <v>2020</v>
      </c>
      <c r="E567" s="4">
        <f t="shared" si="25"/>
        <v>6</v>
      </c>
      <c r="F567" s="4">
        <f t="shared" si="26"/>
        <v>19</v>
      </c>
      <c r="G567">
        <v>16</v>
      </c>
      <c r="H567">
        <v>48</v>
      </c>
      <c r="I567">
        <v>12.32</v>
      </c>
      <c r="J567" t="s">
        <v>13</v>
      </c>
      <c r="K567" t="s">
        <v>13</v>
      </c>
      <c r="L567" t="s">
        <v>13</v>
      </c>
      <c r="M567" t="s">
        <v>13</v>
      </c>
      <c r="N567">
        <v>1</v>
      </c>
      <c r="O567" t="s">
        <v>13</v>
      </c>
      <c r="P567" t="s">
        <v>3</v>
      </c>
    </row>
    <row r="568" spans="1:16" x14ac:dyDescent="0.25">
      <c r="A568">
        <v>475</v>
      </c>
      <c r="B568" t="s">
        <v>2</v>
      </c>
      <c r="C568" s="1">
        <v>44001</v>
      </c>
      <c r="D568" s="4">
        <f t="shared" si="24"/>
        <v>2020</v>
      </c>
      <c r="E568" s="4">
        <f t="shared" si="25"/>
        <v>6</v>
      </c>
      <c r="F568" s="4">
        <f t="shared" si="26"/>
        <v>19</v>
      </c>
      <c r="G568">
        <v>16</v>
      </c>
      <c r="H568">
        <v>48</v>
      </c>
      <c r="I568">
        <v>12.63</v>
      </c>
      <c r="J568" t="s">
        <v>13</v>
      </c>
      <c r="K568" t="s">
        <v>13</v>
      </c>
      <c r="L568" t="s">
        <v>13</v>
      </c>
      <c r="M568" t="s">
        <v>13</v>
      </c>
      <c r="N568">
        <v>1</v>
      </c>
      <c r="O568" t="s">
        <v>13</v>
      </c>
      <c r="P568" t="s">
        <v>3</v>
      </c>
    </row>
    <row r="569" spans="1:16" x14ac:dyDescent="0.25">
      <c r="A569">
        <v>475</v>
      </c>
      <c r="B569" t="s">
        <v>19</v>
      </c>
      <c r="C569" s="1">
        <v>44001</v>
      </c>
      <c r="D569" s="4">
        <f t="shared" si="24"/>
        <v>2020</v>
      </c>
      <c r="E569" s="4">
        <f t="shared" si="25"/>
        <v>6</v>
      </c>
      <c r="F569" s="4">
        <f t="shared" si="26"/>
        <v>19</v>
      </c>
      <c r="G569">
        <v>16</v>
      </c>
      <c r="H569">
        <v>48</v>
      </c>
      <c r="I569">
        <v>11.64</v>
      </c>
      <c r="J569">
        <v>16</v>
      </c>
      <c r="K569">
        <v>48</v>
      </c>
      <c r="L569">
        <v>12.18</v>
      </c>
      <c r="M569">
        <v>0.54</v>
      </c>
      <c r="N569">
        <v>1</v>
      </c>
      <c r="O569">
        <v>0.75</v>
      </c>
      <c r="P569" t="s">
        <v>3</v>
      </c>
    </row>
    <row r="570" spans="1:16" x14ac:dyDescent="0.25">
      <c r="A570">
        <v>475</v>
      </c>
      <c r="B570" t="s">
        <v>4</v>
      </c>
      <c r="C570" s="1">
        <v>44001</v>
      </c>
      <c r="D570" s="4">
        <f t="shared" si="24"/>
        <v>2020</v>
      </c>
      <c r="E570" s="4">
        <f t="shared" si="25"/>
        <v>6</v>
      </c>
      <c r="F570" s="4">
        <f t="shared" si="26"/>
        <v>19</v>
      </c>
      <c r="G570">
        <v>16</v>
      </c>
      <c r="H570">
        <v>48</v>
      </c>
      <c r="I570">
        <v>11.52</v>
      </c>
      <c r="J570">
        <v>16</v>
      </c>
      <c r="K570">
        <v>48</v>
      </c>
      <c r="L570">
        <v>12.005000000000001</v>
      </c>
      <c r="M570">
        <v>0.48499999999999999</v>
      </c>
      <c r="N570">
        <v>1</v>
      </c>
      <c r="O570">
        <v>0.75</v>
      </c>
      <c r="P570" t="s">
        <v>3</v>
      </c>
    </row>
    <row r="571" spans="1:16" x14ac:dyDescent="0.25">
      <c r="A571">
        <v>475</v>
      </c>
      <c r="B571" t="s">
        <v>5</v>
      </c>
      <c r="C571" s="1">
        <v>44001</v>
      </c>
      <c r="D571" s="4">
        <f t="shared" si="24"/>
        <v>2020</v>
      </c>
      <c r="E571" s="4">
        <f t="shared" si="25"/>
        <v>6</v>
      </c>
      <c r="F571" s="4">
        <f t="shared" si="26"/>
        <v>19</v>
      </c>
      <c r="G571">
        <v>16</v>
      </c>
      <c r="H571">
        <v>48</v>
      </c>
      <c r="I571">
        <v>11.98</v>
      </c>
      <c r="J571">
        <v>16</v>
      </c>
      <c r="K571">
        <v>48</v>
      </c>
      <c r="L571">
        <v>12.972</v>
      </c>
      <c r="M571">
        <v>0.99199999999999999</v>
      </c>
      <c r="N571">
        <v>1</v>
      </c>
      <c r="O571">
        <v>1</v>
      </c>
      <c r="P571" t="s">
        <v>1</v>
      </c>
    </row>
    <row r="572" spans="1:16" x14ac:dyDescent="0.25">
      <c r="A572">
        <v>475</v>
      </c>
      <c r="B572" t="s">
        <v>6</v>
      </c>
      <c r="C572" s="1">
        <v>44001</v>
      </c>
      <c r="D572" s="4">
        <f t="shared" si="24"/>
        <v>2020</v>
      </c>
      <c r="E572" s="4">
        <f t="shared" si="25"/>
        <v>6</v>
      </c>
      <c r="F572" s="4">
        <f t="shared" si="26"/>
        <v>19</v>
      </c>
      <c r="G572">
        <v>16</v>
      </c>
      <c r="H572">
        <v>48</v>
      </c>
      <c r="I572">
        <v>12.57</v>
      </c>
      <c r="J572">
        <v>16</v>
      </c>
      <c r="K572">
        <v>48</v>
      </c>
      <c r="L572">
        <v>13.936999999999999</v>
      </c>
      <c r="M572">
        <v>1.367</v>
      </c>
      <c r="N572">
        <v>1</v>
      </c>
      <c r="O572">
        <v>1</v>
      </c>
      <c r="P572" t="s">
        <v>3</v>
      </c>
    </row>
    <row r="573" spans="1:16" x14ac:dyDescent="0.25">
      <c r="A573">
        <v>475</v>
      </c>
      <c r="B573" t="s">
        <v>7</v>
      </c>
      <c r="C573" s="1">
        <v>44001</v>
      </c>
      <c r="D573" s="4">
        <f t="shared" si="24"/>
        <v>2020</v>
      </c>
      <c r="E573" s="4">
        <f t="shared" si="25"/>
        <v>6</v>
      </c>
      <c r="F573" s="4">
        <f t="shared" si="26"/>
        <v>19</v>
      </c>
      <c r="G573">
        <v>16</v>
      </c>
      <c r="H573">
        <v>48</v>
      </c>
      <c r="I573">
        <v>12.27</v>
      </c>
      <c r="J573">
        <v>16</v>
      </c>
      <c r="K573">
        <v>48</v>
      </c>
      <c r="L573">
        <v>13.449</v>
      </c>
      <c r="M573">
        <v>1.179</v>
      </c>
      <c r="N573">
        <v>1</v>
      </c>
      <c r="O573">
        <v>1</v>
      </c>
      <c r="P573" t="s">
        <v>1</v>
      </c>
    </row>
    <row r="574" spans="1:16" x14ac:dyDescent="0.25">
      <c r="A574">
        <v>475</v>
      </c>
      <c r="B574" t="s">
        <v>8</v>
      </c>
      <c r="C574" s="1">
        <v>44001</v>
      </c>
      <c r="D574" s="4">
        <f t="shared" si="24"/>
        <v>2020</v>
      </c>
      <c r="E574" s="4">
        <f t="shared" si="25"/>
        <v>6</v>
      </c>
      <c r="F574" s="4">
        <f t="shared" si="26"/>
        <v>19</v>
      </c>
      <c r="G574">
        <v>16</v>
      </c>
      <c r="H574">
        <v>48</v>
      </c>
      <c r="I574">
        <v>12.96</v>
      </c>
      <c r="J574">
        <v>16</v>
      </c>
      <c r="K574">
        <v>48</v>
      </c>
      <c r="L574">
        <v>14.558999999999999</v>
      </c>
      <c r="M574">
        <v>1.599</v>
      </c>
      <c r="N574">
        <v>1</v>
      </c>
      <c r="O574">
        <v>0.75</v>
      </c>
      <c r="P574" t="s">
        <v>3</v>
      </c>
    </row>
    <row r="575" spans="1:16" x14ac:dyDescent="0.25">
      <c r="A575">
        <v>475</v>
      </c>
      <c r="B575" t="s">
        <v>17</v>
      </c>
      <c r="C575" s="1">
        <v>44001</v>
      </c>
      <c r="D575" s="4">
        <f t="shared" si="24"/>
        <v>2020</v>
      </c>
      <c r="E575" s="4">
        <f t="shared" si="25"/>
        <v>6</v>
      </c>
      <c r="F575" s="4">
        <f t="shared" si="26"/>
        <v>19</v>
      </c>
      <c r="G575">
        <v>16</v>
      </c>
      <c r="H575">
        <v>48</v>
      </c>
      <c r="I575">
        <v>12.87</v>
      </c>
      <c r="J575" t="s">
        <v>13</v>
      </c>
      <c r="K575" t="s">
        <v>13</v>
      </c>
      <c r="L575" t="s">
        <v>13</v>
      </c>
      <c r="M575" t="s">
        <v>13</v>
      </c>
      <c r="N575">
        <v>1</v>
      </c>
      <c r="O575" t="s">
        <v>13</v>
      </c>
      <c r="P575" t="s">
        <v>1</v>
      </c>
    </row>
    <row r="576" spans="1:16" x14ac:dyDescent="0.25">
      <c r="A576">
        <v>475</v>
      </c>
      <c r="B576" t="s">
        <v>20</v>
      </c>
      <c r="C576" s="1">
        <v>44001</v>
      </c>
      <c r="D576" s="4">
        <f t="shared" si="24"/>
        <v>2020</v>
      </c>
      <c r="E576" s="4">
        <f t="shared" si="25"/>
        <v>6</v>
      </c>
      <c r="F576" s="4">
        <f t="shared" si="26"/>
        <v>19</v>
      </c>
      <c r="G576">
        <v>16</v>
      </c>
      <c r="H576">
        <v>48</v>
      </c>
      <c r="I576">
        <v>12.7</v>
      </c>
      <c r="J576" t="s">
        <v>13</v>
      </c>
      <c r="K576" t="s">
        <v>13</v>
      </c>
      <c r="L576" t="s">
        <v>13</v>
      </c>
      <c r="M576" t="s">
        <v>13</v>
      </c>
      <c r="N576">
        <v>1</v>
      </c>
      <c r="O576" t="s">
        <v>13</v>
      </c>
      <c r="P576" t="s">
        <v>3</v>
      </c>
    </row>
    <row r="577" spans="1:16" x14ac:dyDescent="0.25">
      <c r="A577">
        <v>475</v>
      </c>
      <c r="B577" t="s">
        <v>16</v>
      </c>
      <c r="C577" s="1">
        <v>44001</v>
      </c>
      <c r="D577" s="4">
        <f t="shared" si="24"/>
        <v>2020</v>
      </c>
      <c r="E577" s="4">
        <f t="shared" si="25"/>
        <v>6</v>
      </c>
      <c r="F577" s="4">
        <f t="shared" si="26"/>
        <v>19</v>
      </c>
      <c r="G577">
        <v>16</v>
      </c>
      <c r="H577">
        <v>48</v>
      </c>
      <c r="I577">
        <v>14.52</v>
      </c>
      <c r="J577" t="s">
        <v>13</v>
      </c>
      <c r="K577" t="s">
        <v>13</v>
      </c>
      <c r="L577" t="s">
        <v>13</v>
      </c>
      <c r="M577" t="s">
        <v>13</v>
      </c>
      <c r="N577">
        <v>0.75</v>
      </c>
      <c r="O577" t="s">
        <v>13</v>
      </c>
      <c r="P577" t="s">
        <v>1</v>
      </c>
    </row>
    <row r="578" spans="1:16" x14ac:dyDescent="0.25">
      <c r="A578">
        <v>475</v>
      </c>
      <c r="B578" t="s">
        <v>14</v>
      </c>
      <c r="C578" s="1">
        <v>44001</v>
      </c>
      <c r="D578" s="4">
        <f t="shared" si="24"/>
        <v>2020</v>
      </c>
      <c r="E578" s="4">
        <f t="shared" si="25"/>
        <v>6</v>
      </c>
      <c r="F578" s="4">
        <f t="shared" si="26"/>
        <v>19</v>
      </c>
      <c r="G578">
        <v>16</v>
      </c>
      <c r="H578">
        <v>48</v>
      </c>
      <c r="I578">
        <v>14.28</v>
      </c>
      <c r="J578" t="s">
        <v>13</v>
      </c>
      <c r="K578" t="s">
        <v>13</v>
      </c>
      <c r="L578" t="s">
        <v>13</v>
      </c>
      <c r="M578" t="s">
        <v>13</v>
      </c>
      <c r="N578">
        <v>1</v>
      </c>
      <c r="O578" t="s">
        <v>13</v>
      </c>
      <c r="P578" t="s">
        <v>3</v>
      </c>
    </row>
    <row r="579" spans="1:16" x14ac:dyDescent="0.25">
      <c r="A579">
        <v>476</v>
      </c>
      <c r="B579" t="s">
        <v>9</v>
      </c>
      <c r="C579" s="1">
        <v>44001</v>
      </c>
      <c r="D579" s="4">
        <f t="shared" ref="D579:D642" si="27">YEAR(C579)</f>
        <v>2020</v>
      </c>
      <c r="E579" s="4">
        <f t="shared" ref="E579:E642" si="28">MONTH(C579)</f>
        <v>6</v>
      </c>
      <c r="F579" s="4">
        <f t="shared" ref="F579:F642" si="29">DAY(C579)</f>
        <v>19</v>
      </c>
      <c r="G579">
        <v>18</v>
      </c>
      <c r="H579">
        <v>12</v>
      </c>
      <c r="I579">
        <v>31.46</v>
      </c>
      <c r="J579">
        <v>18</v>
      </c>
      <c r="K579">
        <v>12</v>
      </c>
      <c r="L579">
        <v>33.119999999999997</v>
      </c>
      <c r="M579">
        <v>1.66</v>
      </c>
      <c r="N579">
        <v>1</v>
      </c>
      <c r="O579">
        <v>1</v>
      </c>
      <c r="P579" t="s">
        <v>3</v>
      </c>
    </row>
    <row r="580" spans="1:16" x14ac:dyDescent="0.25">
      <c r="A580">
        <v>476</v>
      </c>
      <c r="B580" t="s">
        <v>10</v>
      </c>
      <c r="C580" s="1">
        <v>44001</v>
      </c>
      <c r="D580" s="4">
        <f t="shared" si="27"/>
        <v>2020</v>
      </c>
      <c r="E580" s="4">
        <f t="shared" si="28"/>
        <v>6</v>
      </c>
      <c r="F580" s="4">
        <f t="shared" si="29"/>
        <v>19</v>
      </c>
      <c r="G580">
        <v>18</v>
      </c>
      <c r="H580">
        <v>12</v>
      </c>
      <c r="I580">
        <v>30.94</v>
      </c>
      <c r="J580">
        <v>18</v>
      </c>
      <c r="K580">
        <v>12</v>
      </c>
      <c r="L580">
        <v>32.210999999999999</v>
      </c>
      <c r="M580">
        <v>1.2709999999999999</v>
      </c>
      <c r="N580">
        <v>1</v>
      </c>
      <c r="O580">
        <v>1</v>
      </c>
      <c r="P580" t="s">
        <v>1</v>
      </c>
    </row>
    <row r="581" spans="1:16" x14ac:dyDescent="0.25">
      <c r="A581">
        <v>476</v>
      </c>
      <c r="B581" t="s">
        <v>0</v>
      </c>
      <c r="C581" s="1">
        <v>44001</v>
      </c>
      <c r="D581" s="4">
        <f t="shared" si="27"/>
        <v>2020</v>
      </c>
      <c r="E581" s="4">
        <f t="shared" si="28"/>
        <v>6</v>
      </c>
      <c r="F581" s="4">
        <f t="shared" si="29"/>
        <v>19</v>
      </c>
      <c r="G581">
        <v>18</v>
      </c>
      <c r="H581">
        <v>12</v>
      </c>
      <c r="I581">
        <v>30.61</v>
      </c>
      <c r="J581">
        <v>18</v>
      </c>
      <c r="K581">
        <v>12</v>
      </c>
      <c r="L581">
        <v>31.548999999999999</v>
      </c>
      <c r="M581">
        <v>0.93899999999999995</v>
      </c>
      <c r="N581">
        <v>1</v>
      </c>
      <c r="O581">
        <v>0.75</v>
      </c>
      <c r="P581" t="s">
        <v>3</v>
      </c>
    </row>
    <row r="582" spans="1:16" x14ac:dyDescent="0.25">
      <c r="A582">
        <v>476</v>
      </c>
      <c r="B582" t="s">
        <v>2</v>
      </c>
      <c r="C582" s="1">
        <v>44001</v>
      </c>
      <c r="D582" s="4">
        <f t="shared" si="27"/>
        <v>2020</v>
      </c>
      <c r="E582" s="4">
        <f t="shared" si="28"/>
        <v>6</v>
      </c>
      <c r="F582" s="4">
        <f t="shared" si="29"/>
        <v>19</v>
      </c>
      <c r="G582">
        <v>18</v>
      </c>
      <c r="H582">
        <v>12</v>
      </c>
      <c r="I582">
        <v>30.97</v>
      </c>
      <c r="J582">
        <v>18</v>
      </c>
      <c r="K582">
        <v>12</v>
      </c>
      <c r="L582">
        <v>32.404000000000003</v>
      </c>
      <c r="M582">
        <v>1.4339999999999999</v>
      </c>
      <c r="N582">
        <v>1</v>
      </c>
      <c r="O582">
        <v>1</v>
      </c>
      <c r="P582" t="s">
        <v>3</v>
      </c>
    </row>
    <row r="583" spans="1:16" x14ac:dyDescent="0.25">
      <c r="A583">
        <v>476</v>
      </c>
      <c r="B583" t="s">
        <v>19</v>
      </c>
      <c r="C583" s="1">
        <v>44001</v>
      </c>
      <c r="D583" s="4">
        <f t="shared" si="27"/>
        <v>2020</v>
      </c>
      <c r="E583" s="4">
        <f t="shared" si="28"/>
        <v>6</v>
      </c>
      <c r="F583" s="4">
        <f t="shared" si="29"/>
        <v>19</v>
      </c>
      <c r="G583">
        <v>18</v>
      </c>
      <c r="H583">
        <v>12</v>
      </c>
      <c r="I583">
        <v>29.98</v>
      </c>
      <c r="J583">
        <v>18</v>
      </c>
      <c r="K583">
        <v>12</v>
      </c>
      <c r="L583">
        <v>30.54</v>
      </c>
      <c r="M583">
        <v>0.56000000000000005</v>
      </c>
      <c r="N583">
        <v>1</v>
      </c>
      <c r="O583">
        <v>1</v>
      </c>
      <c r="P583" t="s">
        <v>3</v>
      </c>
    </row>
    <row r="584" spans="1:16" x14ac:dyDescent="0.25">
      <c r="A584">
        <v>476</v>
      </c>
      <c r="B584" t="s">
        <v>4</v>
      </c>
      <c r="C584" s="1">
        <v>44001</v>
      </c>
      <c r="D584" s="4">
        <f t="shared" si="27"/>
        <v>2020</v>
      </c>
      <c r="E584" s="4">
        <f t="shared" si="28"/>
        <v>6</v>
      </c>
      <c r="F584" s="4">
        <f t="shared" si="29"/>
        <v>19</v>
      </c>
      <c r="G584">
        <v>18</v>
      </c>
      <c r="H584">
        <v>12</v>
      </c>
      <c r="I584">
        <v>29.85</v>
      </c>
      <c r="J584">
        <v>18</v>
      </c>
      <c r="K584">
        <v>12</v>
      </c>
      <c r="L584">
        <v>30.315000000000001</v>
      </c>
      <c r="M584">
        <v>0.46500000000000002</v>
      </c>
      <c r="N584">
        <v>1</v>
      </c>
      <c r="O584">
        <v>1</v>
      </c>
      <c r="P584" t="s">
        <v>3</v>
      </c>
    </row>
    <row r="585" spans="1:16" x14ac:dyDescent="0.25">
      <c r="A585">
        <v>476</v>
      </c>
      <c r="B585" t="s">
        <v>5</v>
      </c>
      <c r="C585" s="1">
        <v>44001</v>
      </c>
      <c r="D585" s="4">
        <f t="shared" si="27"/>
        <v>2020</v>
      </c>
      <c r="E585" s="4">
        <f t="shared" si="28"/>
        <v>6</v>
      </c>
      <c r="F585" s="4">
        <f t="shared" si="29"/>
        <v>19</v>
      </c>
      <c r="G585">
        <v>18</v>
      </c>
      <c r="H585">
        <v>12</v>
      </c>
      <c r="I585">
        <v>30.23</v>
      </c>
      <c r="J585">
        <v>18</v>
      </c>
      <c r="K585">
        <v>12</v>
      </c>
      <c r="L585">
        <v>31.222999999999999</v>
      </c>
      <c r="M585">
        <v>0.99299999999999999</v>
      </c>
      <c r="N585">
        <v>1</v>
      </c>
      <c r="O585">
        <v>1</v>
      </c>
      <c r="P585" t="s">
        <v>1</v>
      </c>
    </row>
    <row r="586" spans="1:16" x14ac:dyDescent="0.25">
      <c r="A586">
        <v>476</v>
      </c>
      <c r="B586" t="s">
        <v>6</v>
      </c>
      <c r="C586" s="1">
        <v>44001</v>
      </c>
      <c r="D586" s="4">
        <f t="shared" si="27"/>
        <v>2020</v>
      </c>
      <c r="E586" s="4">
        <f t="shared" si="28"/>
        <v>6</v>
      </c>
      <c r="F586" s="4">
        <f t="shared" si="29"/>
        <v>19</v>
      </c>
      <c r="G586">
        <v>18</v>
      </c>
      <c r="H586">
        <v>12</v>
      </c>
      <c r="I586">
        <v>30.79</v>
      </c>
      <c r="J586">
        <v>18</v>
      </c>
      <c r="K586">
        <v>12</v>
      </c>
      <c r="L586">
        <v>32.136000000000003</v>
      </c>
      <c r="M586">
        <v>1.3460000000000001</v>
      </c>
      <c r="N586">
        <v>1</v>
      </c>
      <c r="O586">
        <v>0.75</v>
      </c>
      <c r="P586" t="s">
        <v>1</v>
      </c>
    </row>
    <row r="587" spans="1:16" x14ac:dyDescent="0.25">
      <c r="A587">
        <v>476</v>
      </c>
      <c r="B587" t="s">
        <v>7</v>
      </c>
      <c r="C587" s="1">
        <v>44001</v>
      </c>
      <c r="D587" s="4">
        <f t="shared" si="27"/>
        <v>2020</v>
      </c>
      <c r="E587" s="4">
        <f t="shared" si="28"/>
        <v>6</v>
      </c>
      <c r="F587" s="4">
        <f t="shared" si="29"/>
        <v>19</v>
      </c>
      <c r="G587">
        <v>18</v>
      </c>
      <c r="H587">
        <v>12</v>
      </c>
      <c r="I587">
        <v>30.48</v>
      </c>
      <c r="J587">
        <v>18</v>
      </c>
      <c r="K587">
        <v>12</v>
      </c>
      <c r="L587">
        <v>31.315000000000001</v>
      </c>
      <c r="M587">
        <v>0.83499999999999996</v>
      </c>
      <c r="N587">
        <v>1</v>
      </c>
      <c r="O587">
        <v>0.75</v>
      </c>
      <c r="P587" t="s">
        <v>1</v>
      </c>
    </row>
    <row r="588" spans="1:16" x14ac:dyDescent="0.25">
      <c r="A588">
        <v>476</v>
      </c>
      <c r="B588" t="s">
        <v>8</v>
      </c>
      <c r="C588" s="1">
        <v>44001</v>
      </c>
      <c r="D588" s="4">
        <f t="shared" si="27"/>
        <v>2020</v>
      </c>
      <c r="E588" s="4">
        <f t="shared" si="28"/>
        <v>6</v>
      </c>
      <c r="F588" s="4">
        <f t="shared" si="29"/>
        <v>19</v>
      </c>
      <c r="G588">
        <v>18</v>
      </c>
      <c r="H588">
        <v>12</v>
      </c>
      <c r="I588">
        <v>31.15</v>
      </c>
      <c r="J588" t="s">
        <v>13</v>
      </c>
      <c r="K588" t="s">
        <v>13</v>
      </c>
      <c r="L588" t="s">
        <v>13</v>
      </c>
      <c r="M588" t="s">
        <v>13</v>
      </c>
      <c r="N588">
        <v>1</v>
      </c>
      <c r="O588" t="s">
        <v>13</v>
      </c>
      <c r="P588" t="s">
        <v>3</v>
      </c>
    </row>
    <row r="589" spans="1:16" x14ac:dyDescent="0.25">
      <c r="A589">
        <v>476</v>
      </c>
      <c r="B589" t="s">
        <v>15</v>
      </c>
      <c r="C589" s="1">
        <v>44001</v>
      </c>
      <c r="D589" s="4">
        <f t="shared" si="27"/>
        <v>2020</v>
      </c>
      <c r="E589" s="4">
        <f t="shared" si="28"/>
        <v>6</v>
      </c>
      <c r="F589" s="4">
        <f t="shared" si="29"/>
        <v>19</v>
      </c>
      <c r="G589">
        <v>18</v>
      </c>
      <c r="H589">
        <v>12</v>
      </c>
      <c r="I589">
        <v>31.53</v>
      </c>
      <c r="J589">
        <v>18</v>
      </c>
      <c r="K589">
        <v>12</v>
      </c>
      <c r="L589">
        <v>33.253</v>
      </c>
      <c r="M589">
        <v>1.7230000000000001</v>
      </c>
      <c r="N589">
        <v>1</v>
      </c>
      <c r="O589">
        <v>1</v>
      </c>
      <c r="P589" t="s">
        <v>3</v>
      </c>
    </row>
    <row r="590" spans="1:16" x14ac:dyDescent="0.25">
      <c r="A590">
        <v>476</v>
      </c>
      <c r="B590" t="s">
        <v>17</v>
      </c>
      <c r="C590" s="1">
        <v>44001</v>
      </c>
      <c r="D590" s="4">
        <f t="shared" si="27"/>
        <v>2020</v>
      </c>
      <c r="E590" s="4">
        <f t="shared" si="28"/>
        <v>6</v>
      </c>
      <c r="F590" s="4">
        <f t="shared" si="29"/>
        <v>19</v>
      </c>
      <c r="G590">
        <v>18</v>
      </c>
      <c r="H590">
        <v>12</v>
      </c>
      <c r="I590">
        <v>31.06</v>
      </c>
      <c r="J590">
        <v>18</v>
      </c>
      <c r="K590">
        <v>12</v>
      </c>
      <c r="L590">
        <v>32.732999999999997</v>
      </c>
      <c r="M590">
        <v>1.673</v>
      </c>
      <c r="N590">
        <v>1</v>
      </c>
      <c r="O590">
        <v>1</v>
      </c>
      <c r="P590" t="s">
        <v>1</v>
      </c>
    </row>
    <row r="591" spans="1:16" x14ac:dyDescent="0.25">
      <c r="A591">
        <v>476</v>
      </c>
      <c r="B591" t="s">
        <v>20</v>
      </c>
      <c r="C591" s="1">
        <v>44001</v>
      </c>
      <c r="D591" s="4">
        <f t="shared" si="27"/>
        <v>2020</v>
      </c>
      <c r="E591" s="4">
        <f t="shared" si="28"/>
        <v>6</v>
      </c>
      <c r="F591" s="4">
        <f t="shared" si="29"/>
        <v>19</v>
      </c>
      <c r="G591">
        <v>18</v>
      </c>
      <c r="H591">
        <v>12</v>
      </c>
      <c r="I591">
        <v>30.82</v>
      </c>
      <c r="J591" t="s">
        <v>13</v>
      </c>
      <c r="K591" t="s">
        <v>13</v>
      </c>
      <c r="L591" t="s">
        <v>13</v>
      </c>
      <c r="M591" t="s">
        <v>13</v>
      </c>
      <c r="N591">
        <v>1</v>
      </c>
      <c r="O591" t="s">
        <v>13</v>
      </c>
      <c r="P591" t="s">
        <v>1</v>
      </c>
    </row>
    <row r="592" spans="1:16" x14ac:dyDescent="0.25">
      <c r="A592">
        <v>476</v>
      </c>
      <c r="B592" t="s">
        <v>18</v>
      </c>
      <c r="C592" s="1">
        <v>44001</v>
      </c>
      <c r="D592" s="4">
        <f t="shared" si="27"/>
        <v>2020</v>
      </c>
      <c r="E592" s="4">
        <f t="shared" si="28"/>
        <v>6</v>
      </c>
      <c r="F592" s="4">
        <f t="shared" si="29"/>
        <v>19</v>
      </c>
      <c r="G592">
        <v>18</v>
      </c>
      <c r="H592">
        <v>12</v>
      </c>
      <c r="I592">
        <v>31.97</v>
      </c>
      <c r="J592">
        <v>18</v>
      </c>
      <c r="K592">
        <v>12</v>
      </c>
      <c r="L592">
        <v>34.085999999999999</v>
      </c>
      <c r="M592">
        <v>2.1160000000000001</v>
      </c>
      <c r="N592">
        <v>1</v>
      </c>
      <c r="O592">
        <v>1</v>
      </c>
      <c r="P592" t="s">
        <v>3</v>
      </c>
    </row>
    <row r="593" spans="1:16" x14ac:dyDescent="0.25">
      <c r="A593">
        <v>476</v>
      </c>
      <c r="B593" t="s">
        <v>11</v>
      </c>
      <c r="C593" s="1">
        <v>44001</v>
      </c>
      <c r="D593" s="4">
        <f t="shared" si="27"/>
        <v>2020</v>
      </c>
      <c r="E593" s="4">
        <f t="shared" si="28"/>
        <v>6</v>
      </c>
      <c r="F593" s="4">
        <f t="shared" si="29"/>
        <v>19</v>
      </c>
      <c r="G593">
        <v>18</v>
      </c>
      <c r="H593">
        <v>12</v>
      </c>
      <c r="I593">
        <v>31.51</v>
      </c>
      <c r="J593">
        <v>18</v>
      </c>
      <c r="K593">
        <v>12</v>
      </c>
      <c r="L593">
        <v>33.597000000000001</v>
      </c>
      <c r="M593">
        <v>2.0870000000000002</v>
      </c>
      <c r="N593">
        <v>1</v>
      </c>
      <c r="O593">
        <v>0.75</v>
      </c>
      <c r="P593" t="s">
        <v>3</v>
      </c>
    </row>
    <row r="594" spans="1:16" x14ac:dyDescent="0.25">
      <c r="A594">
        <v>476</v>
      </c>
      <c r="B594" t="s">
        <v>12</v>
      </c>
      <c r="C594" s="1">
        <v>44001</v>
      </c>
      <c r="D594" s="4">
        <f t="shared" si="27"/>
        <v>2020</v>
      </c>
      <c r="E594" s="4">
        <f t="shared" si="28"/>
        <v>6</v>
      </c>
      <c r="F594" s="4">
        <f t="shared" si="29"/>
        <v>19</v>
      </c>
      <c r="G594">
        <v>18</v>
      </c>
      <c r="H594">
        <v>12</v>
      </c>
      <c r="I594">
        <v>31.91</v>
      </c>
      <c r="J594" t="s">
        <v>13</v>
      </c>
      <c r="K594" t="s">
        <v>13</v>
      </c>
      <c r="L594" t="s">
        <v>13</v>
      </c>
      <c r="M594" t="s">
        <v>13</v>
      </c>
      <c r="N594">
        <v>1</v>
      </c>
      <c r="O594" t="s">
        <v>13</v>
      </c>
      <c r="P594" t="s">
        <v>3</v>
      </c>
    </row>
    <row r="595" spans="1:16" x14ac:dyDescent="0.25">
      <c r="A595">
        <v>476</v>
      </c>
      <c r="B595" t="s">
        <v>16</v>
      </c>
      <c r="C595" s="1">
        <v>44001</v>
      </c>
      <c r="D595" s="4">
        <f t="shared" si="27"/>
        <v>2020</v>
      </c>
      <c r="E595" s="4">
        <f t="shared" si="28"/>
        <v>6</v>
      </c>
      <c r="F595" s="4">
        <f t="shared" si="29"/>
        <v>19</v>
      </c>
      <c r="G595">
        <v>18</v>
      </c>
      <c r="H595">
        <v>12</v>
      </c>
      <c r="I595">
        <v>32.64</v>
      </c>
      <c r="J595">
        <v>18</v>
      </c>
      <c r="K595">
        <v>12</v>
      </c>
      <c r="L595">
        <v>35.222999999999999</v>
      </c>
      <c r="M595">
        <v>2.5830000000000002</v>
      </c>
      <c r="N595">
        <v>1</v>
      </c>
      <c r="O595">
        <v>0.75</v>
      </c>
      <c r="P595" t="s">
        <v>3</v>
      </c>
    </row>
    <row r="596" spans="1:16" x14ac:dyDescent="0.25">
      <c r="A596">
        <v>476</v>
      </c>
      <c r="B596" t="s">
        <v>14</v>
      </c>
      <c r="C596" s="1">
        <v>44001</v>
      </c>
      <c r="D596" s="4">
        <f t="shared" si="27"/>
        <v>2020</v>
      </c>
      <c r="E596" s="4">
        <f t="shared" si="28"/>
        <v>6</v>
      </c>
      <c r="F596" s="4">
        <f t="shared" si="29"/>
        <v>19</v>
      </c>
      <c r="G596">
        <v>18</v>
      </c>
      <c r="H596">
        <v>12</v>
      </c>
      <c r="I596">
        <v>32.409999999999997</v>
      </c>
      <c r="J596" t="s">
        <v>13</v>
      </c>
      <c r="K596" t="s">
        <v>13</v>
      </c>
      <c r="L596" t="s">
        <v>13</v>
      </c>
      <c r="M596" t="s">
        <v>13</v>
      </c>
      <c r="N596">
        <v>1</v>
      </c>
      <c r="O596" t="s">
        <v>13</v>
      </c>
      <c r="P596" t="s">
        <v>1</v>
      </c>
    </row>
    <row r="597" spans="1:16" x14ac:dyDescent="0.25">
      <c r="A597">
        <v>477</v>
      </c>
      <c r="B597" t="s">
        <v>17</v>
      </c>
      <c r="C597" s="1">
        <v>44001</v>
      </c>
      <c r="D597" s="4">
        <f t="shared" si="27"/>
        <v>2020</v>
      </c>
      <c r="E597" s="4">
        <f t="shared" si="28"/>
        <v>6</v>
      </c>
      <c r="F597" s="4">
        <f t="shared" si="29"/>
        <v>19</v>
      </c>
      <c r="G597">
        <v>19</v>
      </c>
      <c r="H597">
        <v>8</v>
      </c>
      <c r="I597">
        <v>12.75</v>
      </c>
      <c r="J597">
        <v>19</v>
      </c>
      <c r="K597">
        <v>8</v>
      </c>
      <c r="L597">
        <v>14.898</v>
      </c>
      <c r="M597">
        <v>2.1480000000000001</v>
      </c>
      <c r="N597">
        <v>0.75</v>
      </c>
      <c r="O597">
        <v>0.75</v>
      </c>
      <c r="P597" t="s">
        <v>3</v>
      </c>
    </row>
    <row r="598" spans="1:16" x14ac:dyDescent="0.25">
      <c r="A598">
        <v>477</v>
      </c>
      <c r="B598" t="s">
        <v>16</v>
      </c>
      <c r="C598" s="1">
        <v>44001</v>
      </c>
      <c r="D598" s="4">
        <f t="shared" si="27"/>
        <v>2020</v>
      </c>
      <c r="E598" s="4">
        <f t="shared" si="28"/>
        <v>6</v>
      </c>
      <c r="F598" s="4">
        <f t="shared" si="29"/>
        <v>19</v>
      </c>
      <c r="G598">
        <v>19</v>
      </c>
      <c r="H598">
        <v>8</v>
      </c>
      <c r="I598">
        <v>11.32</v>
      </c>
      <c r="J598">
        <v>19</v>
      </c>
      <c r="K598">
        <v>8</v>
      </c>
      <c r="L598">
        <v>12.522</v>
      </c>
      <c r="M598">
        <v>1.202</v>
      </c>
      <c r="N598">
        <v>1</v>
      </c>
      <c r="O598">
        <v>0.75</v>
      </c>
      <c r="P598" t="s">
        <v>3</v>
      </c>
    </row>
    <row r="599" spans="1:16" x14ac:dyDescent="0.25">
      <c r="A599">
        <v>477</v>
      </c>
      <c r="B599" t="s">
        <v>14</v>
      </c>
      <c r="C599" s="1">
        <v>44001</v>
      </c>
      <c r="D599" s="4">
        <f t="shared" si="27"/>
        <v>2020</v>
      </c>
      <c r="E599" s="4">
        <f t="shared" si="28"/>
        <v>6</v>
      </c>
      <c r="F599" s="4">
        <f t="shared" si="29"/>
        <v>19</v>
      </c>
      <c r="G599">
        <v>19</v>
      </c>
      <c r="H599">
        <v>8</v>
      </c>
      <c r="I599">
        <v>11.71</v>
      </c>
      <c r="J599">
        <v>19</v>
      </c>
      <c r="K599">
        <v>8</v>
      </c>
      <c r="L599">
        <v>13.22</v>
      </c>
      <c r="M599">
        <v>1.51</v>
      </c>
      <c r="N599">
        <v>0.75</v>
      </c>
      <c r="O599">
        <v>1</v>
      </c>
      <c r="P599" t="s">
        <v>3</v>
      </c>
    </row>
    <row r="600" spans="1:16" x14ac:dyDescent="0.25">
      <c r="A600">
        <v>478</v>
      </c>
      <c r="B600" t="s">
        <v>11</v>
      </c>
      <c r="C600" s="1">
        <v>44001</v>
      </c>
      <c r="D600" s="4">
        <f t="shared" si="27"/>
        <v>2020</v>
      </c>
      <c r="E600" s="4">
        <f t="shared" si="28"/>
        <v>6</v>
      </c>
      <c r="F600" s="4">
        <f t="shared" si="29"/>
        <v>19</v>
      </c>
      <c r="G600">
        <v>19</v>
      </c>
      <c r="H600">
        <v>11</v>
      </c>
      <c r="I600">
        <v>48.18</v>
      </c>
      <c r="J600">
        <v>19</v>
      </c>
      <c r="K600">
        <v>11</v>
      </c>
      <c r="L600">
        <v>49.978999999999999</v>
      </c>
      <c r="M600">
        <v>1.7989999999999999</v>
      </c>
      <c r="N600">
        <v>0.75</v>
      </c>
      <c r="O600">
        <v>0.75</v>
      </c>
      <c r="P600" t="s">
        <v>3</v>
      </c>
    </row>
    <row r="601" spans="1:16" x14ac:dyDescent="0.25">
      <c r="A601">
        <v>478</v>
      </c>
      <c r="B601" t="s">
        <v>12</v>
      </c>
      <c r="C601" s="1">
        <v>44001</v>
      </c>
      <c r="D601" s="4">
        <f t="shared" si="27"/>
        <v>2020</v>
      </c>
      <c r="E601" s="4">
        <f t="shared" si="28"/>
        <v>6</v>
      </c>
      <c r="F601" s="4">
        <f t="shared" si="29"/>
        <v>19</v>
      </c>
      <c r="G601">
        <v>19</v>
      </c>
      <c r="H601">
        <v>11</v>
      </c>
      <c r="I601">
        <v>48.1</v>
      </c>
      <c r="J601">
        <v>19</v>
      </c>
      <c r="K601">
        <v>11</v>
      </c>
      <c r="L601">
        <v>49.857999999999997</v>
      </c>
      <c r="M601">
        <v>1.758</v>
      </c>
      <c r="N601">
        <v>0.75</v>
      </c>
      <c r="O601">
        <v>0.75</v>
      </c>
      <c r="P601" t="s">
        <v>1</v>
      </c>
    </row>
    <row r="602" spans="1:16" x14ac:dyDescent="0.25">
      <c r="A602">
        <v>478</v>
      </c>
      <c r="B602" t="s">
        <v>14</v>
      </c>
      <c r="C602" s="1">
        <v>44001</v>
      </c>
      <c r="D602" s="4">
        <f t="shared" si="27"/>
        <v>2020</v>
      </c>
      <c r="E602" s="4">
        <f t="shared" si="28"/>
        <v>6</v>
      </c>
      <c r="F602" s="4">
        <f t="shared" si="29"/>
        <v>19</v>
      </c>
      <c r="G602">
        <v>19</v>
      </c>
      <c r="H602">
        <v>11</v>
      </c>
      <c r="I602">
        <v>48.28</v>
      </c>
      <c r="J602">
        <v>19</v>
      </c>
      <c r="K602">
        <v>11</v>
      </c>
      <c r="L602">
        <v>50.161000000000001</v>
      </c>
      <c r="M602">
        <v>1.881</v>
      </c>
      <c r="N602">
        <v>1</v>
      </c>
      <c r="O602">
        <v>0.75</v>
      </c>
      <c r="P602" t="s">
        <v>3</v>
      </c>
    </row>
    <row r="603" spans="1:16" x14ac:dyDescent="0.25">
      <c r="A603">
        <v>479</v>
      </c>
      <c r="B603" t="s">
        <v>10</v>
      </c>
      <c r="C603" s="1">
        <v>44001</v>
      </c>
      <c r="D603" s="4">
        <f t="shared" si="27"/>
        <v>2020</v>
      </c>
      <c r="E603" s="4">
        <f t="shared" si="28"/>
        <v>6</v>
      </c>
      <c r="F603" s="4">
        <f t="shared" si="29"/>
        <v>19</v>
      </c>
      <c r="G603">
        <v>20</v>
      </c>
      <c r="H603">
        <v>3</v>
      </c>
      <c r="I603">
        <v>47.49</v>
      </c>
      <c r="J603">
        <v>20</v>
      </c>
      <c r="K603">
        <v>3</v>
      </c>
      <c r="L603">
        <v>48.685000000000002</v>
      </c>
      <c r="M603">
        <v>1.1950000000000001</v>
      </c>
      <c r="N603">
        <v>0.75</v>
      </c>
      <c r="O603">
        <v>0.75</v>
      </c>
      <c r="P603" t="s">
        <v>3</v>
      </c>
    </row>
    <row r="604" spans="1:16" x14ac:dyDescent="0.25">
      <c r="A604">
        <v>479</v>
      </c>
      <c r="B604" t="s">
        <v>4</v>
      </c>
      <c r="C604" s="1">
        <v>44001</v>
      </c>
      <c r="D604" s="4">
        <f t="shared" si="27"/>
        <v>2020</v>
      </c>
      <c r="E604" s="4">
        <f t="shared" si="28"/>
        <v>6</v>
      </c>
      <c r="F604" s="4">
        <f t="shared" si="29"/>
        <v>19</v>
      </c>
      <c r="G604">
        <v>20</v>
      </c>
      <c r="H604">
        <v>3</v>
      </c>
      <c r="I604">
        <v>46.34</v>
      </c>
      <c r="J604">
        <v>20</v>
      </c>
      <c r="K604">
        <v>3</v>
      </c>
      <c r="L604">
        <v>46.780999999999999</v>
      </c>
      <c r="M604">
        <v>0.441</v>
      </c>
      <c r="N604">
        <v>1</v>
      </c>
      <c r="O604">
        <v>1</v>
      </c>
      <c r="P604" t="s">
        <v>3</v>
      </c>
    </row>
    <row r="605" spans="1:16" x14ac:dyDescent="0.25">
      <c r="A605">
        <v>479</v>
      </c>
      <c r="B605" t="s">
        <v>5</v>
      </c>
      <c r="C605" s="1">
        <v>44001</v>
      </c>
      <c r="D605" s="4">
        <f t="shared" si="27"/>
        <v>2020</v>
      </c>
      <c r="E605" s="4">
        <f t="shared" si="28"/>
        <v>6</v>
      </c>
      <c r="F605" s="4">
        <f t="shared" si="29"/>
        <v>19</v>
      </c>
      <c r="G605">
        <v>20</v>
      </c>
      <c r="H605">
        <v>3</v>
      </c>
      <c r="I605">
        <v>46.83</v>
      </c>
      <c r="J605">
        <v>20</v>
      </c>
      <c r="K605">
        <v>3</v>
      </c>
      <c r="L605">
        <v>47.767000000000003</v>
      </c>
      <c r="M605">
        <v>0.93700000000000006</v>
      </c>
      <c r="N605">
        <v>0.75</v>
      </c>
      <c r="O605">
        <v>1</v>
      </c>
      <c r="P605" t="s">
        <v>3</v>
      </c>
    </row>
    <row r="606" spans="1:16" x14ac:dyDescent="0.25">
      <c r="A606">
        <v>479</v>
      </c>
      <c r="B606" t="s">
        <v>6</v>
      </c>
      <c r="C606" s="1">
        <v>44001</v>
      </c>
      <c r="D606" s="4">
        <f t="shared" si="27"/>
        <v>2020</v>
      </c>
      <c r="E606" s="4">
        <f t="shared" si="28"/>
        <v>6</v>
      </c>
      <c r="F606" s="4">
        <f t="shared" si="29"/>
        <v>19</v>
      </c>
      <c r="G606">
        <v>20</v>
      </c>
      <c r="H606">
        <v>3</v>
      </c>
      <c r="I606">
        <v>47.28</v>
      </c>
      <c r="J606">
        <v>20</v>
      </c>
      <c r="K606">
        <v>3</v>
      </c>
      <c r="L606">
        <v>48.613999999999997</v>
      </c>
      <c r="M606">
        <v>1.3340000000000001</v>
      </c>
      <c r="N606">
        <v>1</v>
      </c>
      <c r="O606">
        <v>1</v>
      </c>
      <c r="P606" t="s">
        <v>3</v>
      </c>
    </row>
    <row r="607" spans="1:16" x14ac:dyDescent="0.25">
      <c r="A607">
        <v>479</v>
      </c>
      <c r="B607" t="s">
        <v>7</v>
      </c>
      <c r="C607" s="1">
        <v>44001</v>
      </c>
      <c r="D607" s="4">
        <f t="shared" si="27"/>
        <v>2020</v>
      </c>
      <c r="E607" s="4">
        <f t="shared" si="28"/>
        <v>6</v>
      </c>
      <c r="F607" s="4">
        <f t="shared" si="29"/>
        <v>19</v>
      </c>
      <c r="G607">
        <v>20</v>
      </c>
      <c r="H607">
        <v>3</v>
      </c>
      <c r="I607">
        <v>46.92</v>
      </c>
      <c r="J607">
        <v>20</v>
      </c>
      <c r="K607">
        <v>3</v>
      </c>
      <c r="L607">
        <v>48.042000000000002</v>
      </c>
      <c r="M607">
        <v>1.1220000000000001</v>
      </c>
      <c r="N607">
        <v>1</v>
      </c>
      <c r="O607">
        <v>0.75</v>
      </c>
      <c r="P607" t="s">
        <v>1</v>
      </c>
    </row>
    <row r="608" spans="1:16" x14ac:dyDescent="0.25">
      <c r="A608">
        <v>479</v>
      </c>
      <c r="B608" t="s">
        <v>8</v>
      </c>
      <c r="C608" s="1">
        <v>44001</v>
      </c>
      <c r="D608" s="4">
        <f t="shared" si="27"/>
        <v>2020</v>
      </c>
      <c r="E608" s="4">
        <f t="shared" si="28"/>
        <v>6</v>
      </c>
      <c r="F608" s="4">
        <f t="shared" si="29"/>
        <v>19</v>
      </c>
      <c r="G608">
        <v>20</v>
      </c>
      <c r="H608">
        <v>3</v>
      </c>
      <c r="I608">
        <v>47.73</v>
      </c>
      <c r="J608">
        <v>20</v>
      </c>
      <c r="K608">
        <v>3</v>
      </c>
      <c r="L608">
        <v>49.183</v>
      </c>
      <c r="M608">
        <v>1.4530000000000001</v>
      </c>
      <c r="N608">
        <v>0.75</v>
      </c>
      <c r="O608">
        <v>0.75</v>
      </c>
      <c r="P608" t="s">
        <v>1</v>
      </c>
    </row>
    <row r="609" spans="1:16" x14ac:dyDescent="0.25">
      <c r="A609">
        <v>479</v>
      </c>
      <c r="B609" t="s">
        <v>17</v>
      </c>
      <c r="C609" s="1">
        <v>44001</v>
      </c>
      <c r="D609" s="4">
        <f t="shared" si="27"/>
        <v>2020</v>
      </c>
      <c r="E609" s="4">
        <f t="shared" si="28"/>
        <v>6</v>
      </c>
      <c r="F609" s="4">
        <f t="shared" si="29"/>
        <v>19</v>
      </c>
      <c r="G609">
        <v>20</v>
      </c>
      <c r="H609">
        <v>3</v>
      </c>
      <c r="I609">
        <v>47.56</v>
      </c>
      <c r="J609">
        <v>20</v>
      </c>
      <c r="K609">
        <v>3</v>
      </c>
      <c r="L609">
        <v>48.884999999999998</v>
      </c>
      <c r="M609">
        <v>1.325</v>
      </c>
      <c r="N609">
        <v>1</v>
      </c>
      <c r="O609">
        <v>0.75</v>
      </c>
      <c r="P609" t="s">
        <v>3</v>
      </c>
    </row>
    <row r="610" spans="1:16" x14ac:dyDescent="0.25">
      <c r="A610">
        <v>479</v>
      </c>
      <c r="B610" t="s">
        <v>20</v>
      </c>
      <c r="C610" s="1">
        <v>44001</v>
      </c>
      <c r="D610" s="4">
        <f t="shared" si="27"/>
        <v>2020</v>
      </c>
      <c r="E610" s="4">
        <f t="shared" si="28"/>
        <v>6</v>
      </c>
      <c r="F610" s="4">
        <f t="shared" si="29"/>
        <v>19</v>
      </c>
      <c r="G610">
        <v>20</v>
      </c>
      <c r="H610">
        <v>3</v>
      </c>
      <c r="I610">
        <v>47.34</v>
      </c>
      <c r="J610" t="s">
        <v>13</v>
      </c>
      <c r="K610" t="s">
        <v>13</v>
      </c>
      <c r="L610" t="s">
        <v>13</v>
      </c>
      <c r="M610" t="s">
        <v>13</v>
      </c>
      <c r="N610">
        <v>1</v>
      </c>
      <c r="O610" t="s">
        <v>13</v>
      </c>
      <c r="P610" t="s">
        <v>3</v>
      </c>
    </row>
    <row r="611" spans="1:16" x14ac:dyDescent="0.25">
      <c r="A611">
        <v>480</v>
      </c>
      <c r="B611" t="s">
        <v>9</v>
      </c>
      <c r="C611" s="1">
        <v>44001</v>
      </c>
      <c r="D611" s="4">
        <f t="shared" si="27"/>
        <v>2020</v>
      </c>
      <c r="E611" s="4">
        <f t="shared" si="28"/>
        <v>6</v>
      </c>
      <c r="F611" s="4">
        <f t="shared" si="29"/>
        <v>19</v>
      </c>
      <c r="G611">
        <v>20</v>
      </c>
      <c r="H611">
        <v>9</v>
      </c>
      <c r="I611">
        <v>22.08</v>
      </c>
      <c r="J611">
        <v>20</v>
      </c>
      <c r="K611">
        <v>9</v>
      </c>
      <c r="L611">
        <v>23.771999999999998</v>
      </c>
      <c r="M611">
        <v>1.6919999999999999</v>
      </c>
      <c r="N611">
        <v>1</v>
      </c>
      <c r="O611">
        <v>1</v>
      </c>
      <c r="P611" t="s">
        <v>3</v>
      </c>
    </row>
    <row r="612" spans="1:16" x14ac:dyDescent="0.25">
      <c r="A612">
        <v>480</v>
      </c>
      <c r="B612" t="s">
        <v>10</v>
      </c>
      <c r="C612" s="1">
        <v>44001</v>
      </c>
      <c r="D612" s="4">
        <f t="shared" si="27"/>
        <v>2020</v>
      </c>
      <c r="E612" s="4">
        <f t="shared" si="28"/>
        <v>6</v>
      </c>
      <c r="F612" s="4">
        <f t="shared" si="29"/>
        <v>19</v>
      </c>
      <c r="G612">
        <v>20</v>
      </c>
      <c r="H612">
        <v>9</v>
      </c>
      <c r="I612">
        <v>21.63</v>
      </c>
      <c r="J612">
        <v>20</v>
      </c>
      <c r="K612">
        <v>9</v>
      </c>
      <c r="L612">
        <v>22.841999999999999</v>
      </c>
      <c r="M612">
        <v>1.212</v>
      </c>
      <c r="N612">
        <v>1</v>
      </c>
      <c r="O612">
        <v>0.75</v>
      </c>
      <c r="P612" t="s">
        <v>3</v>
      </c>
    </row>
    <row r="613" spans="1:16" x14ac:dyDescent="0.25">
      <c r="A613">
        <v>480</v>
      </c>
      <c r="B613" t="s">
        <v>0</v>
      </c>
      <c r="C613" s="1">
        <v>44001</v>
      </c>
      <c r="D613" s="4">
        <f t="shared" si="27"/>
        <v>2020</v>
      </c>
      <c r="E613" s="4">
        <f t="shared" si="28"/>
        <v>6</v>
      </c>
      <c r="F613" s="4">
        <f t="shared" si="29"/>
        <v>19</v>
      </c>
      <c r="G613">
        <v>20</v>
      </c>
      <c r="H613">
        <v>9</v>
      </c>
      <c r="I613">
        <v>21.35</v>
      </c>
      <c r="J613">
        <v>20</v>
      </c>
      <c r="K613">
        <v>9</v>
      </c>
      <c r="L613">
        <v>22.689</v>
      </c>
      <c r="M613">
        <v>1.339</v>
      </c>
      <c r="N613">
        <v>1</v>
      </c>
      <c r="O613">
        <v>0.75</v>
      </c>
      <c r="P613" t="s">
        <v>3</v>
      </c>
    </row>
    <row r="614" spans="1:16" x14ac:dyDescent="0.25">
      <c r="A614">
        <v>480</v>
      </c>
      <c r="B614" t="s">
        <v>2</v>
      </c>
      <c r="C614" s="1">
        <v>44001</v>
      </c>
      <c r="D614" s="4">
        <f t="shared" si="27"/>
        <v>2020</v>
      </c>
      <c r="E614" s="4">
        <f t="shared" si="28"/>
        <v>6</v>
      </c>
      <c r="F614" s="4">
        <f t="shared" si="29"/>
        <v>19</v>
      </c>
      <c r="G614">
        <v>20</v>
      </c>
      <c r="H614">
        <v>9</v>
      </c>
      <c r="I614">
        <v>21.57</v>
      </c>
      <c r="J614" t="s">
        <v>13</v>
      </c>
      <c r="K614" t="s">
        <v>13</v>
      </c>
      <c r="L614" t="s">
        <v>13</v>
      </c>
      <c r="M614" t="s">
        <v>13</v>
      </c>
      <c r="N614">
        <v>1</v>
      </c>
      <c r="O614" t="s">
        <v>13</v>
      </c>
      <c r="P614" t="s">
        <v>3</v>
      </c>
    </row>
    <row r="615" spans="1:16" x14ac:dyDescent="0.25">
      <c r="A615">
        <v>480</v>
      </c>
      <c r="B615" t="s">
        <v>19</v>
      </c>
      <c r="C615" s="1">
        <v>44001</v>
      </c>
      <c r="D615" s="4">
        <f t="shared" si="27"/>
        <v>2020</v>
      </c>
      <c r="E615" s="4">
        <f t="shared" si="28"/>
        <v>6</v>
      </c>
      <c r="F615" s="4">
        <f t="shared" si="29"/>
        <v>19</v>
      </c>
      <c r="G615">
        <v>20</v>
      </c>
      <c r="H615">
        <v>9</v>
      </c>
      <c r="I615">
        <v>20.67</v>
      </c>
      <c r="J615">
        <v>20</v>
      </c>
      <c r="K615">
        <v>9</v>
      </c>
      <c r="L615">
        <v>21.324000000000002</v>
      </c>
      <c r="M615">
        <v>0.65400000000000003</v>
      </c>
      <c r="N615">
        <v>0.75</v>
      </c>
      <c r="O615">
        <v>0.75</v>
      </c>
      <c r="P615" t="s">
        <v>3</v>
      </c>
    </row>
    <row r="616" spans="1:16" x14ac:dyDescent="0.25">
      <c r="A616">
        <v>480</v>
      </c>
      <c r="B616" t="s">
        <v>4</v>
      </c>
      <c r="C616" s="1">
        <v>44001</v>
      </c>
      <c r="D616" s="4">
        <f t="shared" si="27"/>
        <v>2020</v>
      </c>
      <c r="E616" s="4">
        <f t="shared" si="28"/>
        <v>6</v>
      </c>
      <c r="F616" s="4">
        <f t="shared" si="29"/>
        <v>19</v>
      </c>
      <c r="G616">
        <v>20</v>
      </c>
      <c r="H616">
        <v>9</v>
      </c>
      <c r="I616">
        <v>20.48</v>
      </c>
      <c r="J616">
        <v>20</v>
      </c>
      <c r="K616">
        <v>9</v>
      </c>
      <c r="L616">
        <v>20.914000000000001</v>
      </c>
      <c r="M616">
        <v>0.434</v>
      </c>
      <c r="N616">
        <v>1</v>
      </c>
      <c r="O616">
        <v>1</v>
      </c>
      <c r="P616" t="s">
        <v>3</v>
      </c>
    </row>
    <row r="617" spans="1:16" x14ac:dyDescent="0.25">
      <c r="A617">
        <v>480</v>
      </c>
      <c r="B617" t="s">
        <v>5</v>
      </c>
      <c r="C617" s="1">
        <v>44001</v>
      </c>
      <c r="D617" s="4">
        <f t="shared" si="27"/>
        <v>2020</v>
      </c>
      <c r="E617" s="4">
        <f t="shared" si="28"/>
        <v>6</v>
      </c>
      <c r="F617" s="4">
        <f t="shared" si="29"/>
        <v>19</v>
      </c>
      <c r="G617">
        <v>20</v>
      </c>
      <c r="H617">
        <v>9</v>
      </c>
      <c r="I617">
        <v>20.88</v>
      </c>
      <c r="J617">
        <v>20</v>
      </c>
      <c r="K617">
        <v>9</v>
      </c>
      <c r="L617">
        <v>21.893000000000001</v>
      </c>
      <c r="M617">
        <v>1.0129999999999999</v>
      </c>
      <c r="N617">
        <v>1</v>
      </c>
      <c r="O617">
        <v>1</v>
      </c>
      <c r="P617" t="s">
        <v>3</v>
      </c>
    </row>
    <row r="618" spans="1:16" x14ac:dyDescent="0.25">
      <c r="A618">
        <v>480</v>
      </c>
      <c r="B618" t="s">
        <v>6</v>
      </c>
      <c r="C618" s="1">
        <v>44001</v>
      </c>
      <c r="D618" s="4">
        <f t="shared" si="27"/>
        <v>2020</v>
      </c>
      <c r="E618" s="4">
        <f t="shared" si="28"/>
        <v>6</v>
      </c>
      <c r="F618" s="4">
        <f t="shared" si="29"/>
        <v>19</v>
      </c>
      <c r="G618">
        <v>20</v>
      </c>
      <c r="H618">
        <v>9</v>
      </c>
      <c r="I618">
        <v>21.43</v>
      </c>
      <c r="J618">
        <v>20</v>
      </c>
      <c r="K618">
        <v>9</v>
      </c>
      <c r="L618">
        <v>22.803000000000001</v>
      </c>
      <c r="M618">
        <v>1.373</v>
      </c>
      <c r="N618">
        <v>1</v>
      </c>
      <c r="O618">
        <v>1</v>
      </c>
      <c r="P618" t="s">
        <v>3</v>
      </c>
    </row>
    <row r="619" spans="1:16" x14ac:dyDescent="0.25">
      <c r="A619">
        <v>480</v>
      </c>
      <c r="B619" t="s">
        <v>7</v>
      </c>
      <c r="C619" s="1">
        <v>44001</v>
      </c>
      <c r="D619" s="4">
        <f t="shared" si="27"/>
        <v>2020</v>
      </c>
      <c r="E619" s="4">
        <f t="shared" si="28"/>
        <v>6</v>
      </c>
      <c r="F619" s="4">
        <f t="shared" si="29"/>
        <v>19</v>
      </c>
      <c r="G619">
        <v>20</v>
      </c>
      <c r="H619">
        <v>9</v>
      </c>
      <c r="I619">
        <v>21.07</v>
      </c>
      <c r="J619" t="s">
        <v>13</v>
      </c>
      <c r="K619" t="s">
        <v>13</v>
      </c>
      <c r="L619" t="s">
        <v>13</v>
      </c>
      <c r="M619" t="s">
        <v>13</v>
      </c>
      <c r="N619">
        <v>1</v>
      </c>
      <c r="O619" t="s">
        <v>13</v>
      </c>
      <c r="P619" t="s">
        <v>1</v>
      </c>
    </row>
    <row r="620" spans="1:16" x14ac:dyDescent="0.25">
      <c r="A620">
        <v>480</v>
      </c>
      <c r="B620" t="s">
        <v>8</v>
      </c>
      <c r="C620" s="1">
        <v>44001</v>
      </c>
      <c r="D620" s="4">
        <f t="shared" si="27"/>
        <v>2020</v>
      </c>
      <c r="E620" s="4">
        <f t="shared" si="28"/>
        <v>6</v>
      </c>
      <c r="F620" s="4">
        <f t="shared" si="29"/>
        <v>19</v>
      </c>
      <c r="G620">
        <v>20</v>
      </c>
      <c r="H620">
        <v>9</v>
      </c>
      <c r="I620">
        <v>21.85</v>
      </c>
      <c r="J620">
        <v>20</v>
      </c>
      <c r="K620">
        <v>9</v>
      </c>
      <c r="L620">
        <v>23.594999999999999</v>
      </c>
      <c r="M620">
        <v>1.7450000000000001</v>
      </c>
      <c r="N620">
        <v>1</v>
      </c>
      <c r="O620">
        <v>0.75</v>
      </c>
      <c r="P620" t="s">
        <v>3</v>
      </c>
    </row>
    <row r="621" spans="1:16" x14ac:dyDescent="0.25">
      <c r="A621">
        <v>480</v>
      </c>
      <c r="B621" t="s">
        <v>15</v>
      </c>
      <c r="C621" s="1">
        <v>44001</v>
      </c>
      <c r="D621" s="4">
        <f t="shared" si="27"/>
        <v>2020</v>
      </c>
      <c r="E621" s="4">
        <f t="shared" si="28"/>
        <v>6</v>
      </c>
      <c r="F621" s="4">
        <f t="shared" si="29"/>
        <v>19</v>
      </c>
      <c r="G621">
        <v>20</v>
      </c>
      <c r="H621">
        <v>9</v>
      </c>
      <c r="I621">
        <v>22.13</v>
      </c>
      <c r="J621">
        <v>20</v>
      </c>
      <c r="K621">
        <v>9</v>
      </c>
      <c r="L621">
        <v>23.922000000000001</v>
      </c>
      <c r="M621">
        <v>1.792</v>
      </c>
      <c r="N621">
        <v>1</v>
      </c>
      <c r="O621">
        <v>1</v>
      </c>
      <c r="P621" t="s">
        <v>3</v>
      </c>
    </row>
    <row r="622" spans="1:16" x14ac:dyDescent="0.25">
      <c r="A622">
        <v>480</v>
      </c>
      <c r="B622" t="s">
        <v>17</v>
      </c>
      <c r="C622" s="1">
        <v>44001</v>
      </c>
      <c r="D622" s="4">
        <f t="shared" si="27"/>
        <v>2020</v>
      </c>
      <c r="E622" s="4">
        <f t="shared" si="28"/>
        <v>6</v>
      </c>
      <c r="F622" s="4">
        <f t="shared" si="29"/>
        <v>19</v>
      </c>
      <c r="G622">
        <v>20</v>
      </c>
      <c r="H622">
        <v>9</v>
      </c>
      <c r="I622">
        <v>21.68</v>
      </c>
      <c r="J622">
        <v>20</v>
      </c>
      <c r="K622">
        <v>9</v>
      </c>
      <c r="L622">
        <v>23.359000000000002</v>
      </c>
      <c r="M622">
        <v>1.679</v>
      </c>
      <c r="N622">
        <v>1</v>
      </c>
      <c r="O622">
        <v>1</v>
      </c>
      <c r="P622" t="s">
        <v>3</v>
      </c>
    </row>
    <row r="623" spans="1:16" x14ac:dyDescent="0.25">
      <c r="A623">
        <v>480</v>
      </c>
      <c r="B623" t="s">
        <v>20</v>
      </c>
      <c r="C623" s="1">
        <v>44001</v>
      </c>
      <c r="D623" s="4">
        <f t="shared" si="27"/>
        <v>2020</v>
      </c>
      <c r="E623" s="4">
        <f t="shared" si="28"/>
        <v>6</v>
      </c>
      <c r="F623" s="4">
        <f t="shared" si="29"/>
        <v>19</v>
      </c>
      <c r="G623">
        <v>20</v>
      </c>
      <c r="H623">
        <v>9</v>
      </c>
      <c r="I623">
        <v>21.4</v>
      </c>
      <c r="J623" t="s">
        <v>13</v>
      </c>
      <c r="K623" t="s">
        <v>13</v>
      </c>
      <c r="L623" t="s">
        <v>13</v>
      </c>
      <c r="M623" t="s">
        <v>13</v>
      </c>
      <c r="N623">
        <v>1</v>
      </c>
      <c r="O623" t="s">
        <v>13</v>
      </c>
      <c r="P623" t="s">
        <v>1</v>
      </c>
    </row>
    <row r="624" spans="1:16" x14ac:dyDescent="0.25">
      <c r="A624">
        <v>480</v>
      </c>
      <c r="B624" t="s">
        <v>11</v>
      </c>
      <c r="C624" s="1">
        <v>44001</v>
      </c>
      <c r="D624" s="4">
        <f t="shared" si="27"/>
        <v>2020</v>
      </c>
      <c r="E624" s="4">
        <f t="shared" si="28"/>
        <v>6</v>
      </c>
      <c r="F624" s="4">
        <f t="shared" si="29"/>
        <v>19</v>
      </c>
      <c r="G624">
        <v>20</v>
      </c>
      <c r="H624">
        <v>9</v>
      </c>
      <c r="I624">
        <v>22.1</v>
      </c>
      <c r="J624">
        <v>20</v>
      </c>
      <c r="K624">
        <v>9</v>
      </c>
      <c r="L624">
        <v>24.033999999999999</v>
      </c>
      <c r="M624">
        <v>1.9339999999999999</v>
      </c>
      <c r="N624">
        <v>1</v>
      </c>
      <c r="O624">
        <v>1</v>
      </c>
      <c r="P624" t="s">
        <v>3</v>
      </c>
    </row>
    <row r="625" spans="1:16" x14ac:dyDescent="0.25">
      <c r="A625">
        <v>480</v>
      </c>
      <c r="B625" t="s">
        <v>14</v>
      </c>
      <c r="C625" s="1">
        <v>44001</v>
      </c>
      <c r="D625" s="4">
        <f t="shared" si="27"/>
        <v>2020</v>
      </c>
      <c r="E625" s="4">
        <f t="shared" si="28"/>
        <v>6</v>
      </c>
      <c r="F625" s="4">
        <f t="shared" si="29"/>
        <v>19</v>
      </c>
      <c r="G625">
        <v>20</v>
      </c>
      <c r="H625">
        <v>9</v>
      </c>
      <c r="I625">
        <v>23.19</v>
      </c>
      <c r="J625" t="s">
        <v>13</v>
      </c>
      <c r="K625" t="s">
        <v>13</v>
      </c>
      <c r="L625" t="s">
        <v>13</v>
      </c>
      <c r="M625" t="s">
        <v>13</v>
      </c>
      <c r="N625">
        <v>1</v>
      </c>
      <c r="O625" t="s">
        <v>13</v>
      </c>
      <c r="P625" t="s">
        <v>3</v>
      </c>
    </row>
    <row r="626" spans="1:16" x14ac:dyDescent="0.25">
      <c r="A626">
        <v>481</v>
      </c>
      <c r="B626" t="s">
        <v>10</v>
      </c>
      <c r="C626" s="1">
        <v>44001</v>
      </c>
      <c r="D626" s="4">
        <f t="shared" si="27"/>
        <v>2020</v>
      </c>
      <c r="E626" s="4">
        <f t="shared" si="28"/>
        <v>6</v>
      </c>
      <c r="F626" s="4">
        <f t="shared" si="29"/>
        <v>19</v>
      </c>
      <c r="G626">
        <v>20</v>
      </c>
      <c r="H626">
        <v>17</v>
      </c>
      <c r="I626">
        <v>14.53</v>
      </c>
      <c r="J626" t="s">
        <v>13</v>
      </c>
      <c r="K626" t="s">
        <v>13</v>
      </c>
      <c r="L626" t="s">
        <v>13</v>
      </c>
      <c r="M626" t="s">
        <v>13</v>
      </c>
      <c r="N626">
        <v>1</v>
      </c>
      <c r="O626" t="s">
        <v>13</v>
      </c>
      <c r="P626" t="s">
        <v>3</v>
      </c>
    </row>
    <row r="627" spans="1:16" x14ac:dyDescent="0.25">
      <c r="A627">
        <v>481</v>
      </c>
      <c r="B627" t="s">
        <v>0</v>
      </c>
      <c r="C627" s="1">
        <v>44001</v>
      </c>
      <c r="D627" s="4">
        <f t="shared" si="27"/>
        <v>2020</v>
      </c>
      <c r="E627" s="4">
        <f t="shared" si="28"/>
        <v>6</v>
      </c>
      <c r="F627" s="4">
        <f t="shared" si="29"/>
        <v>19</v>
      </c>
      <c r="G627">
        <v>20</v>
      </c>
      <c r="H627">
        <v>17</v>
      </c>
      <c r="I627">
        <v>14.15</v>
      </c>
      <c r="J627">
        <v>20</v>
      </c>
      <c r="K627">
        <v>17</v>
      </c>
      <c r="L627">
        <v>15.212999999999999</v>
      </c>
      <c r="M627">
        <v>1.0629999999999999</v>
      </c>
      <c r="N627">
        <v>1</v>
      </c>
      <c r="O627">
        <v>0.75</v>
      </c>
      <c r="P627" t="s">
        <v>1</v>
      </c>
    </row>
    <row r="628" spans="1:16" x14ac:dyDescent="0.25">
      <c r="A628">
        <v>481</v>
      </c>
      <c r="B628" t="s">
        <v>2</v>
      </c>
      <c r="C628" s="1">
        <v>44001</v>
      </c>
      <c r="D628" s="4">
        <f t="shared" si="27"/>
        <v>2020</v>
      </c>
      <c r="E628" s="4">
        <f t="shared" si="28"/>
        <v>6</v>
      </c>
      <c r="F628" s="4">
        <f t="shared" si="29"/>
        <v>19</v>
      </c>
      <c r="G628">
        <v>20</v>
      </c>
      <c r="H628">
        <v>17</v>
      </c>
      <c r="I628">
        <v>14.4</v>
      </c>
      <c r="J628" t="s">
        <v>13</v>
      </c>
      <c r="K628" t="s">
        <v>13</v>
      </c>
      <c r="L628" t="s">
        <v>13</v>
      </c>
      <c r="M628" t="s">
        <v>13</v>
      </c>
      <c r="N628">
        <v>0.75</v>
      </c>
      <c r="O628" t="s">
        <v>13</v>
      </c>
      <c r="P628" t="s">
        <v>3</v>
      </c>
    </row>
    <row r="629" spans="1:16" x14ac:dyDescent="0.25">
      <c r="A629">
        <v>481</v>
      </c>
      <c r="B629" t="s">
        <v>19</v>
      </c>
      <c r="C629" s="1">
        <v>44001</v>
      </c>
      <c r="D629" s="4">
        <f t="shared" si="27"/>
        <v>2020</v>
      </c>
      <c r="E629" s="4">
        <f t="shared" si="28"/>
        <v>6</v>
      </c>
      <c r="F629" s="4">
        <f t="shared" si="29"/>
        <v>19</v>
      </c>
      <c r="G629">
        <v>20</v>
      </c>
      <c r="H629">
        <v>17</v>
      </c>
      <c r="I629">
        <v>13.44</v>
      </c>
      <c r="J629">
        <v>20</v>
      </c>
      <c r="K629">
        <v>17</v>
      </c>
      <c r="L629">
        <v>14.01</v>
      </c>
      <c r="M629">
        <v>0.56999999999999995</v>
      </c>
      <c r="N629">
        <v>0.75</v>
      </c>
      <c r="O629">
        <v>0.75</v>
      </c>
      <c r="P629" t="s">
        <v>3</v>
      </c>
    </row>
    <row r="630" spans="1:16" x14ac:dyDescent="0.25">
      <c r="A630">
        <v>481</v>
      </c>
      <c r="B630" t="s">
        <v>4</v>
      </c>
      <c r="C630" s="1">
        <v>44001</v>
      </c>
      <c r="D630" s="4">
        <f t="shared" si="27"/>
        <v>2020</v>
      </c>
      <c r="E630" s="4">
        <f t="shared" si="28"/>
        <v>6</v>
      </c>
      <c r="F630" s="4">
        <f t="shared" si="29"/>
        <v>19</v>
      </c>
      <c r="G630">
        <v>20</v>
      </c>
      <c r="H630">
        <v>17</v>
      </c>
      <c r="I630">
        <v>13.25</v>
      </c>
      <c r="J630">
        <v>20</v>
      </c>
      <c r="K630">
        <v>17</v>
      </c>
      <c r="L630">
        <v>13.648999999999999</v>
      </c>
      <c r="M630">
        <v>0.39900000000000002</v>
      </c>
      <c r="N630">
        <v>1</v>
      </c>
      <c r="O630">
        <v>0.75</v>
      </c>
      <c r="P630" t="s">
        <v>1</v>
      </c>
    </row>
    <row r="631" spans="1:16" x14ac:dyDescent="0.25">
      <c r="A631">
        <v>481</v>
      </c>
      <c r="B631" t="s">
        <v>5</v>
      </c>
      <c r="C631" s="1">
        <v>44001</v>
      </c>
      <c r="D631" s="4">
        <f t="shared" si="27"/>
        <v>2020</v>
      </c>
      <c r="E631" s="4">
        <f t="shared" si="28"/>
        <v>6</v>
      </c>
      <c r="F631" s="4">
        <f t="shared" si="29"/>
        <v>19</v>
      </c>
      <c r="G631">
        <v>20</v>
      </c>
      <c r="H631">
        <v>17</v>
      </c>
      <c r="I631">
        <v>13.66</v>
      </c>
      <c r="J631">
        <v>20</v>
      </c>
      <c r="K631">
        <v>17</v>
      </c>
      <c r="L631">
        <v>14.494999999999999</v>
      </c>
      <c r="M631">
        <v>0.83499999999999996</v>
      </c>
      <c r="N631">
        <v>1</v>
      </c>
      <c r="O631">
        <v>0.5</v>
      </c>
      <c r="P631" t="s">
        <v>1</v>
      </c>
    </row>
    <row r="632" spans="1:16" x14ac:dyDescent="0.25">
      <c r="A632">
        <v>481</v>
      </c>
      <c r="B632" t="s">
        <v>6</v>
      </c>
      <c r="C632" s="1">
        <v>44001</v>
      </c>
      <c r="D632" s="4">
        <f t="shared" si="27"/>
        <v>2020</v>
      </c>
      <c r="E632" s="4">
        <f t="shared" si="28"/>
        <v>6</v>
      </c>
      <c r="F632" s="4">
        <f t="shared" si="29"/>
        <v>19</v>
      </c>
      <c r="G632">
        <v>20</v>
      </c>
      <c r="H632">
        <v>17</v>
      </c>
      <c r="I632">
        <v>14.22</v>
      </c>
      <c r="J632">
        <v>20</v>
      </c>
      <c r="K632">
        <v>17</v>
      </c>
      <c r="L632">
        <v>15.430999999999999</v>
      </c>
      <c r="M632">
        <v>1.2110000000000001</v>
      </c>
      <c r="N632">
        <v>1</v>
      </c>
      <c r="O632">
        <v>1</v>
      </c>
      <c r="P632" t="s">
        <v>1</v>
      </c>
    </row>
    <row r="633" spans="1:16" x14ac:dyDescent="0.25">
      <c r="A633">
        <v>481</v>
      </c>
      <c r="B633" t="s">
        <v>7</v>
      </c>
      <c r="C633" s="1">
        <v>44001</v>
      </c>
      <c r="D633" s="4">
        <f t="shared" si="27"/>
        <v>2020</v>
      </c>
      <c r="E633" s="4">
        <f t="shared" si="28"/>
        <v>6</v>
      </c>
      <c r="F633" s="4">
        <f t="shared" si="29"/>
        <v>19</v>
      </c>
      <c r="G633">
        <v>20</v>
      </c>
      <c r="H633">
        <v>17</v>
      </c>
      <c r="I633">
        <v>13.84</v>
      </c>
      <c r="J633">
        <v>20</v>
      </c>
      <c r="K633">
        <v>17</v>
      </c>
      <c r="L633">
        <v>14.909000000000001</v>
      </c>
      <c r="M633">
        <v>1.069</v>
      </c>
      <c r="N633">
        <v>1</v>
      </c>
      <c r="O633">
        <v>0.75</v>
      </c>
      <c r="P633" t="s">
        <v>1</v>
      </c>
    </row>
    <row r="634" spans="1:16" x14ac:dyDescent="0.25">
      <c r="A634">
        <v>481</v>
      </c>
      <c r="B634" t="s">
        <v>8</v>
      </c>
      <c r="C634" s="1">
        <v>44001</v>
      </c>
      <c r="D634" s="4">
        <f t="shared" si="27"/>
        <v>2020</v>
      </c>
      <c r="E634" s="4">
        <f t="shared" si="28"/>
        <v>6</v>
      </c>
      <c r="F634" s="4">
        <f t="shared" si="29"/>
        <v>19</v>
      </c>
      <c r="G634">
        <v>20</v>
      </c>
      <c r="H634">
        <v>17</v>
      </c>
      <c r="I634">
        <v>14.59</v>
      </c>
      <c r="J634">
        <v>20</v>
      </c>
      <c r="K634">
        <v>17</v>
      </c>
      <c r="L634">
        <v>16.120999999999999</v>
      </c>
      <c r="M634">
        <v>1.5309999999999999</v>
      </c>
      <c r="N634">
        <v>1</v>
      </c>
      <c r="O634">
        <v>0.75</v>
      </c>
      <c r="P634" t="s">
        <v>1</v>
      </c>
    </row>
    <row r="635" spans="1:16" x14ac:dyDescent="0.25">
      <c r="A635">
        <v>481</v>
      </c>
      <c r="B635" t="s">
        <v>15</v>
      </c>
      <c r="C635" s="1">
        <v>44001</v>
      </c>
      <c r="D635" s="4">
        <f t="shared" si="27"/>
        <v>2020</v>
      </c>
      <c r="E635" s="4">
        <f t="shared" si="28"/>
        <v>6</v>
      </c>
      <c r="F635" s="4">
        <f t="shared" si="29"/>
        <v>19</v>
      </c>
      <c r="G635">
        <v>20</v>
      </c>
      <c r="H635">
        <v>17</v>
      </c>
      <c r="I635">
        <v>14.9</v>
      </c>
      <c r="J635" t="s">
        <v>13</v>
      </c>
      <c r="K635" t="s">
        <v>13</v>
      </c>
      <c r="L635" t="s">
        <v>13</v>
      </c>
      <c r="M635" t="s">
        <v>13</v>
      </c>
      <c r="N635">
        <v>0.75</v>
      </c>
      <c r="O635" t="s">
        <v>13</v>
      </c>
      <c r="P635" t="s">
        <v>3</v>
      </c>
    </row>
    <row r="636" spans="1:16" x14ac:dyDescent="0.25">
      <c r="A636">
        <v>481</v>
      </c>
      <c r="B636" t="s">
        <v>17</v>
      </c>
      <c r="C636" s="1">
        <v>44001</v>
      </c>
      <c r="D636" s="4">
        <f t="shared" si="27"/>
        <v>2020</v>
      </c>
      <c r="E636" s="4">
        <f t="shared" si="28"/>
        <v>6</v>
      </c>
      <c r="F636" s="4">
        <f t="shared" si="29"/>
        <v>19</v>
      </c>
      <c r="G636">
        <v>20</v>
      </c>
      <c r="H636">
        <v>17</v>
      </c>
      <c r="I636">
        <v>14.46</v>
      </c>
      <c r="J636" t="s">
        <v>13</v>
      </c>
      <c r="K636" t="s">
        <v>13</v>
      </c>
      <c r="L636" t="s">
        <v>13</v>
      </c>
      <c r="M636" t="s">
        <v>13</v>
      </c>
      <c r="N636">
        <v>1</v>
      </c>
      <c r="O636" t="s">
        <v>13</v>
      </c>
      <c r="P636" t="s">
        <v>3</v>
      </c>
    </row>
    <row r="637" spans="1:16" x14ac:dyDescent="0.25">
      <c r="A637">
        <v>481</v>
      </c>
      <c r="B637" t="s">
        <v>20</v>
      </c>
      <c r="C637" s="1">
        <v>44001</v>
      </c>
      <c r="D637" s="4">
        <f t="shared" si="27"/>
        <v>2020</v>
      </c>
      <c r="E637" s="4">
        <f t="shared" si="28"/>
        <v>6</v>
      </c>
      <c r="F637" s="4">
        <f t="shared" si="29"/>
        <v>19</v>
      </c>
      <c r="G637">
        <v>20</v>
      </c>
      <c r="H637">
        <v>17</v>
      </c>
      <c r="I637">
        <v>14.19</v>
      </c>
      <c r="J637" t="s">
        <v>13</v>
      </c>
      <c r="K637" t="s">
        <v>13</v>
      </c>
      <c r="L637" t="s">
        <v>13</v>
      </c>
      <c r="M637" t="s">
        <v>13</v>
      </c>
      <c r="N637">
        <v>1</v>
      </c>
      <c r="O637" t="s">
        <v>13</v>
      </c>
      <c r="P637" t="s">
        <v>1</v>
      </c>
    </row>
    <row r="638" spans="1:16" x14ac:dyDescent="0.25">
      <c r="A638">
        <v>482</v>
      </c>
      <c r="B638" t="s">
        <v>0</v>
      </c>
      <c r="C638" s="1">
        <v>44001</v>
      </c>
      <c r="D638" s="4">
        <f t="shared" si="27"/>
        <v>2020</v>
      </c>
      <c r="E638" s="4">
        <f t="shared" si="28"/>
        <v>6</v>
      </c>
      <c r="F638" s="4">
        <f t="shared" si="29"/>
        <v>19</v>
      </c>
      <c r="G638">
        <v>21</v>
      </c>
      <c r="H638">
        <v>3</v>
      </c>
      <c r="I638">
        <v>6.89</v>
      </c>
      <c r="J638">
        <v>21</v>
      </c>
      <c r="K638">
        <v>3</v>
      </c>
      <c r="L638">
        <v>7.92</v>
      </c>
      <c r="M638">
        <v>1.03</v>
      </c>
      <c r="N638">
        <v>0.75</v>
      </c>
      <c r="O638">
        <v>0.75</v>
      </c>
      <c r="P638" t="s">
        <v>3</v>
      </c>
    </row>
    <row r="639" spans="1:16" x14ac:dyDescent="0.25">
      <c r="A639">
        <v>482</v>
      </c>
      <c r="B639" t="s">
        <v>4</v>
      </c>
      <c r="C639" s="1">
        <v>44001</v>
      </c>
      <c r="D639" s="4">
        <f t="shared" si="27"/>
        <v>2020</v>
      </c>
      <c r="E639" s="4">
        <f t="shared" si="28"/>
        <v>6</v>
      </c>
      <c r="F639" s="4">
        <f t="shared" si="29"/>
        <v>19</v>
      </c>
      <c r="G639">
        <v>21</v>
      </c>
      <c r="H639">
        <v>3</v>
      </c>
      <c r="I639">
        <v>5.96</v>
      </c>
      <c r="J639">
        <v>21</v>
      </c>
      <c r="K639">
        <v>3</v>
      </c>
      <c r="L639">
        <v>6.367</v>
      </c>
      <c r="M639">
        <v>0.40699999999999997</v>
      </c>
      <c r="N639">
        <v>1</v>
      </c>
      <c r="O639">
        <v>1</v>
      </c>
      <c r="P639" t="s">
        <v>1</v>
      </c>
    </row>
    <row r="640" spans="1:16" x14ac:dyDescent="0.25">
      <c r="A640">
        <v>482</v>
      </c>
      <c r="B640" t="s">
        <v>5</v>
      </c>
      <c r="C640" s="1">
        <v>44001</v>
      </c>
      <c r="D640" s="4">
        <f t="shared" si="27"/>
        <v>2020</v>
      </c>
      <c r="E640" s="4">
        <f t="shared" si="28"/>
        <v>6</v>
      </c>
      <c r="F640" s="4">
        <f t="shared" si="29"/>
        <v>19</v>
      </c>
      <c r="G640">
        <v>21</v>
      </c>
      <c r="H640">
        <v>3</v>
      </c>
      <c r="I640">
        <v>6.41</v>
      </c>
      <c r="J640">
        <v>21</v>
      </c>
      <c r="K640">
        <v>3</v>
      </c>
      <c r="L640">
        <v>7.3239999999999998</v>
      </c>
      <c r="M640">
        <v>0.91400000000000003</v>
      </c>
      <c r="N640">
        <v>1</v>
      </c>
      <c r="O640">
        <v>1</v>
      </c>
      <c r="P640" t="s">
        <v>3</v>
      </c>
    </row>
    <row r="641" spans="1:16" x14ac:dyDescent="0.25">
      <c r="A641">
        <v>482</v>
      </c>
      <c r="B641" t="s">
        <v>6</v>
      </c>
      <c r="C641" s="1">
        <v>44001</v>
      </c>
      <c r="D641" s="4">
        <f t="shared" si="27"/>
        <v>2020</v>
      </c>
      <c r="E641" s="4">
        <f t="shared" si="28"/>
        <v>6</v>
      </c>
      <c r="F641" s="4">
        <f t="shared" si="29"/>
        <v>19</v>
      </c>
      <c r="G641">
        <v>21</v>
      </c>
      <c r="H641">
        <v>3</v>
      </c>
      <c r="I641">
        <v>6.92</v>
      </c>
      <c r="J641">
        <v>21</v>
      </c>
      <c r="K641">
        <v>3</v>
      </c>
      <c r="L641">
        <v>8.1609999999999996</v>
      </c>
      <c r="M641">
        <v>1.2410000000000001</v>
      </c>
      <c r="N641">
        <v>1</v>
      </c>
      <c r="O641">
        <v>1</v>
      </c>
      <c r="P641" t="s">
        <v>1</v>
      </c>
    </row>
    <row r="642" spans="1:16" x14ac:dyDescent="0.25">
      <c r="A642">
        <v>482</v>
      </c>
      <c r="B642" t="s">
        <v>7</v>
      </c>
      <c r="C642" s="1">
        <v>44001</v>
      </c>
      <c r="D642" s="4">
        <f t="shared" si="27"/>
        <v>2020</v>
      </c>
      <c r="E642" s="4">
        <f t="shared" si="28"/>
        <v>6</v>
      </c>
      <c r="F642" s="4">
        <f t="shared" si="29"/>
        <v>19</v>
      </c>
      <c r="G642">
        <v>21</v>
      </c>
      <c r="H642">
        <v>3</v>
      </c>
      <c r="I642">
        <v>6.56</v>
      </c>
      <c r="J642" t="s">
        <v>13</v>
      </c>
      <c r="K642" t="s">
        <v>13</v>
      </c>
      <c r="L642" t="s">
        <v>13</v>
      </c>
      <c r="M642" t="s">
        <v>13</v>
      </c>
      <c r="N642">
        <v>1</v>
      </c>
      <c r="O642" t="s">
        <v>13</v>
      </c>
      <c r="P642" t="s">
        <v>1</v>
      </c>
    </row>
    <row r="643" spans="1:16" x14ac:dyDescent="0.25">
      <c r="A643">
        <v>482</v>
      </c>
      <c r="B643" t="s">
        <v>20</v>
      </c>
      <c r="C643" s="1">
        <v>44001</v>
      </c>
      <c r="D643" s="4">
        <f t="shared" ref="D643:D706" si="30">YEAR(C643)</f>
        <v>2020</v>
      </c>
      <c r="E643" s="4">
        <f t="shared" ref="E643:E706" si="31">MONTH(C643)</f>
        <v>6</v>
      </c>
      <c r="F643" s="4">
        <f t="shared" ref="F643:F706" si="32">DAY(C643)</f>
        <v>19</v>
      </c>
      <c r="G643">
        <v>21</v>
      </c>
      <c r="H643">
        <v>3</v>
      </c>
      <c r="I643">
        <v>6.99</v>
      </c>
      <c r="J643" t="s">
        <v>13</v>
      </c>
      <c r="K643" t="s">
        <v>13</v>
      </c>
      <c r="L643" t="s">
        <v>13</v>
      </c>
      <c r="M643" t="s">
        <v>13</v>
      </c>
      <c r="N643">
        <v>1</v>
      </c>
      <c r="O643" t="s">
        <v>13</v>
      </c>
      <c r="P643" t="s">
        <v>3</v>
      </c>
    </row>
    <row r="644" spans="1:16" x14ac:dyDescent="0.25">
      <c r="A644">
        <v>483</v>
      </c>
      <c r="B644" t="s">
        <v>4</v>
      </c>
      <c r="C644" s="1">
        <v>44001</v>
      </c>
      <c r="D644" s="4">
        <f t="shared" si="30"/>
        <v>2020</v>
      </c>
      <c r="E644" s="4">
        <f t="shared" si="31"/>
        <v>6</v>
      </c>
      <c r="F644" s="4">
        <f t="shared" si="32"/>
        <v>19</v>
      </c>
      <c r="G644">
        <v>22</v>
      </c>
      <c r="H644">
        <v>15</v>
      </c>
      <c r="I644">
        <v>31.27</v>
      </c>
      <c r="J644">
        <v>22</v>
      </c>
      <c r="K644">
        <v>15</v>
      </c>
      <c r="L644">
        <v>31.689</v>
      </c>
      <c r="M644">
        <v>0.41899999999999998</v>
      </c>
      <c r="N644">
        <v>1</v>
      </c>
      <c r="O644">
        <v>0.75</v>
      </c>
      <c r="P644" t="s">
        <v>3</v>
      </c>
    </row>
    <row r="645" spans="1:16" x14ac:dyDescent="0.25">
      <c r="A645">
        <v>483</v>
      </c>
      <c r="B645" t="s">
        <v>5</v>
      </c>
      <c r="C645" s="1">
        <v>44001</v>
      </c>
      <c r="D645" s="4">
        <f t="shared" si="30"/>
        <v>2020</v>
      </c>
      <c r="E645" s="4">
        <f t="shared" si="31"/>
        <v>6</v>
      </c>
      <c r="F645" s="4">
        <f t="shared" si="32"/>
        <v>19</v>
      </c>
      <c r="G645">
        <v>22</v>
      </c>
      <c r="H645">
        <v>15</v>
      </c>
      <c r="I645">
        <v>31.8</v>
      </c>
      <c r="J645">
        <v>22</v>
      </c>
      <c r="K645">
        <v>15</v>
      </c>
      <c r="L645">
        <v>32.718000000000004</v>
      </c>
      <c r="M645">
        <v>0.91800000000000004</v>
      </c>
      <c r="N645">
        <v>1</v>
      </c>
      <c r="O645">
        <v>0.75</v>
      </c>
      <c r="P645" t="s">
        <v>3</v>
      </c>
    </row>
    <row r="646" spans="1:16" x14ac:dyDescent="0.25">
      <c r="A646">
        <v>483</v>
      </c>
      <c r="B646" t="s">
        <v>6</v>
      </c>
      <c r="C646" s="1">
        <v>44001</v>
      </c>
      <c r="D646" s="4">
        <f t="shared" si="30"/>
        <v>2020</v>
      </c>
      <c r="E646" s="4">
        <f t="shared" si="31"/>
        <v>6</v>
      </c>
      <c r="F646" s="4">
        <f t="shared" si="32"/>
        <v>19</v>
      </c>
      <c r="G646">
        <v>22</v>
      </c>
      <c r="H646">
        <v>15</v>
      </c>
      <c r="I646">
        <v>32.33</v>
      </c>
      <c r="J646">
        <v>22</v>
      </c>
      <c r="K646">
        <v>15</v>
      </c>
      <c r="L646">
        <v>33.625999999999998</v>
      </c>
      <c r="M646">
        <v>1.296</v>
      </c>
      <c r="N646">
        <v>1</v>
      </c>
      <c r="O646">
        <v>0.75</v>
      </c>
      <c r="P646" t="s">
        <v>3</v>
      </c>
    </row>
    <row r="647" spans="1:16" x14ac:dyDescent="0.25">
      <c r="A647">
        <v>483</v>
      </c>
      <c r="B647" t="s">
        <v>7</v>
      </c>
      <c r="C647" s="1">
        <v>44001</v>
      </c>
      <c r="D647" s="4">
        <f t="shared" si="30"/>
        <v>2020</v>
      </c>
      <c r="E647" s="4">
        <f t="shared" si="31"/>
        <v>6</v>
      </c>
      <c r="F647" s="4">
        <f t="shared" si="32"/>
        <v>19</v>
      </c>
      <c r="G647">
        <v>22</v>
      </c>
      <c r="H647">
        <v>15</v>
      </c>
      <c r="I647">
        <v>31.98</v>
      </c>
      <c r="J647">
        <v>22</v>
      </c>
      <c r="K647">
        <v>15</v>
      </c>
      <c r="L647">
        <v>32.951000000000001</v>
      </c>
      <c r="M647">
        <v>0.97099999999999997</v>
      </c>
      <c r="N647">
        <v>1</v>
      </c>
      <c r="O647">
        <v>0.75</v>
      </c>
      <c r="P647" t="s">
        <v>3</v>
      </c>
    </row>
    <row r="648" spans="1:16" x14ac:dyDescent="0.25">
      <c r="A648">
        <v>484</v>
      </c>
      <c r="B648" t="s">
        <v>9</v>
      </c>
      <c r="C648" s="1">
        <v>44001</v>
      </c>
      <c r="D648" s="4">
        <f t="shared" si="30"/>
        <v>2020</v>
      </c>
      <c r="E648" s="4">
        <f t="shared" si="31"/>
        <v>6</v>
      </c>
      <c r="F648" s="4">
        <f t="shared" si="32"/>
        <v>19</v>
      </c>
      <c r="G648">
        <v>22</v>
      </c>
      <c r="H648">
        <v>20</v>
      </c>
      <c r="I648">
        <v>59.8</v>
      </c>
      <c r="J648">
        <v>22</v>
      </c>
      <c r="K648">
        <v>21</v>
      </c>
      <c r="L648">
        <v>1.958</v>
      </c>
      <c r="M648">
        <v>2.1579999999999999</v>
      </c>
      <c r="N648">
        <v>1</v>
      </c>
      <c r="O648">
        <v>0.75</v>
      </c>
      <c r="P648" t="s">
        <v>3</v>
      </c>
    </row>
    <row r="649" spans="1:16" x14ac:dyDescent="0.25">
      <c r="A649">
        <v>484</v>
      </c>
      <c r="B649" t="s">
        <v>10</v>
      </c>
      <c r="C649" s="1">
        <v>44001</v>
      </c>
      <c r="D649" s="4">
        <f t="shared" si="30"/>
        <v>2020</v>
      </c>
      <c r="E649" s="4">
        <f t="shared" si="31"/>
        <v>6</v>
      </c>
      <c r="F649" s="4">
        <f t="shared" si="32"/>
        <v>19</v>
      </c>
      <c r="G649">
        <v>22</v>
      </c>
      <c r="H649">
        <v>21</v>
      </c>
      <c r="I649">
        <v>0.03</v>
      </c>
      <c r="J649">
        <v>22</v>
      </c>
      <c r="K649">
        <v>21</v>
      </c>
      <c r="L649">
        <v>2.2719999999999998</v>
      </c>
      <c r="M649">
        <v>2.242</v>
      </c>
      <c r="N649">
        <v>1</v>
      </c>
      <c r="O649">
        <v>1</v>
      </c>
      <c r="P649" t="s">
        <v>1</v>
      </c>
    </row>
    <row r="650" spans="1:16" x14ac:dyDescent="0.25">
      <c r="A650">
        <v>484</v>
      </c>
      <c r="B650" t="s">
        <v>0</v>
      </c>
      <c r="C650" s="1">
        <v>44001</v>
      </c>
      <c r="D650" s="4">
        <f t="shared" si="30"/>
        <v>2020</v>
      </c>
      <c r="E650" s="4">
        <f t="shared" si="31"/>
        <v>6</v>
      </c>
      <c r="F650" s="4">
        <f t="shared" si="32"/>
        <v>19</v>
      </c>
      <c r="G650">
        <v>22</v>
      </c>
      <c r="H650">
        <v>20</v>
      </c>
      <c r="I650">
        <v>59.5</v>
      </c>
      <c r="J650">
        <v>22</v>
      </c>
      <c r="K650">
        <v>21</v>
      </c>
      <c r="L650">
        <v>1.5589999999999999</v>
      </c>
      <c r="M650">
        <v>2.0590000000000002</v>
      </c>
      <c r="N650">
        <v>1</v>
      </c>
      <c r="O650">
        <v>1</v>
      </c>
      <c r="P650" t="s">
        <v>1</v>
      </c>
    </row>
    <row r="651" spans="1:16" x14ac:dyDescent="0.25">
      <c r="A651">
        <v>484</v>
      </c>
      <c r="B651" t="s">
        <v>2</v>
      </c>
      <c r="C651" s="1">
        <v>44001</v>
      </c>
      <c r="D651" s="4">
        <f t="shared" si="30"/>
        <v>2020</v>
      </c>
      <c r="E651" s="4">
        <f t="shared" si="31"/>
        <v>6</v>
      </c>
      <c r="F651" s="4">
        <f t="shared" si="32"/>
        <v>19</v>
      </c>
      <c r="G651">
        <v>22</v>
      </c>
      <c r="H651">
        <v>20</v>
      </c>
      <c r="I651">
        <v>59.11</v>
      </c>
      <c r="J651">
        <v>22</v>
      </c>
      <c r="K651">
        <v>21</v>
      </c>
      <c r="L651">
        <v>0.79100000000000004</v>
      </c>
      <c r="M651">
        <v>1.681</v>
      </c>
      <c r="N651">
        <v>1</v>
      </c>
      <c r="O651">
        <v>1</v>
      </c>
      <c r="P651" t="s">
        <v>3</v>
      </c>
    </row>
    <row r="652" spans="1:16" x14ac:dyDescent="0.25">
      <c r="A652">
        <v>484</v>
      </c>
      <c r="B652" t="s">
        <v>4</v>
      </c>
      <c r="C652" s="1">
        <v>44001</v>
      </c>
      <c r="D652" s="4">
        <f t="shared" si="30"/>
        <v>2020</v>
      </c>
      <c r="E652" s="4">
        <f t="shared" si="31"/>
        <v>6</v>
      </c>
      <c r="F652" s="4">
        <f t="shared" si="32"/>
        <v>19</v>
      </c>
      <c r="G652">
        <v>22</v>
      </c>
      <c r="H652">
        <v>20</v>
      </c>
      <c r="I652">
        <v>59.21</v>
      </c>
      <c r="J652">
        <v>22</v>
      </c>
      <c r="K652">
        <v>21</v>
      </c>
      <c r="L652">
        <v>0.72</v>
      </c>
      <c r="M652">
        <v>1.51</v>
      </c>
      <c r="N652">
        <v>1</v>
      </c>
      <c r="O652">
        <v>1</v>
      </c>
      <c r="P652" t="s">
        <v>1</v>
      </c>
    </row>
    <row r="653" spans="1:16" x14ac:dyDescent="0.25">
      <c r="A653">
        <v>484</v>
      </c>
      <c r="B653" t="s">
        <v>5</v>
      </c>
      <c r="C653" s="1">
        <v>44001</v>
      </c>
      <c r="D653" s="4">
        <f t="shared" si="30"/>
        <v>2020</v>
      </c>
      <c r="E653" s="4">
        <f t="shared" si="31"/>
        <v>6</v>
      </c>
      <c r="F653" s="4">
        <f t="shared" si="32"/>
        <v>19</v>
      </c>
      <c r="G653">
        <v>22</v>
      </c>
      <c r="H653">
        <v>20</v>
      </c>
      <c r="I653">
        <v>59.02</v>
      </c>
      <c r="J653">
        <v>22</v>
      </c>
      <c r="K653">
        <v>21</v>
      </c>
      <c r="L653">
        <v>0.495</v>
      </c>
      <c r="M653">
        <v>1.4750000000000001</v>
      </c>
      <c r="N653">
        <v>1</v>
      </c>
      <c r="O653">
        <v>0.75</v>
      </c>
      <c r="P653" t="s">
        <v>1</v>
      </c>
    </row>
    <row r="654" spans="1:16" x14ac:dyDescent="0.25">
      <c r="A654">
        <v>484</v>
      </c>
      <c r="B654" t="s">
        <v>6</v>
      </c>
      <c r="C654" s="1">
        <v>44001</v>
      </c>
      <c r="D654" s="4">
        <f t="shared" si="30"/>
        <v>2020</v>
      </c>
      <c r="E654" s="4">
        <f t="shared" si="31"/>
        <v>6</v>
      </c>
      <c r="F654" s="4">
        <f t="shared" si="32"/>
        <v>19</v>
      </c>
      <c r="G654">
        <v>22</v>
      </c>
      <c r="H654">
        <v>20</v>
      </c>
      <c r="I654">
        <v>58.5</v>
      </c>
      <c r="J654">
        <v>22</v>
      </c>
      <c r="K654">
        <v>20</v>
      </c>
      <c r="L654">
        <v>59.762</v>
      </c>
      <c r="M654">
        <v>1.262</v>
      </c>
      <c r="N654">
        <v>1</v>
      </c>
      <c r="O654">
        <v>1</v>
      </c>
      <c r="P654" t="s">
        <v>3</v>
      </c>
    </row>
    <row r="655" spans="1:16" x14ac:dyDescent="0.25">
      <c r="A655">
        <v>484</v>
      </c>
      <c r="B655" t="s">
        <v>7</v>
      </c>
      <c r="C655" s="1">
        <v>44001</v>
      </c>
      <c r="D655" s="4">
        <f t="shared" si="30"/>
        <v>2020</v>
      </c>
      <c r="E655" s="4">
        <f t="shared" si="31"/>
        <v>6</v>
      </c>
      <c r="F655" s="4">
        <f t="shared" si="32"/>
        <v>19</v>
      </c>
      <c r="G655">
        <v>22</v>
      </c>
      <c r="H655">
        <v>20</v>
      </c>
      <c r="I655">
        <v>58.58</v>
      </c>
      <c r="J655">
        <v>22</v>
      </c>
      <c r="K655">
        <v>20</v>
      </c>
      <c r="L655">
        <v>59.993000000000002</v>
      </c>
      <c r="M655">
        <v>1.413</v>
      </c>
      <c r="N655">
        <v>1</v>
      </c>
      <c r="O655">
        <v>1</v>
      </c>
      <c r="P655" t="s">
        <v>3</v>
      </c>
    </row>
    <row r="656" spans="1:16" x14ac:dyDescent="0.25">
      <c r="A656">
        <v>484</v>
      </c>
      <c r="B656" t="s">
        <v>8</v>
      </c>
      <c r="C656" s="1">
        <v>44001</v>
      </c>
      <c r="D656" s="4">
        <f t="shared" si="30"/>
        <v>2020</v>
      </c>
      <c r="E656" s="4">
        <f t="shared" si="31"/>
        <v>6</v>
      </c>
      <c r="F656" s="4">
        <f t="shared" si="32"/>
        <v>19</v>
      </c>
      <c r="G656">
        <v>22</v>
      </c>
      <c r="H656">
        <v>20</v>
      </c>
      <c r="I656">
        <v>58.12</v>
      </c>
      <c r="J656" t="s">
        <v>13</v>
      </c>
      <c r="K656" t="s">
        <v>13</v>
      </c>
      <c r="L656" t="s">
        <v>13</v>
      </c>
      <c r="M656" t="s">
        <v>13</v>
      </c>
      <c r="N656">
        <v>1</v>
      </c>
      <c r="O656" t="s">
        <v>13</v>
      </c>
      <c r="P656" t="s">
        <v>3</v>
      </c>
    </row>
    <row r="657" spans="1:16" x14ac:dyDescent="0.25">
      <c r="A657">
        <v>484</v>
      </c>
      <c r="B657" t="s">
        <v>15</v>
      </c>
      <c r="C657" s="1">
        <v>44001</v>
      </c>
      <c r="D657" s="4">
        <f t="shared" si="30"/>
        <v>2020</v>
      </c>
      <c r="E657" s="4">
        <f t="shared" si="31"/>
        <v>6</v>
      </c>
      <c r="F657" s="4">
        <f t="shared" si="32"/>
        <v>19</v>
      </c>
      <c r="G657">
        <v>22</v>
      </c>
      <c r="H657">
        <v>20</v>
      </c>
      <c r="I657">
        <v>58.56</v>
      </c>
      <c r="J657" t="s">
        <v>13</v>
      </c>
      <c r="K657" t="s">
        <v>13</v>
      </c>
      <c r="L657" t="s">
        <v>13</v>
      </c>
      <c r="M657" t="s">
        <v>13</v>
      </c>
      <c r="N657">
        <v>1</v>
      </c>
      <c r="O657" t="s">
        <v>13</v>
      </c>
      <c r="P657" t="s">
        <v>3</v>
      </c>
    </row>
    <row r="658" spans="1:16" x14ac:dyDescent="0.25">
      <c r="A658">
        <v>484</v>
      </c>
      <c r="B658" t="s">
        <v>17</v>
      </c>
      <c r="C658" s="1">
        <v>44001</v>
      </c>
      <c r="D658" s="4">
        <f t="shared" si="30"/>
        <v>2020</v>
      </c>
      <c r="E658" s="4">
        <f t="shared" si="31"/>
        <v>6</v>
      </c>
      <c r="F658" s="4">
        <f t="shared" si="32"/>
        <v>19</v>
      </c>
      <c r="G658">
        <v>22</v>
      </c>
      <c r="H658">
        <v>20</v>
      </c>
      <c r="I658">
        <v>58.36</v>
      </c>
      <c r="J658">
        <v>22</v>
      </c>
      <c r="K658">
        <v>20</v>
      </c>
      <c r="L658">
        <v>59.561</v>
      </c>
      <c r="M658">
        <v>1.2010000000000001</v>
      </c>
      <c r="N658">
        <v>1</v>
      </c>
      <c r="O658">
        <v>0.75</v>
      </c>
      <c r="P658" t="s">
        <v>3</v>
      </c>
    </row>
    <row r="659" spans="1:16" x14ac:dyDescent="0.25">
      <c r="A659">
        <v>484</v>
      </c>
      <c r="B659" t="s">
        <v>20</v>
      </c>
      <c r="C659" s="1">
        <v>44001</v>
      </c>
      <c r="D659" s="4">
        <f t="shared" si="30"/>
        <v>2020</v>
      </c>
      <c r="E659" s="4">
        <f t="shared" si="31"/>
        <v>6</v>
      </c>
      <c r="F659" s="4">
        <f t="shared" si="32"/>
        <v>19</v>
      </c>
      <c r="G659">
        <v>22</v>
      </c>
      <c r="H659">
        <v>20</v>
      </c>
      <c r="I659">
        <v>58.62</v>
      </c>
      <c r="J659" t="s">
        <v>13</v>
      </c>
      <c r="K659" t="s">
        <v>13</v>
      </c>
      <c r="L659" t="s">
        <v>13</v>
      </c>
      <c r="M659" t="s">
        <v>13</v>
      </c>
      <c r="N659">
        <v>1</v>
      </c>
      <c r="O659" t="s">
        <v>13</v>
      </c>
      <c r="P659" t="s">
        <v>1</v>
      </c>
    </row>
    <row r="660" spans="1:16" x14ac:dyDescent="0.25">
      <c r="A660">
        <v>484</v>
      </c>
      <c r="B660" t="s">
        <v>18</v>
      </c>
      <c r="C660" s="1">
        <v>44001</v>
      </c>
      <c r="D660" s="4">
        <f t="shared" si="30"/>
        <v>2020</v>
      </c>
      <c r="E660" s="4">
        <f t="shared" si="31"/>
        <v>6</v>
      </c>
      <c r="F660" s="4">
        <f t="shared" si="32"/>
        <v>19</v>
      </c>
      <c r="G660">
        <v>22</v>
      </c>
      <c r="H660">
        <v>20</v>
      </c>
      <c r="I660">
        <v>58.63</v>
      </c>
      <c r="J660">
        <v>22</v>
      </c>
      <c r="K660">
        <v>21</v>
      </c>
      <c r="L660">
        <v>3.7999999999999999E-2</v>
      </c>
      <c r="M660">
        <v>1.4079999999999999</v>
      </c>
      <c r="N660">
        <v>1</v>
      </c>
      <c r="O660">
        <v>0.75</v>
      </c>
      <c r="P660" t="s">
        <v>3</v>
      </c>
    </row>
    <row r="661" spans="1:16" x14ac:dyDescent="0.25">
      <c r="A661">
        <v>484</v>
      </c>
      <c r="B661" t="s">
        <v>11</v>
      </c>
      <c r="C661" s="1">
        <v>44001</v>
      </c>
      <c r="D661" s="4">
        <f t="shared" si="30"/>
        <v>2020</v>
      </c>
      <c r="E661" s="4">
        <f t="shared" si="31"/>
        <v>6</v>
      </c>
      <c r="F661" s="4">
        <f t="shared" si="32"/>
        <v>19</v>
      </c>
      <c r="G661">
        <v>22</v>
      </c>
      <c r="H661">
        <v>20</v>
      </c>
      <c r="I661">
        <v>58.54</v>
      </c>
      <c r="J661">
        <v>22</v>
      </c>
      <c r="K661">
        <v>20</v>
      </c>
      <c r="L661">
        <v>59.9</v>
      </c>
      <c r="M661">
        <v>1.36</v>
      </c>
      <c r="N661">
        <v>1</v>
      </c>
      <c r="O661">
        <v>0.75</v>
      </c>
      <c r="P661" t="s">
        <v>1</v>
      </c>
    </row>
    <row r="662" spans="1:16" x14ac:dyDescent="0.25">
      <c r="A662">
        <v>484</v>
      </c>
      <c r="B662" t="s">
        <v>12</v>
      </c>
      <c r="C662" s="1">
        <v>44001</v>
      </c>
      <c r="D662" s="4">
        <f t="shared" si="30"/>
        <v>2020</v>
      </c>
      <c r="E662" s="4">
        <f t="shared" si="31"/>
        <v>6</v>
      </c>
      <c r="F662" s="4">
        <f t="shared" si="32"/>
        <v>19</v>
      </c>
      <c r="G662">
        <v>22</v>
      </c>
      <c r="H662">
        <v>20</v>
      </c>
      <c r="I662">
        <v>58.75</v>
      </c>
      <c r="J662">
        <v>22</v>
      </c>
      <c r="K662">
        <v>21</v>
      </c>
      <c r="L662">
        <v>0.13600000000000001</v>
      </c>
      <c r="M662">
        <v>1.3859999999999999</v>
      </c>
      <c r="N662">
        <v>1</v>
      </c>
      <c r="O662">
        <v>0.75</v>
      </c>
      <c r="P662" t="s">
        <v>1</v>
      </c>
    </row>
    <row r="663" spans="1:16" x14ac:dyDescent="0.25">
      <c r="A663">
        <v>484</v>
      </c>
      <c r="B663" t="s">
        <v>16</v>
      </c>
      <c r="C663" s="1">
        <v>44001</v>
      </c>
      <c r="D663" s="4">
        <f t="shared" si="30"/>
        <v>2020</v>
      </c>
      <c r="E663" s="4">
        <f t="shared" si="31"/>
        <v>6</v>
      </c>
      <c r="F663" s="4">
        <f t="shared" si="32"/>
        <v>19</v>
      </c>
      <c r="G663">
        <v>22</v>
      </c>
      <c r="H663">
        <v>20</v>
      </c>
      <c r="I663">
        <v>58.99</v>
      </c>
      <c r="J663">
        <v>22</v>
      </c>
      <c r="K663">
        <v>21</v>
      </c>
      <c r="L663">
        <v>0.39900000000000002</v>
      </c>
      <c r="M663">
        <v>1.409</v>
      </c>
      <c r="N663">
        <v>1</v>
      </c>
      <c r="O663">
        <v>0.75</v>
      </c>
      <c r="P663" t="s">
        <v>3</v>
      </c>
    </row>
    <row r="664" spans="1:16" x14ac:dyDescent="0.25">
      <c r="A664">
        <v>484</v>
      </c>
      <c r="B664" t="s">
        <v>14</v>
      </c>
      <c r="C664" s="1">
        <v>44001</v>
      </c>
      <c r="D664" s="4">
        <f t="shared" si="30"/>
        <v>2020</v>
      </c>
      <c r="E664" s="4">
        <f t="shared" si="31"/>
        <v>6</v>
      </c>
      <c r="F664" s="4">
        <f t="shared" si="32"/>
        <v>19</v>
      </c>
      <c r="G664">
        <v>22</v>
      </c>
      <c r="H664">
        <v>20</v>
      </c>
      <c r="I664">
        <v>58.64</v>
      </c>
      <c r="J664" t="s">
        <v>13</v>
      </c>
      <c r="K664" t="s">
        <v>13</v>
      </c>
      <c r="L664" t="s">
        <v>13</v>
      </c>
      <c r="M664" t="s">
        <v>13</v>
      </c>
      <c r="N664">
        <v>1</v>
      </c>
      <c r="O664" t="s">
        <v>13</v>
      </c>
      <c r="P664" t="s">
        <v>1</v>
      </c>
    </row>
    <row r="665" spans="1:16" x14ac:dyDescent="0.25">
      <c r="A665">
        <v>485</v>
      </c>
      <c r="B665" t="s">
        <v>0</v>
      </c>
      <c r="C665" s="1">
        <v>44001</v>
      </c>
      <c r="D665" s="4">
        <f t="shared" si="30"/>
        <v>2020</v>
      </c>
      <c r="E665" s="4">
        <f t="shared" si="31"/>
        <v>6</v>
      </c>
      <c r="F665" s="4">
        <f t="shared" si="32"/>
        <v>19</v>
      </c>
      <c r="G665">
        <v>22</v>
      </c>
      <c r="H665">
        <v>44</v>
      </c>
      <c r="I665">
        <v>6.8</v>
      </c>
      <c r="J665" t="s">
        <v>13</v>
      </c>
      <c r="K665" t="s">
        <v>13</v>
      </c>
      <c r="L665" t="s">
        <v>13</v>
      </c>
      <c r="M665" t="s">
        <v>13</v>
      </c>
      <c r="N665">
        <v>1</v>
      </c>
      <c r="O665" t="s">
        <v>13</v>
      </c>
      <c r="P665" t="s">
        <v>3</v>
      </c>
    </row>
    <row r="666" spans="1:16" x14ac:dyDescent="0.25">
      <c r="A666">
        <v>485</v>
      </c>
      <c r="B666" t="s">
        <v>4</v>
      </c>
      <c r="C666" s="1">
        <v>44001</v>
      </c>
      <c r="D666" s="4">
        <f t="shared" si="30"/>
        <v>2020</v>
      </c>
      <c r="E666" s="4">
        <f t="shared" si="31"/>
        <v>6</v>
      </c>
      <c r="F666" s="4">
        <f t="shared" si="32"/>
        <v>19</v>
      </c>
      <c r="G666">
        <v>22</v>
      </c>
      <c r="H666">
        <v>44</v>
      </c>
      <c r="I666">
        <v>5.58</v>
      </c>
      <c r="J666">
        <v>22</v>
      </c>
      <c r="K666">
        <v>44</v>
      </c>
      <c r="L666">
        <v>5.84</v>
      </c>
      <c r="M666">
        <v>0.26</v>
      </c>
      <c r="N666">
        <v>1</v>
      </c>
      <c r="O666">
        <v>1</v>
      </c>
      <c r="P666" t="s">
        <v>3</v>
      </c>
    </row>
    <row r="667" spans="1:16" x14ac:dyDescent="0.25">
      <c r="A667">
        <v>485</v>
      </c>
      <c r="B667" t="s">
        <v>5</v>
      </c>
      <c r="C667" s="1">
        <v>44001</v>
      </c>
      <c r="D667" s="4">
        <f t="shared" si="30"/>
        <v>2020</v>
      </c>
      <c r="E667" s="4">
        <f t="shared" si="31"/>
        <v>6</v>
      </c>
      <c r="F667" s="4">
        <f t="shared" si="32"/>
        <v>19</v>
      </c>
      <c r="G667">
        <v>22</v>
      </c>
      <c r="H667">
        <v>44</v>
      </c>
      <c r="I667">
        <v>5.96</v>
      </c>
      <c r="J667">
        <v>22</v>
      </c>
      <c r="K667">
        <v>44</v>
      </c>
      <c r="L667">
        <v>6.516</v>
      </c>
      <c r="M667">
        <v>0.55600000000000005</v>
      </c>
      <c r="N667">
        <v>0.75</v>
      </c>
      <c r="O667">
        <v>0.75</v>
      </c>
      <c r="P667" t="s">
        <v>1</v>
      </c>
    </row>
    <row r="668" spans="1:16" x14ac:dyDescent="0.25">
      <c r="A668">
        <v>485</v>
      </c>
      <c r="B668" t="s">
        <v>6</v>
      </c>
      <c r="C668" s="1">
        <v>44001</v>
      </c>
      <c r="D668" s="4">
        <f t="shared" si="30"/>
        <v>2020</v>
      </c>
      <c r="E668" s="4">
        <f t="shared" si="31"/>
        <v>6</v>
      </c>
      <c r="F668" s="4">
        <f t="shared" si="32"/>
        <v>19</v>
      </c>
      <c r="G668">
        <v>22</v>
      </c>
      <c r="H668">
        <v>44</v>
      </c>
      <c r="I668">
        <v>6.48</v>
      </c>
      <c r="J668">
        <v>22</v>
      </c>
      <c r="K668">
        <v>44</v>
      </c>
      <c r="L668">
        <v>7.4169999999999998</v>
      </c>
      <c r="M668">
        <v>0.93700000000000006</v>
      </c>
      <c r="N668">
        <v>1</v>
      </c>
      <c r="O668">
        <v>0.75</v>
      </c>
      <c r="P668" t="s">
        <v>1</v>
      </c>
    </row>
    <row r="669" spans="1:16" x14ac:dyDescent="0.25">
      <c r="A669">
        <v>485</v>
      </c>
      <c r="B669" t="s">
        <v>17</v>
      </c>
      <c r="C669" s="1">
        <v>44001</v>
      </c>
      <c r="D669" s="4">
        <f t="shared" si="30"/>
        <v>2020</v>
      </c>
      <c r="E669" s="4">
        <f t="shared" si="31"/>
        <v>6</v>
      </c>
      <c r="F669" s="4">
        <f t="shared" si="32"/>
        <v>19</v>
      </c>
      <c r="G669">
        <v>22</v>
      </c>
      <c r="H669">
        <v>44</v>
      </c>
      <c r="I669">
        <v>6.89</v>
      </c>
      <c r="J669" t="s">
        <v>13</v>
      </c>
      <c r="K669" t="s">
        <v>13</v>
      </c>
      <c r="L669" t="s">
        <v>13</v>
      </c>
      <c r="M669" t="s">
        <v>13</v>
      </c>
      <c r="N669">
        <v>0.75</v>
      </c>
      <c r="O669" t="s">
        <v>13</v>
      </c>
      <c r="P669" t="s">
        <v>3</v>
      </c>
    </row>
    <row r="670" spans="1:16" x14ac:dyDescent="0.25">
      <c r="A670">
        <v>485</v>
      </c>
      <c r="B670" t="s">
        <v>20</v>
      </c>
      <c r="C670" s="1">
        <v>44001</v>
      </c>
      <c r="D670" s="4">
        <f t="shared" si="30"/>
        <v>2020</v>
      </c>
      <c r="E670" s="4">
        <f t="shared" si="31"/>
        <v>6</v>
      </c>
      <c r="F670" s="4">
        <f t="shared" si="32"/>
        <v>19</v>
      </c>
      <c r="G670">
        <v>22</v>
      </c>
      <c r="H670">
        <v>44</v>
      </c>
      <c r="I670">
        <v>6.71</v>
      </c>
      <c r="J670" t="s">
        <v>13</v>
      </c>
      <c r="K670" t="s">
        <v>13</v>
      </c>
      <c r="L670" t="s">
        <v>13</v>
      </c>
      <c r="M670" t="s">
        <v>13</v>
      </c>
      <c r="N670">
        <v>1</v>
      </c>
      <c r="O670" t="s">
        <v>13</v>
      </c>
      <c r="P670" t="s">
        <v>3</v>
      </c>
    </row>
    <row r="671" spans="1:16" x14ac:dyDescent="0.25">
      <c r="A671">
        <v>486</v>
      </c>
      <c r="B671" t="s">
        <v>0</v>
      </c>
      <c r="C671" s="1">
        <v>44002</v>
      </c>
      <c r="D671" s="4">
        <f t="shared" si="30"/>
        <v>2020</v>
      </c>
      <c r="E671" s="4">
        <f t="shared" si="31"/>
        <v>6</v>
      </c>
      <c r="F671" s="4">
        <f t="shared" si="32"/>
        <v>20</v>
      </c>
      <c r="G671">
        <v>0</v>
      </c>
      <c r="H671">
        <v>3</v>
      </c>
      <c r="I671">
        <v>57.36</v>
      </c>
      <c r="J671">
        <v>0</v>
      </c>
      <c r="K671">
        <v>3</v>
      </c>
      <c r="L671">
        <v>59.01</v>
      </c>
      <c r="M671">
        <v>1.65</v>
      </c>
      <c r="N671">
        <v>1</v>
      </c>
      <c r="O671">
        <v>0.75</v>
      </c>
      <c r="P671" t="s">
        <v>3</v>
      </c>
    </row>
    <row r="672" spans="1:16" x14ac:dyDescent="0.25">
      <c r="A672">
        <v>486</v>
      </c>
      <c r="B672" t="s">
        <v>4</v>
      </c>
      <c r="C672" s="1">
        <v>44002</v>
      </c>
      <c r="D672" s="4">
        <f t="shared" si="30"/>
        <v>2020</v>
      </c>
      <c r="E672" s="4">
        <f t="shared" si="31"/>
        <v>6</v>
      </c>
      <c r="F672" s="4">
        <f t="shared" si="32"/>
        <v>20</v>
      </c>
      <c r="G672">
        <v>0</v>
      </c>
      <c r="H672">
        <v>3</v>
      </c>
      <c r="I672">
        <v>55.73</v>
      </c>
      <c r="J672">
        <v>0</v>
      </c>
      <c r="K672">
        <v>3</v>
      </c>
      <c r="L672">
        <v>56.139000000000003</v>
      </c>
      <c r="M672">
        <v>0.40899999999999997</v>
      </c>
      <c r="N672">
        <v>1</v>
      </c>
      <c r="O672">
        <v>1</v>
      </c>
      <c r="P672" t="s">
        <v>3</v>
      </c>
    </row>
    <row r="673" spans="1:16" x14ac:dyDescent="0.25">
      <c r="A673">
        <v>486</v>
      </c>
      <c r="B673" t="s">
        <v>7</v>
      </c>
      <c r="C673" s="1">
        <v>44002</v>
      </c>
      <c r="D673" s="4">
        <f t="shared" si="30"/>
        <v>2020</v>
      </c>
      <c r="E673" s="4">
        <f t="shared" si="31"/>
        <v>6</v>
      </c>
      <c r="F673" s="4">
        <f t="shared" si="32"/>
        <v>20</v>
      </c>
      <c r="G673">
        <v>0</v>
      </c>
      <c r="H673">
        <v>3</v>
      </c>
      <c r="I673">
        <v>58.04</v>
      </c>
      <c r="J673">
        <v>0</v>
      </c>
      <c r="K673">
        <v>3</v>
      </c>
      <c r="L673">
        <v>59.942</v>
      </c>
      <c r="M673">
        <v>1.9019999999999999</v>
      </c>
      <c r="N673">
        <v>0.75</v>
      </c>
      <c r="O673">
        <v>1</v>
      </c>
      <c r="P673" t="s">
        <v>3</v>
      </c>
    </row>
    <row r="674" spans="1:16" x14ac:dyDescent="0.25">
      <c r="A674">
        <v>487</v>
      </c>
      <c r="B674" t="s">
        <v>0</v>
      </c>
      <c r="C674" s="1">
        <v>44002</v>
      </c>
      <c r="D674" s="4">
        <f t="shared" si="30"/>
        <v>2020</v>
      </c>
      <c r="E674" s="4">
        <f t="shared" si="31"/>
        <v>6</v>
      </c>
      <c r="F674" s="4">
        <f t="shared" si="32"/>
        <v>20</v>
      </c>
      <c r="G674">
        <v>0</v>
      </c>
      <c r="H674">
        <v>6</v>
      </c>
      <c r="I674">
        <v>5.66</v>
      </c>
      <c r="J674" t="s">
        <v>13</v>
      </c>
      <c r="K674" t="s">
        <v>13</v>
      </c>
      <c r="L674" t="s">
        <v>13</v>
      </c>
      <c r="M674" t="s">
        <v>13</v>
      </c>
      <c r="N674">
        <v>0.75</v>
      </c>
      <c r="O674" t="s">
        <v>13</v>
      </c>
      <c r="P674" t="s">
        <v>1</v>
      </c>
    </row>
    <row r="675" spans="1:16" x14ac:dyDescent="0.25">
      <c r="A675">
        <v>487</v>
      </c>
      <c r="B675" t="s">
        <v>2</v>
      </c>
      <c r="C675" s="1">
        <v>44002</v>
      </c>
      <c r="D675" s="4">
        <f t="shared" si="30"/>
        <v>2020</v>
      </c>
      <c r="E675" s="4">
        <f t="shared" si="31"/>
        <v>6</v>
      </c>
      <c r="F675" s="4">
        <f t="shared" si="32"/>
        <v>20</v>
      </c>
      <c r="G675">
        <v>0</v>
      </c>
      <c r="H675">
        <v>6</v>
      </c>
      <c r="I675">
        <v>5.0599999999999996</v>
      </c>
      <c r="J675">
        <v>0</v>
      </c>
      <c r="K675">
        <v>6</v>
      </c>
      <c r="L675">
        <v>6.7489999999999997</v>
      </c>
      <c r="M675">
        <v>1.6890000000000001</v>
      </c>
      <c r="N675">
        <v>1</v>
      </c>
      <c r="O675">
        <v>1</v>
      </c>
      <c r="P675" t="s">
        <v>3</v>
      </c>
    </row>
    <row r="676" spans="1:16" x14ac:dyDescent="0.25">
      <c r="A676">
        <v>487</v>
      </c>
      <c r="B676" t="s">
        <v>4</v>
      </c>
      <c r="C676" s="1">
        <v>44002</v>
      </c>
      <c r="D676" s="4">
        <f t="shared" si="30"/>
        <v>2020</v>
      </c>
      <c r="E676" s="4">
        <f t="shared" si="31"/>
        <v>6</v>
      </c>
      <c r="F676" s="4">
        <f t="shared" si="32"/>
        <v>20</v>
      </c>
      <c r="G676">
        <v>0</v>
      </c>
      <c r="H676">
        <v>6</v>
      </c>
      <c r="I676">
        <v>5.3</v>
      </c>
      <c r="J676" t="s">
        <v>13</v>
      </c>
      <c r="K676" t="s">
        <v>13</v>
      </c>
      <c r="L676" t="s">
        <v>13</v>
      </c>
      <c r="M676" t="s">
        <v>13</v>
      </c>
      <c r="N676">
        <v>1</v>
      </c>
      <c r="O676" t="s">
        <v>13</v>
      </c>
      <c r="P676" t="s">
        <v>3</v>
      </c>
    </row>
    <row r="677" spans="1:16" x14ac:dyDescent="0.25">
      <c r="A677">
        <v>487</v>
      </c>
      <c r="B677" t="s">
        <v>8</v>
      </c>
      <c r="C677" s="1">
        <v>44002</v>
      </c>
      <c r="D677" s="4">
        <f t="shared" si="30"/>
        <v>2020</v>
      </c>
      <c r="E677" s="4">
        <f t="shared" si="31"/>
        <v>6</v>
      </c>
      <c r="F677" s="4">
        <f t="shared" si="32"/>
        <v>20</v>
      </c>
      <c r="G677">
        <v>0</v>
      </c>
      <c r="H677">
        <v>6</v>
      </c>
      <c r="I677">
        <v>4.08</v>
      </c>
      <c r="J677">
        <v>0</v>
      </c>
      <c r="K677">
        <v>6</v>
      </c>
      <c r="L677">
        <v>5.1619999999999999</v>
      </c>
      <c r="M677">
        <v>1.0820000000000001</v>
      </c>
      <c r="N677">
        <v>1</v>
      </c>
      <c r="O677">
        <v>1</v>
      </c>
      <c r="P677" t="s">
        <v>3</v>
      </c>
    </row>
    <row r="678" spans="1:16" x14ac:dyDescent="0.25">
      <c r="A678">
        <v>487</v>
      </c>
      <c r="B678" t="s">
        <v>15</v>
      </c>
      <c r="C678" s="1">
        <v>44002</v>
      </c>
      <c r="D678" s="4">
        <f t="shared" si="30"/>
        <v>2020</v>
      </c>
      <c r="E678" s="4">
        <f t="shared" si="31"/>
        <v>6</v>
      </c>
      <c r="F678" s="4">
        <f t="shared" si="32"/>
        <v>20</v>
      </c>
      <c r="G678">
        <v>0</v>
      </c>
      <c r="H678">
        <v>6</v>
      </c>
      <c r="I678">
        <v>4.5</v>
      </c>
      <c r="J678" t="s">
        <v>13</v>
      </c>
      <c r="K678" t="s">
        <v>13</v>
      </c>
      <c r="L678" t="s">
        <v>13</v>
      </c>
      <c r="M678" t="s">
        <v>13</v>
      </c>
      <c r="N678">
        <v>1</v>
      </c>
      <c r="O678" t="s">
        <v>13</v>
      </c>
      <c r="P678" t="s">
        <v>3</v>
      </c>
    </row>
    <row r="679" spans="1:16" x14ac:dyDescent="0.25">
      <c r="A679">
        <v>487</v>
      </c>
      <c r="B679" t="s">
        <v>17</v>
      </c>
      <c r="C679" s="1">
        <v>44002</v>
      </c>
      <c r="D679" s="4">
        <f t="shared" si="30"/>
        <v>2020</v>
      </c>
      <c r="E679" s="4">
        <f t="shared" si="31"/>
        <v>6</v>
      </c>
      <c r="F679" s="4">
        <f t="shared" si="32"/>
        <v>20</v>
      </c>
      <c r="G679">
        <v>0</v>
      </c>
      <c r="H679">
        <v>6</v>
      </c>
      <c r="I679">
        <v>4.3600000000000003</v>
      </c>
      <c r="J679">
        <v>0</v>
      </c>
      <c r="K679">
        <v>6</v>
      </c>
      <c r="L679">
        <v>5.5259999999999998</v>
      </c>
      <c r="M679">
        <v>1.1659999999999999</v>
      </c>
      <c r="N679">
        <v>1</v>
      </c>
      <c r="O679">
        <v>1</v>
      </c>
      <c r="P679" t="s">
        <v>1</v>
      </c>
    </row>
    <row r="680" spans="1:16" x14ac:dyDescent="0.25">
      <c r="A680">
        <v>487</v>
      </c>
      <c r="B680" t="s">
        <v>11</v>
      </c>
      <c r="C680" s="1">
        <v>44002</v>
      </c>
      <c r="D680" s="4">
        <f t="shared" si="30"/>
        <v>2020</v>
      </c>
      <c r="E680" s="4">
        <f t="shared" si="31"/>
        <v>6</v>
      </c>
      <c r="F680" s="4">
        <f t="shared" si="32"/>
        <v>20</v>
      </c>
      <c r="G680">
        <v>0</v>
      </c>
      <c r="H680">
        <v>6</v>
      </c>
      <c r="I680">
        <v>4.51</v>
      </c>
      <c r="J680">
        <v>0</v>
      </c>
      <c r="K680">
        <v>6</v>
      </c>
      <c r="L680">
        <v>5.8890000000000002</v>
      </c>
      <c r="M680">
        <v>1.379</v>
      </c>
      <c r="N680">
        <v>1</v>
      </c>
      <c r="O680">
        <v>1</v>
      </c>
      <c r="P680" t="s">
        <v>3</v>
      </c>
    </row>
    <row r="681" spans="1:16" x14ac:dyDescent="0.25">
      <c r="A681">
        <v>488</v>
      </c>
      <c r="B681" t="s">
        <v>9</v>
      </c>
      <c r="C681" s="1">
        <v>44002</v>
      </c>
      <c r="D681" s="4">
        <f t="shared" si="30"/>
        <v>2020</v>
      </c>
      <c r="E681" s="4">
        <f t="shared" si="31"/>
        <v>6</v>
      </c>
      <c r="F681" s="4">
        <f t="shared" si="32"/>
        <v>20</v>
      </c>
      <c r="G681">
        <v>15</v>
      </c>
      <c r="H681">
        <v>6</v>
      </c>
      <c r="I681">
        <v>57.97</v>
      </c>
      <c r="J681" t="s">
        <v>13</v>
      </c>
      <c r="K681" t="s">
        <v>13</v>
      </c>
      <c r="L681" t="s">
        <v>13</v>
      </c>
      <c r="M681" t="s">
        <v>13</v>
      </c>
      <c r="N681">
        <v>1</v>
      </c>
      <c r="O681" t="s">
        <v>13</v>
      </c>
      <c r="P681" t="s">
        <v>3</v>
      </c>
    </row>
    <row r="682" spans="1:16" x14ac:dyDescent="0.25">
      <c r="A682">
        <v>488</v>
      </c>
      <c r="B682" t="s">
        <v>0</v>
      </c>
      <c r="C682" s="1">
        <v>44002</v>
      </c>
      <c r="D682" s="4">
        <f t="shared" si="30"/>
        <v>2020</v>
      </c>
      <c r="E682" s="4">
        <f t="shared" si="31"/>
        <v>6</v>
      </c>
      <c r="F682" s="4">
        <f t="shared" si="32"/>
        <v>20</v>
      </c>
      <c r="G682">
        <v>15</v>
      </c>
      <c r="H682">
        <v>6</v>
      </c>
      <c r="I682">
        <v>57.49</v>
      </c>
      <c r="J682">
        <v>15</v>
      </c>
      <c r="K682">
        <v>7</v>
      </c>
      <c r="L682">
        <v>1.4950000000000001</v>
      </c>
      <c r="M682">
        <v>4.0049999999999999</v>
      </c>
      <c r="N682">
        <v>1</v>
      </c>
      <c r="O682">
        <v>1</v>
      </c>
      <c r="P682" t="s">
        <v>3</v>
      </c>
    </row>
    <row r="683" spans="1:16" x14ac:dyDescent="0.25">
      <c r="A683">
        <v>488</v>
      </c>
      <c r="B683" t="s">
        <v>2</v>
      </c>
      <c r="C683" s="1">
        <v>44002</v>
      </c>
      <c r="D683" s="4">
        <f t="shared" si="30"/>
        <v>2020</v>
      </c>
      <c r="E683" s="4">
        <f t="shared" si="31"/>
        <v>6</v>
      </c>
      <c r="F683" s="4">
        <f t="shared" si="32"/>
        <v>20</v>
      </c>
      <c r="G683">
        <v>15</v>
      </c>
      <c r="H683">
        <v>6</v>
      </c>
      <c r="I683">
        <v>57.22</v>
      </c>
      <c r="J683" t="s">
        <v>13</v>
      </c>
      <c r="K683" t="s">
        <v>13</v>
      </c>
      <c r="L683" t="s">
        <v>13</v>
      </c>
      <c r="M683" t="s">
        <v>13</v>
      </c>
      <c r="N683">
        <v>1</v>
      </c>
      <c r="O683" t="s">
        <v>13</v>
      </c>
      <c r="P683" t="s">
        <v>1</v>
      </c>
    </row>
    <row r="684" spans="1:16" x14ac:dyDescent="0.25">
      <c r="A684">
        <v>488</v>
      </c>
      <c r="B684" t="s">
        <v>4</v>
      </c>
      <c r="C684" s="1">
        <v>44002</v>
      </c>
      <c r="D684" s="4">
        <f t="shared" si="30"/>
        <v>2020</v>
      </c>
      <c r="E684" s="4">
        <f t="shared" si="31"/>
        <v>6</v>
      </c>
      <c r="F684" s="4">
        <f t="shared" si="32"/>
        <v>20</v>
      </c>
      <c r="G684">
        <v>15</v>
      </c>
      <c r="H684">
        <v>6</v>
      </c>
      <c r="I684">
        <v>56.83</v>
      </c>
      <c r="J684">
        <v>15</v>
      </c>
      <c r="K684">
        <v>7</v>
      </c>
      <c r="L684">
        <v>0.72699999999999998</v>
      </c>
      <c r="M684">
        <v>3.8969999999999998</v>
      </c>
      <c r="N684">
        <v>1</v>
      </c>
      <c r="O684">
        <v>1</v>
      </c>
      <c r="P684" t="s">
        <v>1</v>
      </c>
    </row>
    <row r="685" spans="1:16" x14ac:dyDescent="0.25">
      <c r="A685">
        <v>488</v>
      </c>
      <c r="B685" t="s">
        <v>5</v>
      </c>
      <c r="C685" s="1">
        <v>44002</v>
      </c>
      <c r="D685" s="4">
        <f t="shared" si="30"/>
        <v>2020</v>
      </c>
      <c r="E685" s="4">
        <f t="shared" si="31"/>
        <v>6</v>
      </c>
      <c r="F685" s="4">
        <f t="shared" si="32"/>
        <v>20</v>
      </c>
      <c r="G685">
        <v>15</v>
      </c>
      <c r="H685">
        <v>6</v>
      </c>
      <c r="I685">
        <v>56.9</v>
      </c>
      <c r="J685">
        <v>15</v>
      </c>
      <c r="K685">
        <v>7</v>
      </c>
      <c r="L685">
        <v>0.95</v>
      </c>
      <c r="M685">
        <v>4.05</v>
      </c>
      <c r="N685">
        <v>1</v>
      </c>
      <c r="O685">
        <v>0.75</v>
      </c>
      <c r="P685" t="s">
        <v>3</v>
      </c>
    </row>
    <row r="686" spans="1:16" x14ac:dyDescent="0.25">
      <c r="A686">
        <v>488</v>
      </c>
      <c r="B686" t="s">
        <v>6</v>
      </c>
      <c r="C686" s="1">
        <v>44002</v>
      </c>
      <c r="D686" s="4">
        <f t="shared" si="30"/>
        <v>2020</v>
      </c>
      <c r="E686" s="4">
        <f t="shared" si="31"/>
        <v>6</v>
      </c>
      <c r="F686" s="4">
        <f t="shared" si="32"/>
        <v>20</v>
      </c>
      <c r="G686">
        <v>15</v>
      </c>
      <c r="H686">
        <v>6</v>
      </c>
      <c r="I686">
        <v>56.5</v>
      </c>
      <c r="J686">
        <v>15</v>
      </c>
      <c r="K686">
        <v>6</v>
      </c>
      <c r="L686">
        <v>59.837000000000003</v>
      </c>
      <c r="M686">
        <v>3.3370000000000002</v>
      </c>
      <c r="N686">
        <v>1</v>
      </c>
      <c r="O686">
        <v>1</v>
      </c>
      <c r="P686" t="s">
        <v>1</v>
      </c>
    </row>
    <row r="687" spans="1:16" x14ac:dyDescent="0.25">
      <c r="A687">
        <v>488</v>
      </c>
      <c r="B687" t="s">
        <v>7</v>
      </c>
      <c r="C687" s="1">
        <v>44002</v>
      </c>
      <c r="D687" s="4">
        <f t="shared" si="30"/>
        <v>2020</v>
      </c>
      <c r="E687" s="4">
        <f t="shared" si="31"/>
        <v>6</v>
      </c>
      <c r="F687" s="4">
        <f t="shared" si="32"/>
        <v>20</v>
      </c>
      <c r="G687">
        <v>15</v>
      </c>
      <c r="H687">
        <v>6</v>
      </c>
      <c r="I687">
        <v>56.24</v>
      </c>
      <c r="J687">
        <v>15</v>
      </c>
      <c r="K687">
        <v>6</v>
      </c>
      <c r="L687">
        <v>59.515000000000001</v>
      </c>
      <c r="M687">
        <v>3.2749999999999999</v>
      </c>
      <c r="N687">
        <v>1</v>
      </c>
      <c r="O687">
        <v>1</v>
      </c>
      <c r="P687" t="s">
        <v>3</v>
      </c>
    </row>
    <row r="688" spans="1:16" x14ac:dyDescent="0.25">
      <c r="A688">
        <v>488</v>
      </c>
      <c r="B688" t="s">
        <v>8</v>
      </c>
      <c r="C688" s="1">
        <v>44002</v>
      </c>
      <c r="D688" s="4">
        <f t="shared" si="30"/>
        <v>2020</v>
      </c>
      <c r="E688" s="4">
        <f t="shared" si="31"/>
        <v>6</v>
      </c>
      <c r="F688" s="4">
        <f t="shared" si="32"/>
        <v>20</v>
      </c>
      <c r="G688">
        <v>15</v>
      </c>
      <c r="H688">
        <v>6</v>
      </c>
      <c r="I688">
        <v>55.81</v>
      </c>
      <c r="J688">
        <v>15</v>
      </c>
      <c r="K688">
        <v>6</v>
      </c>
      <c r="L688">
        <v>58.822000000000003</v>
      </c>
      <c r="M688">
        <v>3.012</v>
      </c>
      <c r="N688">
        <v>1</v>
      </c>
      <c r="O688">
        <v>1</v>
      </c>
      <c r="P688" t="s">
        <v>3</v>
      </c>
    </row>
    <row r="689" spans="1:16" x14ac:dyDescent="0.25">
      <c r="A689">
        <v>488</v>
      </c>
      <c r="B689" t="s">
        <v>17</v>
      </c>
      <c r="C689" s="1">
        <v>44002</v>
      </c>
      <c r="D689" s="4">
        <f t="shared" si="30"/>
        <v>2020</v>
      </c>
      <c r="E689" s="4">
        <f t="shared" si="31"/>
        <v>6</v>
      </c>
      <c r="F689" s="4">
        <f t="shared" si="32"/>
        <v>20</v>
      </c>
      <c r="G689">
        <v>15</v>
      </c>
      <c r="H689">
        <v>6</v>
      </c>
      <c r="I689">
        <v>55.8</v>
      </c>
      <c r="J689">
        <v>15</v>
      </c>
      <c r="K689">
        <v>6</v>
      </c>
      <c r="L689">
        <v>59.054000000000002</v>
      </c>
      <c r="M689">
        <v>3.254</v>
      </c>
      <c r="N689">
        <v>1</v>
      </c>
      <c r="O689">
        <v>0.75</v>
      </c>
      <c r="P689" t="s">
        <v>3</v>
      </c>
    </row>
    <row r="690" spans="1:16" x14ac:dyDescent="0.25">
      <c r="A690">
        <v>488</v>
      </c>
      <c r="B690" t="s">
        <v>20</v>
      </c>
      <c r="C690" s="1">
        <v>44002</v>
      </c>
      <c r="D690" s="4">
        <f t="shared" si="30"/>
        <v>2020</v>
      </c>
      <c r="E690" s="4">
        <f t="shared" si="31"/>
        <v>6</v>
      </c>
      <c r="F690" s="4">
        <f t="shared" si="32"/>
        <v>20</v>
      </c>
      <c r="G690">
        <v>15</v>
      </c>
      <c r="H690">
        <v>6</v>
      </c>
      <c r="I690">
        <v>55.84</v>
      </c>
      <c r="J690" t="s">
        <v>13</v>
      </c>
      <c r="K690" t="s">
        <v>13</v>
      </c>
      <c r="L690" t="s">
        <v>13</v>
      </c>
      <c r="M690" t="s">
        <v>13</v>
      </c>
      <c r="N690">
        <v>1</v>
      </c>
      <c r="O690" t="s">
        <v>13</v>
      </c>
      <c r="P690" t="s">
        <v>1</v>
      </c>
    </row>
    <row r="691" spans="1:16" x14ac:dyDescent="0.25">
      <c r="A691">
        <v>488</v>
      </c>
      <c r="B691" t="s">
        <v>18</v>
      </c>
      <c r="C691" s="1">
        <v>44002</v>
      </c>
      <c r="D691" s="4">
        <f t="shared" si="30"/>
        <v>2020</v>
      </c>
      <c r="E691" s="4">
        <f t="shared" si="31"/>
        <v>6</v>
      </c>
      <c r="F691" s="4">
        <f t="shared" si="32"/>
        <v>20</v>
      </c>
      <c r="G691">
        <v>15</v>
      </c>
      <c r="H691">
        <v>6</v>
      </c>
      <c r="I691">
        <v>55.14</v>
      </c>
      <c r="J691">
        <v>15</v>
      </c>
      <c r="K691">
        <v>6</v>
      </c>
      <c r="L691">
        <v>57.430999999999997</v>
      </c>
      <c r="M691">
        <v>2.2909999999999999</v>
      </c>
      <c r="N691">
        <v>1</v>
      </c>
      <c r="O691">
        <v>0.75</v>
      </c>
      <c r="P691" t="s">
        <v>3</v>
      </c>
    </row>
    <row r="692" spans="1:16" x14ac:dyDescent="0.25">
      <c r="A692">
        <v>488</v>
      </c>
      <c r="B692" t="s">
        <v>11</v>
      </c>
      <c r="C692" s="1">
        <v>44002</v>
      </c>
      <c r="D692" s="4">
        <f t="shared" si="30"/>
        <v>2020</v>
      </c>
      <c r="E692" s="4">
        <f t="shared" si="31"/>
        <v>6</v>
      </c>
      <c r="F692" s="4">
        <f t="shared" si="32"/>
        <v>20</v>
      </c>
      <c r="G692">
        <v>15</v>
      </c>
      <c r="H692">
        <v>6</v>
      </c>
      <c r="I692">
        <v>54.9</v>
      </c>
      <c r="J692">
        <v>15</v>
      </c>
      <c r="K692">
        <v>6</v>
      </c>
      <c r="L692">
        <v>57.029000000000003</v>
      </c>
      <c r="M692">
        <v>2.129</v>
      </c>
      <c r="N692">
        <v>1</v>
      </c>
      <c r="O692">
        <v>1</v>
      </c>
      <c r="P692" t="s">
        <v>1</v>
      </c>
    </row>
    <row r="693" spans="1:16" x14ac:dyDescent="0.25">
      <c r="A693">
        <v>488</v>
      </c>
      <c r="B693" t="s">
        <v>12</v>
      </c>
      <c r="C693" s="1">
        <v>44002</v>
      </c>
      <c r="D693" s="4">
        <f t="shared" si="30"/>
        <v>2020</v>
      </c>
      <c r="E693" s="4">
        <f t="shared" si="31"/>
        <v>6</v>
      </c>
      <c r="F693" s="4">
        <f t="shared" si="32"/>
        <v>20</v>
      </c>
      <c r="G693">
        <v>15</v>
      </c>
      <c r="H693">
        <v>6</v>
      </c>
      <c r="I693">
        <v>54.75</v>
      </c>
      <c r="J693" t="s">
        <v>13</v>
      </c>
      <c r="K693" t="s">
        <v>13</v>
      </c>
      <c r="L693" t="s">
        <v>13</v>
      </c>
      <c r="M693" t="s">
        <v>13</v>
      </c>
      <c r="N693">
        <v>1</v>
      </c>
      <c r="O693" t="s">
        <v>13</v>
      </c>
      <c r="P693" t="s">
        <v>1</v>
      </c>
    </row>
    <row r="694" spans="1:16" x14ac:dyDescent="0.25">
      <c r="A694">
        <v>488</v>
      </c>
      <c r="B694" t="s">
        <v>16</v>
      </c>
      <c r="C694" s="1">
        <v>44002</v>
      </c>
      <c r="D694" s="4">
        <f t="shared" si="30"/>
        <v>2020</v>
      </c>
      <c r="E694" s="4">
        <f t="shared" si="31"/>
        <v>6</v>
      </c>
      <c r="F694" s="4">
        <f t="shared" si="32"/>
        <v>20</v>
      </c>
      <c r="G694">
        <v>15</v>
      </c>
      <c r="H694">
        <v>6</v>
      </c>
      <c r="I694">
        <v>54.75</v>
      </c>
      <c r="J694" t="s">
        <v>13</v>
      </c>
      <c r="K694" t="s">
        <v>13</v>
      </c>
      <c r="L694" t="s">
        <v>13</v>
      </c>
      <c r="M694" t="s">
        <v>13</v>
      </c>
      <c r="N694">
        <v>1</v>
      </c>
      <c r="O694" t="s">
        <v>13</v>
      </c>
      <c r="P694" t="s">
        <v>3</v>
      </c>
    </row>
    <row r="695" spans="1:16" x14ac:dyDescent="0.25">
      <c r="A695">
        <v>488</v>
      </c>
      <c r="B695" t="s">
        <v>14</v>
      </c>
      <c r="C695" s="1">
        <v>44002</v>
      </c>
      <c r="D695" s="4">
        <f t="shared" si="30"/>
        <v>2020</v>
      </c>
      <c r="E695" s="4">
        <f t="shared" si="31"/>
        <v>6</v>
      </c>
      <c r="F695" s="4">
        <f t="shared" si="32"/>
        <v>20</v>
      </c>
      <c r="G695">
        <v>15</v>
      </c>
      <c r="H695">
        <v>6</v>
      </c>
      <c r="I695">
        <v>55.18</v>
      </c>
      <c r="J695">
        <v>15</v>
      </c>
      <c r="K695">
        <v>6</v>
      </c>
      <c r="L695">
        <v>57.481000000000002</v>
      </c>
      <c r="M695">
        <v>2.3010000000000002</v>
      </c>
      <c r="N695">
        <v>1</v>
      </c>
      <c r="O695">
        <v>1</v>
      </c>
      <c r="P695" t="s">
        <v>1</v>
      </c>
    </row>
    <row r="696" spans="1:16" x14ac:dyDescent="0.25">
      <c r="A696">
        <v>489</v>
      </c>
      <c r="B696" t="s">
        <v>9</v>
      </c>
      <c r="C696" s="1">
        <v>44003</v>
      </c>
      <c r="D696" s="4">
        <f t="shared" si="30"/>
        <v>2020</v>
      </c>
      <c r="E696" s="4">
        <f t="shared" si="31"/>
        <v>6</v>
      </c>
      <c r="F696" s="4">
        <f t="shared" si="32"/>
        <v>21</v>
      </c>
      <c r="G696">
        <v>20</v>
      </c>
      <c r="H696">
        <v>6</v>
      </c>
      <c r="I696">
        <v>40.869999999999997</v>
      </c>
      <c r="J696">
        <v>20</v>
      </c>
      <c r="K696">
        <v>6</v>
      </c>
      <c r="L696">
        <v>44.734999999999999</v>
      </c>
      <c r="M696">
        <v>3.8650000000000002</v>
      </c>
      <c r="N696">
        <v>1</v>
      </c>
      <c r="O696">
        <v>1</v>
      </c>
      <c r="P696" t="s">
        <v>1</v>
      </c>
    </row>
    <row r="697" spans="1:16" x14ac:dyDescent="0.25">
      <c r="A697">
        <v>489</v>
      </c>
      <c r="B697" t="s">
        <v>10</v>
      </c>
      <c r="C697" s="1">
        <v>44003</v>
      </c>
      <c r="D697" s="4">
        <f t="shared" si="30"/>
        <v>2020</v>
      </c>
      <c r="E697" s="4">
        <f t="shared" si="31"/>
        <v>6</v>
      </c>
      <c r="F697" s="4">
        <f t="shared" si="32"/>
        <v>21</v>
      </c>
      <c r="G697">
        <v>20</v>
      </c>
      <c r="H697">
        <v>6</v>
      </c>
      <c r="I697">
        <v>40.9</v>
      </c>
      <c r="J697">
        <v>20</v>
      </c>
      <c r="K697">
        <v>6</v>
      </c>
      <c r="L697">
        <v>44.817</v>
      </c>
      <c r="M697">
        <v>3.9169999999999998</v>
      </c>
      <c r="N697">
        <v>1</v>
      </c>
      <c r="O697">
        <v>1</v>
      </c>
      <c r="P697" t="s">
        <v>1</v>
      </c>
    </row>
    <row r="698" spans="1:16" x14ac:dyDescent="0.25">
      <c r="A698">
        <v>489</v>
      </c>
      <c r="B698" t="s">
        <v>0</v>
      </c>
      <c r="C698" s="1">
        <v>44003</v>
      </c>
      <c r="D698" s="4">
        <f t="shared" si="30"/>
        <v>2020</v>
      </c>
      <c r="E698" s="4">
        <f t="shared" si="31"/>
        <v>6</v>
      </c>
      <c r="F698" s="4">
        <f t="shared" si="32"/>
        <v>21</v>
      </c>
      <c r="G698">
        <v>20</v>
      </c>
      <c r="H698">
        <v>6</v>
      </c>
      <c r="I698">
        <v>40.590000000000003</v>
      </c>
      <c r="J698">
        <v>20</v>
      </c>
      <c r="K698">
        <v>6</v>
      </c>
      <c r="L698">
        <v>44.155000000000001</v>
      </c>
      <c r="M698">
        <v>3.5649999999999999</v>
      </c>
      <c r="N698">
        <v>1</v>
      </c>
      <c r="O698">
        <v>1</v>
      </c>
      <c r="P698" t="s">
        <v>1</v>
      </c>
    </row>
    <row r="699" spans="1:16" x14ac:dyDescent="0.25">
      <c r="A699">
        <v>489</v>
      </c>
      <c r="B699" t="s">
        <v>2</v>
      </c>
      <c r="C699" s="1">
        <v>44003</v>
      </c>
      <c r="D699" s="4">
        <f t="shared" si="30"/>
        <v>2020</v>
      </c>
      <c r="E699" s="4">
        <f t="shared" si="31"/>
        <v>6</v>
      </c>
      <c r="F699" s="4">
        <f t="shared" si="32"/>
        <v>21</v>
      </c>
      <c r="G699">
        <v>20</v>
      </c>
      <c r="H699">
        <v>6</v>
      </c>
      <c r="I699">
        <v>40.06</v>
      </c>
      <c r="J699">
        <v>20</v>
      </c>
      <c r="K699">
        <v>6</v>
      </c>
      <c r="L699">
        <v>43.253999999999998</v>
      </c>
      <c r="M699">
        <v>3.194</v>
      </c>
      <c r="N699">
        <v>1</v>
      </c>
      <c r="O699">
        <v>0.75</v>
      </c>
      <c r="P699" t="s">
        <v>3</v>
      </c>
    </row>
    <row r="700" spans="1:16" x14ac:dyDescent="0.25">
      <c r="A700">
        <v>489</v>
      </c>
      <c r="B700" t="s">
        <v>4</v>
      </c>
      <c r="C700" s="1">
        <v>44003</v>
      </c>
      <c r="D700" s="4">
        <f t="shared" si="30"/>
        <v>2020</v>
      </c>
      <c r="E700" s="4">
        <f t="shared" si="31"/>
        <v>6</v>
      </c>
      <c r="F700" s="4">
        <f t="shared" si="32"/>
        <v>21</v>
      </c>
      <c r="G700">
        <v>20</v>
      </c>
      <c r="H700">
        <v>6</v>
      </c>
      <c r="I700">
        <v>39.94</v>
      </c>
      <c r="J700">
        <v>20</v>
      </c>
      <c r="K700">
        <v>6</v>
      </c>
      <c r="L700">
        <v>42.917999999999999</v>
      </c>
      <c r="M700">
        <v>2.9780000000000002</v>
      </c>
      <c r="N700">
        <v>1</v>
      </c>
      <c r="O700">
        <v>1</v>
      </c>
      <c r="P700" t="s">
        <v>3</v>
      </c>
    </row>
    <row r="701" spans="1:16" x14ac:dyDescent="0.25">
      <c r="A701">
        <v>489</v>
      </c>
      <c r="B701" t="s">
        <v>5</v>
      </c>
      <c r="C701" s="1">
        <v>44003</v>
      </c>
      <c r="D701" s="4">
        <f t="shared" si="30"/>
        <v>2020</v>
      </c>
      <c r="E701" s="4">
        <f t="shared" si="31"/>
        <v>6</v>
      </c>
      <c r="F701" s="4">
        <f t="shared" si="32"/>
        <v>21</v>
      </c>
      <c r="G701">
        <v>20</v>
      </c>
      <c r="H701">
        <v>6</v>
      </c>
      <c r="I701">
        <v>40.08</v>
      </c>
      <c r="J701">
        <v>20</v>
      </c>
      <c r="K701">
        <v>6</v>
      </c>
      <c r="L701">
        <v>43.252000000000002</v>
      </c>
      <c r="M701">
        <v>3.1720000000000002</v>
      </c>
      <c r="N701">
        <v>1</v>
      </c>
      <c r="O701">
        <v>1</v>
      </c>
      <c r="P701" t="s">
        <v>3</v>
      </c>
    </row>
    <row r="702" spans="1:16" x14ac:dyDescent="0.25">
      <c r="A702">
        <v>489</v>
      </c>
      <c r="B702" t="s">
        <v>6</v>
      </c>
      <c r="C702" s="1">
        <v>44003</v>
      </c>
      <c r="D702" s="4">
        <f t="shared" si="30"/>
        <v>2020</v>
      </c>
      <c r="E702" s="4">
        <f t="shared" si="31"/>
        <v>6</v>
      </c>
      <c r="F702" s="4">
        <f t="shared" si="32"/>
        <v>21</v>
      </c>
      <c r="G702">
        <v>20</v>
      </c>
      <c r="H702">
        <v>6</v>
      </c>
      <c r="I702">
        <v>39.33</v>
      </c>
      <c r="J702">
        <v>20</v>
      </c>
      <c r="K702">
        <v>6</v>
      </c>
      <c r="L702">
        <v>42.14</v>
      </c>
      <c r="M702">
        <v>2.81</v>
      </c>
      <c r="N702">
        <v>1</v>
      </c>
      <c r="O702">
        <v>1</v>
      </c>
      <c r="P702" t="s">
        <v>3</v>
      </c>
    </row>
    <row r="703" spans="1:16" x14ac:dyDescent="0.25">
      <c r="A703">
        <v>489</v>
      </c>
      <c r="B703" t="s">
        <v>7</v>
      </c>
      <c r="C703" s="1">
        <v>44003</v>
      </c>
      <c r="D703" s="4">
        <f t="shared" si="30"/>
        <v>2020</v>
      </c>
      <c r="E703" s="4">
        <f t="shared" si="31"/>
        <v>6</v>
      </c>
      <c r="F703" s="4">
        <f t="shared" si="32"/>
        <v>21</v>
      </c>
      <c r="G703">
        <v>20</v>
      </c>
      <c r="H703">
        <v>6</v>
      </c>
      <c r="I703">
        <v>39.35</v>
      </c>
      <c r="J703">
        <v>20</v>
      </c>
      <c r="K703">
        <v>6</v>
      </c>
      <c r="L703">
        <v>42.072000000000003</v>
      </c>
      <c r="M703">
        <v>2.722</v>
      </c>
      <c r="N703">
        <v>1</v>
      </c>
      <c r="O703">
        <v>1</v>
      </c>
      <c r="P703" t="s">
        <v>3</v>
      </c>
    </row>
    <row r="704" spans="1:16" x14ac:dyDescent="0.25">
      <c r="A704">
        <v>489</v>
      </c>
      <c r="B704" t="s">
        <v>8</v>
      </c>
      <c r="C704" s="1">
        <v>44003</v>
      </c>
      <c r="D704" s="4">
        <f t="shared" si="30"/>
        <v>2020</v>
      </c>
      <c r="E704" s="4">
        <f t="shared" si="31"/>
        <v>6</v>
      </c>
      <c r="F704" s="4">
        <f t="shared" si="32"/>
        <v>21</v>
      </c>
      <c r="G704">
        <v>20</v>
      </c>
      <c r="H704">
        <v>6</v>
      </c>
      <c r="I704">
        <v>38.64</v>
      </c>
      <c r="J704">
        <v>20</v>
      </c>
      <c r="K704">
        <v>6</v>
      </c>
      <c r="L704">
        <v>40.832000000000001</v>
      </c>
      <c r="M704">
        <v>2.1920000000000002</v>
      </c>
      <c r="N704">
        <v>1</v>
      </c>
      <c r="O704">
        <v>0.75</v>
      </c>
      <c r="P704" t="s">
        <v>3</v>
      </c>
    </row>
    <row r="705" spans="1:16" x14ac:dyDescent="0.25">
      <c r="A705">
        <v>489</v>
      </c>
      <c r="B705" t="s">
        <v>15</v>
      </c>
      <c r="C705" s="1">
        <v>44003</v>
      </c>
      <c r="D705" s="4">
        <f t="shared" si="30"/>
        <v>2020</v>
      </c>
      <c r="E705" s="4">
        <f t="shared" si="31"/>
        <v>6</v>
      </c>
      <c r="F705" s="4">
        <f t="shared" si="32"/>
        <v>21</v>
      </c>
      <c r="G705">
        <v>20</v>
      </c>
      <c r="H705">
        <v>6</v>
      </c>
      <c r="I705">
        <v>38.659999999999997</v>
      </c>
      <c r="J705">
        <v>20</v>
      </c>
      <c r="K705">
        <v>6</v>
      </c>
      <c r="L705">
        <v>40.881999999999998</v>
      </c>
      <c r="M705">
        <v>2.222</v>
      </c>
      <c r="N705">
        <v>1</v>
      </c>
      <c r="O705">
        <v>1</v>
      </c>
      <c r="P705" t="s">
        <v>1</v>
      </c>
    </row>
    <row r="706" spans="1:16" x14ac:dyDescent="0.25">
      <c r="A706">
        <v>489</v>
      </c>
      <c r="B706" t="s">
        <v>17</v>
      </c>
      <c r="C706" s="1">
        <v>44003</v>
      </c>
      <c r="D706" s="4">
        <f t="shared" si="30"/>
        <v>2020</v>
      </c>
      <c r="E706" s="4">
        <f t="shared" si="31"/>
        <v>6</v>
      </c>
      <c r="F706" s="4">
        <f t="shared" si="32"/>
        <v>21</v>
      </c>
      <c r="G706">
        <v>20</v>
      </c>
      <c r="H706">
        <v>6</v>
      </c>
      <c r="I706">
        <v>38.880000000000003</v>
      </c>
      <c r="J706">
        <v>20</v>
      </c>
      <c r="K706">
        <v>6</v>
      </c>
      <c r="L706">
        <v>41.515999999999998</v>
      </c>
      <c r="M706">
        <v>2.6360000000000001</v>
      </c>
      <c r="N706">
        <v>1</v>
      </c>
      <c r="O706">
        <v>1</v>
      </c>
      <c r="P706" t="s">
        <v>1</v>
      </c>
    </row>
    <row r="707" spans="1:16" x14ac:dyDescent="0.25">
      <c r="A707">
        <v>489</v>
      </c>
      <c r="B707" t="s">
        <v>20</v>
      </c>
      <c r="C707" s="1">
        <v>44003</v>
      </c>
      <c r="D707" s="4">
        <f t="shared" ref="D707:D770" si="33">YEAR(C707)</f>
        <v>2020</v>
      </c>
      <c r="E707" s="4">
        <f t="shared" ref="E707:E770" si="34">MONTH(C707)</f>
        <v>6</v>
      </c>
      <c r="F707" s="4">
        <f t="shared" ref="F707:F770" si="35">DAY(C707)</f>
        <v>21</v>
      </c>
      <c r="G707">
        <v>20</v>
      </c>
      <c r="H707">
        <v>6</v>
      </c>
      <c r="I707">
        <v>38.97</v>
      </c>
      <c r="J707" t="s">
        <v>13</v>
      </c>
      <c r="K707" t="s">
        <v>13</v>
      </c>
      <c r="L707" t="s">
        <v>13</v>
      </c>
      <c r="M707" t="s">
        <v>13</v>
      </c>
      <c r="N707">
        <v>1</v>
      </c>
      <c r="O707" t="s">
        <v>13</v>
      </c>
      <c r="P707" t="s">
        <v>1</v>
      </c>
    </row>
    <row r="708" spans="1:16" x14ac:dyDescent="0.25">
      <c r="A708">
        <v>489</v>
      </c>
      <c r="B708" t="s">
        <v>18</v>
      </c>
      <c r="C708" s="1">
        <v>44003</v>
      </c>
      <c r="D708" s="4">
        <f t="shared" si="33"/>
        <v>2020</v>
      </c>
      <c r="E708" s="4">
        <f t="shared" si="34"/>
        <v>6</v>
      </c>
      <c r="F708" s="4">
        <f t="shared" si="35"/>
        <v>21</v>
      </c>
      <c r="G708">
        <v>20</v>
      </c>
      <c r="H708">
        <v>6</v>
      </c>
      <c r="I708">
        <v>38.31</v>
      </c>
      <c r="J708">
        <v>20</v>
      </c>
      <c r="K708">
        <v>6</v>
      </c>
      <c r="L708">
        <v>40.396999999999998</v>
      </c>
      <c r="M708">
        <v>2.0870000000000002</v>
      </c>
      <c r="N708">
        <v>1</v>
      </c>
      <c r="O708">
        <v>1</v>
      </c>
      <c r="P708" t="s">
        <v>3</v>
      </c>
    </row>
    <row r="709" spans="1:16" x14ac:dyDescent="0.25">
      <c r="A709">
        <v>489</v>
      </c>
      <c r="B709" t="s">
        <v>11</v>
      </c>
      <c r="C709" s="1">
        <v>44003</v>
      </c>
      <c r="D709" s="4">
        <f t="shared" si="33"/>
        <v>2020</v>
      </c>
      <c r="E709" s="4">
        <f t="shared" si="34"/>
        <v>6</v>
      </c>
      <c r="F709" s="4">
        <f t="shared" si="35"/>
        <v>21</v>
      </c>
      <c r="G709">
        <v>20</v>
      </c>
      <c r="H709">
        <v>6</v>
      </c>
      <c r="I709">
        <v>38.119999999999997</v>
      </c>
      <c r="J709">
        <v>20</v>
      </c>
      <c r="K709">
        <v>6</v>
      </c>
      <c r="L709">
        <v>40.115000000000002</v>
      </c>
      <c r="M709">
        <v>1.9950000000000001</v>
      </c>
      <c r="N709">
        <v>1</v>
      </c>
      <c r="O709">
        <v>1</v>
      </c>
      <c r="P709" t="s">
        <v>1</v>
      </c>
    </row>
    <row r="710" spans="1:16" x14ac:dyDescent="0.25">
      <c r="A710">
        <v>489</v>
      </c>
      <c r="B710" t="s">
        <v>12</v>
      </c>
      <c r="C710" s="1">
        <v>44003</v>
      </c>
      <c r="D710" s="4">
        <f t="shared" si="33"/>
        <v>2020</v>
      </c>
      <c r="E710" s="4">
        <f t="shared" si="34"/>
        <v>6</v>
      </c>
      <c r="F710" s="4">
        <f t="shared" si="35"/>
        <v>21</v>
      </c>
      <c r="G710">
        <v>20</v>
      </c>
      <c r="H710">
        <v>6</v>
      </c>
      <c r="I710">
        <v>38</v>
      </c>
      <c r="J710" t="s">
        <v>13</v>
      </c>
      <c r="K710" t="s">
        <v>13</v>
      </c>
      <c r="L710" t="s">
        <v>13</v>
      </c>
      <c r="M710" t="s">
        <v>13</v>
      </c>
      <c r="N710">
        <v>1</v>
      </c>
      <c r="O710" t="s">
        <v>13</v>
      </c>
      <c r="P710" t="s">
        <v>1</v>
      </c>
    </row>
    <row r="711" spans="1:16" x14ac:dyDescent="0.25">
      <c r="A711">
        <v>489</v>
      </c>
      <c r="B711" t="s">
        <v>16</v>
      </c>
      <c r="C711" s="1">
        <v>44003</v>
      </c>
      <c r="D711" s="4">
        <f t="shared" si="33"/>
        <v>2020</v>
      </c>
      <c r="E711" s="4">
        <f t="shared" si="34"/>
        <v>6</v>
      </c>
      <c r="F711" s="4">
        <f t="shared" si="35"/>
        <v>21</v>
      </c>
      <c r="G711">
        <v>20</v>
      </c>
      <c r="H711">
        <v>6</v>
      </c>
      <c r="I711">
        <v>37.94</v>
      </c>
      <c r="J711">
        <v>20</v>
      </c>
      <c r="K711">
        <v>6</v>
      </c>
      <c r="L711">
        <v>39.908000000000001</v>
      </c>
      <c r="M711">
        <v>1.968</v>
      </c>
      <c r="N711">
        <v>1</v>
      </c>
      <c r="O711">
        <v>1</v>
      </c>
      <c r="P711" t="s">
        <v>1</v>
      </c>
    </row>
    <row r="712" spans="1:16" x14ac:dyDescent="0.25">
      <c r="A712">
        <v>489</v>
      </c>
      <c r="B712" t="s">
        <v>14</v>
      </c>
      <c r="C712" s="1">
        <v>44003</v>
      </c>
      <c r="D712" s="4">
        <f t="shared" si="33"/>
        <v>2020</v>
      </c>
      <c r="E712" s="4">
        <f t="shared" si="34"/>
        <v>6</v>
      </c>
      <c r="F712" s="4">
        <f t="shared" si="35"/>
        <v>21</v>
      </c>
      <c r="G712">
        <v>20</v>
      </c>
      <c r="H712">
        <v>6</v>
      </c>
      <c r="I712">
        <v>38.229999999999997</v>
      </c>
      <c r="J712">
        <v>20</v>
      </c>
      <c r="K712">
        <v>6</v>
      </c>
      <c r="L712">
        <v>40.280999999999999</v>
      </c>
      <c r="M712">
        <v>2.0510000000000002</v>
      </c>
      <c r="N712">
        <v>1</v>
      </c>
      <c r="O712">
        <v>1</v>
      </c>
      <c r="P712" t="s">
        <v>3</v>
      </c>
    </row>
    <row r="713" spans="1:16" x14ac:dyDescent="0.25">
      <c r="A713">
        <v>490</v>
      </c>
      <c r="B713" t="s">
        <v>9</v>
      </c>
      <c r="C713" s="1">
        <v>44003</v>
      </c>
      <c r="D713" s="4">
        <f t="shared" si="33"/>
        <v>2020</v>
      </c>
      <c r="E713" s="4">
        <f t="shared" si="34"/>
        <v>6</v>
      </c>
      <c r="F713" s="4">
        <f t="shared" si="35"/>
        <v>21</v>
      </c>
      <c r="G713">
        <v>20</v>
      </c>
      <c r="H713">
        <v>7</v>
      </c>
      <c r="I713">
        <v>15.92</v>
      </c>
      <c r="J713">
        <v>20</v>
      </c>
      <c r="K713">
        <v>7</v>
      </c>
      <c r="L713">
        <v>19.802</v>
      </c>
      <c r="M713">
        <v>3.8820000000000001</v>
      </c>
      <c r="N713">
        <v>1</v>
      </c>
      <c r="O713">
        <v>1</v>
      </c>
      <c r="P713" t="s">
        <v>1</v>
      </c>
    </row>
    <row r="714" spans="1:16" x14ac:dyDescent="0.25">
      <c r="A714">
        <v>490</v>
      </c>
      <c r="B714" t="s">
        <v>10</v>
      </c>
      <c r="C714" s="1">
        <v>44003</v>
      </c>
      <c r="D714" s="4">
        <f t="shared" si="33"/>
        <v>2020</v>
      </c>
      <c r="E714" s="4">
        <f t="shared" si="34"/>
        <v>6</v>
      </c>
      <c r="F714" s="4">
        <f t="shared" si="35"/>
        <v>21</v>
      </c>
      <c r="G714">
        <v>20</v>
      </c>
      <c r="H714">
        <v>7</v>
      </c>
      <c r="I714">
        <v>15.98</v>
      </c>
      <c r="J714">
        <v>20</v>
      </c>
      <c r="K714">
        <v>7</v>
      </c>
      <c r="L714">
        <v>19.562999999999999</v>
      </c>
      <c r="M714">
        <v>3.5830000000000002</v>
      </c>
      <c r="N714">
        <v>1</v>
      </c>
      <c r="O714">
        <v>0.75</v>
      </c>
      <c r="P714" t="s">
        <v>1</v>
      </c>
    </row>
    <row r="715" spans="1:16" x14ac:dyDescent="0.25">
      <c r="A715">
        <v>490</v>
      </c>
      <c r="B715" t="s">
        <v>0</v>
      </c>
      <c r="C715" s="1">
        <v>44003</v>
      </c>
      <c r="D715" s="4">
        <f t="shared" si="33"/>
        <v>2020</v>
      </c>
      <c r="E715" s="4">
        <f t="shared" si="34"/>
        <v>6</v>
      </c>
      <c r="F715" s="4">
        <f t="shared" si="35"/>
        <v>21</v>
      </c>
      <c r="G715">
        <v>20</v>
      </c>
      <c r="H715">
        <v>7</v>
      </c>
      <c r="I715">
        <v>15.55</v>
      </c>
      <c r="J715">
        <v>20</v>
      </c>
      <c r="K715">
        <v>7</v>
      </c>
      <c r="L715">
        <v>19.094000000000001</v>
      </c>
      <c r="M715">
        <v>3.544</v>
      </c>
      <c r="N715">
        <v>1</v>
      </c>
      <c r="O715">
        <v>1</v>
      </c>
      <c r="P715" t="s">
        <v>1</v>
      </c>
    </row>
    <row r="716" spans="1:16" x14ac:dyDescent="0.25">
      <c r="A716">
        <v>490</v>
      </c>
      <c r="B716" t="s">
        <v>2</v>
      </c>
      <c r="C716" s="1">
        <v>44003</v>
      </c>
      <c r="D716" s="4">
        <f t="shared" si="33"/>
        <v>2020</v>
      </c>
      <c r="E716" s="4">
        <f t="shared" si="34"/>
        <v>6</v>
      </c>
      <c r="F716" s="4">
        <f t="shared" si="35"/>
        <v>21</v>
      </c>
      <c r="G716">
        <v>20</v>
      </c>
      <c r="H716">
        <v>7</v>
      </c>
      <c r="I716">
        <v>15.14</v>
      </c>
      <c r="J716">
        <v>20</v>
      </c>
      <c r="K716">
        <v>7</v>
      </c>
      <c r="L716">
        <v>17.867999999999999</v>
      </c>
      <c r="M716">
        <v>2.7280000000000002</v>
      </c>
      <c r="N716">
        <v>1</v>
      </c>
      <c r="O716">
        <v>0.75</v>
      </c>
      <c r="P716" t="s">
        <v>3</v>
      </c>
    </row>
    <row r="717" spans="1:16" x14ac:dyDescent="0.25">
      <c r="A717">
        <v>490</v>
      </c>
      <c r="B717" t="s">
        <v>4</v>
      </c>
      <c r="C717" s="1">
        <v>44003</v>
      </c>
      <c r="D717" s="4">
        <f t="shared" si="33"/>
        <v>2020</v>
      </c>
      <c r="E717" s="4">
        <f t="shared" si="34"/>
        <v>6</v>
      </c>
      <c r="F717" s="4">
        <f t="shared" si="35"/>
        <v>21</v>
      </c>
      <c r="G717">
        <v>20</v>
      </c>
      <c r="H717">
        <v>7</v>
      </c>
      <c r="I717">
        <v>14.99</v>
      </c>
      <c r="J717">
        <v>20</v>
      </c>
      <c r="K717">
        <v>7</v>
      </c>
      <c r="L717">
        <v>17.971</v>
      </c>
      <c r="M717">
        <v>2.9809999999999999</v>
      </c>
      <c r="N717">
        <v>1</v>
      </c>
      <c r="O717">
        <v>1</v>
      </c>
      <c r="P717" t="s">
        <v>1</v>
      </c>
    </row>
    <row r="718" spans="1:16" x14ac:dyDescent="0.25">
      <c r="A718">
        <v>490</v>
      </c>
      <c r="B718" t="s">
        <v>5</v>
      </c>
      <c r="C718" s="1">
        <v>44003</v>
      </c>
      <c r="D718" s="4">
        <f t="shared" si="33"/>
        <v>2020</v>
      </c>
      <c r="E718" s="4">
        <f t="shared" si="34"/>
        <v>6</v>
      </c>
      <c r="F718" s="4">
        <f t="shared" si="35"/>
        <v>21</v>
      </c>
      <c r="G718">
        <v>20</v>
      </c>
      <c r="H718">
        <v>7</v>
      </c>
      <c r="I718">
        <v>14.98</v>
      </c>
      <c r="J718">
        <v>20</v>
      </c>
      <c r="K718">
        <v>7</v>
      </c>
      <c r="L718">
        <v>18.042999999999999</v>
      </c>
      <c r="M718">
        <v>3.0630000000000002</v>
      </c>
      <c r="N718">
        <v>1</v>
      </c>
      <c r="O718">
        <v>1</v>
      </c>
      <c r="P718" t="s">
        <v>1</v>
      </c>
    </row>
    <row r="719" spans="1:16" x14ac:dyDescent="0.25">
      <c r="A719">
        <v>490</v>
      </c>
      <c r="B719" t="s">
        <v>6</v>
      </c>
      <c r="C719" s="1">
        <v>44003</v>
      </c>
      <c r="D719" s="4">
        <f t="shared" si="33"/>
        <v>2020</v>
      </c>
      <c r="E719" s="4">
        <f t="shared" si="34"/>
        <v>6</v>
      </c>
      <c r="F719" s="4">
        <f t="shared" si="35"/>
        <v>21</v>
      </c>
      <c r="G719">
        <v>20</v>
      </c>
      <c r="H719">
        <v>7</v>
      </c>
      <c r="I719">
        <v>14.41</v>
      </c>
      <c r="J719">
        <v>20</v>
      </c>
      <c r="K719">
        <v>7</v>
      </c>
      <c r="L719">
        <v>17.245999999999999</v>
      </c>
      <c r="M719">
        <v>2.8359999999999999</v>
      </c>
      <c r="N719">
        <v>1</v>
      </c>
      <c r="O719">
        <v>1</v>
      </c>
      <c r="P719" t="s">
        <v>3</v>
      </c>
    </row>
    <row r="720" spans="1:16" x14ac:dyDescent="0.25">
      <c r="A720">
        <v>490</v>
      </c>
      <c r="B720" t="s">
        <v>7</v>
      </c>
      <c r="C720" s="1">
        <v>44003</v>
      </c>
      <c r="D720" s="4">
        <f t="shared" si="33"/>
        <v>2020</v>
      </c>
      <c r="E720" s="4">
        <f t="shared" si="34"/>
        <v>6</v>
      </c>
      <c r="F720" s="4">
        <f t="shared" si="35"/>
        <v>21</v>
      </c>
      <c r="G720">
        <v>20</v>
      </c>
      <c r="H720">
        <v>7</v>
      </c>
      <c r="I720">
        <v>14.38</v>
      </c>
      <c r="J720">
        <v>20</v>
      </c>
      <c r="K720">
        <v>7</v>
      </c>
      <c r="L720">
        <v>17.170999999999999</v>
      </c>
      <c r="M720">
        <v>2.7909999999999999</v>
      </c>
      <c r="N720">
        <v>1</v>
      </c>
      <c r="O720">
        <v>1</v>
      </c>
      <c r="P720" t="s">
        <v>1</v>
      </c>
    </row>
    <row r="721" spans="1:16" x14ac:dyDescent="0.25">
      <c r="A721">
        <v>490</v>
      </c>
      <c r="B721" t="s">
        <v>8</v>
      </c>
      <c r="C721" s="1">
        <v>44003</v>
      </c>
      <c r="D721" s="4">
        <f t="shared" si="33"/>
        <v>2020</v>
      </c>
      <c r="E721" s="4">
        <f t="shared" si="34"/>
        <v>6</v>
      </c>
      <c r="F721" s="4">
        <f t="shared" si="35"/>
        <v>21</v>
      </c>
      <c r="G721">
        <v>20</v>
      </c>
      <c r="H721">
        <v>7</v>
      </c>
      <c r="I721">
        <v>13.69</v>
      </c>
      <c r="J721" t="s">
        <v>13</v>
      </c>
      <c r="K721" t="s">
        <v>13</v>
      </c>
      <c r="L721" t="s">
        <v>13</v>
      </c>
      <c r="M721" t="s">
        <v>13</v>
      </c>
      <c r="N721">
        <v>1</v>
      </c>
      <c r="O721" t="s">
        <v>13</v>
      </c>
      <c r="P721" t="s">
        <v>3</v>
      </c>
    </row>
    <row r="722" spans="1:16" x14ac:dyDescent="0.25">
      <c r="A722">
        <v>490</v>
      </c>
      <c r="B722" t="s">
        <v>15</v>
      </c>
      <c r="C722" s="1">
        <v>44003</v>
      </c>
      <c r="D722" s="4">
        <f t="shared" si="33"/>
        <v>2020</v>
      </c>
      <c r="E722" s="4">
        <f t="shared" si="34"/>
        <v>6</v>
      </c>
      <c r="F722" s="4">
        <f t="shared" si="35"/>
        <v>21</v>
      </c>
      <c r="G722">
        <v>20</v>
      </c>
      <c r="H722">
        <v>7</v>
      </c>
      <c r="I722">
        <v>13.96</v>
      </c>
      <c r="J722">
        <v>20</v>
      </c>
      <c r="K722">
        <v>7</v>
      </c>
      <c r="L722">
        <v>15.907</v>
      </c>
      <c r="M722">
        <v>1.9470000000000001</v>
      </c>
      <c r="N722">
        <v>1</v>
      </c>
      <c r="O722">
        <v>1</v>
      </c>
      <c r="P722" t="s">
        <v>1</v>
      </c>
    </row>
    <row r="723" spans="1:16" x14ac:dyDescent="0.25">
      <c r="A723">
        <v>490</v>
      </c>
      <c r="B723" t="s">
        <v>17</v>
      </c>
      <c r="C723" s="1">
        <v>44003</v>
      </c>
      <c r="D723" s="4">
        <f t="shared" si="33"/>
        <v>2020</v>
      </c>
      <c r="E723" s="4">
        <f t="shared" si="34"/>
        <v>6</v>
      </c>
      <c r="F723" s="4">
        <f t="shared" si="35"/>
        <v>21</v>
      </c>
      <c r="G723">
        <v>20</v>
      </c>
      <c r="H723">
        <v>7</v>
      </c>
      <c r="I723">
        <v>13.97</v>
      </c>
      <c r="J723">
        <v>20</v>
      </c>
      <c r="K723">
        <v>7</v>
      </c>
      <c r="L723">
        <v>16.606000000000002</v>
      </c>
      <c r="M723">
        <v>2.6360000000000001</v>
      </c>
      <c r="N723">
        <v>1</v>
      </c>
      <c r="O723">
        <v>1</v>
      </c>
      <c r="P723" t="s">
        <v>1</v>
      </c>
    </row>
    <row r="724" spans="1:16" x14ac:dyDescent="0.25">
      <c r="A724">
        <v>490</v>
      </c>
      <c r="B724" t="s">
        <v>20</v>
      </c>
      <c r="C724" s="1">
        <v>44003</v>
      </c>
      <c r="D724" s="4">
        <f t="shared" si="33"/>
        <v>2020</v>
      </c>
      <c r="E724" s="4">
        <f t="shared" si="34"/>
        <v>6</v>
      </c>
      <c r="F724" s="4">
        <f t="shared" si="35"/>
        <v>21</v>
      </c>
      <c r="G724">
        <v>20</v>
      </c>
      <c r="H724">
        <v>7</v>
      </c>
      <c r="I724">
        <v>14.05</v>
      </c>
      <c r="J724">
        <v>20</v>
      </c>
      <c r="K724">
        <v>7</v>
      </c>
      <c r="L724">
        <v>16.135000000000002</v>
      </c>
      <c r="M724">
        <v>2.085</v>
      </c>
      <c r="N724">
        <v>1</v>
      </c>
      <c r="O724">
        <v>0.75</v>
      </c>
      <c r="P724" t="s">
        <v>1</v>
      </c>
    </row>
    <row r="725" spans="1:16" x14ac:dyDescent="0.25">
      <c r="A725">
        <v>490</v>
      </c>
      <c r="B725" t="s">
        <v>18</v>
      </c>
      <c r="C725" s="1">
        <v>44003</v>
      </c>
      <c r="D725" s="4">
        <f t="shared" si="33"/>
        <v>2020</v>
      </c>
      <c r="E725" s="4">
        <f t="shared" si="34"/>
        <v>6</v>
      </c>
      <c r="F725" s="4">
        <f t="shared" si="35"/>
        <v>21</v>
      </c>
      <c r="G725">
        <v>20</v>
      </c>
      <c r="H725">
        <v>7</v>
      </c>
      <c r="I725">
        <v>13.36</v>
      </c>
      <c r="J725">
        <v>20</v>
      </c>
      <c r="K725">
        <v>7</v>
      </c>
      <c r="L725">
        <v>15.438000000000001</v>
      </c>
      <c r="M725">
        <v>2.0779999999999998</v>
      </c>
      <c r="N725">
        <v>1</v>
      </c>
      <c r="O725">
        <v>1</v>
      </c>
      <c r="P725" t="s">
        <v>1</v>
      </c>
    </row>
    <row r="726" spans="1:16" x14ac:dyDescent="0.25">
      <c r="A726">
        <v>490</v>
      </c>
      <c r="B726" t="s">
        <v>11</v>
      </c>
      <c r="C726" s="1">
        <v>44003</v>
      </c>
      <c r="D726" s="4">
        <f t="shared" si="33"/>
        <v>2020</v>
      </c>
      <c r="E726" s="4">
        <f t="shared" si="34"/>
        <v>6</v>
      </c>
      <c r="F726" s="4">
        <f t="shared" si="35"/>
        <v>21</v>
      </c>
      <c r="G726">
        <v>20</v>
      </c>
      <c r="H726">
        <v>7</v>
      </c>
      <c r="I726">
        <v>13.21</v>
      </c>
      <c r="J726">
        <v>20</v>
      </c>
      <c r="K726">
        <v>7</v>
      </c>
      <c r="L726">
        <v>15.206</v>
      </c>
      <c r="M726">
        <v>1.996</v>
      </c>
      <c r="N726">
        <v>1</v>
      </c>
      <c r="O726">
        <v>1</v>
      </c>
      <c r="P726" t="s">
        <v>1</v>
      </c>
    </row>
    <row r="727" spans="1:16" x14ac:dyDescent="0.25">
      <c r="A727">
        <v>490</v>
      </c>
      <c r="B727" t="s">
        <v>12</v>
      </c>
      <c r="C727" s="1">
        <v>44003</v>
      </c>
      <c r="D727" s="4">
        <f t="shared" si="33"/>
        <v>2020</v>
      </c>
      <c r="E727" s="4">
        <f t="shared" si="34"/>
        <v>6</v>
      </c>
      <c r="F727" s="4">
        <f t="shared" si="35"/>
        <v>21</v>
      </c>
      <c r="G727">
        <v>20</v>
      </c>
      <c r="H727">
        <v>7</v>
      </c>
      <c r="I727">
        <v>13.1</v>
      </c>
      <c r="J727">
        <v>20</v>
      </c>
      <c r="K727">
        <v>7</v>
      </c>
      <c r="L727">
        <v>14.884</v>
      </c>
      <c r="M727">
        <v>1.784</v>
      </c>
      <c r="N727">
        <v>1</v>
      </c>
      <c r="O727">
        <v>0.75</v>
      </c>
      <c r="P727" t="s">
        <v>1</v>
      </c>
    </row>
    <row r="728" spans="1:16" x14ac:dyDescent="0.25">
      <c r="A728">
        <v>490</v>
      </c>
      <c r="B728" t="s">
        <v>16</v>
      </c>
      <c r="C728" s="1">
        <v>44003</v>
      </c>
      <c r="D728" s="4">
        <f t="shared" si="33"/>
        <v>2020</v>
      </c>
      <c r="E728" s="4">
        <f t="shared" si="34"/>
        <v>6</v>
      </c>
      <c r="F728" s="4">
        <f t="shared" si="35"/>
        <v>21</v>
      </c>
      <c r="G728">
        <v>20</v>
      </c>
      <c r="H728">
        <v>7</v>
      </c>
      <c r="I728">
        <v>12.98</v>
      </c>
      <c r="J728">
        <v>20</v>
      </c>
      <c r="K728">
        <v>7</v>
      </c>
      <c r="L728">
        <v>14.411</v>
      </c>
      <c r="M728">
        <v>1.431</v>
      </c>
      <c r="N728">
        <v>1</v>
      </c>
      <c r="O728">
        <v>0.75</v>
      </c>
      <c r="P728" t="s">
        <v>3</v>
      </c>
    </row>
    <row r="729" spans="1:16" x14ac:dyDescent="0.25">
      <c r="A729">
        <v>490</v>
      </c>
      <c r="B729" t="s">
        <v>14</v>
      </c>
      <c r="C729" s="1">
        <v>44003</v>
      </c>
      <c r="D729" s="4">
        <f t="shared" si="33"/>
        <v>2020</v>
      </c>
      <c r="E729" s="4">
        <f t="shared" si="34"/>
        <v>6</v>
      </c>
      <c r="F729" s="4">
        <f t="shared" si="35"/>
        <v>21</v>
      </c>
      <c r="G729">
        <v>20</v>
      </c>
      <c r="H729">
        <v>7</v>
      </c>
      <c r="I729">
        <v>13.09</v>
      </c>
      <c r="J729">
        <v>20</v>
      </c>
      <c r="K729">
        <v>7</v>
      </c>
      <c r="L729">
        <v>14.975</v>
      </c>
      <c r="M729">
        <v>1.885</v>
      </c>
      <c r="N729">
        <v>1</v>
      </c>
      <c r="O729">
        <v>1</v>
      </c>
      <c r="P729" t="s">
        <v>1</v>
      </c>
    </row>
    <row r="730" spans="1:16" x14ac:dyDescent="0.25">
      <c r="A730">
        <v>491</v>
      </c>
      <c r="B730" t="s">
        <v>11</v>
      </c>
      <c r="C730" s="1">
        <v>44003</v>
      </c>
      <c r="D730" s="4">
        <f t="shared" si="33"/>
        <v>2020</v>
      </c>
      <c r="E730" s="4">
        <f t="shared" si="34"/>
        <v>6</v>
      </c>
      <c r="F730" s="4">
        <f t="shared" si="35"/>
        <v>21</v>
      </c>
      <c r="G730">
        <v>20</v>
      </c>
      <c r="H730">
        <v>8</v>
      </c>
      <c r="I730">
        <v>34.340000000000003</v>
      </c>
      <c r="J730">
        <v>20</v>
      </c>
      <c r="K730">
        <v>8</v>
      </c>
      <c r="L730">
        <v>36.356000000000002</v>
      </c>
      <c r="M730">
        <v>2.016</v>
      </c>
      <c r="N730">
        <v>0.75</v>
      </c>
      <c r="O730">
        <v>0.75</v>
      </c>
      <c r="P730" t="s">
        <v>1</v>
      </c>
    </row>
    <row r="731" spans="1:16" x14ac:dyDescent="0.25">
      <c r="A731">
        <v>491</v>
      </c>
      <c r="B731" t="s">
        <v>16</v>
      </c>
      <c r="C731" s="1">
        <v>44003</v>
      </c>
      <c r="D731" s="4">
        <f t="shared" si="33"/>
        <v>2020</v>
      </c>
      <c r="E731" s="4">
        <f t="shared" si="34"/>
        <v>6</v>
      </c>
      <c r="F731" s="4">
        <f t="shared" si="35"/>
        <v>21</v>
      </c>
      <c r="G731">
        <v>20</v>
      </c>
      <c r="H731">
        <v>8</v>
      </c>
      <c r="I731">
        <v>34.35</v>
      </c>
      <c r="J731">
        <v>20</v>
      </c>
      <c r="K731">
        <v>8</v>
      </c>
      <c r="L731">
        <v>36.432000000000002</v>
      </c>
      <c r="M731">
        <v>2.0819999999999999</v>
      </c>
      <c r="N731">
        <v>0.75</v>
      </c>
      <c r="O731">
        <v>1</v>
      </c>
      <c r="P731" t="s">
        <v>3</v>
      </c>
    </row>
    <row r="732" spans="1:16" x14ac:dyDescent="0.25">
      <c r="A732">
        <v>491</v>
      </c>
      <c r="B732" t="s">
        <v>14</v>
      </c>
      <c r="C732" s="1">
        <v>44003</v>
      </c>
      <c r="D732" s="4">
        <f t="shared" si="33"/>
        <v>2020</v>
      </c>
      <c r="E732" s="4">
        <f t="shared" si="34"/>
        <v>6</v>
      </c>
      <c r="F732" s="4">
        <f t="shared" si="35"/>
        <v>21</v>
      </c>
      <c r="G732">
        <v>20</v>
      </c>
      <c r="H732">
        <v>8</v>
      </c>
      <c r="I732">
        <v>34.4</v>
      </c>
      <c r="J732">
        <v>20</v>
      </c>
      <c r="K732">
        <v>8</v>
      </c>
      <c r="L732">
        <v>36.878</v>
      </c>
      <c r="M732">
        <v>2.4780000000000002</v>
      </c>
      <c r="N732">
        <v>1</v>
      </c>
      <c r="O732">
        <v>0.75</v>
      </c>
      <c r="P732" t="s">
        <v>1</v>
      </c>
    </row>
    <row r="733" spans="1:16" x14ac:dyDescent="0.25">
      <c r="A733">
        <v>492</v>
      </c>
      <c r="B733" t="s">
        <v>6</v>
      </c>
      <c r="C733" s="1">
        <v>44003</v>
      </c>
      <c r="D733" s="4">
        <f t="shared" si="33"/>
        <v>2020</v>
      </c>
      <c r="E733" s="4">
        <f t="shared" si="34"/>
        <v>6</v>
      </c>
      <c r="F733" s="4">
        <f t="shared" si="35"/>
        <v>21</v>
      </c>
      <c r="G733">
        <v>20</v>
      </c>
      <c r="H733">
        <v>8</v>
      </c>
      <c r="I733">
        <v>56.5</v>
      </c>
      <c r="J733">
        <v>20</v>
      </c>
      <c r="K733">
        <v>8</v>
      </c>
      <c r="L733">
        <v>59.284999999999997</v>
      </c>
      <c r="M733">
        <v>2.7850000000000001</v>
      </c>
      <c r="N733">
        <v>0.75</v>
      </c>
      <c r="O733">
        <v>1</v>
      </c>
      <c r="P733" t="s">
        <v>3</v>
      </c>
    </row>
    <row r="734" spans="1:16" x14ac:dyDescent="0.25">
      <c r="A734">
        <v>492</v>
      </c>
      <c r="B734" t="s">
        <v>8</v>
      </c>
      <c r="C734" s="1">
        <v>44003</v>
      </c>
      <c r="D734" s="4">
        <f t="shared" si="33"/>
        <v>2020</v>
      </c>
      <c r="E734" s="4">
        <f t="shared" si="34"/>
        <v>6</v>
      </c>
      <c r="F734" s="4">
        <f t="shared" si="35"/>
        <v>21</v>
      </c>
      <c r="G734">
        <v>20</v>
      </c>
      <c r="H734">
        <v>8</v>
      </c>
      <c r="I734">
        <v>55.84</v>
      </c>
      <c r="J734" t="s">
        <v>13</v>
      </c>
      <c r="K734" t="s">
        <v>13</v>
      </c>
      <c r="L734" t="s">
        <v>13</v>
      </c>
      <c r="M734" t="s">
        <v>13</v>
      </c>
      <c r="N734">
        <v>1</v>
      </c>
      <c r="O734" t="s">
        <v>13</v>
      </c>
      <c r="P734" t="s">
        <v>1</v>
      </c>
    </row>
    <row r="735" spans="1:16" x14ac:dyDescent="0.25">
      <c r="A735">
        <v>492</v>
      </c>
      <c r="B735" t="s">
        <v>17</v>
      </c>
      <c r="C735" s="1">
        <v>44003</v>
      </c>
      <c r="D735" s="4">
        <f t="shared" si="33"/>
        <v>2020</v>
      </c>
      <c r="E735" s="4">
        <f t="shared" si="34"/>
        <v>6</v>
      </c>
      <c r="F735" s="4">
        <f t="shared" si="35"/>
        <v>21</v>
      </c>
      <c r="G735">
        <v>20</v>
      </c>
      <c r="H735">
        <v>8</v>
      </c>
      <c r="I735">
        <v>56.13</v>
      </c>
      <c r="J735">
        <v>20</v>
      </c>
      <c r="K735">
        <v>8</v>
      </c>
      <c r="L735">
        <v>58.658999999999999</v>
      </c>
      <c r="M735">
        <v>2.5289999999999999</v>
      </c>
      <c r="N735">
        <v>1</v>
      </c>
      <c r="O735">
        <v>0.75</v>
      </c>
      <c r="P735" t="s">
        <v>3</v>
      </c>
    </row>
    <row r="736" spans="1:16" x14ac:dyDescent="0.25">
      <c r="A736">
        <v>492</v>
      </c>
      <c r="B736" t="s">
        <v>20</v>
      </c>
      <c r="C736" s="1">
        <v>44003</v>
      </c>
      <c r="D736" s="4">
        <f t="shared" si="33"/>
        <v>2020</v>
      </c>
      <c r="E736" s="4">
        <f t="shared" si="34"/>
        <v>6</v>
      </c>
      <c r="F736" s="4">
        <f t="shared" si="35"/>
        <v>21</v>
      </c>
      <c r="G736">
        <v>20</v>
      </c>
      <c r="H736">
        <v>8</v>
      </c>
      <c r="I736">
        <v>56.17</v>
      </c>
      <c r="J736" t="s">
        <v>13</v>
      </c>
      <c r="K736" t="s">
        <v>13</v>
      </c>
      <c r="L736" t="s">
        <v>13</v>
      </c>
      <c r="M736" t="s">
        <v>13</v>
      </c>
      <c r="N736">
        <v>1</v>
      </c>
      <c r="O736" t="s">
        <v>13</v>
      </c>
      <c r="P736" t="s">
        <v>3</v>
      </c>
    </row>
    <row r="737" spans="1:16" x14ac:dyDescent="0.25">
      <c r="A737">
        <v>492</v>
      </c>
      <c r="B737" t="s">
        <v>11</v>
      </c>
      <c r="C737" s="1">
        <v>44003</v>
      </c>
      <c r="D737" s="4">
        <f t="shared" si="33"/>
        <v>2020</v>
      </c>
      <c r="E737" s="4">
        <f t="shared" si="34"/>
        <v>6</v>
      </c>
      <c r="F737" s="4">
        <f t="shared" si="35"/>
        <v>21</v>
      </c>
      <c r="G737">
        <v>20</v>
      </c>
      <c r="H737">
        <v>8</v>
      </c>
      <c r="I737">
        <v>55.28</v>
      </c>
      <c r="J737">
        <v>20</v>
      </c>
      <c r="K737">
        <v>8</v>
      </c>
      <c r="L737">
        <v>57.235999999999997</v>
      </c>
      <c r="M737">
        <v>1.956</v>
      </c>
      <c r="N737">
        <v>1</v>
      </c>
      <c r="O737">
        <v>0.75</v>
      </c>
      <c r="P737" t="s">
        <v>1</v>
      </c>
    </row>
    <row r="738" spans="1:16" x14ac:dyDescent="0.25">
      <c r="A738">
        <v>492</v>
      </c>
      <c r="B738" t="s">
        <v>12</v>
      </c>
      <c r="C738" s="1">
        <v>44003</v>
      </c>
      <c r="D738" s="4">
        <f t="shared" si="33"/>
        <v>2020</v>
      </c>
      <c r="E738" s="4">
        <f t="shared" si="34"/>
        <v>6</v>
      </c>
      <c r="F738" s="4">
        <f t="shared" si="35"/>
        <v>21</v>
      </c>
      <c r="G738">
        <v>20</v>
      </c>
      <c r="H738">
        <v>8</v>
      </c>
      <c r="I738">
        <v>55.17</v>
      </c>
      <c r="J738" t="s">
        <v>13</v>
      </c>
      <c r="K738" t="s">
        <v>13</v>
      </c>
      <c r="L738" t="s">
        <v>13</v>
      </c>
      <c r="M738" t="s">
        <v>13</v>
      </c>
      <c r="N738">
        <v>1</v>
      </c>
      <c r="O738" t="s">
        <v>13</v>
      </c>
      <c r="P738" t="s">
        <v>1</v>
      </c>
    </row>
    <row r="739" spans="1:16" x14ac:dyDescent="0.25">
      <c r="A739">
        <v>492</v>
      </c>
      <c r="B739" t="s">
        <v>16</v>
      </c>
      <c r="C739" s="1">
        <v>44003</v>
      </c>
      <c r="D739" s="4">
        <f t="shared" si="33"/>
        <v>2020</v>
      </c>
      <c r="E739" s="4">
        <f t="shared" si="34"/>
        <v>6</v>
      </c>
      <c r="F739" s="4">
        <f t="shared" si="35"/>
        <v>21</v>
      </c>
      <c r="G739">
        <v>20</v>
      </c>
      <c r="H739">
        <v>8</v>
      </c>
      <c r="I739">
        <v>55.1</v>
      </c>
      <c r="J739" t="s">
        <v>13</v>
      </c>
      <c r="K739" t="s">
        <v>13</v>
      </c>
      <c r="L739" t="s">
        <v>13</v>
      </c>
      <c r="M739" t="s">
        <v>13</v>
      </c>
      <c r="N739">
        <v>1</v>
      </c>
      <c r="O739" t="s">
        <v>13</v>
      </c>
      <c r="P739" t="s">
        <v>3</v>
      </c>
    </row>
    <row r="740" spans="1:16" x14ac:dyDescent="0.25">
      <c r="A740">
        <v>492</v>
      </c>
      <c r="B740" t="s">
        <v>14</v>
      </c>
      <c r="C740" s="1">
        <v>44003</v>
      </c>
      <c r="D740" s="4">
        <f t="shared" si="33"/>
        <v>2020</v>
      </c>
      <c r="E740" s="4">
        <f t="shared" si="34"/>
        <v>6</v>
      </c>
      <c r="F740" s="4">
        <f t="shared" si="35"/>
        <v>21</v>
      </c>
      <c r="G740">
        <v>20</v>
      </c>
      <c r="H740">
        <v>8</v>
      </c>
      <c r="I740">
        <v>55.51</v>
      </c>
      <c r="J740">
        <v>20</v>
      </c>
      <c r="K740">
        <v>8</v>
      </c>
      <c r="L740">
        <v>57.703000000000003</v>
      </c>
      <c r="M740">
        <v>2.1930000000000001</v>
      </c>
      <c r="N740">
        <v>1</v>
      </c>
      <c r="O740">
        <v>1</v>
      </c>
      <c r="P740" t="s">
        <v>1</v>
      </c>
    </row>
    <row r="741" spans="1:16" x14ac:dyDescent="0.25">
      <c r="A741">
        <v>493</v>
      </c>
      <c r="B741" t="s">
        <v>10</v>
      </c>
      <c r="C741" s="1">
        <v>44003</v>
      </c>
      <c r="D741" s="4">
        <f t="shared" si="33"/>
        <v>2020</v>
      </c>
      <c r="E741" s="4">
        <f t="shared" si="34"/>
        <v>6</v>
      </c>
      <c r="F741" s="4">
        <f t="shared" si="35"/>
        <v>21</v>
      </c>
      <c r="G741">
        <v>20</v>
      </c>
      <c r="H741">
        <v>9</v>
      </c>
      <c r="I741">
        <v>41.35</v>
      </c>
      <c r="J741">
        <v>20</v>
      </c>
      <c r="K741">
        <v>9</v>
      </c>
      <c r="L741">
        <v>45.258000000000003</v>
      </c>
      <c r="M741">
        <v>3.9079999999999999</v>
      </c>
      <c r="N741">
        <v>1</v>
      </c>
      <c r="O741">
        <v>1</v>
      </c>
      <c r="P741" t="s">
        <v>1</v>
      </c>
    </row>
    <row r="742" spans="1:16" x14ac:dyDescent="0.25">
      <c r="A742">
        <v>493</v>
      </c>
      <c r="B742" t="s">
        <v>0</v>
      </c>
      <c r="C742" s="1">
        <v>44003</v>
      </c>
      <c r="D742" s="4">
        <f t="shared" si="33"/>
        <v>2020</v>
      </c>
      <c r="E742" s="4">
        <f t="shared" si="34"/>
        <v>6</v>
      </c>
      <c r="F742" s="4">
        <f t="shared" si="35"/>
        <v>21</v>
      </c>
      <c r="G742">
        <v>20</v>
      </c>
      <c r="H742">
        <v>9</v>
      </c>
      <c r="I742">
        <v>41.01</v>
      </c>
      <c r="J742">
        <v>20</v>
      </c>
      <c r="K742">
        <v>9</v>
      </c>
      <c r="L742">
        <v>44.54</v>
      </c>
      <c r="M742">
        <v>3.53</v>
      </c>
      <c r="N742">
        <v>1</v>
      </c>
      <c r="O742">
        <v>1</v>
      </c>
      <c r="P742" t="s">
        <v>1</v>
      </c>
    </row>
    <row r="743" spans="1:16" x14ac:dyDescent="0.25">
      <c r="A743">
        <v>493</v>
      </c>
      <c r="B743" t="s">
        <v>4</v>
      </c>
      <c r="C743" s="1">
        <v>44003</v>
      </c>
      <c r="D743" s="4">
        <f t="shared" si="33"/>
        <v>2020</v>
      </c>
      <c r="E743" s="4">
        <f t="shared" si="34"/>
        <v>6</v>
      </c>
      <c r="F743" s="4">
        <f t="shared" si="35"/>
        <v>21</v>
      </c>
      <c r="G743">
        <v>20</v>
      </c>
      <c r="H743">
        <v>9</v>
      </c>
      <c r="I743">
        <v>40.380000000000003</v>
      </c>
      <c r="J743">
        <v>20</v>
      </c>
      <c r="K743">
        <v>9</v>
      </c>
      <c r="L743">
        <v>43.225999999999999</v>
      </c>
      <c r="M743">
        <v>2.8460000000000001</v>
      </c>
      <c r="N743">
        <v>1</v>
      </c>
      <c r="O743">
        <v>1</v>
      </c>
      <c r="P743" t="s">
        <v>3</v>
      </c>
    </row>
    <row r="744" spans="1:16" x14ac:dyDescent="0.25">
      <c r="A744">
        <v>493</v>
      </c>
      <c r="B744" t="s">
        <v>6</v>
      </c>
      <c r="C744" s="1">
        <v>44003</v>
      </c>
      <c r="D744" s="4">
        <f t="shared" si="33"/>
        <v>2020</v>
      </c>
      <c r="E744" s="4">
        <f t="shared" si="34"/>
        <v>6</v>
      </c>
      <c r="F744" s="4">
        <f t="shared" si="35"/>
        <v>21</v>
      </c>
      <c r="G744">
        <v>20</v>
      </c>
      <c r="H744">
        <v>9</v>
      </c>
      <c r="I744">
        <v>39.79</v>
      </c>
      <c r="J744">
        <v>20</v>
      </c>
      <c r="K744">
        <v>9</v>
      </c>
      <c r="L744">
        <v>42.587000000000003</v>
      </c>
      <c r="M744">
        <v>2.7970000000000002</v>
      </c>
      <c r="N744">
        <v>1</v>
      </c>
      <c r="O744">
        <v>0.75</v>
      </c>
      <c r="P744" t="s">
        <v>3</v>
      </c>
    </row>
    <row r="745" spans="1:16" x14ac:dyDescent="0.25">
      <c r="A745">
        <v>493</v>
      </c>
      <c r="B745" t="s">
        <v>8</v>
      </c>
      <c r="C745" s="1">
        <v>44003</v>
      </c>
      <c r="D745" s="4">
        <f t="shared" si="33"/>
        <v>2020</v>
      </c>
      <c r="E745" s="4">
        <f t="shared" si="34"/>
        <v>6</v>
      </c>
      <c r="F745" s="4">
        <f t="shared" si="35"/>
        <v>21</v>
      </c>
      <c r="G745">
        <v>20</v>
      </c>
      <c r="H745">
        <v>9</v>
      </c>
      <c r="I745">
        <v>39.08</v>
      </c>
      <c r="J745">
        <v>20</v>
      </c>
      <c r="K745">
        <v>9</v>
      </c>
      <c r="L745">
        <v>41.28</v>
      </c>
      <c r="M745">
        <v>2.2000000000000002</v>
      </c>
      <c r="N745">
        <v>1</v>
      </c>
      <c r="O745">
        <v>0.75</v>
      </c>
      <c r="P745" t="s">
        <v>3</v>
      </c>
    </row>
    <row r="746" spans="1:16" x14ac:dyDescent="0.25">
      <c r="A746">
        <v>493</v>
      </c>
      <c r="B746" t="s">
        <v>17</v>
      </c>
      <c r="C746" s="1">
        <v>44003</v>
      </c>
      <c r="D746" s="4">
        <f t="shared" si="33"/>
        <v>2020</v>
      </c>
      <c r="E746" s="4">
        <f t="shared" si="34"/>
        <v>6</v>
      </c>
      <c r="F746" s="4">
        <f t="shared" si="35"/>
        <v>21</v>
      </c>
      <c r="G746">
        <v>20</v>
      </c>
      <c r="H746">
        <v>9</v>
      </c>
      <c r="I746">
        <v>39.33</v>
      </c>
      <c r="J746">
        <v>20</v>
      </c>
      <c r="K746">
        <v>9</v>
      </c>
      <c r="L746">
        <v>41.95</v>
      </c>
      <c r="M746">
        <v>2.62</v>
      </c>
      <c r="N746">
        <v>1</v>
      </c>
      <c r="O746">
        <v>0.75</v>
      </c>
      <c r="P746" t="s">
        <v>1</v>
      </c>
    </row>
    <row r="747" spans="1:16" x14ac:dyDescent="0.25">
      <c r="A747">
        <v>493</v>
      </c>
      <c r="B747" t="s">
        <v>20</v>
      </c>
      <c r="C747" s="1">
        <v>44003</v>
      </c>
      <c r="D747" s="4">
        <f t="shared" si="33"/>
        <v>2020</v>
      </c>
      <c r="E747" s="4">
        <f t="shared" si="34"/>
        <v>6</v>
      </c>
      <c r="F747" s="4">
        <f t="shared" si="35"/>
        <v>21</v>
      </c>
      <c r="G747">
        <v>20</v>
      </c>
      <c r="H747">
        <v>9</v>
      </c>
      <c r="I747">
        <v>39.409999999999997</v>
      </c>
      <c r="J747" t="s">
        <v>13</v>
      </c>
      <c r="K747" t="s">
        <v>13</v>
      </c>
      <c r="L747" t="s">
        <v>13</v>
      </c>
      <c r="M747" t="s">
        <v>13</v>
      </c>
      <c r="N747">
        <v>1</v>
      </c>
      <c r="O747" t="s">
        <v>13</v>
      </c>
      <c r="P747" t="s">
        <v>1</v>
      </c>
    </row>
    <row r="748" spans="1:16" x14ac:dyDescent="0.25">
      <c r="A748">
        <v>493</v>
      </c>
      <c r="B748" t="s">
        <v>18</v>
      </c>
      <c r="C748" s="1">
        <v>44003</v>
      </c>
      <c r="D748" s="4">
        <f t="shared" si="33"/>
        <v>2020</v>
      </c>
      <c r="E748" s="4">
        <f t="shared" si="34"/>
        <v>6</v>
      </c>
      <c r="F748" s="4">
        <f t="shared" si="35"/>
        <v>21</v>
      </c>
      <c r="G748">
        <v>20</v>
      </c>
      <c r="H748">
        <v>9</v>
      </c>
      <c r="I748">
        <v>38.729999999999997</v>
      </c>
      <c r="J748">
        <v>20</v>
      </c>
      <c r="K748">
        <v>9</v>
      </c>
      <c r="L748">
        <v>40.792000000000002</v>
      </c>
      <c r="M748">
        <v>2.0619999999999998</v>
      </c>
      <c r="N748">
        <v>1</v>
      </c>
      <c r="O748">
        <v>1</v>
      </c>
      <c r="P748" t="s">
        <v>3</v>
      </c>
    </row>
    <row r="749" spans="1:16" x14ac:dyDescent="0.25">
      <c r="A749">
        <v>493</v>
      </c>
      <c r="B749" t="s">
        <v>11</v>
      </c>
      <c r="C749" s="1">
        <v>44003</v>
      </c>
      <c r="D749" s="4">
        <f t="shared" si="33"/>
        <v>2020</v>
      </c>
      <c r="E749" s="4">
        <f t="shared" si="34"/>
        <v>6</v>
      </c>
      <c r="F749" s="4">
        <f t="shared" si="35"/>
        <v>21</v>
      </c>
      <c r="G749">
        <v>20</v>
      </c>
      <c r="H749">
        <v>9</v>
      </c>
      <c r="I749">
        <v>38.53</v>
      </c>
      <c r="J749">
        <v>20</v>
      </c>
      <c r="K749">
        <v>9</v>
      </c>
      <c r="L749">
        <v>40.545000000000002</v>
      </c>
      <c r="M749">
        <v>2.0150000000000001</v>
      </c>
      <c r="N749">
        <v>1</v>
      </c>
      <c r="O749">
        <v>1</v>
      </c>
      <c r="P749" t="s">
        <v>1</v>
      </c>
    </row>
    <row r="750" spans="1:16" x14ac:dyDescent="0.25">
      <c r="A750">
        <v>493</v>
      </c>
      <c r="B750" t="s">
        <v>12</v>
      </c>
      <c r="C750" s="1">
        <v>44003</v>
      </c>
      <c r="D750" s="4">
        <f t="shared" si="33"/>
        <v>2020</v>
      </c>
      <c r="E750" s="4">
        <f t="shared" si="34"/>
        <v>6</v>
      </c>
      <c r="F750" s="4">
        <f t="shared" si="35"/>
        <v>21</v>
      </c>
      <c r="G750">
        <v>20</v>
      </c>
      <c r="H750">
        <v>9</v>
      </c>
      <c r="I750">
        <v>38.450000000000003</v>
      </c>
      <c r="J750" t="s">
        <v>13</v>
      </c>
      <c r="K750" t="s">
        <v>13</v>
      </c>
      <c r="L750" t="s">
        <v>13</v>
      </c>
      <c r="M750" t="s">
        <v>13</v>
      </c>
      <c r="N750">
        <v>1</v>
      </c>
      <c r="O750" t="s">
        <v>13</v>
      </c>
      <c r="P750" t="s">
        <v>1</v>
      </c>
    </row>
    <row r="751" spans="1:16" x14ac:dyDescent="0.25">
      <c r="A751">
        <v>493</v>
      </c>
      <c r="B751" t="s">
        <v>16</v>
      </c>
      <c r="C751" s="1">
        <v>44003</v>
      </c>
      <c r="D751" s="4">
        <f t="shared" si="33"/>
        <v>2020</v>
      </c>
      <c r="E751" s="4">
        <f t="shared" si="34"/>
        <v>6</v>
      </c>
      <c r="F751" s="4">
        <f t="shared" si="35"/>
        <v>21</v>
      </c>
      <c r="G751">
        <v>20</v>
      </c>
      <c r="H751">
        <v>9</v>
      </c>
      <c r="I751">
        <v>38.36</v>
      </c>
      <c r="J751" t="s">
        <v>13</v>
      </c>
      <c r="K751" t="s">
        <v>13</v>
      </c>
      <c r="L751" t="s">
        <v>13</v>
      </c>
      <c r="M751" t="s">
        <v>13</v>
      </c>
      <c r="N751">
        <v>1</v>
      </c>
      <c r="O751" t="s">
        <v>13</v>
      </c>
      <c r="P751" t="s">
        <v>1</v>
      </c>
    </row>
    <row r="752" spans="1:16" x14ac:dyDescent="0.25">
      <c r="A752">
        <v>493</v>
      </c>
      <c r="B752" t="s">
        <v>14</v>
      </c>
      <c r="C752" s="1">
        <v>44003</v>
      </c>
      <c r="D752" s="4">
        <f t="shared" si="33"/>
        <v>2020</v>
      </c>
      <c r="E752" s="4">
        <f t="shared" si="34"/>
        <v>6</v>
      </c>
      <c r="F752" s="4">
        <f t="shared" si="35"/>
        <v>21</v>
      </c>
      <c r="G752">
        <v>20</v>
      </c>
      <c r="H752">
        <v>9</v>
      </c>
      <c r="I752">
        <v>38.64</v>
      </c>
      <c r="J752" t="s">
        <v>13</v>
      </c>
      <c r="K752" t="s">
        <v>13</v>
      </c>
      <c r="L752" t="s">
        <v>13</v>
      </c>
      <c r="M752" t="s">
        <v>13</v>
      </c>
      <c r="N752">
        <v>1</v>
      </c>
      <c r="O752" t="s">
        <v>13</v>
      </c>
      <c r="P752" t="s">
        <v>3</v>
      </c>
    </row>
    <row r="753" spans="1:16" x14ac:dyDescent="0.25">
      <c r="A753">
        <v>494</v>
      </c>
      <c r="B753" t="s">
        <v>17</v>
      </c>
      <c r="C753" s="1">
        <v>44003</v>
      </c>
      <c r="D753" s="4">
        <f t="shared" si="33"/>
        <v>2020</v>
      </c>
      <c r="E753" s="4">
        <f t="shared" si="34"/>
        <v>6</v>
      </c>
      <c r="F753" s="4">
        <f t="shared" si="35"/>
        <v>21</v>
      </c>
      <c r="G753">
        <v>20</v>
      </c>
      <c r="H753">
        <v>9</v>
      </c>
      <c r="I753">
        <v>44.54</v>
      </c>
      <c r="J753">
        <v>20</v>
      </c>
      <c r="K753">
        <v>9</v>
      </c>
      <c r="L753">
        <v>47.01</v>
      </c>
      <c r="M753">
        <v>2.4700000000000002</v>
      </c>
      <c r="N753">
        <v>1</v>
      </c>
      <c r="O753">
        <v>0.75</v>
      </c>
      <c r="P753" t="s">
        <v>1</v>
      </c>
    </row>
    <row r="754" spans="1:16" x14ac:dyDescent="0.25">
      <c r="A754">
        <v>494</v>
      </c>
      <c r="B754" t="s">
        <v>20</v>
      </c>
      <c r="C754" s="1">
        <v>44003</v>
      </c>
      <c r="D754" s="4">
        <f t="shared" si="33"/>
        <v>2020</v>
      </c>
      <c r="E754" s="4">
        <f t="shared" si="34"/>
        <v>6</v>
      </c>
      <c r="F754" s="4">
        <f t="shared" si="35"/>
        <v>21</v>
      </c>
      <c r="G754">
        <v>20</v>
      </c>
      <c r="H754">
        <v>9</v>
      </c>
      <c r="I754">
        <v>44.87</v>
      </c>
      <c r="J754" t="s">
        <v>13</v>
      </c>
      <c r="K754" t="s">
        <v>13</v>
      </c>
      <c r="L754" t="s">
        <v>13</v>
      </c>
      <c r="M754" t="s">
        <v>13</v>
      </c>
      <c r="N754">
        <v>1</v>
      </c>
      <c r="O754" t="s">
        <v>13</v>
      </c>
      <c r="P754" t="s">
        <v>3</v>
      </c>
    </row>
    <row r="755" spans="1:16" x14ac:dyDescent="0.25">
      <c r="A755">
        <v>494</v>
      </c>
      <c r="B755" t="s">
        <v>11</v>
      </c>
      <c r="C755" s="1">
        <v>44003</v>
      </c>
      <c r="D755" s="4">
        <f t="shared" si="33"/>
        <v>2020</v>
      </c>
      <c r="E755" s="4">
        <f t="shared" si="34"/>
        <v>6</v>
      </c>
      <c r="F755" s="4">
        <f t="shared" si="35"/>
        <v>21</v>
      </c>
      <c r="G755">
        <v>20</v>
      </c>
      <c r="H755">
        <v>9</v>
      </c>
      <c r="I755">
        <v>44</v>
      </c>
      <c r="J755">
        <v>20</v>
      </c>
      <c r="K755">
        <v>9</v>
      </c>
      <c r="L755">
        <v>45.98</v>
      </c>
      <c r="M755">
        <v>1.98</v>
      </c>
      <c r="N755">
        <v>1</v>
      </c>
      <c r="O755">
        <v>1</v>
      </c>
      <c r="P755" t="s">
        <v>1</v>
      </c>
    </row>
    <row r="756" spans="1:16" x14ac:dyDescent="0.25">
      <c r="A756">
        <v>494</v>
      </c>
      <c r="B756" t="s">
        <v>12</v>
      </c>
      <c r="C756" s="1">
        <v>44003</v>
      </c>
      <c r="D756" s="4">
        <f t="shared" si="33"/>
        <v>2020</v>
      </c>
      <c r="E756" s="4">
        <f t="shared" si="34"/>
        <v>6</v>
      </c>
      <c r="F756" s="4">
        <f t="shared" si="35"/>
        <v>21</v>
      </c>
      <c r="G756">
        <v>20</v>
      </c>
      <c r="H756">
        <v>9</v>
      </c>
      <c r="I756">
        <v>43.88</v>
      </c>
      <c r="J756" t="s">
        <v>13</v>
      </c>
      <c r="K756" t="s">
        <v>13</v>
      </c>
      <c r="L756" t="s">
        <v>13</v>
      </c>
      <c r="M756" t="s">
        <v>13</v>
      </c>
      <c r="N756">
        <v>1</v>
      </c>
      <c r="O756" t="s">
        <v>13</v>
      </c>
      <c r="P756" t="s">
        <v>1</v>
      </c>
    </row>
    <row r="757" spans="1:16" x14ac:dyDescent="0.25">
      <c r="A757">
        <v>494</v>
      </c>
      <c r="B757" t="s">
        <v>16</v>
      </c>
      <c r="C757" s="1">
        <v>44003</v>
      </c>
      <c r="D757" s="4">
        <f t="shared" si="33"/>
        <v>2020</v>
      </c>
      <c r="E757" s="4">
        <f t="shared" si="34"/>
        <v>6</v>
      </c>
      <c r="F757" s="4">
        <f t="shared" si="35"/>
        <v>21</v>
      </c>
      <c r="G757">
        <v>20</v>
      </c>
      <c r="H757">
        <v>9</v>
      </c>
      <c r="I757">
        <v>43.84</v>
      </c>
      <c r="J757">
        <v>20</v>
      </c>
      <c r="K757">
        <v>9</v>
      </c>
      <c r="L757">
        <v>45.792999999999999</v>
      </c>
      <c r="M757">
        <v>1.9530000000000001</v>
      </c>
      <c r="N757">
        <v>1</v>
      </c>
      <c r="O757">
        <v>0.75</v>
      </c>
      <c r="P757" t="s">
        <v>3</v>
      </c>
    </row>
    <row r="758" spans="1:16" x14ac:dyDescent="0.25">
      <c r="A758">
        <v>494</v>
      </c>
      <c r="B758" t="s">
        <v>14</v>
      </c>
      <c r="C758" s="1">
        <v>44003</v>
      </c>
      <c r="D758" s="4">
        <f t="shared" si="33"/>
        <v>2020</v>
      </c>
      <c r="E758" s="4">
        <f t="shared" si="34"/>
        <v>6</v>
      </c>
      <c r="F758" s="4">
        <f t="shared" si="35"/>
        <v>21</v>
      </c>
      <c r="G758">
        <v>20</v>
      </c>
      <c r="H758">
        <v>9</v>
      </c>
      <c r="I758">
        <v>44.14</v>
      </c>
      <c r="J758" t="s">
        <v>13</v>
      </c>
      <c r="K758" t="s">
        <v>13</v>
      </c>
      <c r="L758" t="s">
        <v>13</v>
      </c>
      <c r="M758" t="s">
        <v>13</v>
      </c>
      <c r="N758">
        <v>1</v>
      </c>
      <c r="O758" t="s">
        <v>13</v>
      </c>
      <c r="P758" t="s">
        <v>1</v>
      </c>
    </row>
    <row r="759" spans="1:16" x14ac:dyDescent="0.25">
      <c r="A759">
        <v>495</v>
      </c>
      <c r="B759" t="s">
        <v>17</v>
      </c>
      <c r="C759" s="1">
        <v>44003</v>
      </c>
      <c r="D759" s="4">
        <f t="shared" si="33"/>
        <v>2020</v>
      </c>
      <c r="E759" s="4">
        <f t="shared" si="34"/>
        <v>6</v>
      </c>
      <c r="F759" s="4">
        <f t="shared" si="35"/>
        <v>21</v>
      </c>
      <c r="G759">
        <v>20</v>
      </c>
      <c r="H759">
        <v>36</v>
      </c>
      <c r="I759">
        <v>0.93</v>
      </c>
      <c r="J759">
        <v>20</v>
      </c>
      <c r="K759">
        <v>36</v>
      </c>
      <c r="L759">
        <v>3.53</v>
      </c>
      <c r="M759">
        <v>2.6</v>
      </c>
      <c r="N759">
        <v>1</v>
      </c>
      <c r="O759">
        <v>1</v>
      </c>
      <c r="P759" t="s">
        <v>3</v>
      </c>
    </row>
    <row r="760" spans="1:16" x14ac:dyDescent="0.25">
      <c r="A760">
        <v>495</v>
      </c>
      <c r="B760" t="s">
        <v>11</v>
      </c>
      <c r="C760" s="1">
        <v>44003</v>
      </c>
      <c r="D760" s="4">
        <f t="shared" si="33"/>
        <v>2020</v>
      </c>
      <c r="E760" s="4">
        <f t="shared" si="34"/>
        <v>6</v>
      </c>
      <c r="F760" s="4">
        <f t="shared" si="35"/>
        <v>21</v>
      </c>
      <c r="G760">
        <v>20</v>
      </c>
      <c r="H760">
        <v>36</v>
      </c>
      <c r="I760">
        <v>0.15</v>
      </c>
      <c r="J760">
        <v>20</v>
      </c>
      <c r="K760">
        <v>36</v>
      </c>
      <c r="L760">
        <v>2.161</v>
      </c>
      <c r="M760">
        <v>2.0110000000000001</v>
      </c>
      <c r="N760">
        <v>0.75</v>
      </c>
      <c r="O760">
        <v>1</v>
      </c>
      <c r="P760" t="s">
        <v>1</v>
      </c>
    </row>
    <row r="761" spans="1:16" x14ac:dyDescent="0.25">
      <c r="A761">
        <v>495</v>
      </c>
      <c r="B761" t="s">
        <v>16</v>
      </c>
      <c r="C761" s="1">
        <v>44003</v>
      </c>
      <c r="D761" s="4">
        <f t="shared" si="33"/>
        <v>2020</v>
      </c>
      <c r="E761" s="4">
        <f t="shared" si="34"/>
        <v>6</v>
      </c>
      <c r="F761" s="4">
        <f t="shared" si="35"/>
        <v>21</v>
      </c>
      <c r="G761">
        <v>20</v>
      </c>
      <c r="H761">
        <v>36</v>
      </c>
      <c r="I761">
        <v>0.02</v>
      </c>
      <c r="J761">
        <v>20</v>
      </c>
      <c r="K761">
        <v>36</v>
      </c>
      <c r="L761">
        <v>1.98</v>
      </c>
      <c r="M761">
        <v>1.96</v>
      </c>
      <c r="N761">
        <v>1</v>
      </c>
      <c r="O761">
        <v>0.75</v>
      </c>
      <c r="P761" t="s">
        <v>1</v>
      </c>
    </row>
    <row r="762" spans="1:16" x14ac:dyDescent="0.25">
      <c r="A762">
        <v>495</v>
      </c>
      <c r="B762" t="s">
        <v>14</v>
      </c>
      <c r="C762" s="1">
        <v>44003</v>
      </c>
      <c r="D762" s="4">
        <f t="shared" si="33"/>
        <v>2020</v>
      </c>
      <c r="E762" s="4">
        <f t="shared" si="34"/>
        <v>6</v>
      </c>
      <c r="F762" s="4">
        <f t="shared" si="35"/>
        <v>21</v>
      </c>
      <c r="G762">
        <v>20</v>
      </c>
      <c r="H762">
        <v>36</v>
      </c>
      <c r="I762">
        <v>0.35</v>
      </c>
      <c r="J762" t="s">
        <v>13</v>
      </c>
      <c r="K762" t="s">
        <v>13</v>
      </c>
      <c r="L762" t="s">
        <v>13</v>
      </c>
      <c r="M762" t="s">
        <v>13</v>
      </c>
      <c r="N762">
        <v>1</v>
      </c>
      <c r="O762" t="s">
        <v>13</v>
      </c>
      <c r="P762" t="s">
        <v>1</v>
      </c>
    </row>
    <row r="763" spans="1:16" x14ac:dyDescent="0.25">
      <c r="A763">
        <v>496</v>
      </c>
      <c r="B763" t="s">
        <v>6</v>
      </c>
      <c r="C763" s="1">
        <v>44003</v>
      </c>
      <c r="D763" s="4">
        <f t="shared" si="33"/>
        <v>2020</v>
      </c>
      <c r="E763" s="4">
        <f t="shared" si="34"/>
        <v>6</v>
      </c>
      <c r="F763" s="4">
        <f t="shared" si="35"/>
        <v>21</v>
      </c>
      <c r="G763">
        <v>21</v>
      </c>
      <c r="H763">
        <v>34</v>
      </c>
      <c r="I763">
        <v>26.39</v>
      </c>
      <c r="J763">
        <v>21</v>
      </c>
      <c r="K763">
        <v>34</v>
      </c>
      <c r="L763">
        <v>29.186</v>
      </c>
      <c r="M763">
        <v>2.7959999999999998</v>
      </c>
      <c r="N763">
        <v>0.75</v>
      </c>
      <c r="O763">
        <v>1</v>
      </c>
      <c r="P763" t="s">
        <v>1</v>
      </c>
    </row>
    <row r="764" spans="1:16" x14ac:dyDescent="0.25">
      <c r="A764">
        <v>496</v>
      </c>
      <c r="B764" t="s">
        <v>17</v>
      </c>
      <c r="C764" s="1">
        <v>44003</v>
      </c>
      <c r="D764" s="4">
        <f t="shared" si="33"/>
        <v>2020</v>
      </c>
      <c r="E764" s="4">
        <f t="shared" si="34"/>
        <v>6</v>
      </c>
      <c r="F764" s="4">
        <f t="shared" si="35"/>
        <v>21</v>
      </c>
      <c r="G764">
        <v>21</v>
      </c>
      <c r="H764">
        <v>34</v>
      </c>
      <c r="I764">
        <v>25.85</v>
      </c>
      <c r="J764">
        <v>21</v>
      </c>
      <c r="K764">
        <v>34</v>
      </c>
      <c r="L764">
        <v>28.573</v>
      </c>
      <c r="M764">
        <v>2.7229999999999999</v>
      </c>
      <c r="N764">
        <v>1</v>
      </c>
      <c r="O764">
        <v>0.75</v>
      </c>
      <c r="P764" t="s">
        <v>3</v>
      </c>
    </row>
    <row r="765" spans="1:16" x14ac:dyDescent="0.25">
      <c r="A765">
        <v>496</v>
      </c>
      <c r="B765" t="s">
        <v>11</v>
      </c>
      <c r="C765" s="1">
        <v>44003</v>
      </c>
      <c r="D765" s="4">
        <f t="shared" si="33"/>
        <v>2020</v>
      </c>
      <c r="E765" s="4">
        <f t="shared" si="34"/>
        <v>6</v>
      </c>
      <c r="F765" s="4">
        <f t="shared" si="35"/>
        <v>21</v>
      </c>
      <c r="G765">
        <v>21</v>
      </c>
      <c r="H765">
        <v>34</v>
      </c>
      <c r="I765">
        <v>25.12</v>
      </c>
      <c r="J765">
        <v>21</v>
      </c>
      <c r="K765">
        <v>34</v>
      </c>
      <c r="L765">
        <v>27.137</v>
      </c>
      <c r="M765">
        <v>2.0169999999999999</v>
      </c>
      <c r="N765">
        <v>1</v>
      </c>
      <c r="O765">
        <v>1</v>
      </c>
      <c r="P765" t="s">
        <v>3</v>
      </c>
    </row>
    <row r="766" spans="1:16" x14ac:dyDescent="0.25">
      <c r="A766">
        <v>496</v>
      </c>
      <c r="B766" t="s">
        <v>12</v>
      </c>
      <c r="C766" s="1">
        <v>44003</v>
      </c>
      <c r="D766" s="4">
        <f t="shared" si="33"/>
        <v>2020</v>
      </c>
      <c r="E766" s="4">
        <f t="shared" si="34"/>
        <v>6</v>
      </c>
      <c r="F766" s="4">
        <f t="shared" si="35"/>
        <v>21</v>
      </c>
      <c r="G766">
        <v>21</v>
      </c>
      <c r="H766">
        <v>34</v>
      </c>
      <c r="I766">
        <v>25.02</v>
      </c>
      <c r="J766" t="s">
        <v>13</v>
      </c>
      <c r="K766" t="s">
        <v>13</v>
      </c>
      <c r="L766" t="s">
        <v>13</v>
      </c>
      <c r="M766" t="s">
        <v>13</v>
      </c>
      <c r="N766">
        <v>0.75</v>
      </c>
      <c r="O766" t="s">
        <v>13</v>
      </c>
      <c r="P766" t="s">
        <v>1</v>
      </c>
    </row>
    <row r="767" spans="1:16" x14ac:dyDescent="0.25">
      <c r="A767">
        <v>496</v>
      </c>
      <c r="B767" t="s">
        <v>16</v>
      </c>
      <c r="C767" s="1">
        <v>44003</v>
      </c>
      <c r="D767" s="4">
        <f t="shared" si="33"/>
        <v>2020</v>
      </c>
      <c r="E767" s="4">
        <f t="shared" si="34"/>
        <v>6</v>
      </c>
      <c r="F767" s="4">
        <f t="shared" si="35"/>
        <v>21</v>
      </c>
      <c r="G767">
        <v>21</v>
      </c>
      <c r="H767">
        <v>34</v>
      </c>
      <c r="I767">
        <v>24.94</v>
      </c>
      <c r="J767">
        <v>21</v>
      </c>
      <c r="K767">
        <v>34</v>
      </c>
      <c r="L767">
        <v>26.914000000000001</v>
      </c>
      <c r="M767">
        <v>1.974</v>
      </c>
      <c r="N767">
        <v>1</v>
      </c>
      <c r="O767">
        <v>0.75</v>
      </c>
      <c r="P767" t="s">
        <v>1</v>
      </c>
    </row>
    <row r="768" spans="1:16" x14ac:dyDescent="0.25">
      <c r="A768">
        <v>496</v>
      </c>
      <c r="B768" t="s">
        <v>14</v>
      </c>
      <c r="C768" s="1">
        <v>44003</v>
      </c>
      <c r="D768" s="4">
        <f t="shared" si="33"/>
        <v>2020</v>
      </c>
      <c r="E768" s="4">
        <f t="shared" si="34"/>
        <v>6</v>
      </c>
      <c r="F768" s="4">
        <f t="shared" si="35"/>
        <v>21</v>
      </c>
      <c r="G768">
        <v>21</v>
      </c>
      <c r="H768">
        <v>34</v>
      </c>
      <c r="I768">
        <v>25.28</v>
      </c>
      <c r="J768">
        <v>21</v>
      </c>
      <c r="K768">
        <v>34</v>
      </c>
      <c r="L768">
        <v>27.446999999999999</v>
      </c>
      <c r="M768">
        <v>2.1669999999999998</v>
      </c>
      <c r="N768">
        <v>1</v>
      </c>
      <c r="O768">
        <v>0.75</v>
      </c>
      <c r="P768" t="s">
        <v>1</v>
      </c>
    </row>
    <row r="769" spans="1:16" x14ac:dyDescent="0.25">
      <c r="A769">
        <v>497</v>
      </c>
      <c r="B769" t="s">
        <v>6</v>
      </c>
      <c r="C769" s="1">
        <v>44003</v>
      </c>
      <c r="D769" s="4">
        <f t="shared" si="33"/>
        <v>2020</v>
      </c>
      <c r="E769" s="4">
        <f t="shared" si="34"/>
        <v>6</v>
      </c>
      <c r="F769" s="4">
        <f t="shared" si="35"/>
        <v>21</v>
      </c>
      <c r="G769">
        <v>21</v>
      </c>
      <c r="H769">
        <v>49</v>
      </c>
      <c r="I769">
        <v>58.03</v>
      </c>
      <c r="J769">
        <v>21</v>
      </c>
      <c r="K769">
        <v>50</v>
      </c>
      <c r="L769">
        <v>0.82899999999999996</v>
      </c>
      <c r="M769">
        <v>2.7989999999999999</v>
      </c>
      <c r="N769">
        <v>1</v>
      </c>
      <c r="O769">
        <v>1</v>
      </c>
      <c r="P769" t="s">
        <v>1</v>
      </c>
    </row>
    <row r="770" spans="1:16" x14ac:dyDescent="0.25">
      <c r="A770">
        <v>497</v>
      </c>
      <c r="B770" t="s">
        <v>8</v>
      </c>
      <c r="C770" s="1">
        <v>44003</v>
      </c>
      <c r="D770" s="4">
        <f t="shared" si="33"/>
        <v>2020</v>
      </c>
      <c r="E770" s="4">
        <f t="shared" si="34"/>
        <v>6</v>
      </c>
      <c r="F770" s="4">
        <f t="shared" si="35"/>
        <v>21</v>
      </c>
      <c r="G770">
        <v>21</v>
      </c>
      <c r="H770">
        <v>49</v>
      </c>
      <c r="I770">
        <v>57.3</v>
      </c>
      <c r="J770" t="s">
        <v>13</v>
      </c>
      <c r="K770" t="s">
        <v>13</v>
      </c>
      <c r="L770" t="s">
        <v>13</v>
      </c>
      <c r="M770" t="s">
        <v>13</v>
      </c>
      <c r="N770">
        <v>1</v>
      </c>
      <c r="O770" t="s">
        <v>13</v>
      </c>
      <c r="P770" t="s">
        <v>3</v>
      </c>
    </row>
    <row r="771" spans="1:16" x14ac:dyDescent="0.25">
      <c r="A771">
        <v>497</v>
      </c>
      <c r="B771" t="s">
        <v>17</v>
      </c>
      <c r="C771" s="1">
        <v>44003</v>
      </c>
      <c r="D771" s="4">
        <f t="shared" ref="D771:D834" si="36">YEAR(C771)</f>
        <v>2020</v>
      </c>
      <c r="E771" s="4">
        <f t="shared" ref="E771:E834" si="37">MONTH(C771)</f>
        <v>6</v>
      </c>
      <c r="F771" s="4">
        <f t="shared" ref="F771:F834" si="38">DAY(C771)</f>
        <v>21</v>
      </c>
      <c r="G771">
        <v>21</v>
      </c>
      <c r="H771">
        <v>49</v>
      </c>
      <c r="I771">
        <v>57.56</v>
      </c>
      <c r="J771">
        <v>21</v>
      </c>
      <c r="K771">
        <v>50</v>
      </c>
      <c r="L771">
        <v>5.1999999999999998E-2</v>
      </c>
      <c r="M771">
        <v>2.492</v>
      </c>
      <c r="N771">
        <v>1</v>
      </c>
      <c r="O771">
        <v>1</v>
      </c>
      <c r="P771" t="s">
        <v>3</v>
      </c>
    </row>
    <row r="772" spans="1:16" x14ac:dyDescent="0.25">
      <c r="A772">
        <v>497</v>
      </c>
      <c r="B772" t="s">
        <v>11</v>
      </c>
      <c r="C772" s="1">
        <v>44003</v>
      </c>
      <c r="D772" s="4">
        <f t="shared" si="36"/>
        <v>2020</v>
      </c>
      <c r="E772" s="4">
        <f t="shared" si="37"/>
        <v>6</v>
      </c>
      <c r="F772" s="4">
        <f t="shared" si="38"/>
        <v>21</v>
      </c>
      <c r="G772">
        <v>21</v>
      </c>
      <c r="H772">
        <v>49</v>
      </c>
      <c r="I772">
        <v>56.77</v>
      </c>
      <c r="J772">
        <v>21</v>
      </c>
      <c r="K772">
        <v>49</v>
      </c>
      <c r="L772">
        <v>58.73</v>
      </c>
      <c r="M772">
        <v>1.96</v>
      </c>
      <c r="N772">
        <v>1</v>
      </c>
      <c r="O772">
        <v>0.75</v>
      </c>
      <c r="P772" t="s">
        <v>1</v>
      </c>
    </row>
    <row r="773" spans="1:16" x14ac:dyDescent="0.25">
      <c r="A773">
        <v>497</v>
      </c>
      <c r="B773" t="s">
        <v>12</v>
      </c>
      <c r="C773" s="1">
        <v>44003</v>
      </c>
      <c r="D773" s="4">
        <f t="shared" si="36"/>
        <v>2020</v>
      </c>
      <c r="E773" s="4">
        <f t="shared" si="37"/>
        <v>6</v>
      </c>
      <c r="F773" s="4">
        <f t="shared" si="38"/>
        <v>21</v>
      </c>
      <c r="G773">
        <v>21</v>
      </c>
      <c r="H773">
        <v>49</v>
      </c>
      <c r="I773">
        <v>56.67</v>
      </c>
      <c r="J773" t="s">
        <v>13</v>
      </c>
      <c r="K773" t="s">
        <v>13</v>
      </c>
      <c r="L773" t="s">
        <v>13</v>
      </c>
      <c r="M773" t="s">
        <v>13</v>
      </c>
      <c r="N773">
        <v>1</v>
      </c>
      <c r="O773" t="s">
        <v>13</v>
      </c>
      <c r="P773" t="s">
        <v>1</v>
      </c>
    </row>
    <row r="774" spans="1:16" x14ac:dyDescent="0.25">
      <c r="A774">
        <v>497</v>
      </c>
      <c r="B774" t="s">
        <v>16</v>
      </c>
      <c r="C774" s="1">
        <v>44003</v>
      </c>
      <c r="D774" s="4">
        <f t="shared" si="36"/>
        <v>2020</v>
      </c>
      <c r="E774" s="4">
        <f t="shared" si="37"/>
        <v>6</v>
      </c>
      <c r="F774" s="4">
        <f t="shared" si="38"/>
        <v>21</v>
      </c>
      <c r="G774">
        <v>21</v>
      </c>
      <c r="H774">
        <v>49</v>
      </c>
      <c r="I774">
        <v>56.58</v>
      </c>
      <c r="J774">
        <v>21</v>
      </c>
      <c r="K774">
        <v>49</v>
      </c>
      <c r="L774">
        <v>58.353999999999999</v>
      </c>
      <c r="M774">
        <v>1.774</v>
      </c>
      <c r="N774">
        <v>1</v>
      </c>
      <c r="O774">
        <v>1</v>
      </c>
      <c r="P774" t="s">
        <v>1</v>
      </c>
    </row>
    <row r="775" spans="1:16" x14ac:dyDescent="0.25">
      <c r="A775">
        <v>497</v>
      </c>
      <c r="B775" t="s">
        <v>14</v>
      </c>
      <c r="C775" s="1">
        <v>44003</v>
      </c>
      <c r="D775" s="4">
        <f t="shared" si="36"/>
        <v>2020</v>
      </c>
      <c r="E775" s="4">
        <f t="shared" si="37"/>
        <v>6</v>
      </c>
      <c r="F775" s="4">
        <f t="shared" si="38"/>
        <v>21</v>
      </c>
      <c r="G775">
        <v>21</v>
      </c>
      <c r="H775">
        <v>49</v>
      </c>
      <c r="I775">
        <v>56.93</v>
      </c>
      <c r="J775" t="s">
        <v>13</v>
      </c>
      <c r="K775" t="s">
        <v>13</v>
      </c>
      <c r="L775" t="s">
        <v>13</v>
      </c>
      <c r="M775" t="s">
        <v>13</v>
      </c>
      <c r="N775">
        <v>1</v>
      </c>
      <c r="O775" t="s">
        <v>13</v>
      </c>
      <c r="P775" t="s">
        <v>1</v>
      </c>
    </row>
    <row r="776" spans="1:16" x14ac:dyDescent="0.25">
      <c r="A776">
        <v>498</v>
      </c>
      <c r="B776" t="s">
        <v>8</v>
      </c>
      <c r="C776" s="1">
        <v>44003</v>
      </c>
      <c r="D776" s="4">
        <f t="shared" si="36"/>
        <v>2020</v>
      </c>
      <c r="E776" s="4">
        <f t="shared" si="37"/>
        <v>6</v>
      </c>
      <c r="F776" s="4">
        <f t="shared" si="38"/>
        <v>21</v>
      </c>
      <c r="G776">
        <v>21</v>
      </c>
      <c r="H776">
        <v>50</v>
      </c>
      <c r="I776">
        <v>5.68</v>
      </c>
      <c r="J776" t="s">
        <v>13</v>
      </c>
      <c r="K776" t="s">
        <v>13</v>
      </c>
      <c r="L776" t="s">
        <v>13</v>
      </c>
      <c r="M776" t="s">
        <v>13</v>
      </c>
      <c r="N776">
        <v>1</v>
      </c>
      <c r="O776" t="s">
        <v>13</v>
      </c>
      <c r="P776" t="s">
        <v>3</v>
      </c>
    </row>
    <row r="777" spans="1:16" x14ac:dyDescent="0.25">
      <c r="A777">
        <v>498</v>
      </c>
      <c r="B777" t="s">
        <v>17</v>
      </c>
      <c r="C777" s="1">
        <v>44003</v>
      </c>
      <c r="D777" s="4">
        <f t="shared" si="36"/>
        <v>2020</v>
      </c>
      <c r="E777" s="4">
        <f t="shared" si="37"/>
        <v>6</v>
      </c>
      <c r="F777" s="4">
        <f t="shared" si="38"/>
        <v>21</v>
      </c>
      <c r="G777">
        <v>21</v>
      </c>
      <c r="H777">
        <v>50</v>
      </c>
      <c r="I777">
        <v>5.88</v>
      </c>
      <c r="J777">
        <v>21</v>
      </c>
      <c r="K777">
        <v>50</v>
      </c>
      <c r="L777">
        <v>8.077</v>
      </c>
      <c r="M777">
        <v>2.1970000000000001</v>
      </c>
      <c r="N777">
        <v>1</v>
      </c>
      <c r="O777">
        <v>0.75</v>
      </c>
      <c r="P777" t="s">
        <v>3</v>
      </c>
    </row>
    <row r="778" spans="1:16" x14ac:dyDescent="0.25">
      <c r="A778">
        <v>498</v>
      </c>
      <c r="B778" t="s">
        <v>11</v>
      </c>
      <c r="C778" s="1">
        <v>44003</v>
      </c>
      <c r="D778" s="4">
        <f t="shared" si="36"/>
        <v>2020</v>
      </c>
      <c r="E778" s="4">
        <f t="shared" si="37"/>
        <v>6</v>
      </c>
      <c r="F778" s="4">
        <f t="shared" si="38"/>
        <v>21</v>
      </c>
      <c r="G778">
        <v>21</v>
      </c>
      <c r="H778">
        <v>50</v>
      </c>
      <c r="I778">
        <v>5.16</v>
      </c>
      <c r="J778">
        <v>21</v>
      </c>
      <c r="K778">
        <v>50</v>
      </c>
      <c r="L778">
        <v>6.8550000000000004</v>
      </c>
      <c r="M778">
        <v>1.6950000000000001</v>
      </c>
      <c r="N778">
        <v>1</v>
      </c>
      <c r="O778">
        <v>0.75</v>
      </c>
      <c r="P778" t="s">
        <v>1</v>
      </c>
    </row>
    <row r="779" spans="1:16" x14ac:dyDescent="0.25">
      <c r="A779">
        <v>498</v>
      </c>
      <c r="B779" t="s">
        <v>16</v>
      </c>
      <c r="C779" s="1">
        <v>44003</v>
      </c>
      <c r="D779" s="4">
        <f t="shared" si="36"/>
        <v>2020</v>
      </c>
      <c r="E779" s="4">
        <f t="shared" si="37"/>
        <v>6</v>
      </c>
      <c r="F779" s="4">
        <f t="shared" si="38"/>
        <v>21</v>
      </c>
      <c r="G779">
        <v>21</v>
      </c>
      <c r="H779">
        <v>50</v>
      </c>
      <c r="I779">
        <v>4.74</v>
      </c>
      <c r="J779" t="s">
        <v>13</v>
      </c>
      <c r="K779" t="s">
        <v>13</v>
      </c>
      <c r="L779" t="s">
        <v>13</v>
      </c>
      <c r="M779" t="s">
        <v>13</v>
      </c>
      <c r="N779">
        <v>1</v>
      </c>
      <c r="O779" t="s">
        <v>13</v>
      </c>
      <c r="P779" t="s">
        <v>1</v>
      </c>
    </row>
    <row r="780" spans="1:16" x14ac:dyDescent="0.25">
      <c r="A780">
        <v>498</v>
      </c>
      <c r="B780" t="s">
        <v>14</v>
      </c>
      <c r="C780" s="1">
        <v>44003</v>
      </c>
      <c r="D780" s="4">
        <f t="shared" si="36"/>
        <v>2020</v>
      </c>
      <c r="E780" s="4">
        <f t="shared" si="37"/>
        <v>6</v>
      </c>
      <c r="F780" s="4">
        <f t="shared" si="38"/>
        <v>21</v>
      </c>
      <c r="G780">
        <v>21</v>
      </c>
      <c r="H780">
        <v>50</v>
      </c>
      <c r="I780">
        <v>5.27</v>
      </c>
      <c r="J780">
        <v>21</v>
      </c>
      <c r="K780">
        <v>50</v>
      </c>
      <c r="L780">
        <v>7.03</v>
      </c>
      <c r="M780">
        <v>1.76</v>
      </c>
      <c r="N780">
        <v>1</v>
      </c>
      <c r="O780">
        <v>0.75</v>
      </c>
      <c r="P780" t="s">
        <v>3</v>
      </c>
    </row>
    <row r="781" spans="1:16" x14ac:dyDescent="0.25">
      <c r="A781">
        <v>499</v>
      </c>
      <c r="B781" t="s">
        <v>11</v>
      </c>
      <c r="C781" s="1">
        <v>44003</v>
      </c>
      <c r="D781" s="4">
        <f t="shared" si="36"/>
        <v>2020</v>
      </c>
      <c r="E781" s="4">
        <f t="shared" si="37"/>
        <v>6</v>
      </c>
      <c r="F781" s="4">
        <f t="shared" si="38"/>
        <v>21</v>
      </c>
      <c r="G781">
        <v>21</v>
      </c>
      <c r="H781">
        <v>50</v>
      </c>
      <c r="I781">
        <v>12.17</v>
      </c>
      <c r="J781">
        <v>21</v>
      </c>
      <c r="K781">
        <v>50</v>
      </c>
      <c r="L781">
        <v>14.759</v>
      </c>
      <c r="M781">
        <v>2.589</v>
      </c>
      <c r="N781">
        <v>1</v>
      </c>
      <c r="O781">
        <v>1</v>
      </c>
      <c r="P781" t="s">
        <v>1</v>
      </c>
    </row>
    <row r="782" spans="1:16" x14ac:dyDescent="0.25">
      <c r="A782">
        <v>499</v>
      </c>
      <c r="B782" t="s">
        <v>16</v>
      </c>
      <c r="C782" s="1">
        <v>44003</v>
      </c>
      <c r="D782" s="4">
        <f t="shared" si="36"/>
        <v>2020</v>
      </c>
      <c r="E782" s="4">
        <f t="shared" si="37"/>
        <v>6</v>
      </c>
      <c r="F782" s="4">
        <f t="shared" si="38"/>
        <v>21</v>
      </c>
      <c r="G782">
        <v>21</v>
      </c>
      <c r="H782">
        <v>50</v>
      </c>
      <c r="I782">
        <v>11.87</v>
      </c>
      <c r="J782">
        <v>21</v>
      </c>
      <c r="K782">
        <v>50</v>
      </c>
      <c r="L782">
        <v>14.266999999999999</v>
      </c>
      <c r="M782">
        <v>2.3969999999999998</v>
      </c>
      <c r="N782">
        <v>1</v>
      </c>
      <c r="O782">
        <v>1</v>
      </c>
      <c r="P782" t="s">
        <v>3</v>
      </c>
    </row>
    <row r="783" spans="1:16" x14ac:dyDescent="0.25">
      <c r="A783">
        <v>499</v>
      </c>
      <c r="B783" t="s">
        <v>14</v>
      </c>
      <c r="C783" s="1">
        <v>44003</v>
      </c>
      <c r="D783" s="4">
        <f t="shared" si="36"/>
        <v>2020</v>
      </c>
      <c r="E783" s="4">
        <f t="shared" si="37"/>
        <v>6</v>
      </c>
      <c r="F783" s="4">
        <f t="shared" si="38"/>
        <v>21</v>
      </c>
      <c r="G783">
        <v>21</v>
      </c>
      <c r="H783">
        <v>50</v>
      </c>
      <c r="I783">
        <v>12.2</v>
      </c>
      <c r="J783">
        <v>21</v>
      </c>
      <c r="K783">
        <v>50</v>
      </c>
      <c r="L783">
        <v>14.884</v>
      </c>
      <c r="M783">
        <v>2.6840000000000002</v>
      </c>
      <c r="N783">
        <v>1</v>
      </c>
      <c r="O783">
        <v>1</v>
      </c>
      <c r="P783" t="s">
        <v>1</v>
      </c>
    </row>
    <row r="784" spans="1:16" x14ac:dyDescent="0.25">
      <c r="A784">
        <v>499</v>
      </c>
      <c r="B784" t="s">
        <v>8</v>
      </c>
      <c r="C784" s="1">
        <v>44003</v>
      </c>
      <c r="D784" s="4">
        <f t="shared" si="36"/>
        <v>2020</v>
      </c>
      <c r="E784" s="4">
        <f t="shared" si="37"/>
        <v>6</v>
      </c>
      <c r="F784" s="4">
        <f t="shared" si="38"/>
        <v>21</v>
      </c>
      <c r="G784">
        <v>21</v>
      </c>
      <c r="H784">
        <v>50</v>
      </c>
      <c r="I784">
        <v>12.68</v>
      </c>
      <c r="J784" t="s">
        <v>13</v>
      </c>
      <c r="K784" t="s">
        <v>13</v>
      </c>
      <c r="L784" t="s">
        <v>13</v>
      </c>
      <c r="M784" t="s">
        <v>13</v>
      </c>
      <c r="N784">
        <v>0.75</v>
      </c>
      <c r="O784" t="s">
        <v>13</v>
      </c>
      <c r="P784" t="s">
        <v>3</v>
      </c>
    </row>
    <row r="785" spans="1:16" x14ac:dyDescent="0.25">
      <c r="A785">
        <v>500</v>
      </c>
      <c r="B785" t="s">
        <v>0</v>
      </c>
      <c r="C785" s="1">
        <v>44004</v>
      </c>
      <c r="D785" s="4">
        <f t="shared" si="36"/>
        <v>2020</v>
      </c>
      <c r="E785" s="4">
        <f t="shared" si="37"/>
        <v>6</v>
      </c>
      <c r="F785" s="4">
        <f t="shared" si="38"/>
        <v>22</v>
      </c>
      <c r="G785">
        <v>14</v>
      </c>
      <c r="H785">
        <v>27</v>
      </c>
      <c r="I785">
        <v>14.25</v>
      </c>
      <c r="J785">
        <v>14</v>
      </c>
      <c r="K785">
        <v>27</v>
      </c>
      <c r="L785">
        <v>15.234</v>
      </c>
      <c r="M785">
        <v>0.98399999999999999</v>
      </c>
      <c r="N785">
        <v>0.75</v>
      </c>
      <c r="O785">
        <v>0.75</v>
      </c>
      <c r="P785" t="s">
        <v>3</v>
      </c>
    </row>
    <row r="786" spans="1:16" x14ac:dyDescent="0.25">
      <c r="A786">
        <v>500</v>
      </c>
      <c r="B786" t="s">
        <v>2</v>
      </c>
      <c r="C786" s="1">
        <v>44004</v>
      </c>
      <c r="D786" s="4">
        <f t="shared" si="36"/>
        <v>2020</v>
      </c>
      <c r="E786" s="4">
        <f t="shared" si="37"/>
        <v>6</v>
      </c>
      <c r="F786" s="4">
        <f t="shared" si="38"/>
        <v>22</v>
      </c>
      <c r="G786">
        <v>14</v>
      </c>
      <c r="H786">
        <v>27</v>
      </c>
      <c r="I786">
        <v>14.09</v>
      </c>
      <c r="J786">
        <v>14</v>
      </c>
      <c r="K786">
        <v>27</v>
      </c>
      <c r="L786">
        <v>15.010999999999999</v>
      </c>
      <c r="M786">
        <v>0.92100000000000004</v>
      </c>
      <c r="N786">
        <v>0.75</v>
      </c>
      <c r="O786">
        <v>1</v>
      </c>
      <c r="P786" t="s">
        <v>1</v>
      </c>
    </row>
    <row r="787" spans="1:16" x14ac:dyDescent="0.25">
      <c r="A787">
        <v>500</v>
      </c>
      <c r="B787" t="s">
        <v>4</v>
      </c>
      <c r="C787" s="1">
        <v>44004</v>
      </c>
      <c r="D787" s="4">
        <f t="shared" si="36"/>
        <v>2020</v>
      </c>
      <c r="E787" s="4">
        <f t="shared" si="37"/>
        <v>6</v>
      </c>
      <c r="F787" s="4">
        <f t="shared" si="38"/>
        <v>22</v>
      </c>
      <c r="G787">
        <v>14</v>
      </c>
      <c r="H787">
        <v>27</v>
      </c>
      <c r="I787">
        <v>14.26</v>
      </c>
      <c r="J787">
        <v>14</v>
      </c>
      <c r="K787">
        <v>27</v>
      </c>
      <c r="L787">
        <v>15.384</v>
      </c>
      <c r="M787">
        <v>1.1240000000000001</v>
      </c>
      <c r="N787">
        <v>1</v>
      </c>
      <c r="O787">
        <v>0.75</v>
      </c>
      <c r="P787" t="s">
        <v>1</v>
      </c>
    </row>
    <row r="788" spans="1:16" x14ac:dyDescent="0.25">
      <c r="A788">
        <v>500</v>
      </c>
      <c r="B788" t="s">
        <v>8</v>
      </c>
      <c r="C788" s="1">
        <v>44004</v>
      </c>
      <c r="D788" s="4">
        <f t="shared" si="36"/>
        <v>2020</v>
      </c>
      <c r="E788" s="4">
        <f t="shared" si="37"/>
        <v>6</v>
      </c>
      <c r="F788" s="4">
        <f t="shared" si="38"/>
        <v>22</v>
      </c>
      <c r="G788">
        <v>14</v>
      </c>
      <c r="H788">
        <v>27</v>
      </c>
      <c r="I788">
        <v>14.44</v>
      </c>
      <c r="J788" t="s">
        <v>13</v>
      </c>
      <c r="K788" t="s">
        <v>13</v>
      </c>
      <c r="L788" t="s">
        <v>13</v>
      </c>
      <c r="M788" t="s">
        <v>13</v>
      </c>
      <c r="N788">
        <v>0.75</v>
      </c>
      <c r="O788" t="s">
        <v>13</v>
      </c>
      <c r="P788" t="s">
        <v>1</v>
      </c>
    </row>
    <row r="789" spans="1:16" x14ac:dyDescent="0.25">
      <c r="A789">
        <v>500</v>
      </c>
      <c r="B789" t="s">
        <v>20</v>
      </c>
      <c r="C789" s="1">
        <v>44004</v>
      </c>
      <c r="D789" s="4">
        <f t="shared" si="36"/>
        <v>2020</v>
      </c>
      <c r="E789" s="4">
        <f t="shared" si="37"/>
        <v>6</v>
      </c>
      <c r="F789" s="4">
        <f t="shared" si="38"/>
        <v>22</v>
      </c>
      <c r="G789">
        <v>14</v>
      </c>
      <c r="H789">
        <v>27</v>
      </c>
      <c r="I789">
        <v>14.74</v>
      </c>
      <c r="J789">
        <v>14</v>
      </c>
      <c r="K789">
        <v>27</v>
      </c>
      <c r="L789">
        <v>16.152999999999999</v>
      </c>
      <c r="M789">
        <v>1.413</v>
      </c>
      <c r="N789">
        <v>0.75</v>
      </c>
      <c r="O789">
        <v>0.75</v>
      </c>
      <c r="P789" t="s">
        <v>1</v>
      </c>
    </row>
    <row r="790" spans="1:16" x14ac:dyDescent="0.25">
      <c r="A790">
        <v>501</v>
      </c>
      <c r="B790" t="s">
        <v>8</v>
      </c>
      <c r="C790" s="1">
        <v>44004</v>
      </c>
      <c r="D790" s="4">
        <f t="shared" si="36"/>
        <v>2020</v>
      </c>
      <c r="E790" s="4">
        <f t="shared" si="37"/>
        <v>6</v>
      </c>
      <c r="F790" s="4">
        <f t="shared" si="38"/>
        <v>22</v>
      </c>
      <c r="G790">
        <v>20</v>
      </c>
      <c r="H790">
        <v>23</v>
      </c>
      <c r="I790">
        <v>16.899999999999999</v>
      </c>
      <c r="J790">
        <v>20</v>
      </c>
      <c r="K790">
        <v>23</v>
      </c>
      <c r="L790">
        <v>17.719000000000001</v>
      </c>
      <c r="M790">
        <v>0.81899999999999995</v>
      </c>
      <c r="N790">
        <v>1</v>
      </c>
      <c r="O790">
        <v>0.75</v>
      </c>
      <c r="P790" t="s">
        <v>3</v>
      </c>
    </row>
    <row r="791" spans="1:16" x14ac:dyDescent="0.25">
      <c r="A791">
        <v>501</v>
      </c>
      <c r="B791" t="s">
        <v>15</v>
      </c>
      <c r="C791" s="1">
        <v>44004</v>
      </c>
      <c r="D791" s="4">
        <f t="shared" si="36"/>
        <v>2020</v>
      </c>
      <c r="E791" s="4">
        <f t="shared" si="37"/>
        <v>6</v>
      </c>
      <c r="F791" s="4">
        <f t="shared" si="38"/>
        <v>22</v>
      </c>
      <c r="G791">
        <v>20</v>
      </c>
      <c r="H791">
        <v>23</v>
      </c>
      <c r="I791">
        <v>16.64</v>
      </c>
      <c r="J791">
        <v>20</v>
      </c>
      <c r="K791">
        <v>23</v>
      </c>
      <c r="L791">
        <v>17.2</v>
      </c>
      <c r="M791">
        <v>0.56000000000000005</v>
      </c>
      <c r="N791">
        <v>1</v>
      </c>
      <c r="O791">
        <v>0.75</v>
      </c>
      <c r="P791" t="s">
        <v>3</v>
      </c>
    </row>
    <row r="792" spans="1:16" x14ac:dyDescent="0.25">
      <c r="A792">
        <v>501</v>
      </c>
      <c r="B792" t="s">
        <v>17</v>
      </c>
      <c r="C792" s="1">
        <v>44004</v>
      </c>
      <c r="D792" s="4">
        <f t="shared" si="36"/>
        <v>2020</v>
      </c>
      <c r="E792" s="4">
        <f t="shared" si="37"/>
        <v>6</v>
      </c>
      <c r="F792" s="4">
        <f t="shared" si="38"/>
        <v>22</v>
      </c>
      <c r="G792">
        <v>20</v>
      </c>
      <c r="H792">
        <v>23</v>
      </c>
      <c r="I792">
        <v>17.04</v>
      </c>
      <c r="J792">
        <v>20</v>
      </c>
      <c r="K792">
        <v>23</v>
      </c>
      <c r="L792">
        <v>17.972999999999999</v>
      </c>
      <c r="M792">
        <v>0.93300000000000005</v>
      </c>
      <c r="N792">
        <v>1</v>
      </c>
      <c r="O792">
        <v>1</v>
      </c>
      <c r="P792" t="s">
        <v>3</v>
      </c>
    </row>
    <row r="793" spans="1:16" x14ac:dyDescent="0.25">
      <c r="A793">
        <v>501</v>
      </c>
      <c r="B793" t="s">
        <v>18</v>
      </c>
      <c r="C793" s="1">
        <v>44004</v>
      </c>
      <c r="D793" s="4">
        <f t="shared" si="36"/>
        <v>2020</v>
      </c>
      <c r="E793" s="4">
        <f t="shared" si="37"/>
        <v>6</v>
      </c>
      <c r="F793" s="4">
        <f t="shared" si="38"/>
        <v>22</v>
      </c>
      <c r="G793">
        <v>20</v>
      </c>
      <c r="H793">
        <v>23</v>
      </c>
      <c r="I793">
        <v>17.399999999999999</v>
      </c>
      <c r="J793">
        <v>20</v>
      </c>
      <c r="K793">
        <v>23</v>
      </c>
      <c r="L793">
        <v>18.561</v>
      </c>
      <c r="M793">
        <v>1.161</v>
      </c>
      <c r="N793">
        <v>0.75</v>
      </c>
      <c r="O793">
        <v>0.75</v>
      </c>
      <c r="P793" t="s">
        <v>3</v>
      </c>
    </row>
    <row r="794" spans="1:16" x14ac:dyDescent="0.25">
      <c r="A794">
        <v>501</v>
      </c>
      <c r="B794" t="s">
        <v>14</v>
      </c>
      <c r="C794" s="1">
        <v>44004</v>
      </c>
      <c r="D794" s="4">
        <f t="shared" si="36"/>
        <v>2020</v>
      </c>
      <c r="E794" s="4">
        <f t="shared" si="37"/>
        <v>6</v>
      </c>
      <c r="F794" s="4">
        <f t="shared" si="38"/>
        <v>22</v>
      </c>
      <c r="G794">
        <v>20</v>
      </c>
      <c r="H794">
        <v>23</v>
      </c>
      <c r="I794">
        <v>17.53</v>
      </c>
      <c r="J794" t="s">
        <v>13</v>
      </c>
      <c r="K794" t="s">
        <v>13</v>
      </c>
      <c r="L794" t="s">
        <v>13</v>
      </c>
      <c r="M794" t="s">
        <v>13</v>
      </c>
      <c r="N794">
        <v>1</v>
      </c>
      <c r="O794" t="s">
        <v>13</v>
      </c>
      <c r="P794" t="s">
        <v>3</v>
      </c>
    </row>
    <row r="795" spans="1:16" x14ac:dyDescent="0.25">
      <c r="A795">
        <v>502</v>
      </c>
      <c r="B795" t="s">
        <v>0</v>
      </c>
      <c r="C795" s="1">
        <v>44005</v>
      </c>
      <c r="D795" s="4">
        <f t="shared" si="36"/>
        <v>2020</v>
      </c>
      <c r="E795" s="4">
        <f t="shared" si="37"/>
        <v>6</v>
      </c>
      <c r="F795" s="4">
        <f t="shared" si="38"/>
        <v>23</v>
      </c>
      <c r="G795">
        <v>0</v>
      </c>
      <c r="H795">
        <v>51</v>
      </c>
      <c r="I795">
        <v>19.45</v>
      </c>
      <c r="J795">
        <v>0</v>
      </c>
      <c r="K795">
        <v>51</v>
      </c>
      <c r="L795">
        <v>22.995000000000001</v>
      </c>
      <c r="M795">
        <v>3.5449999999999999</v>
      </c>
      <c r="N795">
        <v>1</v>
      </c>
      <c r="O795">
        <v>0.75</v>
      </c>
      <c r="P795" t="s">
        <v>3</v>
      </c>
    </row>
    <row r="796" spans="1:16" x14ac:dyDescent="0.25">
      <c r="A796">
        <v>502</v>
      </c>
      <c r="B796" t="s">
        <v>2</v>
      </c>
      <c r="C796" s="1">
        <v>44005</v>
      </c>
      <c r="D796" s="4">
        <f t="shared" si="36"/>
        <v>2020</v>
      </c>
      <c r="E796" s="4">
        <f t="shared" si="37"/>
        <v>6</v>
      </c>
      <c r="F796" s="4">
        <f t="shared" si="38"/>
        <v>23</v>
      </c>
      <c r="G796">
        <v>0</v>
      </c>
      <c r="H796">
        <v>51</v>
      </c>
      <c r="I796">
        <v>19.16</v>
      </c>
      <c r="J796" t="s">
        <v>13</v>
      </c>
      <c r="K796" t="s">
        <v>13</v>
      </c>
      <c r="L796" t="s">
        <v>13</v>
      </c>
      <c r="M796" t="s">
        <v>13</v>
      </c>
      <c r="N796">
        <v>0.75</v>
      </c>
      <c r="O796" t="s">
        <v>13</v>
      </c>
      <c r="P796" t="s">
        <v>3</v>
      </c>
    </row>
    <row r="797" spans="1:16" x14ac:dyDescent="0.25">
      <c r="A797">
        <v>502</v>
      </c>
      <c r="B797" t="s">
        <v>4</v>
      </c>
      <c r="C797" s="1">
        <v>44005</v>
      </c>
      <c r="D797" s="4">
        <f t="shared" si="36"/>
        <v>2020</v>
      </c>
      <c r="E797" s="4">
        <f t="shared" si="37"/>
        <v>6</v>
      </c>
      <c r="F797" s="4">
        <f t="shared" si="38"/>
        <v>23</v>
      </c>
      <c r="G797">
        <v>0</v>
      </c>
      <c r="H797">
        <v>51</v>
      </c>
      <c r="I797">
        <v>18.87</v>
      </c>
      <c r="J797">
        <v>0</v>
      </c>
      <c r="K797">
        <v>51</v>
      </c>
      <c r="L797">
        <v>21.766999999999999</v>
      </c>
      <c r="M797">
        <v>2.8969999999999998</v>
      </c>
      <c r="N797">
        <v>1</v>
      </c>
      <c r="O797">
        <v>0.75</v>
      </c>
      <c r="P797" t="s">
        <v>3</v>
      </c>
    </row>
    <row r="798" spans="1:16" x14ac:dyDescent="0.25">
      <c r="A798">
        <v>502</v>
      </c>
      <c r="B798" t="s">
        <v>6</v>
      </c>
      <c r="C798" s="1">
        <v>44005</v>
      </c>
      <c r="D798" s="4">
        <f t="shared" si="36"/>
        <v>2020</v>
      </c>
      <c r="E798" s="4">
        <f t="shared" si="37"/>
        <v>6</v>
      </c>
      <c r="F798" s="4">
        <f t="shared" si="38"/>
        <v>23</v>
      </c>
      <c r="G798">
        <v>0</v>
      </c>
      <c r="H798">
        <v>51</v>
      </c>
      <c r="I798">
        <v>18.34</v>
      </c>
      <c r="J798">
        <v>0</v>
      </c>
      <c r="K798">
        <v>51</v>
      </c>
      <c r="L798">
        <v>20.956</v>
      </c>
      <c r="M798">
        <v>2.6160000000000001</v>
      </c>
      <c r="N798">
        <v>1</v>
      </c>
      <c r="O798">
        <v>1</v>
      </c>
      <c r="P798" t="s">
        <v>1</v>
      </c>
    </row>
    <row r="799" spans="1:16" x14ac:dyDescent="0.25">
      <c r="A799">
        <v>502</v>
      </c>
      <c r="B799" t="s">
        <v>7</v>
      </c>
      <c r="C799" s="1">
        <v>44005</v>
      </c>
      <c r="D799" s="4">
        <f t="shared" si="36"/>
        <v>2020</v>
      </c>
      <c r="E799" s="4">
        <f t="shared" si="37"/>
        <v>6</v>
      </c>
      <c r="F799" s="4">
        <f t="shared" si="38"/>
        <v>23</v>
      </c>
      <c r="G799">
        <v>0</v>
      </c>
      <c r="H799">
        <v>51</v>
      </c>
      <c r="I799">
        <v>18.27</v>
      </c>
      <c r="J799">
        <v>0</v>
      </c>
      <c r="K799">
        <v>51</v>
      </c>
      <c r="L799">
        <v>20.335000000000001</v>
      </c>
      <c r="M799">
        <v>2.0649999999999999</v>
      </c>
      <c r="N799">
        <v>0.75</v>
      </c>
      <c r="O799">
        <v>0.75</v>
      </c>
      <c r="P799" t="s">
        <v>3</v>
      </c>
    </row>
    <row r="800" spans="1:16" x14ac:dyDescent="0.25">
      <c r="A800">
        <v>502</v>
      </c>
      <c r="B800" t="s">
        <v>8</v>
      </c>
      <c r="C800" s="1">
        <v>44005</v>
      </c>
      <c r="D800" s="4">
        <f t="shared" si="36"/>
        <v>2020</v>
      </c>
      <c r="E800" s="4">
        <f t="shared" si="37"/>
        <v>6</v>
      </c>
      <c r="F800" s="4">
        <f t="shared" si="38"/>
        <v>23</v>
      </c>
      <c r="G800">
        <v>0</v>
      </c>
      <c r="H800">
        <v>51</v>
      </c>
      <c r="I800">
        <v>17.600000000000001</v>
      </c>
      <c r="J800">
        <v>0</v>
      </c>
      <c r="K800">
        <v>51</v>
      </c>
      <c r="L800">
        <v>19.402999999999999</v>
      </c>
      <c r="M800">
        <v>1.8029999999999999</v>
      </c>
      <c r="N800">
        <v>1</v>
      </c>
      <c r="O800">
        <v>0.75</v>
      </c>
      <c r="P800" t="s">
        <v>3</v>
      </c>
    </row>
    <row r="801" spans="1:16" x14ac:dyDescent="0.25">
      <c r="A801">
        <v>502</v>
      </c>
      <c r="B801" t="s">
        <v>11</v>
      </c>
      <c r="C801" s="1">
        <v>44005</v>
      </c>
      <c r="D801" s="4">
        <f t="shared" si="36"/>
        <v>2020</v>
      </c>
      <c r="E801" s="4">
        <f t="shared" si="37"/>
        <v>6</v>
      </c>
      <c r="F801" s="4">
        <f t="shared" si="38"/>
        <v>23</v>
      </c>
      <c r="G801">
        <v>0</v>
      </c>
      <c r="H801">
        <v>51</v>
      </c>
      <c r="I801">
        <v>17.02</v>
      </c>
      <c r="J801" t="s">
        <v>13</v>
      </c>
      <c r="K801" t="s">
        <v>13</v>
      </c>
      <c r="L801" t="s">
        <v>13</v>
      </c>
      <c r="M801" t="s">
        <v>13</v>
      </c>
      <c r="N801">
        <v>1</v>
      </c>
      <c r="O801" t="s">
        <v>13</v>
      </c>
      <c r="P801" t="s">
        <v>1</v>
      </c>
    </row>
    <row r="802" spans="1:16" x14ac:dyDescent="0.25">
      <c r="A802">
        <v>502</v>
      </c>
      <c r="B802" t="s">
        <v>12</v>
      </c>
      <c r="C802" s="1">
        <v>44005</v>
      </c>
      <c r="D802" s="4">
        <f t="shared" si="36"/>
        <v>2020</v>
      </c>
      <c r="E802" s="4">
        <f t="shared" si="37"/>
        <v>6</v>
      </c>
      <c r="F802" s="4">
        <f t="shared" si="38"/>
        <v>23</v>
      </c>
      <c r="G802">
        <v>0</v>
      </c>
      <c r="H802">
        <v>51</v>
      </c>
      <c r="I802">
        <v>16.91</v>
      </c>
      <c r="J802" t="s">
        <v>13</v>
      </c>
      <c r="K802" t="s">
        <v>13</v>
      </c>
      <c r="L802" t="s">
        <v>13</v>
      </c>
      <c r="M802" t="s">
        <v>13</v>
      </c>
      <c r="N802">
        <v>1</v>
      </c>
      <c r="O802" t="s">
        <v>13</v>
      </c>
      <c r="P802" t="s">
        <v>1</v>
      </c>
    </row>
    <row r="803" spans="1:16" x14ac:dyDescent="0.25">
      <c r="A803">
        <v>502</v>
      </c>
      <c r="B803" t="s">
        <v>16</v>
      </c>
      <c r="C803" s="1">
        <v>44005</v>
      </c>
      <c r="D803" s="4">
        <f t="shared" si="36"/>
        <v>2020</v>
      </c>
      <c r="E803" s="4">
        <f t="shared" si="37"/>
        <v>6</v>
      </c>
      <c r="F803" s="4">
        <f t="shared" si="38"/>
        <v>23</v>
      </c>
      <c r="G803">
        <v>0</v>
      </c>
      <c r="H803">
        <v>51</v>
      </c>
      <c r="I803">
        <v>16.809999999999999</v>
      </c>
      <c r="J803" t="s">
        <v>13</v>
      </c>
      <c r="K803" t="s">
        <v>13</v>
      </c>
      <c r="L803" t="s">
        <v>13</v>
      </c>
      <c r="M803" t="s">
        <v>13</v>
      </c>
      <c r="N803">
        <v>1</v>
      </c>
      <c r="O803" t="s">
        <v>13</v>
      </c>
      <c r="P803" t="s">
        <v>1</v>
      </c>
    </row>
    <row r="804" spans="1:16" x14ac:dyDescent="0.25">
      <c r="A804">
        <v>502</v>
      </c>
      <c r="B804" t="s">
        <v>14</v>
      </c>
      <c r="C804" s="1">
        <v>44005</v>
      </c>
      <c r="D804" s="4">
        <f t="shared" si="36"/>
        <v>2020</v>
      </c>
      <c r="E804" s="4">
        <f t="shared" si="37"/>
        <v>6</v>
      </c>
      <c r="F804" s="4">
        <f t="shared" si="38"/>
        <v>23</v>
      </c>
      <c r="G804">
        <v>0</v>
      </c>
      <c r="H804">
        <v>51</v>
      </c>
      <c r="I804">
        <v>17.07</v>
      </c>
      <c r="J804">
        <v>0</v>
      </c>
      <c r="K804">
        <v>51</v>
      </c>
      <c r="L804">
        <v>18.747</v>
      </c>
      <c r="M804">
        <v>1.677</v>
      </c>
      <c r="N804">
        <v>1</v>
      </c>
      <c r="O804">
        <v>1</v>
      </c>
      <c r="P804" t="s">
        <v>1</v>
      </c>
    </row>
    <row r="805" spans="1:16" x14ac:dyDescent="0.25">
      <c r="A805">
        <v>503</v>
      </c>
      <c r="B805" t="s">
        <v>7</v>
      </c>
      <c r="C805" s="1">
        <v>44005</v>
      </c>
      <c r="D805" s="4">
        <f t="shared" si="36"/>
        <v>2020</v>
      </c>
      <c r="E805" s="4">
        <f t="shared" si="37"/>
        <v>6</v>
      </c>
      <c r="F805" s="4">
        <f t="shared" si="38"/>
        <v>23</v>
      </c>
      <c r="G805">
        <v>20</v>
      </c>
      <c r="H805">
        <v>48</v>
      </c>
      <c r="I805">
        <v>16.489999999999998</v>
      </c>
      <c r="J805" t="s">
        <v>13</v>
      </c>
      <c r="K805" t="s">
        <v>13</v>
      </c>
      <c r="L805" t="s">
        <v>13</v>
      </c>
      <c r="M805" t="s">
        <v>13</v>
      </c>
      <c r="N805">
        <v>1</v>
      </c>
      <c r="O805" t="s">
        <v>13</v>
      </c>
      <c r="P805" t="s">
        <v>3</v>
      </c>
    </row>
    <row r="806" spans="1:16" x14ac:dyDescent="0.25">
      <c r="A806">
        <v>503</v>
      </c>
      <c r="B806" t="s">
        <v>8</v>
      </c>
      <c r="C806" s="1">
        <v>44005</v>
      </c>
      <c r="D806" s="4">
        <f t="shared" si="36"/>
        <v>2020</v>
      </c>
      <c r="E806" s="4">
        <f t="shared" si="37"/>
        <v>6</v>
      </c>
      <c r="F806" s="4">
        <f t="shared" si="38"/>
        <v>23</v>
      </c>
      <c r="G806">
        <v>20</v>
      </c>
      <c r="H806">
        <v>48</v>
      </c>
      <c r="I806">
        <v>15.73</v>
      </c>
      <c r="J806" t="s">
        <v>13</v>
      </c>
      <c r="K806" t="s">
        <v>13</v>
      </c>
      <c r="L806" t="s">
        <v>13</v>
      </c>
      <c r="M806" t="s">
        <v>13</v>
      </c>
      <c r="N806">
        <v>1</v>
      </c>
      <c r="O806" t="s">
        <v>13</v>
      </c>
      <c r="P806" t="s">
        <v>3</v>
      </c>
    </row>
    <row r="807" spans="1:16" x14ac:dyDescent="0.25">
      <c r="A807">
        <v>503</v>
      </c>
      <c r="B807" t="s">
        <v>15</v>
      </c>
      <c r="C807" s="1">
        <v>44005</v>
      </c>
      <c r="D807" s="4">
        <f t="shared" si="36"/>
        <v>2020</v>
      </c>
      <c r="E807" s="4">
        <f t="shared" si="37"/>
        <v>6</v>
      </c>
      <c r="F807" s="4">
        <f t="shared" si="38"/>
        <v>23</v>
      </c>
      <c r="G807">
        <v>20</v>
      </c>
      <c r="H807">
        <v>48</v>
      </c>
      <c r="I807">
        <v>15.52</v>
      </c>
      <c r="J807">
        <v>20</v>
      </c>
      <c r="K807">
        <v>48</v>
      </c>
      <c r="L807">
        <v>16.076000000000001</v>
      </c>
      <c r="M807">
        <v>0.55600000000000005</v>
      </c>
      <c r="N807">
        <v>1</v>
      </c>
      <c r="O807">
        <v>1</v>
      </c>
      <c r="P807" t="s">
        <v>1</v>
      </c>
    </row>
    <row r="808" spans="1:16" x14ac:dyDescent="0.25">
      <c r="A808">
        <v>503</v>
      </c>
      <c r="B808" t="s">
        <v>17</v>
      </c>
      <c r="C808" s="1">
        <v>44005</v>
      </c>
      <c r="D808" s="4">
        <f t="shared" si="36"/>
        <v>2020</v>
      </c>
      <c r="E808" s="4">
        <f t="shared" si="37"/>
        <v>6</v>
      </c>
      <c r="F808" s="4">
        <f t="shared" si="38"/>
        <v>23</v>
      </c>
      <c r="G808">
        <v>20</v>
      </c>
      <c r="H808">
        <v>48</v>
      </c>
      <c r="I808">
        <v>15.9</v>
      </c>
      <c r="J808">
        <v>20</v>
      </c>
      <c r="K808">
        <v>48</v>
      </c>
      <c r="L808">
        <v>16.741</v>
      </c>
      <c r="M808">
        <v>0.84099999999999997</v>
      </c>
      <c r="N808">
        <v>1</v>
      </c>
      <c r="O808">
        <v>0.75</v>
      </c>
      <c r="P808" t="s">
        <v>3</v>
      </c>
    </row>
    <row r="809" spans="1:16" x14ac:dyDescent="0.25">
      <c r="A809">
        <v>503</v>
      </c>
      <c r="B809" t="s">
        <v>18</v>
      </c>
      <c r="C809" s="1">
        <v>44005</v>
      </c>
      <c r="D809" s="4">
        <f t="shared" si="36"/>
        <v>2020</v>
      </c>
      <c r="E809" s="4">
        <f t="shared" si="37"/>
        <v>6</v>
      </c>
      <c r="F809" s="4">
        <f t="shared" si="38"/>
        <v>23</v>
      </c>
      <c r="G809">
        <v>20</v>
      </c>
      <c r="H809">
        <v>48</v>
      </c>
      <c r="I809">
        <v>16.260000000000002</v>
      </c>
      <c r="J809">
        <v>20</v>
      </c>
      <c r="K809">
        <v>48</v>
      </c>
      <c r="L809">
        <v>17.41</v>
      </c>
      <c r="M809">
        <v>1.1499999999999999</v>
      </c>
      <c r="N809">
        <v>1</v>
      </c>
      <c r="O809">
        <v>0.75</v>
      </c>
      <c r="P809" t="s">
        <v>3</v>
      </c>
    </row>
    <row r="810" spans="1:16" x14ac:dyDescent="0.25">
      <c r="A810">
        <v>503</v>
      </c>
      <c r="B810" t="s">
        <v>11</v>
      </c>
      <c r="C810" s="1">
        <v>44005</v>
      </c>
      <c r="D810" s="4">
        <f t="shared" si="36"/>
        <v>2020</v>
      </c>
      <c r="E810" s="4">
        <f t="shared" si="37"/>
        <v>6</v>
      </c>
      <c r="F810" s="4">
        <f t="shared" si="38"/>
        <v>23</v>
      </c>
      <c r="G810">
        <v>20</v>
      </c>
      <c r="H810">
        <v>48</v>
      </c>
      <c r="I810">
        <v>16.440000000000001</v>
      </c>
      <c r="J810">
        <v>20</v>
      </c>
      <c r="K810">
        <v>48</v>
      </c>
      <c r="L810">
        <v>17.725000000000001</v>
      </c>
      <c r="M810">
        <v>1.2849999999999999</v>
      </c>
      <c r="N810">
        <v>1</v>
      </c>
      <c r="O810">
        <v>1</v>
      </c>
      <c r="P810" t="s">
        <v>3</v>
      </c>
    </row>
    <row r="811" spans="1:16" x14ac:dyDescent="0.25">
      <c r="A811">
        <v>503</v>
      </c>
      <c r="B811" t="s">
        <v>12</v>
      </c>
      <c r="C811" s="1">
        <v>44005</v>
      </c>
      <c r="D811" s="4">
        <f t="shared" si="36"/>
        <v>2020</v>
      </c>
      <c r="E811" s="4">
        <f t="shared" si="37"/>
        <v>6</v>
      </c>
      <c r="F811" s="4">
        <f t="shared" si="38"/>
        <v>23</v>
      </c>
      <c r="G811">
        <v>20</v>
      </c>
      <c r="H811">
        <v>48</v>
      </c>
      <c r="I811">
        <v>16.66</v>
      </c>
      <c r="J811">
        <v>20</v>
      </c>
      <c r="K811">
        <v>48</v>
      </c>
      <c r="L811">
        <v>18.166</v>
      </c>
      <c r="M811">
        <v>1.506</v>
      </c>
      <c r="N811">
        <v>1</v>
      </c>
      <c r="O811">
        <v>0.75</v>
      </c>
      <c r="P811" t="s">
        <v>3</v>
      </c>
    </row>
    <row r="812" spans="1:16" x14ac:dyDescent="0.25">
      <c r="A812">
        <v>503</v>
      </c>
      <c r="B812" t="s">
        <v>14</v>
      </c>
      <c r="C812" s="1">
        <v>44005</v>
      </c>
      <c r="D812" s="4">
        <f t="shared" si="36"/>
        <v>2020</v>
      </c>
      <c r="E812" s="4">
        <f t="shared" si="37"/>
        <v>6</v>
      </c>
      <c r="F812" s="4">
        <f t="shared" si="38"/>
        <v>23</v>
      </c>
      <c r="G812">
        <v>20</v>
      </c>
      <c r="H812">
        <v>48</v>
      </c>
      <c r="I812">
        <v>16.43</v>
      </c>
      <c r="J812">
        <v>20</v>
      </c>
      <c r="K812">
        <v>48</v>
      </c>
      <c r="L812">
        <v>17.718</v>
      </c>
      <c r="M812">
        <v>1.288</v>
      </c>
      <c r="N812">
        <v>1</v>
      </c>
      <c r="O812">
        <v>0.75</v>
      </c>
      <c r="P812" t="s">
        <v>3</v>
      </c>
    </row>
    <row r="813" spans="1:16" x14ac:dyDescent="0.25">
      <c r="A813">
        <v>504</v>
      </c>
      <c r="B813" t="s">
        <v>4</v>
      </c>
      <c r="C813" s="1">
        <v>44006</v>
      </c>
      <c r="D813" s="4">
        <f t="shared" si="36"/>
        <v>2020</v>
      </c>
      <c r="E813" s="4">
        <f t="shared" si="37"/>
        <v>6</v>
      </c>
      <c r="F813" s="4">
        <f t="shared" si="38"/>
        <v>24</v>
      </c>
      <c r="G813">
        <v>4</v>
      </c>
      <c r="H813">
        <v>31</v>
      </c>
      <c r="I813">
        <v>23.26</v>
      </c>
      <c r="J813">
        <v>4</v>
      </c>
      <c r="K813">
        <v>31</v>
      </c>
      <c r="L813">
        <v>27.148</v>
      </c>
      <c r="M813">
        <v>3.8879999999999999</v>
      </c>
      <c r="N813">
        <v>0.5</v>
      </c>
      <c r="O813">
        <v>0.75</v>
      </c>
      <c r="P813" t="s">
        <v>3</v>
      </c>
    </row>
    <row r="814" spans="1:16" x14ac:dyDescent="0.25">
      <c r="A814">
        <v>504</v>
      </c>
      <c r="B814" t="s">
        <v>11</v>
      </c>
      <c r="C814" s="1">
        <v>44006</v>
      </c>
      <c r="D814" s="4">
        <f t="shared" si="36"/>
        <v>2020</v>
      </c>
      <c r="E814" s="4">
        <f t="shared" si="37"/>
        <v>6</v>
      </c>
      <c r="F814" s="4">
        <f t="shared" si="38"/>
        <v>24</v>
      </c>
      <c r="G814">
        <v>4</v>
      </c>
      <c r="H814">
        <v>31</v>
      </c>
      <c r="I814">
        <v>21.48</v>
      </c>
      <c r="J814">
        <v>4</v>
      </c>
      <c r="K814">
        <v>31</v>
      </c>
      <c r="L814">
        <v>24.030999999999999</v>
      </c>
      <c r="M814">
        <v>2.5510000000000002</v>
      </c>
      <c r="N814">
        <v>1</v>
      </c>
      <c r="O814">
        <v>1</v>
      </c>
      <c r="P814" t="s">
        <v>1</v>
      </c>
    </row>
    <row r="815" spans="1:16" x14ac:dyDescent="0.25">
      <c r="A815">
        <v>504</v>
      </c>
      <c r="B815" t="s">
        <v>16</v>
      </c>
      <c r="C815" s="1">
        <v>44006</v>
      </c>
      <c r="D815" s="4">
        <f t="shared" si="36"/>
        <v>2020</v>
      </c>
      <c r="E815" s="4">
        <f t="shared" si="37"/>
        <v>6</v>
      </c>
      <c r="F815" s="4">
        <f t="shared" si="38"/>
        <v>24</v>
      </c>
      <c r="G815">
        <v>4</v>
      </c>
      <c r="H815">
        <v>31</v>
      </c>
      <c r="I815">
        <v>21.16</v>
      </c>
      <c r="J815">
        <v>4</v>
      </c>
      <c r="K815">
        <v>31</v>
      </c>
      <c r="L815">
        <v>23.661999999999999</v>
      </c>
      <c r="M815">
        <v>2.5019999999999998</v>
      </c>
      <c r="N815">
        <v>1</v>
      </c>
      <c r="O815">
        <v>0.75</v>
      </c>
      <c r="P815" t="s">
        <v>3</v>
      </c>
    </row>
    <row r="816" spans="1:16" x14ac:dyDescent="0.25">
      <c r="A816">
        <v>504</v>
      </c>
      <c r="B816" t="s">
        <v>14</v>
      </c>
      <c r="C816" s="1">
        <v>44006</v>
      </c>
      <c r="D816" s="4">
        <f t="shared" si="36"/>
        <v>2020</v>
      </c>
      <c r="E816" s="4">
        <f t="shared" si="37"/>
        <v>6</v>
      </c>
      <c r="F816" s="4">
        <f t="shared" si="38"/>
        <v>24</v>
      </c>
      <c r="G816">
        <v>4</v>
      </c>
      <c r="H816">
        <v>31</v>
      </c>
      <c r="I816">
        <v>21.17</v>
      </c>
      <c r="J816" t="s">
        <v>13</v>
      </c>
      <c r="K816" t="s">
        <v>13</v>
      </c>
      <c r="L816" t="s">
        <v>13</v>
      </c>
      <c r="M816" t="s">
        <v>13</v>
      </c>
      <c r="N816">
        <v>1</v>
      </c>
      <c r="O816" t="s">
        <v>13</v>
      </c>
      <c r="P816" t="s">
        <v>3</v>
      </c>
    </row>
    <row r="817" spans="1:16" x14ac:dyDescent="0.25">
      <c r="A817">
        <v>505</v>
      </c>
      <c r="B817" t="s">
        <v>2</v>
      </c>
      <c r="C817" s="1">
        <v>44006</v>
      </c>
      <c r="D817" s="4">
        <f t="shared" si="36"/>
        <v>2020</v>
      </c>
      <c r="E817" s="4">
        <f t="shared" si="37"/>
        <v>6</v>
      </c>
      <c r="F817" s="4">
        <f t="shared" si="38"/>
        <v>24</v>
      </c>
      <c r="G817">
        <v>4</v>
      </c>
      <c r="H817">
        <v>47</v>
      </c>
      <c r="I817">
        <v>5.55</v>
      </c>
      <c r="J817" t="s">
        <v>13</v>
      </c>
      <c r="K817" t="s">
        <v>13</v>
      </c>
      <c r="L817" t="s">
        <v>13</v>
      </c>
      <c r="M817" t="s">
        <v>13</v>
      </c>
      <c r="N817">
        <v>0.75</v>
      </c>
      <c r="O817" t="s">
        <v>13</v>
      </c>
      <c r="P817" t="s">
        <v>3</v>
      </c>
    </row>
    <row r="818" spans="1:16" x14ac:dyDescent="0.25">
      <c r="A818">
        <v>505</v>
      </c>
      <c r="B818" t="s">
        <v>4</v>
      </c>
      <c r="C818" s="1">
        <v>44006</v>
      </c>
      <c r="D818" s="4">
        <f t="shared" si="36"/>
        <v>2020</v>
      </c>
      <c r="E818" s="4">
        <f t="shared" si="37"/>
        <v>6</v>
      </c>
      <c r="F818" s="4">
        <f t="shared" si="38"/>
        <v>24</v>
      </c>
      <c r="G818">
        <v>4</v>
      </c>
      <c r="H818">
        <v>47</v>
      </c>
      <c r="I818">
        <v>5.53</v>
      </c>
      <c r="J818">
        <v>4</v>
      </c>
      <c r="K818">
        <v>47</v>
      </c>
      <c r="L818">
        <v>9.4469999999999992</v>
      </c>
      <c r="M818">
        <v>3.9169999999999998</v>
      </c>
      <c r="N818">
        <v>1</v>
      </c>
      <c r="O818">
        <v>1</v>
      </c>
      <c r="P818" t="s">
        <v>3</v>
      </c>
    </row>
    <row r="819" spans="1:16" x14ac:dyDescent="0.25">
      <c r="A819">
        <v>505</v>
      </c>
      <c r="B819" t="s">
        <v>6</v>
      </c>
      <c r="C819" s="1">
        <v>44006</v>
      </c>
      <c r="D819" s="4">
        <f t="shared" si="36"/>
        <v>2020</v>
      </c>
      <c r="E819" s="4">
        <f t="shared" si="37"/>
        <v>6</v>
      </c>
      <c r="F819" s="4">
        <f t="shared" si="38"/>
        <v>24</v>
      </c>
      <c r="G819">
        <v>4</v>
      </c>
      <c r="H819">
        <v>47</v>
      </c>
      <c r="I819">
        <v>4.6399999999999997</v>
      </c>
      <c r="J819">
        <v>4</v>
      </c>
      <c r="K819">
        <v>47</v>
      </c>
      <c r="L819">
        <v>7.8570000000000002</v>
      </c>
      <c r="M819">
        <v>3.2170000000000001</v>
      </c>
      <c r="N819">
        <v>1</v>
      </c>
      <c r="O819">
        <v>1</v>
      </c>
      <c r="P819" t="s">
        <v>3</v>
      </c>
    </row>
    <row r="820" spans="1:16" x14ac:dyDescent="0.25">
      <c r="A820">
        <v>505</v>
      </c>
      <c r="B820" t="s">
        <v>7</v>
      </c>
      <c r="C820" s="1">
        <v>44006</v>
      </c>
      <c r="D820" s="4">
        <f t="shared" si="36"/>
        <v>2020</v>
      </c>
      <c r="E820" s="4">
        <f t="shared" si="37"/>
        <v>6</v>
      </c>
      <c r="F820" s="4">
        <f t="shared" si="38"/>
        <v>24</v>
      </c>
      <c r="G820">
        <v>4</v>
      </c>
      <c r="H820">
        <v>47</v>
      </c>
      <c r="I820">
        <v>4.82</v>
      </c>
      <c r="J820">
        <v>4</v>
      </c>
      <c r="K820">
        <v>47</v>
      </c>
      <c r="L820">
        <v>8.0510000000000002</v>
      </c>
      <c r="M820">
        <v>3.2309999999999999</v>
      </c>
      <c r="N820">
        <v>1</v>
      </c>
      <c r="O820">
        <v>1</v>
      </c>
      <c r="P820" t="s">
        <v>1</v>
      </c>
    </row>
    <row r="821" spans="1:16" x14ac:dyDescent="0.25">
      <c r="A821">
        <v>505</v>
      </c>
      <c r="B821" t="s">
        <v>8</v>
      </c>
      <c r="C821" s="1">
        <v>44006</v>
      </c>
      <c r="D821" s="4">
        <f t="shared" si="36"/>
        <v>2020</v>
      </c>
      <c r="E821" s="4">
        <f t="shared" si="37"/>
        <v>6</v>
      </c>
      <c r="F821" s="4">
        <f t="shared" si="38"/>
        <v>24</v>
      </c>
      <c r="G821">
        <v>4</v>
      </c>
      <c r="H821">
        <v>47</v>
      </c>
      <c r="I821">
        <v>4.1100000000000003</v>
      </c>
      <c r="J821" t="s">
        <v>13</v>
      </c>
      <c r="K821" t="s">
        <v>13</v>
      </c>
      <c r="L821" t="s">
        <v>13</v>
      </c>
      <c r="M821" t="s">
        <v>13</v>
      </c>
      <c r="N821">
        <v>1</v>
      </c>
      <c r="O821" t="s">
        <v>13</v>
      </c>
      <c r="P821" t="s">
        <v>3</v>
      </c>
    </row>
    <row r="822" spans="1:16" x14ac:dyDescent="0.25">
      <c r="A822">
        <v>505</v>
      </c>
      <c r="B822" t="s">
        <v>20</v>
      </c>
      <c r="C822" s="1">
        <v>44006</v>
      </c>
      <c r="D822" s="4">
        <f t="shared" si="36"/>
        <v>2020</v>
      </c>
      <c r="E822" s="4">
        <f t="shared" si="37"/>
        <v>6</v>
      </c>
      <c r="F822" s="4">
        <f t="shared" si="38"/>
        <v>24</v>
      </c>
      <c r="G822">
        <v>4</v>
      </c>
      <c r="H822">
        <v>47</v>
      </c>
      <c r="I822">
        <v>4.67</v>
      </c>
      <c r="J822" t="s">
        <v>13</v>
      </c>
      <c r="K822" t="s">
        <v>13</v>
      </c>
      <c r="L822" t="s">
        <v>13</v>
      </c>
      <c r="M822" t="s">
        <v>13</v>
      </c>
      <c r="N822">
        <v>0.75</v>
      </c>
      <c r="O822" t="s">
        <v>13</v>
      </c>
      <c r="P822" t="s">
        <v>3</v>
      </c>
    </row>
    <row r="823" spans="1:16" x14ac:dyDescent="0.25">
      <c r="A823">
        <v>505</v>
      </c>
      <c r="B823" t="s">
        <v>11</v>
      </c>
      <c r="C823" s="1">
        <v>44006</v>
      </c>
      <c r="D823" s="4">
        <f t="shared" si="36"/>
        <v>2020</v>
      </c>
      <c r="E823" s="4">
        <f t="shared" si="37"/>
        <v>6</v>
      </c>
      <c r="F823" s="4">
        <f t="shared" si="38"/>
        <v>24</v>
      </c>
      <c r="G823">
        <v>4</v>
      </c>
      <c r="H823">
        <v>47</v>
      </c>
      <c r="I823">
        <v>3.68</v>
      </c>
      <c r="J823">
        <v>4</v>
      </c>
      <c r="K823">
        <v>47</v>
      </c>
      <c r="L823">
        <v>6.3150000000000004</v>
      </c>
      <c r="M823">
        <v>2.6349999999999998</v>
      </c>
      <c r="N823">
        <v>1</v>
      </c>
      <c r="O823">
        <v>1</v>
      </c>
      <c r="P823" t="s">
        <v>3</v>
      </c>
    </row>
    <row r="824" spans="1:16" x14ac:dyDescent="0.25">
      <c r="A824">
        <v>505</v>
      </c>
      <c r="B824" t="s">
        <v>12</v>
      </c>
      <c r="C824" s="1">
        <v>44006</v>
      </c>
      <c r="D824" s="4">
        <f t="shared" si="36"/>
        <v>2020</v>
      </c>
      <c r="E824" s="4">
        <f t="shared" si="37"/>
        <v>6</v>
      </c>
      <c r="F824" s="4">
        <f t="shared" si="38"/>
        <v>24</v>
      </c>
      <c r="G824">
        <v>4</v>
      </c>
      <c r="H824">
        <v>47</v>
      </c>
      <c r="I824">
        <v>3.54</v>
      </c>
      <c r="J824">
        <v>4</v>
      </c>
      <c r="K824">
        <v>47</v>
      </c>
      <c r="L824">
        <v>5.9180000000000001</v>
      </c>
      <c r="M824">
        <v>2.3780000000000001</v>
      </c>
      <c r="N824">
        <v>1</v>
      </c>
      <c r="O824">
        <v>0.75</v>
      </c>
      <c r="P824" t="s">
        <v>1</v>
      </c>
    </row>
    <row r="825" spans="1:16" x14ac:dyDescent="0.25">
      <c r="A825">
        <v>505</v>
      </c>
      <c r="B825" t="s">
        <v>14</v>
      </c>
      <c r="C825" s="1">
        <v>44006</v>
      </c>
      <c r="D825" s="4">
        <f t="shared" si="36"/>
        <v>2020</v>
      </c>
      <c r="E825" s="4">
        <f t="shared" si="37"/>
        <v>6</v>
      </c>
      <c r="F825" s="4">
        <f t="shared" si="38"/>
        <v>24</v>
      </c>
      <c r="G825">
        <v>4</v>
      </c>
      <c r="H825">
        <v>47</v>
      </c>
      <c r="I825">
        <v>3.53</v>
      </c>
      <c r="J825">
        <v>4</v>
      </c>
      <c r="K825">
        <v>47</v>
      </c>
      <c r="L825">
        <v>6.0819999999999999</v>
      </c>
      <c r="M825">
        <v>2.552</v>
      </c>
      <c r="N825">
        <v>1</v>
      </c>
      <c r="O825">
        <v>0.75</v>
      </c>
      <c r="P825" t="s">
        <v>3</v>
      </c>
    </row>
    <row r="826" spans="1:16" x14ac:dyDescent="0.25">
      <c r="A826">
        <v>506</v>
      </c>
      <c r="B826" t="s">
        <v>6</v>
      </c>
      <c r="C826" s="1">
        <v>44006</v>
      </c>
      <c r="D826" s="4">
        <f t="shared" si="36"/>
        <v>2020</v>
      </c>
      <c r="E826" s="4">
        <f t="shared" si="37"/>
        <v>6</v>
      </c>
      <c r="F826" s="4">
        <f t="shared" si="38"/>
        <v>24</v>
      </c>
      <c r="G826">
        <v>4</v>
      </c>
      <c r="H826">
        <v>51</v>
      </c>
      <c r="I826">
        <v>14.62</v>
      </c>
      <c r="J826" t="s">
        <v>13</v>
      </c>
      <c r="K826" t="s">
        <v>13</v>
      </c>
      <c r="L826" t="s">
        <v>13</v>
      </c>
      <c r="M826" t="s">
        <v>13</v>
      </c>
      <c r="N826">
        <v>1</v>
      </c>
      <c r="O826" t="s">
        <v>13</v>
      </c>
      <c r="P826" t="s">
        <v>1</v>
      </c>
    </row>
    <row r="827" spans="1:16" x14ac:dyDescent="0.25">
      <c r="A827">
        <v>506</v>
      </c>
      <c r="B827" t="s">
        <v>11</v>
      </c>
      <c r="C827" s="1">
        <v>44006</v>
      </c>
      <c r="D827" s="4">
        <f t="shared" si="36"/>
        <v>2020</v>
      </c>
      <c r="E827" s="4">
        <f t="shared" si="37"/>
        <v>6</v>
      </c>
      <c r="F827" s="4">
        <f t="shared" si="38"/>
        <v>24</v>
      </c>
      <c r="G827">
        <v>4</v>
      </c>
      <c r="H827">
        <v>51</v>
      </c>
      <c r="I827">
        <v>13.52</v>
      </c>
      <c r="J827">
        <v>4</v>
      </c>
      <c r="K827">
        <v>51</v>
      </c>
      <c r="L827">
        <v>16.184000000000001</v>
      </c>
      <c r="M827">
        <v>2.6640000000000001</v>
      </c>
      <c r="N827">
        <v>1</v>
      </c>
      <c r="O827">
        <v>1</v>
      </c>
      <c r="P827" t="s">
        <v>3</v>
      </c>
    </row>
    <row r="828" spans="1:16" x14ac:dyDescent="0.25">
      <c r="A828">
        <v>506</v>
      </c>
      <c r="B828" t="s">
        <v>12</v>
      </c>
      <c r="C828" s="1">
        <v>44006</v>
      </c>
      <c r="D828" s="4">
        <f t="shared" si="36"/>
        <v>2020</v>
      </c>
      <c r="E828" s="4">
        <f t="shared" si="37"/>
        <v>6</v>
      </c>
      <c r="F828" s="4">
        <f t="shared" si="38"/>
        <v>24</v>
      </c>
      <c r="G828">
        <v>4</v>
      </c>
      <c r="H828">
        <v>51</v>
      </c>
      <c r="I828">
        <v>13.41</v>
      </c>
      <c r="J828">
        <v>4</v>
      </c>
      <c r="K828">
        <v>51</v>
      </c>
      <c r="L828">
        <v>15.997</v>
      </c>
      <c r="M828">
        <v>2.5870000000000002</v>
      </c>
      <c r="N828">
        <v>0.75</v>
      </c>
      <c r="O828">
        <v>0.75</v>
      </c>
      <c r="P828" t="s">
        <v>3</v>
      </c>
    </row>
    <row r="829" spans="1:16" x14ac:dyDescent="0.25">
      <c r="A829">
        <v>506</v>
      </c>
      <c r="B829" t="s">
        <v>16</v>
      </c>
      <c r="C829" s="1">
        <v>44006</v>
      </c>
      <c r="D829" s="4">
        <f t="shared" si="36"/>
        <v>2020</v>
      </c>
      <c r="E829" s="4">
        <f t="shared" si="37"/>
        <v>6</v>
      </c>
      <c r="F829" s="4">
        <f t="shared" si="38"/>
        <v>24</v>
      </c>
      <c r="G829">
        <v>4</v>
      </c>
      <c r="H829">
        <v>51</v>
      </c>
      <c r="I829">
        <v>13.22</v>
      </c>
      <c r="J829" t="s">
        <v>13</v>
      </c>
      <c r="K829" t="s">
        <v>13</v>
      </c>
      <c r="L829" t="s">
        <v>13</v>
      </c>
      <c r="M829" t="s">
        <v>13</v>
      </c>
      <c r="N829">
        <v>1</v>
      </c>
      <c r="O829" t="s">
        <v>13</v>
      </c>
      <c r="P829" t="s">
        <v>1</v>
      </c>
    </row>
    <row r="830" spans="1:16" x14ac:dyDescent="0.25">
      <c r="A830">
        <v>506</v>
      </c>
      <c r="B830" t="s">
        <v>14</v>
      </c>
      <c r="C830" s="1">
        <v>44006</v>
      </c>
      <c r="D830" s="4">
        <f t="shared" si="36"/>
        <v>2020</v>
      </c>
      <c r="E830" s="4">
        <f t="shared" si="37"/>
        <v>6</v>
      </c>
      <c r="F830" s="4">
        <f t="shared" si="38"/>
        <v>24</v>
      </c>
      <c r="G830">
        <v>4</v>
      </c>
      <c r="H830">
        <v>51</v>
      </c>
      <c r="I830">
        <v>13.81</v>
      </c>
      <c r="J830">
        <v>4</v>
      </c>
      <c r="K830">
        <v>51</v>
      </c>
      <c r="L830">
        <v>16.657</v>
      </c>
      <c r="M830">
        <v>2.847</v>
      </c>
      <c r="N830">
        <v>0.75</v>
      </c>
      <c r="O830">
        <v>1</v>
      </c>
      <c r="P830" t="s">
        <v>3</v>
      </c>
    </row>
    <row r="831" spans="1:16" x14ac:dyDescent="0.25">
      <c r="A831">
        <v>507</v>
      </c>
      <c r="B831" t="s">
        <v>4</v>
      </c>
      <c r="C831" s="1">
        <v>44006</v>
      </c>
      <c r="D831" s="4">
        <f t="shared" si="36"/>
        <v>2020</v>
      </c>
      <c r="E831" s="4">
        <f t="shared" si="37"/>
        <v>6</v>
      </c>
      <c r="F831" s="4">
        <f t="shared" si="38"/>
        <v>24</v>
      </c>
      <c r="G831">
        <v>4</v>
      </c>
      <c r="H831">
        <v>54</v>
      </c>
      <c r="I831">
        <v>3.07</v>
      </c>
      <c r="J831">
        <v>4</v>
      </c>
      <c r="K831">
        <v>54</v>
      </c>
      <c r="L831">
        <v>7.101</v>
      </c>
      <c r="M831">
        <v>4.0309999999999997</v>
      </c>
      <c r="N831">
        <v>1</v>
      </c>
      <c r="O831">
        <v>0.75</v>
      </c>
      <c r="P831" t="s">
        <v>3</v>
      </c>
    </row>
    <row r="832" spans="1:16" x14ac:dyDescent="0.25">
      <c r="A832">
        <v>507</v>
      </c>
      <c r="B832" t="s">
        <v>6</v>
      </c>
      <c r="C832" s="1">
        <v>44006</v>
      </c>
      <c r="D832" s="4">
        <f t="shared" si="36"/>
        <v>2020</v>
      </c>
      <c r="E832" s="4">
        <f t="shared" si="37"/>
        <v>6</v>
      </c>
      <c r="F832" s="4">
        <f t="shared" si="38"/>
        <v>24</v>
      </c>
      <c r="G832">
        <v>4</v>
      </c>
      <c r="H832">
        <v>54</v>
      </c>
      <c r="I832">
        <v>2.42</v>
      </c>
      <c r="J832">
        <v>4</v>
      </c>
      <c r="K832">
        <v>54</v>
      </c>
      <c r="L832">
        <v>5.5789999999999997</v>
      </c>
      <c r="M832">
        <v>3.1589999999999998</v>
      </c>
      <c r="N832">
        <v>0.75</v>
      </c>
      <c r="O832">
        <v>1</v>
      </c>
      <c r="P832" t="s">
        <v>3</v>
      </c>
    </row>
    <row r="833" spans="1:16" x14ac:dyDescent="0.25">
      <c r="A833">
        <v>507</v>
      </c>
      <c r="B833" t="s">
        <v>8</v>
      </c>
      <c r="C833" s="1">
        <v>44006</v>
      </c>
      <c r="D833" s="4">
        <f t="shared" si="36"/>
        <v>2020</v>
      </c>
      <c r="E833" s="4">
        <f t="shared" si="37"/>
        <v>6</v>
      </c>
      <c r="F833" s="4">
        <f t="shared" si="38"/>
        <v>24</v>
      </c>
      <c r="G833">
        <v>4</v>
      </c>
      <c r="H833">
        <v>54</v>
      </c>
      <c r="I833">
        <v>1.72</v>
      </c>
      <c r="J833">
        <v>4</v>
      </c>
      <c r="K833">
        <v>54</v>
      </c>
      <c r="L833">
        <v>4.673</v>
      </c>
      <c r="M833">
        <v>2.9529999999999998</v>
      </c>
      <c r="N833">
        <v>1</v>
      </c>
      <c r="O833">
        <v>0.75</v>
      </c>
      <c r="P833" t="s">
        <v>3</v>
      </c>
    </row>
    <row r="834" spans="1:16" x14ac:dyDescent="0.25">
      <c r="A834">
        <v>507</v>
      </c>
      <c r="B834" t="s">
        <v>11</v>
      </c>
      <c r="C834" s="1">
        <v>44006</v>
      </c>
      <c r="D834" s="4">
        <f t="shared" si="36"/>
        <v>2020</v>
      </c>
      <c r="E834" s="4">
        <f t="shared" si="37"/>
        <v>6</v>
      </c>
      <c r="F834" s="4">
        <f t="shared" si="38"/>
        <v>24</v>
      </c>
      <c r="G834">
        <v>4</v>
      </c>
      <c r="H834">
        <v>54</v>
      </c>
      <c r="I834">
        <v>1.25</v>
      </c>
      <c r="J834">
        <v>4</v>
      </c>
      <c r="K834">
        <v>54</v>
      </c>
      <c r="L834">
        <v>3.92</v>
      </c>
      <c r="M834">
        <v>2.67</v>
      </c>
      <c r="N834">
        <v>1</v>
      </c>
      <c r="O834">
        <v>1</v>
      </c>
      <c r="P834" t="s">
        <v>3</v>
      </c>
    </row>
    <row r="835" spans="1:16" x14ac:dyDescent="0.25">
      <c r="A835">
        <v>507</v>
      </c>
      <c r="B835" t="s">
        <v>12</v>
      </c>
      <c r="C835" s="1">
        <v>44006</v>
      </c>
      <c r="D835" s="4">
        <f t="shared" ref="D835:D898" si="39">YEAR(C835)</f>
        <v>2020</v>
      </c>
      <c r="E835" s="4">
        <f t="shared" ref="E835:E898" si="40">MONTH(C835)</f>
        <v>6</v>
      </c>
      <c r="F835" s="4">
        <f t="shared" ref="F835:F898" si="41">DAY(C835)</f>
        <v>24</v>
      </c>
      <c r="G835">
        <v>4</v>
      </c>
      <c r="H835">
        <v>54</v>
      </c>
      <c r="I835">
        <v>1.1399999999999999</v>
      </c>
      <c r="J835">
        <v>4</v>
      </c>
      <c r="K835">
        <v>54</v>
      </c>
      <c r="L835">
        <v>3.7410000000000001</v>
      </c>
      <c r="M835">
        <v>2.601</v>
      </c>
      <c r="N835">
        <v>1</v>
      </c>
      <c r="O835">
        <v>1</v>
      </c>
      <c r="P835" t="s">
        <v>3</v>
      </c>
    </row>
    <row r="836" spans="1:16" x14ac:dyDescent="0.25">
      <c r="A836">
        <v>507</v>
      </c>
      <c r="B836" t="s">
        <v>16</v>
      </c>
      <c r="C836" s="1">
        <v>44006</v>
      </c>
      <c r="D836" s="4">
        <f t="shared" si="39"/>
        <v>2020</v>
      </c>
      <c r="E836" s="4">
        <f t="shared" si="40"/>
        <v>6</v>
      </c>
      <c r="F836" s="4">
        <f t="shared" si="41"/>
        <v>24</v>
      </c>
      <c r="G836">
        <v>4</v>
      </c>
      <c r="H836">
        <v>54</v>
      </c>
      <c r="I836">
        <v>1.18</v>
      </c>
      <c r="J836">
        <v>4</v>
      </c>
      <c r="K836">
        <v>54</v>
      </c>
      <c r="L836">
        <v>3.9209999999999998</v>
      </c>
      <c r="M836">
        <v>2.7410000000000001</v>
      </c>
      <c r="N836">
        <v>1</v>
      </c>
      <c r="O836">
        <v>1</v>
      </c>
      <c r="P836" t="s">
        <v>1</v>
      </c>
    </row>
    <row r="837" spans="1:16" x14ac:dyDescent="0.25">
      <c r="A837">
        <v>507</v>
      </c>
      <c r="B837" t="s">
        <v>14</v>
      </c>
      <c r="C837" s="1">
        <v>44006</v>
      </c>
      <c r="D837" s="4">
        <f t="shared" si="39"/>
        <v>2020</v>
      </c>
      <c r="E837" s="4">
        <f t="shared" si="40"/>
        <v>6</v>
      </c>
      <c r="F837" s="4">
        <f t="shared" si="41"/>
        <v>24</v>
      </c>
      <c r="G837">
        <v>4</v>
      </c>
      <c r="H837">
        <v>54</v>
      </c>
      <c r="I837">
        <v>1.28</v>
      </c>
      <c r="J837">
        <v>4</v>
      </c>
      <c r="K837">
        <v>54</v>
      </c>
      <c r="L837">
        <v>3.9630000000000001</v>
      </c>
      <c r="M837">
        <v>2.6829999999999998</v>
      </c>
      <c r="N837">
        <v>1</v>
      </c>
      <c r="O837">
        <v>1</v>
      </c>
      <c r="P837" t="s">
        <v>3</v>
      </c>
    </row>
    <row r="838" spans="1:16" x14ac:dyDescent="0.25">
      <c r="A838">
        <v>508</v>
      </c>
      <c r="B838" t="s">
        <v>0</v>
      </c>
      <c r="C838" s="1">
        <v>44006</v>
      </c>
      <c r="D838" s="4">
        <f t="shared" si="39"/>
        <v>2020</v>
      </c>
      <c r="E838" s="4">
        <f t="shared" si="40"/>
        <v>6</v>
      </c>
      <c r="F838" s="4">
        <f t="shared" si="41"/>
        <v>24</v>
      </c>
      <c r="G838">
        <v>5</v>
      </c>
      <c r="H838">
        <v>34</v>
      </c>
      <c r="I838">
        <v>35.97</v>
      </c>
      <c r="J838">
        <v>5</v>
      </c>
      <c r="K838">
        <v>34</v>
      </c>
      <c r="L838">
        <v>40.277000000000001</v>
      </c>
      <c r="M838">
        <v>4.3070000000000004</v>
      </c>
      <c r="N838">
        <v>0.75</v>
      </c>
      <c r="O838">
        <v>1</v>
      </c>
      <c r="P838" t="s">
        <v>3</v>
      </c>
    </row>
    <row r="839" spans="1:16" x14ac:dyDescent="0.25">
      <c r="A839">
        <v>508</v>
      </c>
      <c r="B839" t="s">
        <v>2</v>
      </c>
      <c r="C839" s="1">
        <v>44006</v>
      </c>
      <c r="D839" s="4">
        <f t="shared" si="39"/>
        <v>2020</v>
      </c>
      <c r="E839" s="4">
        <f t="shared" si="40"/>
        <v>6</v>
      </c>
      <c r="F839" s="4">
        <f t="shared" si="41"/>
        <v>24</v>
      </c>
      <c r="G839">
        <v>5</v>
      </c>
      <c r="H839">
        <v>34</v>
      </c>
      <c r="I839">
        <v>35.340000000000003</v>
      </c>
      <c r="J839">
        <v>5</v>
      </c>
      <c r="K839">
        <v>34</v>
      </c>
      <c r="L839">
        <v>38.987000000000002</v>
      </c>
      <c r="M839">
        <v>3.6469999999999998</v>
      </c>
      <c r="N839">
        <v>0.75</v>
      </c>
      <c r="O839">
        <v>0.75</v>
      </c>
      <c r="P839" t="s">
        <v>3</v>
      </c>
    </row>
    <row r="840" spans="1:16" x14ac:dyDescent="0.25">
      <c r="A840">
        <v>508</v>
      </c>
      <c r="B840" t="s">
        <v>4</v>
      </c>
      <c r="C840" s="1">
        <v>44006</v>
      </c>
      <c r="D840" s="4">
        <f t="shared" si="39"/>
        <v>2020</v>
      </c>
      <c r="E840" s="4">
        <f t="shared" si="40"/>
        <v>6</v>
      </c>
      <c r="F840" s="4">
        <f t="shared" si="41"/>
        <v>24</v>
      </c>
      <c r="G840">
        <v>5</v>
      </c>
      <c r="H840">
        <v>34</v>
      </c>
      <c r="I840">
        <v>35.4</v>
      </c>
      <c r="J840">
        <v>5</v>
      </c>
      <c r="K840">
        <v>34</v>
      </c>
      <c r="L840">
        <v>39.369</v>
      </c>
      <c r="M840">
        <v>3.9689999999999999</v>
      </c>
      <c r="N840">
        <v>1</v>
      </c>
      <c r="O840">
        <v>1</v>
      </c>
      <c r="P840" t="s">
        <v>3</v>
      </c>
    </row>
    <row r="841" spans="1:16" x14ac:dyDescent="0.25">
      <c r="A841">
        <v>508</v>
      </c>
      <c r="B841" t="s">
        <v>6</v>
      </c>
      <c r="C841" s="1">
        <v>44006</v>
      </c>
      <c r="D841" s="4">
        <f t="shared" si="39"/>
        <v>2020</v>
      </c>
      <c r="E841" s="4">
        <f t="shared" si="40"/>
        <v>6</v>
      </c>
      <c r="F841" s="4">
        <f t="shared" si="41"/>
        <v>24</v>
      </c>
      <c r="G841">
        <v>5</v>
      </c>
      <c r="H841">
        <v>34</v>
      </c>
      <c r="I841">
        <v>34.700000000000003</v>
      </c>
      <c r="J841">
        <v>5</v>
      </c>
      <c r="K841">
        <v>34</v>
      </c>
      <c r="L841">
        <v>37.784999999999997</v>
      </c>
      <c r="M841">
        <v>3.085</v>
      </c>
      <c r="N841">
        <v>1</v>
      </c>
      <c r="O841">
        <v>1</v>
      </c>
      <c r="P841" t="s">
        <v>3</v>
      </c>
    </row>
    <row r="842" spans="1:16" x14ac:dyDescent="0.25">
      <c r="A842">
        <v>508</v>
      </c>
      <c r="B842" t="s">
        <v>7</v>
      </c>
      <c r="C842" s="1">
        <v>44006</v>
      </c>
      <c r="D842" s="4">
        <f t="shared" si="39"/>
        <v>2020</v>
      </c>
      <c r="E842" s="4">
        <f t="shared" si="40"/>
        <v>6</v>
      </c>
      <c r="F842" s="4">
        <f t="shared" si="41"/>
        <v>24</v>
      </c>
      <c r="G842">
        <v>5</v>
      </c>
      <c r="H842">
        <v>34</v>
      </c>
      <c r="I842">
        <v>34.97</v>
      </c>
      <c r="J842" t="s">
        <v>13</v>
      </c>
      <c r="K842" t="s">
        <v>13</v>
      </c>
      <c r="L842" t="s">
        <v>13</v>
      </c>
      <c r="M842" t="s">
        <v>13</v>
      </c>
      <c r="N842">
        <v>0.5</v>
      </c>
      <c r="O842" t="s">
        <v>13</v>
      </c>
      <c r="P842" t="s">
        <v>3</v>
      </c>
    </row>
    <row r="843" spans="1:16" x14ac:dyDescent="0.25">
      <c r="A843">
        <v>508</v>
      </c>
      <c r="B843" t="s">
        <v>8</v>
      </c>
      <c r="C843" s="1">
        <v>44006</v>
      </c>
      <c r="D843" s="4">
        <f t="shared" si="39"/>
        <v>2020</v>
      </c>
      <c r="E843" s="4">
        <f t="shared" si="40"/>
        <v>6</v>
      </c>
      <c r="F843" s="4">
        <f t="shared" si="41"/>
        <v>24</v>
      </c>
      <c r="G843">
        <v>5</v>
      </c>
      <c r="H843">
        <v>34</v>
      </c>
      <c r="I843">
        <v>33.979999999999997</v>
      </c>
      <c r="J843">
        <v>5</v>
      </c>
      <c r="K843">
        <v>34</v>
      </c>
      <c r="L843">
        <v>36.576999999999998</v>
      </c>
      <c r="M843">
        <v>2.597</v>
      </c>
      <c r="N843">
        <v>1</v>
      </c>
      <c r="O843">
        <v>0.75</v>
      </c>
      <c r="P843" t="s">
        <v>3</v>
      </c>
    </row>
    <row r="844" spans="1:16" x14ac:dyDescent="0.25">
      <c r="A844">
        <v>508</v>
      </c>
      <c r="B844" t="s">
        <v>17</v>
      </c>
      <c r="C844" s="1">
        <v>44006</v>
      </c>
      <c r="D844" s="4">
        <f t="shared" si="39"/>
        <v>2020</v>
      </c>
      <c r="E844" s="4">
        <f t="shared" si="40"/>
        <v>6</v>
      </c>
      <c r="F844" s="4">
        <f t="shared" si="41"/>
        <v>24</v>
      </c>
      <c r="G844">
        <v>5</v>
      </c>
      <c r="H844">
        <v>34</v>
      </c>
      <c r="I844">
        <v>34.369999999999997</v>
      </c>
      <c r="J844">
        <v>5</v>
      </c>
      <c r="K844">
        <v>34</v>
      </c>
      <c r="L844">
        <v>37.384999999999998</v>
      </c>
      <c r="M844">
        <v>3.0150000000000001</v>
      </c>
      <c r="N844">
        <v>0.75</v>
      </c>
      <c r="O844">
        <v>1</v>
      </c>
      <c r="P844" t="s">
        <v>3</v>
      </c>
    </row>
    <row r="845" spans="1:16" x14ac:dyDescent="0.25">
      <c r="A845">
        <v>508</v>
      </c>
      <c r="B845" t="s">
        <v>11</v>
      </c>
      <c r="C845" s="1">
        <v>44006</v>
      </c>
      <c r="D845" s="4">
        <f t="shared" si="39"/>
        <v>2020</v>
      </c>
      <c r="E845" s="4">
        <f t="shared" si="40"/>
        <v>6</v>
      </c>
      <c r="F845" s="4">
        <f t="shared" si="41"/>
        <v>24</v>
      </c>
      <c r="G845">
        <v>5</v>
      </c>
      <c r="H845">
        <v>34</v>
      </c>
      <c r="I845">
        <v>33.56</v>
      </c>
      <c r="J845">
        <v>5</v>
      </c>
      <c r="K845">
        <v>34</v>
      </c>
      <c r="L845">
        <v>36.25</v>
      </c>
      <c r="M845">
        <v>2.69</v>
      </c>
      <c r="N845">
        <v>1</v>
      </c>
      <c r="O845">
        <v>1</v>
      </c>
      <c r="P845" t="s">
        <v>1</v>
      </c>
    </row>
    <row r="846" spans="1:16" x14ac:dyDescent="0.25">
      <c r="A846">
        <v>508</v>
      </c>
      <c r="B846" t="s">
        <v>12</v>
      </c>
      <c r="C846" s="1">
        <v>44006</v>
      </c>
      <c r="D846" s="4">
        <f t="shared" si="39"/>
        <v>2020</v>
      </c>
      <c r="E846" s="4">
        <f t="shared" si="40"/>
        <v>6</v>
      </c>
      <c r="F846" s="4">
        <f t="shared" si="41"/>
        <v>24</v>
      </c>
      <c r="G846">
        <v>5</v>
      </c>
      <c r="H846">
        <v>34</v>
      </c>
      <c r="I846">
        <v>33.479999999999997</v>
      </c>
      <c r="J846">
        <v>5</v>
      </c>
      <c r="K846">
        <v>34</v>
      </c>
      <c r="L846">
        <v>36.076000000000001</v>
      </c>
      <c r="M846">
        <v>2.5960000000000001</v>
      </c>
      <c r="N846">
        <v>1</v>
      </c>
      <c r="O846">
        <v>1</v>
      </c>
      <c r="P846" t="s">
        <v>3</v>
      </c>
    </row>
    <row r="847" spans="1:16" x14ac:dyDescent="0.25">
      <c r="A847">
        <v>508</v>
      </c>
      <c r="B847" t="s">
        <v>16</v>
      </c>
      <c r="C847" s="1">
        <v>44006</v>
      </c>
      <c r="D847" s="4">
        <f t="shared" si="39"/>
        <v>2020</v>
      </c>
      <c r="E847" s="4">
        <f t="shared" si="40"/>
        <v>6</v>
      </c>
      <c r="F847" s="4">
        <f t="shared" si="41"/>
        <v>24</v>
      </c>
      <c r="G847">
        <v>5</v>
      </c>
      <c r="H847">
        <v>34</v>
      </c>
      <c r="I847">
        <v>33.520000000000003</v>
      </c>
      <c r="J847" t="s">
        <v>13</v>
      </c>
      <c r="K847" t="s">
        <v>13</v>
      </c>
      <c r="L847" t="s">
        <v>13</v>
      </c>
      <c r="M847" t="s">
        <v>13</v>
      </c>
      <c r="N847">
        <v>1</v>
      </c>
      <c r="O847" t="s">
        <v>13</v>
      </c>
      <c r="P847" t="s">
        <v>1</v>
      </c>
    </row>
    <row r="848" spans="1:16" x14ac:dyDescent="0.25">
      <c r="A848">
        <v>508</v>
      </c>
      <c r="B848" t="s">
        <v>14</v>
      </c>
      <c r="C848" s="1">
        <v>44006</v>
      </c>
      <c r="D848" s="4">
        <f t="shared" si="39"/>
        <v>2020</v>
      </c>
      <c r="E848" s="4">
        <f t="shared" si="40"/>
        <v>6</v>
      </c>
      <c r="F848" s="4">
        <f t="shared" si="41"/>
        <v>24</v>
      </c>
      <c r="G848">
        <v>5</v>
      </c>
      <c r="H848">
        <v>34</v>
      </c>
      <c r="I848">
        <v>33.9</v>
      </c>
      <c r="J848">
        <v>5</v>
      </c>
      <c r="K848">
        <v>34</v>
      </c>
      <c r="L848">
        <v>36.323</v>
      </c>
      <c r="M848">
        <v>2.423</v>
      </c>
      <c r="N848">
        <v>1</v>
      </c>
      <c r="O848">
        <v>1</v>
      </c>
      <c r="P848" t="s">
        <v>3</v>
      </c>
    </row>
    <row r="849" spans="1:16" x14ac:dyDescent="0.25">
      <c r="A849">
        <v>509</v>
      </c>
      <c r="B849" t="s">
        <v>10</v>
      </c>
      <c r="C849" s="1">
        <v>44006</v>
      </c>
      <c r="D849" s="4">
        <f t="shared" si="39"/>
        <v>2020</v>
      </c>
      <c r="E849" s="4">
        <f t="shared" si="40"/>
        <v>6</v>
      </c>
      <c r="F849" s="4">
        <f t="shared" si="41"/>
        <v>24</v>
      </c>
      <c r="G849">
        <v>8</v>
      </c>
      <c r="H849">
        <v>10</v>
      </c>
      <c r="I849">
        <v>39.409999999999997</v>
      </c>
      <c r="J849">
        <v>8</v>
      </c>
      <c r="K849">
        <v>10</v>
      </c>
      <c r="L849">
        <v>41.103000000000002</v>
      </c>
      <c r="M849">
        <v>1.6930000000000001</v>
      </c>
      <c r="N849">
        <v>1</v>
      </c>
      <c r="O849">
        <v>0.75</v>
      </c>
      <c r="P849" t="s">
        <v>3</v>
      </c>
    </row>
    <row r="850" spans="1:16" x14ac:dyDescent="0.25">
      <c r="A850">
        <v>509</v>
      </c>
      <c r="B850" t="s">
        <v>2</v>
      </c>
      <c r="C850" s="1">
        <v>44006</v>
      </c>
      <c r="D850" s="4">
        <f t="shared" si="39"/>
        <v>2020</v>
      </c>
      <c r="E850" s="4">
        <f t="shared" si="40"/>
        <v>6</v>
      </c>
      <c r="F850" s="4">
        <f t="shared" si="41"/>
        <v>24</v>
      </c>
      <c r="G850">
        <v>8</v>
      </c>
      <c r="H850">
        <v>10</v>
      </c>
      <c r="I850">
        <v>39.54</v>
      </c>
      <c r="J850">
        <v>8</v>
      </c>
      <c r="K850">
        <v>10</v>
      </c>
      <c r="L850">
        <v>41.56</v>
      </c>
      <c r="M850">
        <v>2.02</v>
      </c>
      <c r="N850">
        <v>0.75</v>
      </c>
      <c r="O850">
        <v>1</v>
      </c>
      <c r="P850" t="s">
        <v>3</v>
      </c>
    </row>
    <row r="851" spans="1:16" x14ac:dyDescent="0.25">
      <c r="A851">
        <v>509</v>
      </c>
      <c r="B851" t="s">
        <v>4</v>
      </c>
      <c r="C851" s="1">
        <v>44006</v>
      </c>
      <c r="D851" s="4">
        <f t="shared" si="39"/>
        <v>2020</v>
      </c>
      <c r="E851" s="4">
        <f t="shared" si="40"/>
        <v>6</v>
      </c>
      <c r="F851" s="4">
        <f t="shared" si="41"/>
        <v>24</v>
      </c>
      <c r="G851">
        <v>8</v>
      </c>
      <c r="H851">
        <v>10</v>
      </c>
      <c r="I851">
        <v>40.36</v>
      </c>
      <c r="J851">
        <v>8</v>
      </c>
      <c r="K851">
        <v>10</v>
      </c>
      <c r="L851">
        <v>42.98</v>
      </c>
      <c r="M851">
        <v>2.62</v>
      </c>
      <c r="N851">
        <v>1</v>
      </c>
      <c r="O851">
        <v>1</v>
      </c>
      <c r="P851" t="s">
        <v>1</v>
      </c>
    </row>
    <row r="852" spans="1:16" x14ac:dyDescent="0.25">
      <c r="A852">
        <v>509</v>
      </c>
      <c r="B852" t="s">
        <v>6</v>
      </c>
      <c r="C852" s="1">
        <v>44006</v>
      </c>
      <c r="D852" s="4">
        <f t="shared" si="39"/>
        <v>2020</v>
      </c>
      <c r="E852" s="4">
        <f t="shared" si="40"/>
        <v>6</v>
      </c>
      <c r="F852" s="4">
        <f t="shared" si="41"/>
        <v>24</v>
      </c>
      <c r="G852">
        <v>8</v>
      </c>
      <c r="H852">
        <v>10</v>
      </c>
      <c r="I852">
        <v>40.46</v>
      </c>
      <c r="J852">
        <v>8</v>
      </c>
      <c r="K852">
        <v>10</v>
      </c>
      <c r="L852">
        <v>43.058999999999997</v>
      </c>
      <c r="M852">
        <v>2.5990000000000002</v>
      </c>
      <c r="N852">
        <v>0.75</v>
      </c>
      <c r="O852">
        <v>1</v>
      </c>
      <c r="P852" t="s">
        <v>1</v>
      </c>
    </row>
    <row r="853" spans="1:16" x14ac:dyDescent="0.25">
      <c r="A853">
        <v>510</v>
      </c>
      <c r="B853" t="s">
        <v>6</v>
      </c>
      <c r="C853" s="1">
        <v>44006</v>
      </c>
      <c r="D853" s="4">
        <f t="shared" si="39"/>
        <v>2020</v>
      </c>
      <c r="E853" s="4">
        <f t="shared" si="40"/>
        <v>6</v>
      </c>
      <c r="F853" s="4">
        <f t="shared" si="41"/>
        <v>24</v>
      </c>
      <c r="G853">
        <v>17</v>
      </c>
      <c r="H853">
        <v>7</v>
      </c>
      <c r="I853">
        <v>29.58</v>
      </c>
      <c r="J853" t="s">
        <v>13</v>
      </c>
      <c r="K853" t="s">
        <v>13</v>
      </c>
      <c r="L853" t="s">
        <v>13</v>
      </c>
      <c r="M853" t="s">
        <v>13</v>
      </c>
      <c r="N853">
        <v>0.75</v>
      </c>
      <c r="O853" t="s">
        <v>13</v>
      </c>
      <c r="P853" t="s">
        <v>3</v>
      </c>
    </row>
    <row r="854" spans="1:16" x14ac:dyDescent="0.25">
      <c r="A854">
        <v>510</v>
      </c>
      <c r="B854" t="s">
        <v>8</v>
      </c>
      <c r="C854" s="1">
        <v>44006</v>
      </c>
      <c r="D854" s="4">
        <f t="shared" si="39"/>
        <v>2020</v>
      </c>
      <c r="E854" s="4">
        <f t="shared" si="40"/>
        <v>6</v>
      </c>
      <c r="F854" s="4">
        <f t="shared" si="41"/>
        <v>24</v>
      </c>
      <c r="G854">
        <v>17</v>
      </c>
      <c r="H854">
        <v>7</v>
      </c>
      <c r="I854">
        <v>28.75</v>
      </c>
      <c r="J854">
        <v>17</v>
      </c>
      <c r="K854">
        <v>7</v>
      </c>
      <c r="L854">
        <v>29.771999999999998</v>
      </c>
      <c r="M854">
        <v>1.022</v>
      </c>
      <c r="N854">
        <v>1</v>
      </c>
      <c r="O854">
        <v>0.75</v>
      </c>
      <c r="P854" t="s">
        <v>3</v>
      </c>
    </row>
    <row r="855" spans="1:16" x14ac:dyDescent="0.25">
      <c r="A855">
        <v>510</v>
      </c>
      <c r="B855" t="s">
        <v>15</v>
      </c>
      <c r="C855" s="1">
        <v>44006</v>
      </c>
      <c r="D855" s="4">
        <f t="shared" si="39"/>
        <v>2020</v>
      </c>
      <c r="E855" s="4">
        <f t="shared" si="40"/>
        <v>6</v>
      </c>
      <c r="F855" s="4">
        <f t="shared" si="41"/>
        <v>24</v>
      </c>
      <c r="G855">
        <v>17</v>
      </c>
      <c r="H855">
        <v>7</v>
      </c>
      <c r="I855">
        <v>28.59</v>
      </c>
      <c r="J855" t="s">
        <v>13</v>
      </c>
      <c r="K855" t="s">
        <v>13</v>
      </c>
      <c r="L855" t="s">
        <v>13</v>
      </c>
      <c r="M855" t="s">
        <v>13</v>
      </c>
      <c r="N855">
        <v>0.75</v>
      </c>
      <c r="O855" t="s">
        <v>13</v>
      </c>
      <c r="P855" t="s">
        <v>1</v>
      </c>
    </row>
    <row r="856" spans="1:16" x14ac:dyDescent="0.25">
      <c r="A856">
        <v>510</v>
      </c>
      <c r="B856" t="s">
        <v>17</v>
      </c>
      <c r="C856" s="1">
        <v>44006</v>
      </c>
      <c r="D856" s="4">
        <f t="shared" si="39"/>
        <v>2020</v>
      </c>
      <c r="E856" s="4">
        <f t="shared" si="40"/>
        <v>6</v>
      </c>
      <c r="F856" s="4">
        <f t="shared" si="41"/>
        <v>24</v>
      </c>
      <c r="G856">
        <v>17</v>
      </c>
      <c r="H856">
        <v>7</v>
      </c>
      <c r="I856">
        <v>29.11</v>
      </c>
      <c r="J856" t="s">
        <v>13</v>
      </c>
      <c r="K856" t="s">
        <v>13</v>
      </c>
      <c r="L856" t="s">
        <v>13</v>
      </c>
      <c r="M856" t="s">
        <v>13</v>
      </c>
      <c r="N856">
        <v>1</v>
      </c>
      <c r="O856" t="s">
        <v>13</v>
      </c>
      <c r="P856" t="s">
        <v>1</v>
      </c>
    </row>
    <row r="857" spans="1:16" x14ac:dyDescent="0.25">
      <c r="A857">
        <v>510</v>
      </c>
      <c r="B857" t="s">
        <v>20</v>
      </c>
      <c r="C857" s="1">
        <v>44006</v>
      </c>
      <c r="D857" s="4">
        <f t="shared" si="39"/>
        <v>2020</v>
      </c>
      <c r="E857" s="4">
        <f t="shared" si="40"/>
        <v>6</v>
      </c>
      <c r="F857" s="4">
        <f t="shared" si="41"/>
        <v>24</v>
      </c>
      <c r="G857">
        <v>17</v>
      </c>
      <c r="H857">
        <v>7</v>
      </c>
      <c r="I857">
        <v>29.58</v>
      </c>
      <c r="J857" t="s">
        <v>13</v>
      </c>
      <c r="K857" t="s">
        <v>13</v>
      </c>
      <c r="L857" t="s">
        <v>13</v>
      </c>
      <c r="M857" t="s">
        <v>13</v>
      </c>
      <c r="N857">
        <v>1</v>
      </c>
      <c r="O857" t="s">
        <v>13</v>
      </c>
      <c r="P857" t="s">
        <v>3</v>
      </c>
    </row>
    <row r="858" spans="1:16" x14ac:dyDescent="0.25">
      <c r="A858">
        <v>510</v>
      </c>
      <c r="B858" t="s">
        <v>18</v>
      </c>
      <c r="C858" s="1">
        <v>44006</v>
      </c>
      <c r="D858" s="4">
        <f t="shared" si="39"/>
        <v>2020</v>
      </c>
      <c r="E858" s="4">
        <f t="shared" si="40"/>
        <v>6</v>
      </c>
      <c r="F858" s="4">
        <f t="shared" si="41"/>
        <v>24</v>
      </c>
      <c r="G858">
        <v>17</v>
      </c>
      <c r="H858">
        <v>7</v>
      </c>
      <c r="I858">
        <v>28.67</v>
      </c>
      <c r="J858">
        <v>17</v>
      </c>
      <c r="K858">
        <v>7</v>
      </c>
      <c r="L858">
        <v>29.591999999999999</v>
      </c>
      <c r="M858">
        <v>0.92200000000000004</v>
      </c>
      <c r="N858">
        <v>1</v>
      </c>
      <c r="O858">
        <v>1</v>
      </c>
      <c r="P858" t="s">
        <v>3</v>
      </c>
    </row>
    <row r="859" spans="1:16" x14ac:dyDescent="0.25">
      <c r="A859">
        <v>510</v>
      </c>
      <c r="B859" t="s">
        <v>11</v>
      </c>
      <c r="C859" s="1">
        <v>44006</v>
      </c>
      <c r="D859" s="4">
        <f t="shared" si="39"/>
        <v>2020</v>
      </c>
      <c r="E859" s="4">
        <f t="shared" si="40"/>
        <v>6</v>
      </c>
      <c r="F859" s="4">
        <f t="shared" si="41"/>
        <v>24</v>
      </c>
      <c r="G859">
        <v>17</v>
      </c>
      <c r="H859">
        <v>7</v>
      </c>
      <c r="I859">
        <v>29.05</v>
      </c>
      <c r="J859">
        <v>17</v>
      </c>
      <c r="K859">
        <v>7</v>
      </c>
      <c r="L859">
        <v>30.286000000000001</v>
      </c>
      <c r="M859">
        <v>1.236</v>
      </c>
      <c r="N859">
        <v>1</v>
      </c>
      <c r="O859">
        <v>1</v>
      </c>
      <c r="P859" t="s">
        <v>3</v>
      </c>
    </row>
    <row r="860" spans="1:16" x14ac:dyDescent="0.25">
      <c r="A860">
        <v>510</v>
      </c>
      <c r="B860" t="s">
        <v>12</v>
      </c>
      <c r="C860" s="1">
        <v>44006</v>
      </c>
      <c r="D860" s="4">
        <f t="shared" si="39"/>
        <v>2020</v>
      </c>
      <c r="E860" s="4">
        <f t="shared" si="40"/>
        <v>6</v>
      </c>
      <c r="F860" s="4">
        <f t="shared" si="41"/>
        <v>24</v>
      </c>
      <c r="G860">
        <v>17</v>
      </c>
      <c r="H860">
        <v>7</v>
      </c>
      <c r="I860">
        <v>29.15</v>
      </c>
      <c r="J860" t="s">
        <v>13</v>
      </c>
      <c r="K860" t="s">
        <v>13</v>
      </c>
      <c r="L860" t="s">
        <v>13</v>
      </c>
      <c r="M860" t="s">
        <v>13</v>
      </c>
      <c r="N860">
        <v>0.75</v>
      </c>
      <c r="O860" t="s">
        <v>13</v>
      </c>
      <c r="P860" t="s">
        <v>3</v>
      </c>
    </row>
    <row r="861" spans="1:16" x14ac:dyDescent="0.25">
      <c r="A861">
        <v>510</v>
      </c>
      <c r="B861" t="s">
        <v>16</v>
      </c>
      <c r="C861" s="1">
        <v>44006</v>
      </c>
      <c r="D861" s="4">
        <f t="shared" si="39"/>
        <v>2020</v>
      </c>
      <c r="E861" s="4">
        <f t="shared" si="40"/>
        <v>6</v>
      </c>
      <c r="F861" s="4">
        <f t="shared" si="41"/>
        <v>24</v>
      </c>
      <c r="G861">
        <v>17</v>
      </c>
      <c r="H861">
        <v>7</v>
      </c>
      <c r="I861">
        <v>28.96</v>
      </c>
      <c r="J861" t="s">
        <v>13</v>
      </c>
      <c r="K861" t="s">
        <v>13</v>
      </c>
      <c r="L861" t="s">
        <v>13</v>
      </c>
      <c r="M861" t="s">
        <v>13</v>
      </c>
      <c r="N861">
        <v>1</v>
      </c>
      <c r="O861" t="s">
        <v>13</v>
      </c>
      <c r="P861" t="s">
        <v>3</v>
      </c>
    </row>
    <row r="862" spans="1:16" x14ac:dyDescent="0.25">
      <c r="A862">
        <v>510</v>
      </c>
      <c r="B862" t="s">
        <v>14</v>
      </c>
      <c r="C862" s="1">
        <v>44006</v>
      </c>
      <c r="D862" s="4">
        <f t="shared" si="39"/>
        <v>2020</v>
      </c>
      <c r="E862" s="4">
        <f t="shared" si="40"/>
        <v>6</v>
      </c>
      <c r="F862" s="4">
        <f t="shared" si="41"/>
        <v>24</v>
      </c>
      <c r="G862">
        <v>17</v>
      </c>
      <c r="H862">
        <v>7</v>
      </c>
      <c r="I862">
        <v>28.44</v>
      </c>
      <c r="J862" t="s">
        <v>13</v>
      </c>
      <c r="K862" t="s">
        <v>13</v>
      </c>
      <c r="L862" t="s">
        <v>13</v>
      </c>
      <c r="M862" t="s">
        <v>13</v>
      </c>
      <c r="N862">
        <v>1</v>
      </c>
      <c r="O862" t="s">
        <v>13</v>
      </c>
      <c r="P862" t="s">
        <v>3</v>
      </c>
    </row>
    <row r="863" spans="1:16" x14ac:dyDescent="0.25">
      <c r="A863">
        <v>511</v>
      </c>
      <c r="B863" t="s">
        <v>6</v>
      </c>
      <c r="C863" s="1">
        <v>44006</v>
      </c>
      <c r="D863" s="4">
        <f t="shared" si="39"/>
        <v>2020</v>
      </c>
      <c r="E863" s="4">
        <f t="shared" si="40"/>
        <v>6</v>
      </c>
      <c r="F863" s="4">
        <f t="shared" si="41"/>
        <v>24</v>
      </c>
      <c r="G863">
        <v>17</v>
      </c>
      <c r="H863">
        <v>8</v>
      </c>
      <c r="I863">
        <v>28.15</v>
      </c>
      <c r="J863">
        <v>17</v>
      </c>
      <c r="K863">
        <v>8</v>
      </c>
      <c r="L863">
        <v>29.561</v>
      </c>
      <c r="M863">
        <v>1.411</v>
      </c>
      <c r="N863">
        <v>1</v>
      </c>
      <c r="O863">
        <v>1</v>
      </c>
      <c r="P863" t="s">
        <v>1</v>
      </c>
    </row>
    <row r="864" spans="1:16" x14ac:dyDescent="0.25">
      <c r="A864">
        <v>511</v>
      </c>
      <c r="B864" t="s">
        <v>8</v>
      </c>
      <c r="C864" s="1">
        <v>44006</v>
      </c>
      <c r="D864" s="4">
        <f t="shared" si="39"/>
        <v>2020</v>
      </c>
      <c r="E864" s="4">
        <f t="shared" si="40"/>
        <v>6</v>
      </c>
      <c r="F864" s="4">
        <f t="shared" si="41"/>
        <v>24</v>
      </c>
      <c r="G864">
        <v>17</v>
      </c>
      <c r="H864">
        <v>8</v>
      </c>
      <c r="I864">
        <v>27.38</v>
      </c>
      <c r="J864">
        <v>17</v>
      </c>
      <c r="K864">
        <v>8</v>
      </c>
      <c r="L864">
        <v>28.315000000000001</v>
      </c>
      <c r="M864">
        <v>0.93500000000000005</v>
      </c>
      <c r="N864">
        <v>1</v>
      </c>
      <c r="O864">
        <v>0.75</v>
      </c>
      <c r="P864" t="s">
        <v>3</v>
      </c>
    </row>
    <row r="865" spans="1:16" x14ac:dyDescent="0.25">
      <c r="A865">
        <v>511</v>
      </c>
      <c r="B865" t="s">
        <v>15</v>
      </c>
      <c r="C865" s="1">
        <v>44006</v>
      </c>
      <c r="D865" s="4">
        <f t="shared" si="39"/>
        <v>2020</v>
      </c>
      <c r="E865" s="4">
        <f t="shared" si="40"/>
        <v>6</v>
      </c>
      <c r="F865" s="4">
        <f t="shared" si="41"/>
        <v>24</v>
      </c>
      <c r="G865">
        <v>17</v>
      </c>
      <c r="H865">
        <v>8</v>
      </c>
      <c r="I865">
        <v>27.21</v>
      </c>
      <c r="J865" t="s">
        <v>13</v>
      </c>
      <c r="K865" t="s">
        <v>13</v>
      </c>
      <c r="L865" t="s">
        <v>13</v>
      </c>
      <c r="M865" t="s">
        <v>13</v>
      </c>
      <c r="N865">
        <v>1</v>
      </c>
      <c r="O865" t="s">
        <v>13</v>
      </c>
      <c r="P865" t="s">
        <v>3</v>
      </c>
    </row>
    <row r="866" spans="1:16" x14ac:dyDescent="0.25">
      <c r="A866">
        <v>511</v>
      </c>
      <c r="B866" t="s">
        <v>17</v>
      </c>
      <c r="C866" s="1">
        <v>44006</v>
      </c>
      <c r="D866" s="4">
        <f t="shared" si="39"/>
        <v>2020</v>
      </c>
      <c r="E866" s="4">
        <f t="shared" si="40"/>
        <v>6</v>
      </c>
      <c r="F866" s="4">
        <f t="shared" si="41"/>
        <v>24</v>
      </c>
      <c r="G866">
        <v>17</v>
      </c>
      <c r="H866">
        <v>8</v>
      </c>
      <c r="I866">
        <v>27.73</v>
      </c>
      <c r="J866" t="s">
        <v>13</v>
      </c>
      <c r="K866" t="s">
        <v>13</v>
      </c>
      <c r="L866" t="s">
        <v>13</v>
      </c>
      <c r="M866" t="s">
        <v>13</v>
      </c>
      <c r="N866">
        <v>1</v>
      </c>
      <c r="O866" t="s">
        <v>13</v>
      </c>
      <c r="P866" t="s">
        <v>3</v>
      </c>
    </row>
    <row r="867" spans="1:16" x14ac:dyDescent="0.25">
      <c r="A867">
        <v>511</v>
      </c>
      <c r="B867" t="s">
        <v>20</v>
      </c>
      <c r="C867" s="1">
        <v>44006</v>
      </c>
      <c r="D867" s="4">
        <f t="shared" si="39"/>
        <v>2020</v>
      </c>
      <c r="E867" s="4">
        <f t="shared" si="40"/>
        <v>6</v>
      </c>
      <c r="F867" s="4">
        <f t="shared" si="41"/>
        <v>24</v>
      </c>
      <c r="G867">
        <v>17</v>
      </c>
      <c r="H867">
        <v>8</v>
      </c>
      <c r="I867">
        <v>28.11</v>
      </c>
      <c r="J867" t="s">
        <v>13</v>
      </c>
      <c r="K867" t="s">
        <v>13</v>
      </c>
      <c r="L867" t="s">
        <v>13</v>
      </c>
      <c r="M867" t="s">
        <v>13</v>
      </c>
      <c r="N867">
        <v>1</v>
      </c>
      <c r="O867" t="s">
        <v>13</v>
      </c>
      <c r="P867" t="s">
        <v>3</v>
      </c>
    </row>
    <row r="868" spans="1:16" x14ac:dyDescent="0.25">
      <c r="A868">
        <v>511</v>
      </c>
      <c r="B868" t="s">
        <v>18</v>
      </c>
      <c r="C868" s="1">
        <v>44006</v>
      </c>
      <c r="D868" s="4">
        <f t="shared" si="39"/>
        <v>2020</v>
      </c>
      <c r="E868" s="4">
        <f t="shared" si="40"/>
        <v>6</v>
      </c>
      <c r="F868" s="4">
        <f t="shared" si="41"/>
        <v>24</v>
      </c>
      <c r="G868">
        <v>17</v>
      </c>
      <c r="H868">
        <v>8</v>
      </c>
      <c r="I868">
        <v>27.29</v>
      </c>
      <c r="J868">
        <v>17</v>
      </c>
      <c r="K868">
        <v>8</v>
      </c>
      <c r="L868">
        <v>28.164999999999999</v>
      </c>
      <c r="M868">
        <v>0.875</v>
      </c>
      <c r="N868">
        <v>1</v>
      </c>
      <c r="O868">
        <v>0.75</v>
      </c>
      <c r="P868" t="s">
        <v>1</v>
      </c>
    </row>
    <row r="869" spans="1:16" x14ac:dyDescent="0.25">
      <c r="A869">
        <v>511</v>
      </c>
      <c r="B869" t="s">
        <v>11</v>
      </c>
      <c r="C869" s="1">
        <v>44006</v>
      </c>
      <c r="D869" s="4">
        <f t="shared" si="39"/>
        <v>2020</v>
      </c>
      <c r="E869" s="4">
        <f t="shared" si="40"/>
        <v>6</v>
      </c>
      <c r="F869" s="4">
        <f t="shared" si="41"/>
        <v>24</v>
      </c>
      <c r="G869">
        <v>17</v>
      </c>
      <c r="H869">
        <v>8</v>
      </c>
      <c r="I869">
        <v>27.69</v>
      </c>
      <c r="J869">
        <v>17</v>
      </c>
      <c r="K869">
        <v>8</v>
      </c>
      <c r="L869">
        <v>28.908000000000001</v>
      </c>
      <c r="M869">
        <v>1.218</v>
      </c>
      <c r="N869">
        <v>1</v>
      </c>
      <c r="O869">
        <v>1</v>
      </c>
      <c r="P869" t="s">
        <v>3</v>
      </c>
    </row>
    <row r="870" spans="1:16" x14ac:dyDescent="0.25">
      <c r="A870">
        <v>511</v>
      </c>
      <c r="B870" t="s">
        <v>12</v>
      </c>
      <c r="C870" s="1">
        <v>44006</v>
      </c>
      <c r="D870" s="4">
        <f t="shared" si="39"/>
        <v>2020</v>
      </c>
      <c r="E870" s="4">
        <f t="shared" si="40"/>
        <v>6</v>
      </c>
      <c r="F870" s="4">
        <f t="shared" si="41"/>
        <v>24</v>
      </c>
      <c r="G870">
        <v>17</v>
      </c>
      <c r="H870">
        <v>8</v>
      </c>
      <c r="I870">
        <v>27.69</v>
      </c>
      <c r="J870" t="s">
        <v>13</v>
      </c>
      <c r="K870" t="s">
        <v>13</v>
      </c>
      <c r="L870" t="s">
        <v>13</v>
      </c>
      <c r="M870" t="s">
        <v>13</v>
      </c>
      <c r="N870">
        <v>1</v>
      </c>
      <c r="O870" t="s">
        <v>13</v>
      </c>
      <c r="P870" t="s">
        <v>1</v>
      </c>
    </row>
    <row r="871" spans="1:16" x14ac:dyDescent="0.25">
      <c r="A871">
        <v>511</v>
      </c>
      <c r="B871" t="s">
        <v>16</v>
      </c>
      <c r="C871" s="1">
        <v>44006</v>
      </c>
      <c r="D871" s="4">
        <f t="shared" si="39"/>
        <v>2020</v>
      </c>
      <c r="E871" s="4">
        <f t="shared" si="40"/>
        <v>6</v>
      </c>
      <c r="F871" s="4">
        <f t="shared" si="41"/>
        <v>24</v>
      </c>
      <c r="G871">
        <v>17</v>
      </c>
      <c r="H871">
        <v>8</v>
      </c>
      <c r="I871">
        <v>27.67</v>
      </c>
      <c r="J871" t="s">
        <v>13</v>
      </c>
      <c r="K871" t="s">
        <v>13</v>
      </c>
      <c r="L871" t="s">
        <v>13</v>
      </c>
      <c r="M871" t="s">
        <v>13</v>
      </c>
      <c r="N871">
        <v>1</v>
      </c>
      <c r="O871" t="s">
        <v>13</v>
      </c>
      <c r="P871" t="s">
        <v>3</v>
      </c>
    </row>
    <row r="872" spans="1:16" x14ac:dyDescent="0.25">
      <c r="A872">
        <v>511</v>
      </c>
      <c r="B872" t="s">
        <v>14</v>
      </c>
      <c r="C872" s="1">
        <v>44006</v>
      </c>
      <c r="D872" s="4">
        <f t="shared" si="39"/>
        <v>2020</v>
      </c>
      <c r="E872" s="4">
        <f t="shared" si="40"/>
        <v>6</v>
      </c>
      <c r="F872" s="4">
        <f t="shared" si="41"/>
        <v>24</v>
      </c>
      <c r="G872">
        <v>17</v>
      </c>
      <c r="H872">
        <v>8</v>
      </c>
      <c r="I872">
        <v>27.21</v>
      </c>
      <c r="J872" t="s">
        <v>13</v>
      </c>
      <c r="K872" t="s">
        <v>13</v>
      </c>
      <c r="L872" t="s">
        <v>13</v>
      </c>
      <c r="M872" t="s">
        <v>13</v>
      </c>
      <c r="N872">
        <v>1</v>
      </c>
      <c r="O872" t="s">
        <v>13</v>
      </c>
      <c r="P872" t="s">
        <v>3</v>
      </c>
    </row>
    <row r="873" spans="1:16" x14ac:dyDescent="0.25">
      <c r="A873">
        <v>512</v>
      </c>
      <c r="B873" t="s">
        <v>8</v>
      </c>
      <c r="C873" s="1">
        <v>44006</v>
      </c>
      <c r="D873" s="4">
        <f t="shared" si="39"/>
        <v>2020</v>
      </c>
      <c r="E873" s="4">
        <f t="shared" si="40"/>
        <v>6</v>
      </c>
      <c r="F873" s="4">
        <f t="shared" si="41"/>
        <v>24</v>
      </c>
      <c r="G873">
        <v>17</v>
      </c>
      <c r="H873">
        <v>17</v>
      </c>
      <c r="I873">
        <v>40.119999999999997</v>
      </c>
      <c r="J873">
        <v>17</v>
      </c>
      <c r="K873">
        <v>17</v>
      </c>
      <c r="L873">
        <v>41.124000000000002</v>
      </c>
      <c r="M873">
        <v>1.004</v>
      </c>
      <c r="N873">
        <v>1</v>
      </c>
      <c r="O873">
        <v>1</v>
      </c>
      <c r="P873" t="s">
        <v>3</v>
      </c>
    </row>
    <row r="874" spans="1:16" x14ac:dyDescent="0.25">
      <c r="A874">
        <v>512</v>
      </c>
      <c r="B874" t="s">
        <v>18</v>
      </c>
      <c r="C874" s="1">
        <v>44006</v>
      </c>
      <c r="D874" s="4">
        <f t="shared" si="39"/>
        <v>2020</v>
      </c>
      <c r="E874" s="4">
        <f t="shared" si="40"/>
        <v>6</v>
      </c>
      <c r="F874" s="4">
        <f t="shared" si="41"/>
        <v>24</v>
      </c>
      <c r="G874">
        <v>17</v>
      </c>
      <c r="H874">
        <v>17</v>
      </c>
      <c r="I874">
        <v>40.06</v>
      </c>
      <c r="J874" t="s">
        <v>13</v>
      </c>
      <c r="K874" t="s">
        <v>13</v>
      </c>
      <c r="L874" t="s">
        <v>13</v>
      </c>
      <c r="M874" t="s">
        <v>13</v>
      </c>
      <c r="N874">
        <v>1</v>
      </c>
      <c r="O874" t="s">
        <v>13</v>
      </c>
      <c r="P874" t="s">
        <v>3</v>
      </c>
    </row>
    <row r="875" spans="1:16" x14ac:dyDescent="0.25">
      <c r="A875">
        <v>512</v>
      </c>
      <c r="B875" t="s">
        <v>11</v>
      </c>
      <c r="C875" s="1">
        <v>44006</v>
      </c>
      <c r="D875" s="4">
        <f t="shared" si="39"/>
        <v>2020</v>
      </c>
      <c r="E875" s="4">
        <f t="shared" si="40"/>
        <v>6</v>
      </c>
      <c r="F875" s="4">
        <f t="shared" si="41"/>
        <v>24</v>
      </c>
      <c r="G875">
        <v>17</v>
      </c>
      <c r="H875">
        <v>17</v>
      </c>
      <c r="I875">
        <v>40.520000000000003</v>
      </c>
      <c r="J875">
        <v>17</v>
      </c>
      <c r="K875">
        <v>17</v>
      </c>
      <c r="L875">
        <v>41.686</v>
      </c>
      <c r="M875">
        <v>1.1659999999999999</v>
      </c>
      <c r="N875">
        <v>0.75</v>
      </c>
      <c r="O875">
        <v>1</v>
      </c>
      <c r="P875" t="s">
        <v>3</v>
      </c>
    </row>
    <row r="876" spans="1:16" x14ac:dyDescent="0.25">
      <c r="A876">
        <v>512</v>
      </c>
      <c r="B876" t="s">
        <v>14</v>
      </c>
      <c r="C876" s="1">
        <v>44006</v>
      </c>
      <c r="D876" s="4">
        <f t="shared" si="39"/>
        <v>2020</v>
      </c>
      <c r="E876" s="4">
        <f t="shared" si="40"/>
        <v>6</v>
      </c>
      <c r="F876" s="4">
        <f t="shared" si="41"/>
        <v>24</v>
      </c>
      <c r="G876">
        <v>17</v>
      </c>
      <c r="H876">
        <v>17</v>
      </c>
      <c r="I876">
        <v>39.99</v>
      </c>
      <c r="J876">
        <v>17</v>
      </c>
      <c r="K876">
        <v>17</v>
      </c>
      <c r="L876">
        <v>40.654000000000003</v>
      </c>
      <c r="M876">
        <v>0.66400000000000003</v>
      </c>
      <c r="N876">
        <v>1</v>
      </c>
      <c r="O876">
        <v>0.75</v>
      </c>
      <c r="P876" t="s">
        <v>1</v>
      </c>
    </row>
    <row r="877" spans="1:16" x14ac:dyDescent="0.25">
      <c r="A877">
        <v>513</v>
      </c>
      <c r="B877" t="s">
        <v>6</v>
      </c>
      <c r="C877" s="1">
        <v>44006</v>
      </c>
      <c r="D877" s="4">
        <f t="shared" si="39"/>
        <v>2020</v>
      </c>
      <c r="E877" s="4">
        <f t="shared" si="40"/>
        <v>6</v>
      </c>
      <c r="F877" s="4">
        <f t="shared" si="41"/>
        <v>24</v>
      </c>
      <c r="G877">
        <v>19</v>
      </c>
      <c r="H877">
        <v>57</v>
      </c>
      <c r="I877">
        <v>32.35</v>
      </c>
      <c r="J877">
        <v>19</v>
      </c>
      <c r="K877">
        <v>57</v>
      </c>
      <c r="L877">
        <v>35.027000000000001</v>
      </c>
      <c r="M877">
        <v>2.677</v>
      </c>
      <c r="N877">
        <v>1</v>
      </c>
      <c r="O877">
        <v>0.75</v>
      </c>
      <c r="P877" t="s">
        <v>3</v>
      </c>
    </row>
    <row r="878" spans="1:16" x14ac:dyDescent="0.25">
      <c r="A878">
        <v>513</v>
      </c>
      <c r="B878" t="s">
        <v>7</v>
      </c>
      <c r="C878" s="1">
        <v>44006</v>
      </c>
      <c r="D878" s="4">
        <f t="shared" si="39"/>
        <v>2020</v>
      </c>
      <c r="E878" s="4">
        <f t="shared" si="40"/>
        <v>6</v>
      </c>
      <c r="F878" s="4">
        <f t="shared" si="41"/>
        <v>24</v>
      </c>
      <c r="G878">
        <v>19</v>
      </c>
      <c r="H878">
        <v>57</v>
      </c>
      <c r="I878">
        <v>32.479999999999997</v>
      </c>
      <c r="J878">
        <v>19</v>
      </c>
      <c r="K878">
        <v>57</v>
      </c>
      <c r="L878">
        <v>35.438000000000002</v>
      </c>
      <c r="M878">
        <v>2.9580000000000002</v>
      </c>
      <c r="N878">
        <v>1</v>
      </c>
      <c r="O878">
        <v>1</v>
      </c>
      <c r="P878" t="s">
        <v>3</v>
      </c>
    </row>
    <row r="879" spans="1:16" x14ac:dyDescent="0.25">
      <c r="A879">
        <v>513</v>
      </c>
      <c r="B879" t="s">
        <v>8</v>
      </c>
      <c r="C879" s="1">
        <v>44006</v>
      </c>
      <c r="D879" s="4">
        <f t="shared" si="39"/>
        <v>2020</v>
      </c>
      <c r="E879" s="4">
        <f t="shared" si="40"/>
        <v>6</v>
      </c>
      <c r="F879" s="4">
        <f t="shared" si="41"/>
        <v>24</v>
      </c>
      <c r="G879">
        <v>19</v>
      </c>
      <c r="H879">
        <v>57</v>
      </c>
      <c r="I879">
        <v>31.61</v>
      </c>
      <c r="J879" t="s">
        <v>13</v>
      </c>
      <c r="K879" t="s">
        <v>13</v>
      </c>
      <c r="L879" t="s">
        <v>13</v>
      </c>
      <c r="M879" t="s">
        <v>13</v>
      </c>
      <c r="N879">
        <v>1</v>
      </c>
      <c r="O879" t="s">
        <v>13</v>
      </c>
      <c r="P879" t="s">
        <v>3</v>
      </c>
    </row>
    <row r="880" spans="1:16" x14ac:dyDescent="0.25">
      <c r="A880">
        <v>513</v>
      </c>
      <c r="B880" t="s">
        <v>17</v>
      </c>
      <c r="C880" s="1">
        <v>44006</v>
      </c>
      <c r="D880" s="4">
        <f t="shared" si="39"/>
        <v>2020</v>
      </c>
      <c r="E880" s="4">
        <f t="shared" si="40"/>
        <v>6</v>
      </c>
      <c r="F880" s="4">
        <f t="shared" si="41"/>
        <v>24</v>
      </c>
      <c r="G880">
        <v>19</v>
      </c>
      <c r="H880">
        <v>57</v>
      </c>
      <c r="I880">
        <v>32.06</v>
      </c>
      <c r="J880">
        <v>19</v>
      </c>
      <c r="K880">
        <v>57</v>
      </c>
      <c r="L880">
        <v>34.718000000000004</v>
      </c>
      <c r="M880">
        <v>2.6579999999999999</v>
      </c>
      <c r="N880">
        <v>1</v>
      </c>
      <c r="O880">
        <v>1</v>
      </c>
      <c r="P880" t="s">
        <v>3</v>
      </c>
    </row>
    <row r="881" spans="1:16" x14ac:dyDescent="0.25">
      <c r="A881">
        <v>513</v>
      </c>
      <c r="B881" t="s">
        <v>11</v>
      </c>
      <c r="C881" s="1">
        <v>44006</v>
      </c>
      <c r="D881" s="4">
        <f t="shared" si="39"/>
        <v>2020</v>
      </c>
      <c r="E881" s="4">
        <f t="shared" si="40"/>
        <v>6</v>
      </c>
      <c r="F881" s="4">
        <f t="shared" si="41"/>
        <v>24</v>
      </c>
      <c r="G881">
        <v>19</v>
      </c>
      <c r="H881">
        <v>57</v>
      </c>
      <c r="I881">
        <v>31.22</v>
      </c>
      <c r="J881">
        <v>19</v>
      </c>
      <c r="K881">
        <v>57</v>
      </c>
      <c r="L881">
        <v>33.151000000000003</v>
      </c>
      <c r="M881">
        <v>1.931</v>
      </c>
      <c r="N881">
        <v>1</v>
      </c>
      <c r="O881">
        <v>0.75</v>
      </c>
      <c r="P881" t="s">
        <v>3</v>
      </c>
    </row>
    <row r="882" spans="1:16" x14ac:dyDescent="0.25">
      <c r="A882">
        <v>513</v>
      </c>
      <c r="B882" t="s">
        <v>12</v>
      </c>
      <c r="C882" s="1">
        <v>44006</v>
      </c>
      <c r="D882" s="4">
        <f t="shared" si="39"/>
        <v>2020</v>
      </c>
      <c r="E882" s="4">
        <f t="shared" si="40"/>
        <v>6</v>
      </c>
      <c r="F882" s="4">
        <f t="shared" si="41"/>
        <v>24</v>
      </c>
      <c r="G882">
        <v>19</v>
      </c>
      <c r="H882">
        <v>57</v>
      </c>
      <c r="I882">
        <v>31.05</v>
      </c>
      <c r="J882" t="s">
        <v>13</v>
      </c>
      <c r="K882" t="s">
        <v>13</v>
      </c>
      <c r="L882" t="s">
        <v>13</v>
      </c>
      <c r="M882" t="s">
        <v>13</v>
      </c>
      <c r="N882">
        <v>1</v>
      </c>
      <c r="O882" t="s">
        <v>13</v>
      </c>
      <c r="P882" t="s">
        <v>3</v>
      </c>
    </row>
    <row r="883" spans="1:16" x14ac:dyDescent="0.25">
      <c r="A883">
        <v>513</v>
      </c>
      <c r="B883" t="s">
        <v>16</v>
      </c>
      <c r="C883" s="1">
        <v>44006</v>
      </c>
      <c r="D883" s="4">
        <f t="shared" si="39"/>
        <v>2020</v>
      </c>
      <c r="E883" s="4">
        <f t="shared" si="40"/>
        <v>6</v>
      </c>
      <c r="F883" s="4">
        <f t="shared" si="41"/>
        <v>24</v>
      </c>
      <c r="G883">
        <v>19</v>
      </c>
      <c r="H883">
        <v>57</v>
      </c>
      <c r="I883">
        <v>30.77</v>
      </c>
      <c r="J883" t="s">
        <v>13</v>
      </c>
      <c r="K883" t="s">
        <v>13</v>
      </c>
      <c r="L883" t="s">
        <v>13</v>
      </c>
      <c r="M883" t="s">
        <v>13</v>
      </c>
      <c r="N883">
        <v>1</v>
      </c>
      <c r="O883" t="s">
        <v>13</v>
      </c>
      <c r="P883" t="s">
        <v>3</v>
      </c>
    </row>
    <row r="884" spans="1:16" x14ac:dyDescent="0.25">
      <c r="A884">
        <v>513</v>
      </c>
      <c r="B884" t="s">
        <v>14</v>
      </c>
      <c r="C884" s="1">
        <v>44006</v>
      </c>
      <c r="D884" s="4">
        <f t="shared" si="39"/>
        <v>2020</v>
      </c>
      <c r="E884" s="4">
        <f t="shared" si="40"/>
        <v>6</v>
      </c>
      <c r="F884" s="4">
        <f t="shared" si="41"/>
        <v>24</v>
      </c>
      <c r="G884">
        <v>19</v>
      </c>
      <c r="H884">
        <v>57</v>
      </c>
      <c r="I884">
        <v>30.9</v>
      </c>
      <c r="J884" t="s">
        <v>13</v>
      </c>
      <c r="K884" t="s">
        <v>13</v>
      </c>
      <c r="L884" t="s">
        <v>13</v>
      </c>
      <c r="M884" t="s">
        <v>13</v>
      </c>
      <c r="N884">
        <v>1</v>
      </c>
      <c r="O884" t="s">
        <v>13</v>
      </c>
      <c r="P884" t="s">
        <v>3</v>
      </c>
    </row>
    <row r="885" spans="1:16" x14ac:dyDescent="0.25">
      <c r="A885">
        <v>514</v>
      </c>
      <c r="B885" t="s">
        <v>10</v>
      </c>
      <c r="C885" s="1">
        <v>44007</v>
      </c>
      <c r="D885" s="4">
        <f t="shared" si="39"/>
        <v>2020</v>
      </c>
      <c r="E885" s="4">
        <f t="shared" si="40"/>
        <v>6</v>
      </c>
      <c r="F885" s="4">
        <f t="shared" si="41"/>
        <v>25</v>
      </c>
      <c r="G885">
        <v>20</v>
      </c>
      <c r="H885">
        <v>34</v>
      </c>
      <c r="I885">
        <v>44.14</v>
      </c>
      <c r="J885">
        <v>20</v>
      </c>
      <c r="K885">
        <v>34</v>
      </c>
      <c r="L885">
        <v>46.99</v>
      </c>
      <c r="M885">
        <v>2.85</v>
      </c>
      <c r="N885">
        <v>1</v>
      </c>
      <c r="O885">
        <v>1</v>
      </c>
      <c r="P885" t="s">
        <v>1</v>
      </c>
    </row>
    <row r="886" spans="1:16" x14ac:dyDescent="0.25">
      <c r="A886">
        <v>514</v>
      </c>
      <c r="B886" t="s">
        <v>0</v>
      </c>
      <c r="C886" s="1">
        <v>44007</v>
      </c>
      <c r="D886" s="4">
        <f t="shared" si="39"/>
        <v>2020</v>
      </c>
      <c r="E886" s="4">
        <f t="shared" si="40"/>
        <v>6</v>
      </c>
      <c r="F886" s="4">
        <f t="shared" si="41"/>
        <v>25</v>
      </c>
      <c r="G886">
        <v>20</v>
      </c>
      <c r="H886">
        <v>34</v>
      </c>
      <c r="I886">
        <v>43.9</v>
      </c>
      <c r="J886" t="s">
        <v>13</v>
      </c>
      <c r="K886" t="s">
        <v>13</v>
      </c>
      <c r="L886" t="s">
        <v>13</v>
      </c>
      <c r="M886" t="s">
        <v>13</v>
      </c>
      <c r="N886">
        <v>1</v>
      </c>
      <c r="O886" t="s">
        <v>13</v>
      </c>
      <c r="P886" t="s">
        <v>3</v>
      </c>
    </row>
    <row r="887" spans="1:16" x14ac:dyDescent="0.25">
      <c r="A887">
        <v>514</v>
      </c>
      <c r="B887" t="s">
        <v>2</v>
      </c>
      <c r="C887" s="1">
        <v>44007</v>
      </c>
      <c r="D887" s="4">
        <f t="shared" si="39"/>
        <v>2020</v>
      </c>
      <c r="E887" s="4">
        <f t="shared" si="40"/>
        <v>6</v>
      </c>
      <c r="F887" s="4">
        <f t="shared" si="41"/>
        <v>25</v>
      </c>
      <c r="G887">
        <v>20</v>
      </c>
      <c r="H887">
        <v>34</v>
      </c>
      <c r="I887">
        <v>43.41</v>
      </c>
      <c r="J887">
        <v>20</v>
      </c>
      <c r="K887">
        <v>34</v>
      </c>
      <c r="L887">
        <v>45.915999999999997</v>
      </c>
      <c r="M887">
        <v>2.5059999999999998</v>
      </c>
      <c r="N887">
        <v>0.75</v>
      </c>
      <c r="O887">
        <v>1</v>
      </c>
      <c r="P887" t="s">
        <v>3</v>
      </c>
    </row>
    <row r="888" spans="1:16" x14ac:dyDescent="0.25">
      <c r="A888">
        <v>514</v>
      </c>
      <c r="B888" t="s">
        <v>4</v>
      </c>
      <c r="C888" s="1">
        <v>44007</v>
      </c>
      <c r="D888" s="4">
        <f t="shared" si="39"/>
        <v>2020</v>
      </c>
      <c r="E888" s="4">
        <f t="shared" si="40"/>
        <v>6</v>
      </c>
      <c r="F888" s="4">
        <f t="shared" si="41"/>
        <v>25</v>
      </c>
      <c r="G888">
        <v>20</v>
      </c>
      <c r="H888">
        <v>34</v>
      </c>
      <c r="I888">
        <v>43.22</v>
      </c>
      <c r="J888">
        <v>20</v>
      </c>
      <c r="K888">
        <v>34</v>
      </c>
      <c r="L888">
        <v>45.53</v>
      </c>
      <c r="M888">
        <v>2.31</v>
      </c>
      <c r="N888">
        <v>1</v>
      </c>
      <c r="O888">
        <v>1</v>
      </c>
      <c r="P888" t="s">
        <v>3</v>
      </c>
    </row>
    <row r="889" spans="1:16" x14ac:dyDescent="0.25">
      <c r="A889">
        <v>514</v>
      </c>
      <c r="B889" t="s">
        <v>6</v>
      </c>
      <c r="C889" s="1">
        <v>44007</v>
      </c>
      <c r="D889" s="4">
        <f t="shared" si="39"/>
        <v>2020</v>
      </c>
      <c r="E889" s="4">
        <f t="shared" si="40"/>
        <v>6</v>
      </c>
      <c r="F889" s="4">
        <f t="shared" si="41"/>
        <v>25</v>
      </c>
      <c r="G889">
        <v>20</v>
      </c>
      <c r="H889">
        <v>34</v>
      </c>
      <c r="I889">
        <v>42.78</v>
      </c>
      <c r="J889">
        <v>20</v>
      </c>
      <c r="K889">
        <v>34</v>
      </c>
      <c r="L889">
        <v>44.634999999999998</v>
      </c>
      <c r="M889">
        <v>1.855</v>
      </c>
      <c r="N889">
        <v>1</v>
      </c>
      <c r="O889">
        <v>1</v>
      </c>
      <c r="P889" t="s">
        <v>3</v>
      </c>
    </row>
    <row r="890" spans="1:16" x14ac:dyDescent="0.25">
      <c r="A890">
        <v>514</v>
      </c>
      <c r="B890" t="s">
        <v>7</v>
      </c>
      <c r="C890" s="1">
        <v>44007</v>
      </c>
      <c r="D890" s="4">
        <f t="shared" si="39"/>
        <v>2020</v>
      </c>
      <c r="E890" s="4">
        <f t="shared" si="40"/>
        <v>6</v>
      </c>
      <c r="F890" s="4">
        <f t="shared" si="41"/>
        <v>25</v>
      </c>
      <c r="G890">
        <v>20</v>
      </c>
      <c r="H890">
        <v>34</v>
      </c>
      <c r="I890">
        <v>42.72</v>
      </c>
      <c r="J890">
        <v>20</v>
      </c>
      <c r="K890">
        <v>34</v>
      </c>
      <c r="L890">
        <v>44.585000000000001</v>
      </c>
      <c r="M890">
        <v>1.865</v>
      </c>
      <c r="N890">
        <v>1</v>
      </c>
      <c r="O890">
        <v>0.75</v>
      </c>
      <c r="P890" t="s">
        <v>3</v>
      </c>
    </row>
    <row r="891" spans="1:16" x14ac:dyDescent="0.25">
      <c r="A891">
        <v>514</v>
      </c>
      <c r="B891" t="s">
        <v>8</v>
      </c>
      <c r="C891" s="1">
        <v>44007</v>
      </c>
      <c r="D891" s="4">
        <f t="shared" si="39"/>
        <v>2020</v>
      </c>
      <c r="E891" s="4">
        <f t="shared" si="40"/>
        <v>6</v>
      </c>
      <c r="F891" s="4">
        <f t="shared" si="41"/>
        <v>25</v>
      </c>
      <c r="G891">
        <v>20</v>
      </c>
      <c r="H891">
        <v>34</v>
      </c>
      <c r="I891">
        <v>42.26</v>
      </c>
      <c r="J891">
        <v>20</v>
      </c>
      <c r="K891">
        <v>34</v>
      </c>
      <c r="L891">
        <v>43.893000000000001</v>
      </c>
      <c r="M891">
        <v>1.633</v>
      </c>
      <c r="N891">
        <v>1</v>
      </c>
      <c r="O891">
        <v>0.75</v>
      </c>
      <c r="P891" t="s">
        <v>3</v>
      </c>
    </row>
    <row r="892" spans="1:16" x14ac:dyDescent="0.25">
      <c r="A892">
        <v>514</v>
      </c>
      <c r="B892" t="s">
        <v>17</v>
      </c>
      <c r="C892" s="1">
        <v>44007</v>
      </c>
      <c r="D892" s="4">
        <f t="shared" si="39"/>
        <v>2020</v>
      </c>
      <c r="E892" s="4">
        <f t="shared" si="40"/>
        <v>6</v>
      </c>
      <c r="F892" s="4">
        <f t="shared" si="41"/>
        <v>25</v>
      </c>
      <c r="G892">
        <v>20</v>
      </c>
      <c r="H892">
        <v>34</v>
      </c>
      <c r="I892">
        <v>42.31</v>
      </c>
      <c r="J892">
        <v>20</v>
      </c>
      <c r="K892">
        <v>34</v>
      </c>
      <c r="L892">
        <v>44.100999999999999</v>
      </c>
      <c r="M892">
        <v>1.7909999999999999</v>
      </c>
      <c r="N892">
        <v>1</v>
      </c>
      <c r="O892">
        <v>1</v>
      </c>
      <c r="P892" t="s">
        <v>1</v>
      </c>
    </row>
    <row r="893" spans="1:16" x14ac:dyDescent="0.25">
      <c r="A893">
        <v>514</v>
      </c>
      <c r="B893" t="s">
        <v>20</v>
      </c>
      <c r="C893" s="1">
        <v>44007</v>
      </c>
      <c r="D893" s="4">
        <f t="shared" si="39"/>
        <v>2020</v>
      </c>
      <c r="E893" s="4">
        <f t="shared" si="40"/>
        <v>6</v>
      </c>
      <c r="F893" s="4">
        <f t="shared" si="41"/>
        <v>25</v>
      </c>
      <c r="G893">
        <v>20</v>
      </c>
      <c r="H893">
        <v>34</v>
      </c>
      <c r="I893">
        <v>42.49</v>
      </c>
      <c r="J893">
        <v>20</v>
      </c>
      <c r="K893">
        <v>34</v>
      </c>
      <c r="L893">
        <v>44.39</v>
      </c>
      <c r="M893">
        <v>1.9</v>
      </c>
      <c r="N893">
        <v>1</v>
      </c>
      <c r="O893">
        <v>1</v>
      </c>
      <c r="P893" t="s">
        <v>1</v>
      </c>
    </row>
    <row r="894" spans="1:16" x14ac:dyDescent="0.25">
      <c r="A894">
        <v>514</v>
      </c>
      <c r="B894" t="s">
        <v>18</v>
      </c>
      <c r="C894" s="1">
        <v>44007</v>
      </c>
      <c r="D894" s="4">
        <f t="shared" si="39"/>
        <v>2020</v>
      </c>
      <c r="E894" s="4">
        <f t="shared" si="40"/>
        <v>6</v>
      </c>
      <c r="F894" s="4">
        <f t="shared" si="41"/>
        <v>25</v>
      </c>
      <c r="G894">
        <v>20</v>
      </c>
      <c r="H894">
        <v>34</v>
      </c>
      <c r="I894">
        <v>42.13</v>
      </c>
      <c r="J894" t="s">
        <v>13</v>
      </c>
      <c r="K894" t="s">
        <v>13</v>
      </c>
      <c r="L894" t="s">
        <v>13</v>
      </c>
      <c r="M894" t="s">
        <v>13</v>
      </c>
      <c r="N894">
        <v>0.75</v>
      </c>
      <c r="O894" t="s">
        <v>13</v>
      </c>
      <c r="P894" t="s">
        <v>3</v>
      </c>
    </row>
    <row r="895" spans="1:16" x14ac:dyDescent="0.25">
      <c r="A895">
        <v>514</v>
      </c>
      <c r="B895" t="s">
        <v>11</v>
      </c>
      <c r="C895" s="1">
        <v>44007</v>
      </c>
      <c r="D895" s="4">
        <f t="shared" si="39"/>
        <v>2020</v>
      </c>
      <c r="E895" s="4">
        <f t="shared" si="40"/>
        <v>6</v>
      </c>
      <c r="F895" s="4">
        <f t="shared" si="41"/>
        <v>25</v>
      </c>
      <c r="G895">
        <v>20</v>
      </c>
      <c r="H895">
        <v>34</v>
      </c>
      <c r="I895">
        <v>41.99</v>
      </c>
      <c r="J895">
        <v>20</v>
      </c>
      <c r="K895">
        <v>34</v>
      </c>
      <c r="L895">
        <v>43.484000000000002</v>
      </c>
      <c r="M895">
        <v>1.494</v>
      </c>
      <c r="N895">
        <v>1</v>
      </c>
      <c r="O895">
        <v>1</v>
      </c>
      <c r="P895" t="s">
        <v>1</v>
      </c>
    </row>
    <row r="896" spans="1:16" x14ac:dyDescent="0.25">
      <c r="A896">
        <v>514</v>
      </c>
      <c r="B896" t="s">
        <v>14</v>
      </c>
      <c r="C896" s="1">
        <v>44007</v>
      </c>
      <c r="D896" s="4">
        <f t="shared" si="39"/>
        <v>2020</v>
      </c>
      <c r="E896" s="4">
        <f t="shared" si="40"/>
        <v>6</v>
      </c>
      <c r="F896" s="4">
        <f t="shared" si="41"/>
        <v>25</v>
      </c>
      <c r="G896">
        <v>20</v>
      </c>
      <c r="H896">
        <v>34</v>
      </c>
      <c r="I896">
        <v>42.13</v>
      </c>
      <c r="J896" t="s">
        <v>13</v>
      </c>
      <c r="K896" t="s">
        <v>13</v>
      </c>
      <c r="L896" t="s">
        <v>13</v>
      </c>
      <c r="M896" t="s">
        <v>13</v>
      </c>
      <c r="N896">
        <v>1</v>
      </c>
      <c r="O896" t="s">
        <v>13</v>
      </c>
      <c r="P896" t="s">
        <v>3</v>
      </c>
    </row>
    <row r="897" spans="1:16" x14ac:dyDescent="0.25">
      <c r="A897">
        <v>515</v>
      </c>
      <c r="B897" t="s">
        <v>0</v>
      </c>
      <c r="C897" s="1">
        <v>44007</v>
      </c>
      <c r="D897" s="4">
        <f t="shared" si="39"/>
        <v>2020</v>
      </c>
      <c r="E897" s="4">
        <f t="shared" si="40"/>
        <v>6</v>
      </c>
      <c r="F897" s="4">
        <f t="shared" si="41"/>
        <v>25</v>
      </c>
      <c r="G897">
        <v>21</v>
      </c>
      <c r="H897">
        <v>43</v>
      </c>
      <c r="I897">
        <v>21.09</v>
      </c>
      <c r="J897">
        <v>21</v>
      </c>
      <c r="K897">
        <v>43</v>
      </c>
      <c r="L897">
        <v>22.114999999999998</v>
      </c>
      <c r="M897">
        <v>1.0249999999999999</v>
      </c>
      <c r="N897">
        <v>1</v>
      </c>
      <c r="O897">
        <v>0.75</v>
      </c>
      <c r="P897" t="s">
        <v>3</v>
      </c>
    </row>
    <row r="898" spans="1:16" x14ac:dyDescent="0.25">
      <c r="A898">
        <v>515</v>
      </c>
      <c r="B898" t="s">
        <v>4</v>
      </c>
      <c r="C898" s="1">
        <v>44007</v>
      </c>
      <c r="D898" s="4">
        <f t="shared" si="39"/>
        <v>2020</v>
      </c>
      <c r="E898" s="4">
        <f t="shared" si="40"/>
        <v>6</v>
      </c>
      <c r="F898" s="4">
        <f t="shared" si="41"/>
        <v>25</v>
      </c>
      <c r="G898">
        <v>21</v>
      </c>
      <c r="H898">
        <v>43</v>
      </c>
      <c r="I898">
        <v>20.69</v>
      </c>
      <c r="J898" t="s">
        <v>13</v>
      </c>
      <c r="K898" t="s">
        <v>13</v>
      </c>
      <c r="L898" t="s">
        <v>13</v>
      </c>
      <c r="M898" t="s">
        <v>13</v>
      </c>
      <c r="N898">
        <v>1</v>
      </c>
      <c r="O898" t="s">
        <v>13</v>
      </c>
      <c r="P898" t="s">
        <v>3</v>
      </c>
    </row>
    <row r="899" spans="1:16" x14ac:dyDescent="0.25">
      <c r="A899">
        <v>515</v>
      </c>
      <c r="B899" t="s">
        <v>5</v>
      </c>
      <c r="C899" s="1">
        <v>44007</v>
      </c>
      <c r="D899" s="4">
        <f t="shared" ref="D899:D962" si="42">YEAR(C899)</f>
        <v>2020</v>
      </c>
      <c r="E899" s="4">
        <f t="shared" ref="E899:E962" si="43">MONTH(C899)</f>
        <v>6</v>
      </c>
      <c r="F899" s="4">
        <f t="shared" ref="F899:F962" si="44">DAY(C899)</f>
        <v>25</v>
      </c>
      <c r="G899">
        <v>21</v>
      </c>
      <c r="H899">
        <v>43</v>
      </c>
      <c r="I899">
        <v>20.54</v>
      </c>
      <c r="J899">
        <v>21</v>
      </c>
      <c r="K899">
        <v>43</v>
      </c>
      <c r="L899">
        <v>21.317</v>
      </c>
      <c r="M899">
        <v>0.77700000000000002</v>
      </c>
      <c r="N899">
        <v>1</v>
      </c>
      <c r="O899">
        <v>1</v>
      </c>
      <c r="P899" t="s">
        <v>1</v>
      </c>
    </row>
    <row r="900" spans="1:16" x14ac:dyDescent="0.25">
      <c r="A900">
        <v>515</v>
      </c>
      <c r="B900" t="s">
        <v>7</v>
      </c>
      <c r="C900" s="1">
        <v>44007</v>
      </c>
      <c r="D900" s="4">
        <f t="shared" si="42"/>
        <v>2020</v>
      </c>
      <c r="E900" s="4">
        <f t="shared" si="43"/>
        <v>6</v>
      </c>
      <c r="F900" s="4">
        <f t="shared" si="44"/>
        <v>25</v>
      </c>
      <c r="G900">
        <v>21</v>
      </c>
      <c r="H900">
        <v>43</v>
      </c>
      <c r="I900">
        <v>21.22</v>
      </c>
      <c r="J900">
        <v>21</v>
      </c>
      <c r="K900">
        <v>43</v>
      </c>
      <c r="L900">
        <v>22.515999999999998</v>
      </c>
      <c r="M900">
        <v>1.296</v>
      </c>
      <c r="N900">
        <v>1</v>
      </c>
      <c r="O900">
        <v>1</v>
      </c>
      <c r="P900" t="s">
        <v>1</v>
      </c>
    </row>
    <row r="901" spans="1:16" x14ac:dyDescent="0.25">
      <c r="A901">
        <v>516</v>
      </c>
      <c r="B901" t="s">
        <v>9</v>
      </c>
      <c r="C901" s="1">
        <v>44007</v>
      </c>
      <c r="D901" s="4">
        <f t="shared" si="42"/>
        <v>2020</v>
      </c>
      <c r="E901" s="4">
        <f t="shared" si="43"/>
        <v>6</v>
      </c>
      <c r="F901" s="4">
        <f t="shared" si="44"/>
        <v>25</v>
      </c>
      <c r="G901">
        <v>22</v>
      </c>
      <c r="H901">
        <v>23</v>
      </c>
      <c r="I901">
        <v>59.7</v>
      </c>
      <c r="J901" t="s">
        <v>13</v>
      </c>
      <c r="K901" t="s">
        <v>13</v>
      </c>
      <c r="L901" t="s">
        <v>13</v>
      </c>
      <c r="M901" t="s">
        <v>13</v>
      </c>
      <c r="N901">
        <v>1</v>
      </c>
      <c r="O901" t="s">
        <v>13</v>
      </c>
      <c r="P901" t="s">
        <v>3</v>
      </c>
    </row>
    <row r="902" spans="1:16" x14ac:dyDescent="0.25">
      <c r="A902">
        <v>516</v>
      </c>
      <c r="B902" t="s">
        <v>10</v>
      </c>
      <c r="C902" s="1">
        <v>44007</v>
      </c>
      <c r="D902" s="4">
        <f t="shared" si="42"/>
        <v>2020</v>
      </c>
      <c r="E902" s="4">
        <f t="shared" si="43"/>
        <v>6</v>
      </c>
      <c r="F902" s="4">
        <f t="shared" si="44"/>
        <v>25</v>
      </c>
      <c r="G902">
        <v>22</v>
      </c>
      <c r="H902">
        <v>23</v>
      </c>
      <c r="I902">
        <v>59.08</v>
      </c>
      <c r="J902" t="s">
        <v>13</v>
      </c>
      <c r="K902" t="s">
        <v>13</v>
      </c>
      <c r="L902" t="s">
        <v>13</v>
      </c>
      <c r="M902" t="s">
        <v>13</v>
      </c>
      <c r="N902">
        <v>0.75</v>
      </c>
      <c r="O902" t="s">
        <v>13</v>
      </c>
      <c r="P902" t="s">
        <v>3</v>
      </c>
    </row>
    <row r="903" spans="1:16" x14ac:dyDescent="0.25">
      <c r="A903">
        <v>516</v>
      </c>
      <c r="B903" t="s">
        <v>0</v>
      </c>
      <c r="C903" s="1">
        <v>44007</v>
      </c>
      <c r="D903" s="4">
        <f t="shared" si="42"/>
        <v>2020</v>
      </c>
      <c r="E903" s="4">
        <f t="shared" si="43"/>
        <v>6</v>
      </c>
      <c r="F903" s="4">
        <f t="shared" si="44"/>
        <v>25</v>
      </c>
      <c r="G903">
        <v>22</v>
      </c>
      <c r="H903">
        <v>23</v>
      </c>
      <c r="I903">
        <v>59.26</v>
      </c>
      <c r="J903">
        <v>22</v>
      </c>
      <c r="K903">
        <v>24</v>
      </c>
      <c r="L903">
        <v>1.99</v>
      </c>
      <c r="M903">
        <v>2.73</v>
      </c>
      <c r="N903">
        <v>1</v>
      </c>
      <c r="O903">
        <v>0.75</v>
      </c>
      <c r="P903" t="s">
        <v>3</v>
      </c>
    </row>
    <row r="904" spans="1:16" x14ac:dyDescent="0.25">
      <c r="A904">
        <v>516</v>
      </c>
      <c r="B904" t="s">
        <v>2</v>
      </c>
      <c r="C904" s="1">
        <v>44007</v>
      </c>
      <c r="D904" s="4">
        <f t="shared" si="42"/>
        <v>2020</v>
      </c>
      <c r="E904" s="4">
        <f t="shared" si="43"/>
        <v>6</v>
      </c>
      <c r="F904" s="4">
        <f t="shared" si="44"/>
        <v>25</v>
      </c>
      <c r="G904">
        <v>22</v>
      </c>
      <c r="H904">
        <v>23</v>
      </c>
      <c r="I904">
        <v>58.88</v>
      </c>
      <c r="J904" t="s">
        <v>13</v>
      </c>
      <c r="K904" t="s">
        <v>13</v>
      </c>
      <c r="L904" t="s">
        <v>13</v>
      </c>
      <c r="M904" t="s">
        <v>13</v>
      </c>
      <c r="N904">
        <v>0.75</v>
      </c>
      <c r="O904" t="s">
        <v>13</v>
      </c>
      <c r="P904" t="s">
        <v>1</v>
      </c>
    </row>
    <row r="905" spans="1:16" x14ac:dyDescent="0.25">
      <c r="A905">
        <v>516</v>
      </c>
      <c r="B905" t="s">
        <v>4</v>
      </c>
      <c r="C905" s="1">
        <v>44007</v>
      </c>
      <c r="D905" s="4">
        <f t="shared" si="42"/>
        <v>2020</v>
      </c>
      <c r="E905" s="4">
        <f t="shared" si="43"/>
        <v>6</v>
      </c>
      <c r="F905" s="4">
        <f t="shared" si="44"/>
        <v>25</v>
      </c>
      <c r="G905">
        <v>22</v>
      </c>
      <c r="H905">
        <v>23</v>
      </c>
      <c r="I905">
        <v>58.72</v>
      </c>
      <c r="J905">
        <v>22</v>
      </c>
      <c r="K905">
        <v>24</v>
      </c>
      <c r="L905">
        <v>1.1080000000000001</v>
      </c>
      <c r="M905">
        <v>2.3879999999999999</v>
      </c>
      <c r="N905">
        <v>1</v>
      </c>
      <c r="O905">
        <v>0.75</v>
      </c>
      <c r="P905" t="s">
        <v>3</v>
      </c>
    </row>
    <row r="906" spans="1:16" x14ac:dyDescent="0.25">
      <c r="A906">
        <v>516</v>
      </c>
      <c r="B906" t="s">
        <v>6</v>
      </c>
      <c r="C906" s="1">
        <v>44007</v>
      </c>
      <c r="D906" s="4">
        <f t="shared" si="42"/>
        <v>2020</v>
      </c>
      <c r="E906" s="4">
        <f t="shared" si="43"/>
        <v>6</v>
      </c>
      <c r="F906" s="4">
        <f t="shared" si="44"/>
        <v>25</v>
      </c>
      <c r="G906">
        <v>22</v>
      </c>
      <c r="H906">
        <v>23</v>
      </c>
      <c r="I906">
        <v>58.2</v>
      </c>
      <c r="J906">
        <v>22</v>
      </c>
      <c r="K906">
        <v>24</v>
      </c>
      <c r="L906">
        <v>3.3000000000000002E-2</v>
      </c>
      <c r="M906">
        <v>1.833</v>
      </c>
      <c r="N906">
        <v>1</v>
      </c>
      <c r="O906">
        <v>1</v>
      </c>
      <c r="P906" t="s">
        <v>3</v>
      </c>
    </row>
    <row r="907" spans="1:16" x14ac:dyDescent="0.25">
      <c r="A907">
        <v>516</v>
      </c>
      <c r="B907" t="s">
        <v>7</v>
      </c>
      <c r="C907" s="1">
        <v>44007</v>
      </c>
      <c r="D907" s="4">
        <f t="shared" si="42"/>
        <v>2020</v>
      </c>
      <c r="E907" s="4">
        <f t="shared" si="43"/>
        <v>6</v>
      </c>
      <c r="F907" s="4">
        <f t="shared" si="44"/>
        <v>25</v>
      </c>
      <c r="G907">
        <v>22</v>
      </c>
      <c r="H907">
        <v>23</v>
      </c>
      <c r="I907">
        <v>58.12</v>
      </c>
      <c r="J907">
        <v>22</v>
      </c>
      <c r="K907">
        <v>24</v>
      </c>
      <c r="L907">
        <v>0.151</v>
      </c>
      <c r="M907">
        <v>2.0310000000000001</v>
      </c>
      <c r="N907">
        <v>1</v>
      </c>
      <c r="O907">
        <v>1</v>
      </c>
      <c r="P907" t="s">
        <v>3</v>
      </c>
    </row>
    <row r="908" spans="1:16" x14ac:dyDescent="0.25">
      <c r="A908">
        <v>516</v>
      </c>
      <c r="B908" t="s">
        <v>8</v>
      </c>
      <c r="C908" s="1">
        <v>44007</v>
      </c>
      <c r="D908" s="4">
        <f t="shared" si="42"/>
        <v>2020</v>
      </c>
      <c r="E908" s="4">
        <f t="shared" si="43"/>
        <v>6</v>
      </c>
      <c r="F908" s="4">
        <f t="shared" si="44"/>
        <v>25</v>
      </c>
      <c r="G908">
        <v>22</v>
      </c>
      <c r="H908">
        <v>23</v>
      </c>
      <c r="I908">
        <v>57.56</v>
      </c>
      <c r="J908">
        <v>22</v>
      </c>
      <c r="K908">
        <v>23</v>
      </c>
      <c r="L908">
        <v>59.124000000000002</v>
      </c>
      <c r="M908">
        <v>1.5640000000000001</v>
      </c>
      <c r="N908">
        <v>1</v>
      </c>
      <c r="O908">
        <v>0.75</v>
      </c>
      <c r="P908" t="s">
        <v>1</v>
      </c>
    </row>
    <row r="909" spans="1:16" x14ac:dyDescent="0.25">
      <c r="A909">
        <v>516</v>
      </c>
      <c r="B909" t="s">
        <v>15</v>
      </c>
      <c r="C909" s="1">
        <v>44007</v>
      </c>
      <c r="D909" s="4">
        <f t="shared" si="42"/>
        <v>2020</v>
      </c>
      <c r="E909" s="4">
        <f t="shared" si="43"/>
        <v>6</v>
      </c>
      <c r="F909" s="4">
        <f t="shared" si="44"/>
        <v>25</v>
      </c>
      <c r="G909">
        <v>22</v>
      </c>
      <c r="H909">
        <v>23</v>
      </c>
      <c r="I909">
        <v>57.72</v>
      </c>
      <c r="J909" t="s">
        <v>13</v>
      </c>
      <c r="K909" t="s">
        <v>13</v>
      </c>
      <c r="L909" t="s">
        <v>13</v>
      </c>
      <c r="M909" t="s">
        <v>13</v>
      </c>
      <c r="N909">
        <v>1</v>
      </c>
      <c r="O909" t="s">
        <v>13</v>
      </c>
      <c r="P909" t="s">
        <v>3</v>
      </c>
    </row>
    <row r="910" spans="1:16" x14ac:dyDescent="0.25">
      <c r="A910">
        <v>516</v>
      </c>
      <c r="B910" t="s">
        <v>17</v>
      </c>
      <c r="C910" s="1">
        <v>44007</v>
      </c>
      <c r="D910" s="4">
        <f t="shared" si="42"/>
        <v>2020</v>
      </c>
      <c r="E910" s="4">
        <f t="shared" si="43"/>
        <v>6</v>
      </c>
      <c r="F910" s="4">
        <f t="shared" si="44"/>
        <v>25</v>
      </c>
      <c r="G910">
        <v>22</v>
      </c>
      <c r="H910">
        <v>23</v>
      </c>
      <c r="I910">
        <v>57.71</v>
      </c>
      <c r="J910">
        <v>22</v>
      </c>
      <c r="K910">
        <v>23</v>
      </c>
      <c r="L910">
        <v>59.4</v>
      </c>
      <c r="M910">
        <v>1.69</v>
      </c>
      <c r="N910">
        <v>1</v>
      </c>
      <c r="O910">
        <v>1</v>
      </c>
      <c r="P910" t="s">
        <v>3</v>
      </c>
    </row>
    <row r="911" spans="1:16" x14ac:dyDescent="0.25">
      <c r="A911">
        <v>516</v>
      </c>
      <c r="B911" t="s">
        <v>20</v>
      </c>
      <c r="C911" s="1">
        <v>44007</v>
      </c>
      <c r="D911" s="4">
        <f t="shared" si="42"/>
        <v>2020</v>
      </c>
      <c r="E911" s="4">
        <f t="shared" si="43"/>
        <v>6</v>
      </c>
      <c r="F911" s="4">
        <f t="shared" si="44"/>
        <v>25</v>
      </c>
      <c r="G911">
        <v>22</v>
      </c>
      <c r="H911">
        <v>23</v>
      </c>
      <c r="I911">
        <v>57.87</v>
      </c>
      <c r="J911">
        <v>22</v>
      </c>
      <c r="K911">
        <v>23</v>
      </c>
      <c r="L911">
        <v>59.707999999999998</v>
      </c>
      <c r="M911">
        <v>1.8380000000000001</v>
      </c>
      <c r="N911">
        <v>1</v>
      </c>
      <c r="O911">
        <v>1</v>
      </c>
      <c r="P911" t="s">
        <v>1</v>
      </c>
    </row>
    <row r="912" spans="1:16" x14ac:dyDescent="0.25">
      <c r="A912">
        <v>516</v>
      </c>
      <c r="B912" t="s">
        <v>18</v>
      </c>
      <c r="C912" s="1">
        <v>44007</v>
      </c>
      <c r="D912" s="4">
        <f t="shared" si="42"/>
        <v>2020</v>
      </c>
      <c r="E912" s="4">
        <f t="shared" si="43"/>
        <v>6</v>
      </c>
      <c r="F912" s="4">
        <f t="shared" si="44"/>
        <v>25</v>
      </c>
      <c r="G912">
        <v>22</v>
      </c>
      <c r="H912">
        <v>23</v>
      </c>
      <c r="I912">
        <v>57.44</v>
      </c>
      <c r="J912">
        <v>22</v>
      </c>
      <c r="K912">
        <v>23</v>
      </c>
      <c r="L912">
        <v>59.023000000000003</v>
      </c>
      <c r="M912">
        <v>1.583</v>
      </c>
      <c r="N912">
        <v>1</v>
      </c>
      <c r="O912">
        <v>1</v>
      </c>
      <c r="P912" t="s">
        <v>3</v>
      </c>
    </row>
    <row r="913" spans="1:16" x14ac:dyDescent="0.25">
      <c r="A913">
        <v>516</v>
      </c>
      <c r="B913" t="s">
        <v>11</v>
      </c>
      <c r="C913" s="1">
        <v>44007</v>
      </c>
      <c r="D913" s="4">
        <f t="shared" si="42"/>
        <v>2020</v>
      </c>
      <c r="E913" s="4">
        <f t="shared" si="43"/>
        <v>6</v>
      </c>
      <c r="F913" s="4">
        <f t="shared" si="44"/>
        <v>25</v>
      </c>
      <c r="G913">
        <v>22</v>
      </c>
      <c r="H913">
        <v>23</v>
      </c>
      <c r="I913">
        <v>57.26</v>
      </c>
      <c r="J913">
        <v>22</v>
      </c>
      <c r="K913">
        <v>23</v>
      </c>
      <c r="L913">
        <v>58.542000000000002</v>
      </c>
      <c r="M913">
        <v>1.282</v>
      </c>
      <c r="N913">
        <v>1</v>
      </c>
      <c r="O913">
        <v>0.75</v>
      </c>
      <c r="P913" t="s">
        <v>1</v>
      </c>
    </row>
    <row r="914" spans="1:16" x14ac:dyDescent="0.25">
      <c r="A914">
        <v>516</v>
      </c>
      <c r="B914" t="s">
        <v>12</v>
      </c>
      <c r="C914" s="1">
        <v>44007</v>
      </c>
      <c r="D914" s="4">
        <f t="shared" si="42"/>
        <v>2020</v>
      </c>
      <c r="E914" s="4">
        <f t="shared" si="43"/>
        <v>6</v>
      </c>
      <c r="F914" s="4">
        <f t="shared" si="44"/>
        <v>25</v>
      </c>
      <c r="G914">
        <v>22</v>
      </c>
      <c r="H914">
        <v>23</v>
      </c>
      <c r="I914">
        <v>57.28</v>
      </c>
      <c r="J914" t="s">
        <v>13</v>
      </c>
      <c r="K914" t="s">
        <v>13</v>
      </c>
      <c r="L914" t="s">
        <v>13</v>
      </c>
      <c r="M914" t="s">
        <v>13</v>
      </c>
      <c r="N914">
        <v>1</v>
      </c>
      <c r="O914" t="s">
        <v>13</v>
      </c>
      <c r="P914" t="s">
        <v>1</v>
      </c>
    </row>
    <row r="915" spans="1:16" x14ac:dyDescent="0.25">
      <c r="A915">
        <v>516</v>
      </c>
      <c r="B915" t="s">
        <v>16</v>
      </c>
      <c r="C915" s="1">
        <v>44007</v>
      </c>
      <c r="D915" s="4">
        <f t="shared" si="42"/>
        <v>2020</v>
      </c>
      <c r="E915" s="4">
        <f t="shared" si="43"/>
        <v>6</v>
      </c>
      <c r="F915" s="4">
        <f t="shared" si="44"/>
        <v>25</v>
      </c>
      <c r="G915">
        <v>22</v>
      </c>
      <c r="H915">
        <v>23</v>
      </c>
      <c r="I915">
        <v>57.36</v>
      </c>
      <c r="J915" t="s">
        <v>13</v>
      </c>
      <c r="K915" t="s">
        <v>13</v>
      </c>
      <c r="L915" t="s">
        <v>13</v>
      </c>
      <c r="M915" t="s">
        <v>13</v>
      </c>
      <c r="N915">
        <v>1</v>
      </c>
      <c r="O915" t="s">
        <v>13</v>
      </c>
      <c r="P915" t="s">
        <v>1</v>
      </c>
    </row>
    <row r="916" spans="1:16" x14ac:dyDescent="0.25">
      <c r="A916">
        <v>516</v>
      </c>
      <c r="B916" t="s">
        <v>14</v>
      </c>
      <c r="C916" s="1">
        <v>44007</v>
      </c>
      <c r="D916" s="4">
        <f t="shared" si="42"/>
        <v>2020</v>
      </c>
      <c r="E916" s="4">
        <f t="shared" si="43"/>
        <v>6</v>
      </c>
      <c r="F916" s="4">
        <f t="shared" si="44"/>
        <v>25</v>
      </c>
      <c r="G916">
        <v>22</v>
      </c>
      <c r="H916">
        <v>23</v>
      </c>
      <c r="I916">
        <v>57.37</v>
      </c>
      <c r="J916">
        <v>22</v>
      </c>
      <c r="K916">
        <v>23</v>
      </c>
      <c r="L916">
        <v>58.73</v>
      </c>
      <c r="M916">
        <v>1.36</v>
      </c>
      <c r="N916">
        <v>1</v>
      </c>
      <c r="O916">
        <v>0.75</v>
      </c>
      <c r="P916" t="s">
        <v>3</v>
      </c>
    </row>
    <row r="917" spans="1:16" x14ac:dyDescent="0.25">
      <c r="A917">
        <v>517</v>
      </c>
      <c r="B917" t="s">
        <v>8</v>
      </c>
      <c r="C917" s="1">
        <v>44007</v>
      </c>
      <c r="D917" s="4">
        <f t="shared" si="42"/>
        <v>2020</v>
      </c>
      <c r="E917" s="4">
        <f t="shared" si="43"/>
        <v>6</v>
      </c>
      <c r="F917" s="4">
        <f t="shared" si="44"/>
        <v>25</v>
      </c>
      <c r="G917">
        <v>22</v>
      </c>
      <c r="H917">
        <v>38</v>
      </c>
      <c r="I917">
        <v>9.19</v>
      </c>
      <c r="J917" t="s">
        <v>13</v>
      </c>
      <c r="K917" t="s">
        <v>13</v>
      </c>
      <c r="L917" t="s">
        <v>13</v>
      </c>
      <c r="M917" t="s">
        <v>13</v>
      </c>
      <c r="N917">
        <v>1</v>
      </c>
      <c r="O917" t="s">
        <v>13</v>
      </c>
      <c r="P917" t="s">
        <v>3</v>
      </c>
    </row>
    <row r="918" spans="1:16" x14ac:dyDescent="0.25">
      <c r="A918">
        <v>517</v>
      </c>
      <c r="B918" t="s">
        <v>17</v>
      </c>
      <c r="C918" s="1">
        <v>44007</v>
      </c>
      <c r="D918" s="4">
        <f t="shared" si="42"/>
        <v>2020</v>
      </c>
      <c r="E918" s="4">
        <f t="shared" si="43"/>
        <v>6</v>
      </c>
      <c r="F918" s="4">
        <f t="shared" si="44"/>
        <v>25</v>
      </c>
      <c r="G918">
        <v>22</v>
      </c>
      <c r="H918">
        <v>38</v>
      </c>
      <c r="I918">
        <v>9.39</v>
      </c>
      <c r="J918">
        <v>22</v>
      </c>
      <c r="K918">
        <v>38</v>
      </c>
      <c r="L918">
        <v>10.43</v>
      </c>
      <c r="M918">
        <v>1.04</v>
      </c>
      <c r="N918">
        <v>1</v>
      </c>
      <c r="O918">
        <v>0.75</v>
      </c>
      <c r="P918" t="s">
        <v>1</v>
      </c>
    </row>
    <row r="919" spans="1:16" x14ac:dyDescent="0.25">
      <c r="A919">
        <v>517</v>
      </c>
      <c r="B919" t="s">
        <v>18</v>
      </c>
      <c r="C919" s="1">
        <v>44007</v>
      </c>
      <c r="D919" s="4">
        <f t="shared" si="42"/>
        <v>2020</v>
      </c>
      <c r="E919" s="4">
        <f t="shared" si="43"/>
        <v>6</v>
      </c>
      <c r="F919" s="4">
        <f t="shared" si="44"/>
        <v>25</v>
      </c>
      <c r="G919">
        <v>22</v>
      </c>
      <c r="H919">
        <v>38</v>
      </c>
      <c r="I919">
        <v>9.23</v>
      </c>
      <c r="J919">
        <v>22</v>
      </c>
      <c r="K919">
        <v>38</v>
      </c>
      <c r="L919">
        <v>10.25</v>
      </c>
      <c r="M919">
        <v>1.02</v>
      </c>
      <c r="N919">
        <v>1</v>
      </c>
      <c r="O919">
        <v>0.75</v>
      </c>
      <c r="P919" t="s">
        <v>1</v>
      </c>
    </row>
    <row r="920" spans="1:16" x14ac:dyDescent="0.25">
      <c r="A920">
        <v>517</v>
      </c>
      <c r="B920" t="s">
        <v>11</v>
      </c>
      <c r="C920" s="1">
        <v>44007</v>
      </c>
      <c r="D920" s="4">
        <f t="shared" si="42"/>
        <v>2020</v>
      </c>
      <c r="E920" s="4">
        <f t="shared" si="43"/>
        <v>6</v>
      </c>
      <c r="F920" s="4">
        <f t="shared" si="44"/>
        <v>25</v>
      </c>
      <c r="G920">
        <v>22</v>
      </c>
      <c r="H920">
        <v>38</v>
      </c>
      <c r="I920">
        <v>9.67</v>
      </c>
      <c r="J920">
        <v>22</v>
      </c>
      <c r="K920">
        <v>38</v>
      </c>
      <c r="L920">
        <v>10.909000000000001</v>
      </c>
      <c r="M920">
        <v>1.2390000000000001</v>
      </c>
      <c r="N920">
        <v>1</v>
      </c>
      <c r="O920">
        <v>1</v>
      </c>
      <c r="P920" t="s">
        <v>3</v>
      </c>
    </row>
    <row r="921" spans="1:16" x14ac:dyDescent="0.25">
      <c r="A921">
        <v>517</v>
      </c>
      <c r="B921" t="s">
        <v>16</v>
      </c>
      <c r="C921" s="1">
        <v>44007</v>
      </c>
      <c r="D921" s="4">
        <f t="shared" si="42"/>
        <v>2020</v>
      </c>
      <c r="E921" s="4">
        <f t="shared" si="43"/>
        <v>6</v>
      </c>
      <c r="F921" s="4">
        <f t="shared" si="44"/>
        <v>25</v>
      </c>
      <c r="G921">
        <v>22</v>
      </c>
      <c r="H921">
        <v>38</v>
      </c>
      <c r="I921">
        <v>9.7799999999999994</v>
      </c>
      <c r="J921">
        <v>22</v>
      </c>
      <c r="K921">
        <v>38</v>
      </c>
      <c r="L921">
        <v>11.256</v>
      </c>
      <c r="M921">
        <v>1.476</v>
      </c>
      <c r="N921">
        <v>1</v>
      </c>
      <c r="O921">
        <v>0.75</v>
      </c>
      <c r="P921" t="s">
        <v>3</v>
      </c>
    </row>
    <row r="922" spans="1:16" x14ac:dyDescent="0.25">
      <c r="A922">
        <v>517</v>
      </c>
      <c r="B922" t="s">
        <v>14</v>
      </c>
      <c r="C922" s="1">
        <v>44007</v>
      </c>
      <c r="D922" s="4">
        <f t="shared" si="42"/>
        <v>2020</v>
      </c>
      <c r="E922" s="4">
        <f t="shared" si="43"/>
        <v>6</v>
      </c>
      <c r="F922" s="4">
        <f t="shared" si="44"/>
        <v>25</v>
      </c>
      <c r="G922">
        <v>22</v>
      </c>
      <c r="H922">
        <v>38</v>
      </c>
      <c r="I922">
        <v>9.4499999999999993</v>
      </c>
      <c r="J922" t="s">
        <v>13</v>
      </c>
      <c r="K922" t="s">
        <v>13</v>
      </c>
      <c r="L922" t="s">
        <v>13</v>
      </c>
      <c r="M922" t="s">
        <v>13</v>
      </c>
      <c r="N922">
        <v>1</v>
      </c>
      <c r="O922" t="s">
        <v>13</v>
      </c>
      <c r="P922" t="s">
        <v>1</v>
      </c>
    </row>
    <row r="923" spans="1:16" x14ac:dyDescent="0.25">
      <c r="A923">
        <v>518</v>
      </c>
      <c r="B923" t="s">
        <v>10</v>
      </c>
      <c r="C923" s="1">
        <v>44008</v>
      </c>
      <c r="D923" s="4">
        <f t="shared" si="42"/>
        <v>2020</v>
      </c>
      <c r="E923" s="4">
        <f t="shared" si="43"/>
        <v>6</v>
      </c>
      <c r="F923" s="4">
        <f t="shared" si="44"/>
        <v>26</v>
      </c>
      <c r="G923">
        <v>16</v>
      </c>
      <c r="H923">
        <v>53</v>
      </c>
      <c r="I923">
        <v>48.61</v>
      </c>
      <c r="J923">
        <v>16</v>
      </c>
      <c r="K923">
        <v>53</v>
      </c>
      <c r="L923">
        <v>51.155000000000001</v>
      </c>
      <c r="M923">
        <v>2.5449999999999999</v>
      </c>
      <c r="N923">
        <v>1</v>
      </c>
      <c r="O923">
        <v>0.75</v>
      </c>
      <c r="P923" t="s">
        <v>3</v>
      </c>
    </row>
    <row r="924" spans="1:16" x14ac:dyDescent="0.25">
      <c r="A924">
        <v>518</v>
      </c>
      <c r="B924" t="s">
        <v>0</v>
      </c>
      <c r="C924" s="1">
        <v>44008</v>
      </c>
      <c r="D924" s="4">
        <f t="shared" si="42"/>
        <v>2020</v>
      </c>
      <c r="E924" s="4">
        <f t="shared" si="43"/>
        <v>6</v>
      </c>
      <c r="F924" s="4">
        <f t="shared" si="44"/>
        <v>26</v>
      </c>
      <c r="G924">
        <v>16</v>
      </c>
      <c r="H924">
        <v>53</v>
      </c>
      <c r="I924">
        <v>48.48</v>
      </c>
      <c r="J924" t="s">
        <v>13</v>
      </c>
      <c r="K924" t="s">
        <v>13</v>
      </c>
      <c r="L924" t="s">
        <v>13</v>
      </c>
      <c r="M924" t="s">
        <v>13</v>
      </c>
      <c r="N924">
        <v>0.75</v>
      </c>
      <c r="O924" t="s">
        <v>13</v>
      </c>
      <c r="P924" t="s">
        <v>3</v>
      </c>
    </row>
    <row r="925" spans="1:16" x14ac:dyDescent="0.25">
      <c r="A925">
        <v>518</v>
      </c>
      <c r="B925" t="s">
        <v>2</v>
      </c>
      <c r="C925" s="1">
        <v>44008</v>
      </c>
      <c r="D925" s="4">
        <f t="shared" si="42"/>
        <v>2020</v>
      </c>
      <c r="E925" s="4">
        <f t="shared" si="43"/>
        <v>6</v>
      </c>
      <c r="F925" s="4">
        <f t="shared" si="44"/>
        <v>26</v>
      </c>
      <c r="G925">
        <v>16</v>
      </c>
      <c r="H925">
        <v>53</v>
      </c>
      <c r="I925">
        <v>47.85</v>
      </c>
      <c r="J925">
        <v>16</v>
      </c>
      <c r="K925">
        <v>53</v>
      </c>
      <c r="L925">
        <v>49.613999999999997</v>
      </c>
      <c r="M925">
        <v>1.764</v>
      </c>
      <c r="N925">
        <v>1</v>
      </c>
      <c r="O925">
        <v>1</v>
      </c>
      <c r="P925" t="s">
        <v>3</v>
      </c>
    </row>
    <row r="926" spans="1:16" x14ac:dyDescent="0.25">
      <c r="A926">
        <v>518</v>
      </c>
      <c r="B926" t="s">
        <v>4</v>
      </c>
      <c r="C926" s="1">
        <v>44008</v>
      </c>
      <c r="D926" s="4">
        <f t="shared" si="42"/>
        <v>2020</v>
      </c>
      <c r="E926" s="4">
        <f t="shared" si="43"/>
        <v>6</v>
      </c>
      <c r="F926" s="4">
        <f t="shared" si="44"/>
        <v>26</v>
      </c>
      <c r="G926">
        <v>16</v>
      </c>
      <c r="H926">
        <v>53</v>
      </c>
      <c r="I926">
        <v>47.66</v>
      </c>
      <c r="J926" t="s">
        <v>13</v>
      </c>
      <c r="K926" t="s">
        <v>13</v>
      </c>
      <c r="L926" t="s">
        <v>13</v>
      </c>
      <c r="M926" t="s">
        <v>13</v>
      </c>
      <c r="N926">
        <v>1</v>
      </c>
      <c r="O926" t="s">
        <v>13</v>
      </c>
      <c r="P926" t="s">
        <v>1</v>
      </c>
    </row>
    <row r="927" spans="1:16" x14ac:dyDescent="0.25">
      <c r="A927">
        <v>518</v>
      </c>
      <c r="B927" t="s">
        <v>6</v>
      </c>
      <c r="C927" s="1">
        <v>44008</v>
      </c>
      <c r="D927" s="4">
        <f t="shared" si="42"/>
        <v>2020</v>
      </c>
      <c r="E927" s="4">
        <f t="shared" si="43"/>
        <v>6</v>
      </c>
      <c r="F927" s="4">
        <f t="shared" si="44"/>
        <v>26</v>
      </c>
      <c r="G927">
        <v>16</v>
      </c>
      <c r="H927">
        <v>53</v>
      </c>
      <c r="I927">
        <v>47.19</v>
      </c>
      <c r="J927">
        <v>16</v>
      </c>
      <c r="K927">
        <v>53</v>
      </c>
      <c r="L927">
        <v>48.735999999999997</v>
      </c>
      <c r="M927">
        <v>1.546</v>
      </c>
      <c r="N927">
        <v>1</v>
      </c>
      <c r="O927">
        <v>1</v>
      </c>
      <c r="P927" t="s">
        <v>3</v>
      </c>
    </row>
    <row r="928" spans="1:16" x14ac:dyDescent="0.25">
      <c r="A928">
        <v>518</v>
      </c>
      <c r="B928" t="s">
        <v>7</v>
      </c>
      <c r="C928" s="1">
        <v>44008</v>
      </c>
      <c r="D928" s="4">
        <f t="shared" si="42"/>
        <v>2020</v>
      </c>
      <c r="E928" s="4">
        <f t="shared" si="43"/>
        <v>6</v>
      </c>
      <c r="F928" s="4">
        <f t="shared" si="44"/>
        <v>26</v>
      </c>
      <c r="G928">
        <v>16</v>
      </c>
      <c r="H928">
        <v>53</v>
      </c>
      <c r="I928">
        <v>47.1</v>
      </c>
      <c r="J928">
        <v>16</v>
      </c>
      <c r="K928">
        <v>53</v>
      </c>
      <c r="L928">
        <v>48.575000000000003</v>
      </c>
      <c r="M928">
        <v>1.4750000000000001</v>
      </c>
      <c r="N928">
        <v>1</v>
      </c>
      <c r="O928">
        <v>1</v>
      </c>
      <c r="P928" t="s">
        <v>3</v>
      </c>
    </row>
    <row r="929" spans="1:16" x14ac:dyDescent="0.25">
      <c r="A929">
        <v>518</v>
      </c>
      <c r="B929" t="s">
        <v>8</v>
      </c>
      <c r="C929" s="1">
        <v>44008</v>
      </c>
      <c r="D929" s="4">
        <f t="shared" si="42"/>
        <v>2020</v>
      </c>
      <c r="E929" s="4">
        <f t="shared" si="43"/>
        <v>6</v>
      </c>
      <c r="F929" s="4">
        <f t="shared" si="44"/>
        <v>26</v>
      </c>
      <c r="G929">
        <v>16</v>
      </c>
      <c r="H929">
        <v>53</v>
      </c>
      <c r="I929">
        <v>46.67</v>
      </c>
      <c r="J929">
        <v>16</v>
      </c>
      <c r="K929">
        <v>53</v>
      </c>
      <c r="L929">
        <v>47.612000000000002</v>
      </c>
      <c r="M929">
        <v>0.94199999999999995</v>
      </c>
      <c r="N929">
        <v>1</v>
      </c>
      <c r="O929">
        <v>1</v>
      </c>
      <c r="P929" t="s">
        <v>3</v>
      </c>
    </row>
    <row r="930" spans="1:16" x14ac:dyDescent="0.25">
      <c r="A930">
        <v>518</v>
      </c>
      <c r="B930" t="s">
        <v>15</v>
      </c>
      <c r="C930" s="1">
        <v>44008</v>
      </c>
      <c r="D930" s="4">
        <f t="shared" si="42"/>
        <v>2020</v>
      </c>
      <c r="E930" s="4">
        <f t="shared" si="43"/>
        <v>6</v>
      </c>
      <c r="F930" s="4">
        <f t="shared" si="44"/>
        <v>26</v>
      </c>
      <c r="G930">
        <v>16</v>
      </c>
      <c r="H930">
        <v>53</v>
      </c>
      <c r="I930">
        <v>46.63</v>
      </c>
      <c r="J930" t="s">
        <v>13</v>
      </c>
      <c r="K930" t="s">
        <v>13</v>
      </c>
      <c r="L930" t="s">
        <v>13</v>
      </c>
      <c r="M930" t="s">
        <v>13</v>
      </c>
      <c r="N930">
        <v>0.75</v>
      </c>
      <c r="O930" t="s">
        <v>13</v>
      </c>
      <c r="P930" t="s">
        <v>3</v>
      </c>
    </row>
    <row r="931" spans="1:16" x14ac:dyDescent="0.25">
      <c r="A931">
        <v>518</v>
      </c>
      <c r="B931" t="s">
        <v>17</v>
      </c>
      <c r="C931" s="1">
        <v>44008</v>
      </c>
      <c r="D931" s="4">
        <f t="shared" si="42"/>
        <v>2020</v>
      </c>
      <c r="E931" s="4">
        <f t="shared" si="43"/>
        <v>6</v>
      </c>
      <c r="F931" s="4">
        <f t="shared" si="44"/>
        <v>26</v>
      </c>
      <c r="G931">
        <v>16</v>
      </c>
      <c r="H931">
        <v>53</v>
      </c>
      <c r="I931">
        <v>46.74</v>
      </c>
      <c r="J931">
        <v>16</v>
      </c>
      <c r="K931">
        <v>53</v>
      </c>
      <c r="L931">
        <v>47.591000000000001</v>
      </c>
      <c r="M931">
        <v>0.85099999999999998</v>
      </c>
      <c r="N931">
        <v>1</v>
      </c>
      <c r="O931">
        <v>0.5</v>
      </c>
      <c r="P931" t="s">
        <v>1</v>
      </c>
    </row>
    <row r="932" spans="1:16" x14ac:dyDescent="0.25">
      <c r="A932">
        <v>518</v>
      </c>
      <c r="B932" t="s">
        <v>20</v>
      </c>
      <c r="C932" s="1">
        <v>44008</v>
      </c>
      <c r="D932" s="4">
        <f t="shared" si="42"/>
        <v>2020</v>
      </c>
      <c r="E932" s="4">
        <f t="shared" si="43"/>
        <v>6</v>
      </c>
      <c r="F932" s="4">
        <f t="shared" si="44"/>
        <v>26</v>
      </c>
      <c r="G932">
        <v>16</v>
      </c>
      <c r="H932">
        <v>53</v>
      </c>
      <c r="I932">
        <v>46.93</v>
      </c>
      <c r="J932" t="s">
        <v>13</v>
      </c>
      <c r="K932" t="s">
        <v>13</v>
      </c>
      <c r="L932" t="s">
        <v>13</v>
      </c>
      <c r="M932" t="s">
        <v>13</v>
      </c>
      <c r="N932">
        <v>1</v>
      </c>
      <c r="O932" t="s">
        <v>13</v>
      </c>
      <c r="P932" t="s">
        <v>1</v>
      </c>
    </row>
    <row r="933" spans="1:16" x14ac:dyDescent="0.25">
      <c r="A933">
        <v>518</v>
      </c>
      <c r="B933" t="s">
        <v>18</v>
      </c>
      <c r="C933" s="1">
        <v>44008</v>
      </c>
      <c r="D933" s="4">
        <f t="shared" si="42"/>
        <v>2020</v>
      </c>
      <c r="E933" s="4">
        <f t="shared" si="43"/>
        <v>6</v>
      </c>
      <c r="F933" s="4">
        <f t="shared" si="44"/>
        <v>26</v>
      </c>
      <c r="G933">
        <v>16</v>
      </c>
      <c r="H933">
        <v>53</v>
      </c>
      <c r="I933">
        <v>46.63</v>
      </c>
      <c r="J933" t="s">
        <v>13</v>
      </c>
      <c r="K933" t="s">
        <v>13</v>
      </c>
      <c r="L933" t="s">
        <v>13</v>
      </c>
      <c r="M933" t="s">
        <v>13</v>
      </c>
      <c r="N933">
        <v>0.75</v>
      </c>
      <c r="O933" t="s">
        <v>13</v>
      </c>
      <c r="P933" t="s">
        <v>3</v>
      </c>
    </row>
    <row r="934" spans="1:16" x14ac:dyDescent="0.25">
      <c r="A934">
        <v>518</v>
      </c>
      <c r="B934" t="s">
        <v>11</v>
      </c>
      <c r="C934" s="1">
        <v>44008</v>
      </c>
      <c r="D934" s="4">
        <f t="shared" si="42"/>
        <v>2020</v>
      </c>
      <c r="E934" s="4">
        <f t="shared" si="43"/>
        <v>6</v>
      </c>
      <c r="F934" s="4">
        <f t="shared" si="44"/>
        <v>26</v>
      </c>
      <c r="G934">
        <v>16</v>
      </c>
      <c r="H934">
        <v>53</v>
      </c>
      <c r="I934">
        <v>46.5</v>
      </c>
      <c r="J934" t="s">
        <v>13</v>
      </c>
      <c r="K934" t="s">
        <v>13</v>
      </c>
      <c r="L934" t="s">
        <v>13</v>
      </c>
      <c r="M934" t="s">
        <v>13</v>
      </c>
      <c r="N934">
        <v>1</v>
      </c>
      <c r="O934" t="s">
        <v>13</v>
      </c>
      <c r="P934" t="s">
        <v>1</v>
      </c>
    </row>
    <row r="935" spans="1:16" x14ac:dyDescent="0.25">
      <c r="A935">
        <v>518</v>
      </c>
      <c r="B935" t="s">
        <v>16</v>
      </c>
      <c r="C935" s="1">
        <v>44008</v>
      </c>
      <c r="D935" s="4">
        <f t="shared" si="42"/>
        <v>2020</v>
      </c>
      <c r="E935" s="4">
        <f t="shared" si="43"/>
        <v>6</v>
      </c>
      <c r="F935" s="4">
        <f t="shared" si="44"/>
        <v>26</v>
      </c>
      <c r="G935">
        <v>16</v>
      </c>
      <c r="H935">
        <v>53</v>
      </c>
      <c r="I935">
        <v>46.78</v>
      </c>
      <c r="J935">
        <v>16</v>
      </c>
      <c r="K935">
        <v>53</v>
      </c>
      <c r="L935">
        <v>47.773000000000003</v>
      </c>
      <c r="M935">
        <v>0.99299999999999999</v>
      </c>
      <c r="N935">
        <v>1</v>
      </c>
      <c r="O935">
        <v>0.75</v>
      </c>
      <c r="P935" t="s">
        <v>3</v>
      </c>
    </row>
    <row r="936" spans="1:16" x14ac:dyDescent="0.25">
      <c r="A936">
        <v>518</v>
      </c>
      <c r="B936" t="s">
        <v>14</v>
      </c>
      <c r="C936" s="1">
        <v>44008</v>
      </c>
      <c r="D936" s="4">
        <f t="shared" si="42"/>
        <v>2020</v>
      </c>
      <c r="E936" s="4">
        <f t="shared" si="43"/>
        <v>6</v>
      </c>
      <c r="F936" s="4">
        <f t="shared" si="44"/>
        <v>26</v>
      </c>
      <c r="G936">
        <v>16</v>
      </c>
      <c r="H936">
        <v>53</v>
      </c>
      <c r="I936">
        <v>46.67</v>
      </c>
      <c r="J936" t="s">
        <v>13</v>
      </c>
      <c r="K936" t="s">
        <v>13</v>
      </c>
      <c r="L936" t="s">
        <v>13</v>
      </c>
      <c r="M936" t="s">
        <v>13</v>
      </c>
      <c r="N936">
        <v>1</v>
      </c>
      <c r="O936" t="s">
        <v>13</v>
      </c>
      <c r="P936" t="s">
        <v>3</v>
      </c>
    </row>
    <row r="937" spans="1:16" x14ac:dyDescent="0.25">
      <c r="A937">
        <v>519</v>
      </c>
      <c r="B937" t="s">
        <v>9</v>
      </c>
      <c r="C937" s="1">
        <v>44008</v>
      </c>
      <c r="D937" s="4">
        <f t="shared" si="42"/>
        <v>2020</v>
      </c>
      <c r="E937" s="4">
        <f t="shared" si="43"/>
        <v>6</v>
      </c>
      <c r="F937" s="4">
        <f t="shared" si="44"/>
        <v>26</v>
      </c>
      <c r="G937">
        <v>21</v>
      </c>
      <c r="H937">
        <v>54</v>
      </c>
      <c r="I937">
        <v>18.420000000000002</v>
      </c>
      <c r="J937">
        <v>21</v>
      </c>
      <c r="K937">
        <v>54</v>
      </c>
      <c r="L937">
        <v>21.795999999999999</v>
      </c>
      <c r="M937">
        <v>3.3759999999999999</v>
      </c>
      <c r="N937">
        <v>0.75</v>
      </c>
      <c r="O937">
        <v>0.75</v>
      </c>
      <c r="P937" t="s">
        <v>3</v>
      </c>
    </row>
    <row r="938" spans="1:16" x14ac:dyDescent="0.25">
      <c r="A938">
        <v>519</v>
      </c>
      <c r="B938" t="s">
        <v>0</v>
      </c>
      <c r="C938" s="1">
        <v>44008</v>
      </c>
      <c r="D938" s="4">
        <f t="shared" si="42"/>
        <v>2020</v>
      </c>
      <c r="E938" s="4">
        <f t="shared" si="43"/>
        <v>6</v>
      </c>
      <c r="F938" s="4">
        <f t="shared" si="44"/>
        <v>26</v>
      </c>
      <c r="G938">
        <v>21</v>
      </c>
      <c r="H938">
        <v>54</v>
      </c>
      <c r="I938">
        <v>18.670000000000002</v>
      </c>
      <c r="J938" t="s">
        <v>13</v>
      </c>
      <c r="K938" t="s">
        <v>13</v>
      </c>
      <c r="L938" t="s">
        <v>13</v>
      </c>
      <c r="M938" t="s">
        <v>13</v>
      </c>
      <c r="N938">
        <v>0.75</v>
      </c>
      <c r="O938" t="s">
        <v>13</v>
      </c>
      <c r="P938" t="s">
        <v>3</v>
      </c>
    </row>
    <row r="939" spans="1:16" x14ac:dyDescent="0.25">
      <c r="A939">
        <v>519</v>
      </c>
      <c r="B939" t="s">
        <v>2</v>
      </c>
      <c r="C939" s="1">
        <v>44008</v>
      </c>
      <c r="D939" s="4">
        <f t="shared" si="42"/>
        <v>2020</v>
      </c>
      <c r="E939" s="4">
        <f t="shared" si="43"/>
        <v>6</v>
      </c>
      <c r="F939" s="4">
        <f t="shared" si="44"/>
        <v>26</v>
      </c>
      <c r="G939">
        <v>21</v>
      </c>
      <c r="H939">
        <v>54</v>
      </c>
      <c r="I939">
        <v>17.59</v>
      </c>
      <c r="J939">
        <v>21</v>
      </c>
      <c r="K939">
        <v>54</v>
      </c>
      <c r="L939">
        <v>20.28</v>
      </c>
      <c r="M939">
        <v>2.69</v>
      </c>
      <c r="N939">
        <v>1</v>
      </c>
      <c r="O939">
        <v>1</v>
      </c>
      <c r="P939" t="s">
        <v>3</v>
      </c>
    </row>
    <row r="940" spans="1:16" x14ac:dyDescent="0.25">
      <c r="A940">
        <v>519</v>
      </c>
      <c r="B940" t="s">
        <v>4</v>
      </c>
      <c r="C940" s="1">
        <v>44008</v>
      </c>
      <c r="D940" s="4">
        <f t="shared" si="42"/>
        <v>2020</v>
      </c>
      <c r="E940" s="4">
        <f t="shared" si="43"/>
        <v>6</v>
      </c>
      <c r="F940" s="4">
        <f t="shared" si="44"/>
        <v>26</v>
      </c>
      <c r="G940">
        <v>21</v>
      </c>
      <c r="H940">
        <v>54</v>
      </c>
      <c r="I940">
        <v>17.309999999999999</v>
      </c>
      <c r="J940">
        <v>21</v>
      </c>
      <c r="K940">
        <v>54</v>
      </c>
      <c r="L940">
        <v>19.734999999999999</v>
      </c>
      <c r="M940">
        <v>2.4249999999999998</v>
      </c>
      <c r="N940">
        <v>1</v>
      </c>
      <c r="O940">
        <v>1</v>
      </c>
      <c r="P940" t="s">
        <v>1</v>
      </c>
    </row>
    <row r="941" spans="1:16" x14ac:dyDescent="0.25">
      <c r="A941">
        <v>519</v>
      </c>
      <c r="B941" t="s">
        <v>5</v>
      </c>
      <c r="C941" s="1">
        <v>44008</v>
      </c>
      <c r="D941" s="4">
        <f t="shared" si="42"/>
        <v>2020</v>
      </c>
      <c r="E941" s="4">
        <f t="shared" si="43"/>
        <v>6</v>
      </c>
      <c r="F941" s="4">
        <f t="shared" si="44"/>
        <v>26</v>
      </c>
      <c r="G941">
        <v>21</v>
      </c>
      <c r="H941">
        <v>54</v>
      </c>
      <c r="I941">
        <v>17.86</v>
      </c>
      <c r="J941" t="s">
        <v>13</v>
      </c>
      <c r="K941" t="s">
        <v>13</v>
      </c>
      <c r="L941" t="s">
        <v>13</v>
      </c>
      <c r="M941" t="s">
        <v>13</v>
      </c>
      <c r="N941">
        <v>0.75</v>
      </c>
      <c r="O941" t="s">
        <v>13</v>
      </c>
      <c r="P941" t="s">
        <v>3</v>
      </c>
    </row>
    <row r="942" spans="1:16" x14ac:dyDescent="0.25">
      <c r="A942">
        <v>519</v>
      </c>
      <c r="B942" t="s">
        <v>6</v>
      </c>
      <c r="C942" s="1">
        <v>44008</v>
      </c>
      <c r="D942" s="4">
        <f t="shared" si="42"/>
        <v>2020</v>
      </c>
      <c r="E942" s="4">
        <f t="shared" si="43"/>
        <v>6</v>
      </c>
      <c r="F942" s="4">
        <f t="shared" si="44"/>
        <v>26</v>
      </c>
      <c r="G942">
        <v>21</v>
      </c>
      <c r="H942">
        <v>54</v>
      </c>
      <c r="I942">
        <v>16.89</v>
      </c>
      <c r="J942">
        <v>21</v>
      </c>
      <c r="K942">
        <v>54</v>
      </c>
      <c r="L942">
        <v>19.233000000000001</v>
      </c>
      <c r="M942">
        <v>2.343</v>
      </c>
      <c r="N942">
        <v>1</v>
      </c>
      <c r="O942">
        <v>1</v>
      </c>
      <c r="P942" t="s">
        <v>3</v>
      </c>
    </row>
    <row r="943" spans="1:16" x14ac:dyDescent="0.25">
      <c r="A943">
        <v>519</v>
      </c>
      <c r="B943" t="s">
        <v>7</v>
      </c>
      <c r="C943" s="1">
        <v>44008</v>
      </c>
      <c r="D943" s="4">
        <f t="shared" si="42"/>
        <v>2020</v>
      </c>
      <c r="E943" s="4">
        <f t="shared" si="43"/>
        <v>6</v>
      </c>
      <c r="F943" s="4">
        <f t="shared" si="44"/>
        <v>26</v>
      </c>
      <c r="G943">
        <v>21</v>
      </c>
      <c r="H943">
        <v>54</v>
      </c>
      <c r="I943">
        <v>16.77</v>
      </c>
      <c r="J943">
        <v>21</v>
      </c>
      <c r="K943">
        <v>54</v>
      </c>
      <c r="L943">
        <v>19.061</v>
      </c>
      <c r="M943">
        <v>2.2909999999999999</v>
      </c>
      <c r="N943">
        <v>1</v>
      </c>
      <c r="O943">
        <v>1</v>
      </c>
      <c r="P943" t="s">
        <v>3</v>
      </c>
    </row>
    <row r="944" spans="1:16" x14ac:dyDescent="0.25">
      <c r="A944">
        <v>519</v>
      </c>
      <c r="B944" t="s">
        <v>8</v>
      </c>
      <c r="C944" s="1">
        <v>44008</v>
      </c>
      <c r="D944" s="4">
        <f t="shared" si="42"/>
        <v>2020</v>
      </c>
      <c r="E944" s="4">
        <f t="shared" si="43"/>
        <v>6</v>
      </c>
      <c r="F944" s="4">
        <f t="shared" si="44"/>
        <v>26</v>
      </c>
      <c r="G944">
        <v>21</v>
      </c>
      <c r="H944">
        <v>54</v>
      </c>
      <c r="I944">
        <v>16.260000000000002</v>
      </c>
      <c r="J944" t="s">
        <v>13</v>
      </c>
      <c r="K944" t="s">
        <v>13</v>
      </c>
      <c r="L944" t="s">
        <v>13</v>
      </c>
      <c r="M944" t="s">
        <v>13</v>
      </c>
      <c r="N944">
        <v>1</v>
      </c>
      <c r="O944" t="s">
        <v>13</v>
      </c>
      <c r="P944" t="s">
        <v>3</v>
      </c>
    </row>
    <row r="945" spans="1:16" x14ac:dyDescent="0.25">
      <c r="A945">
        <v>519</v>
      </c>
      <c r="B945" t="s">
        <v>15</v>
      </c>
      <c r="C945" s="1">
        <v>44008</v>
      </c>
      <c r="D945" s="4">
        <f t="shared" si="42"/>
        <v>2020</v>
      </c>
      <c r="E945" s="4">
        <f t="shared" si="43"/>
        <v>6</v>
      </c>
      <c r="F945" s="4">
        <f t="shared" si="44"/>
        <v>26</v>
      </c>
      <c r="G945">
        <v>21</v>
      </c>
      <c r="H945">
        <v>54</v>
      </c>
      <c r="I945">
        <v>16.25</v>
      </c>
      <c r="J945">
        <v>21</v>
      </c>
      <c r="K945">
        <v>54</v>
      </c>
      <c r="L945">
        <v>17.713000000000001</v>
      </c>
      <c r="M945">
        <v>1.4630000000000001</v>
      </c>
      <c r="N945">
        <v>1</v>
      </c>
      <c r="O945">
        <v>1</v>
      </c>
      <c r="P945" t="s">
        <v>3</v>
      </c>
    </row>
    <row r="946" spans="1:16" x14ac:dyDescent="0.25">
      <c r="A946">
        <v>519</v>
      </c>
      <c r="B946" t="s">
        <v>17</v>
      </c>
      <c r="C946" s="1">
        <v>44008</v>
      </c>
      <c r="D946" s="4">
        <f t="shared" si="42"/>
        <v>2020</v>
      </c>
      <c r="E946" s="4">
        <f t="shared" si="43"/>
        <v>6</v>
      </c>
      <c r="F946" s="4">
        <f t="shared" si="44"/>
        <v>26</v>
      </c>
      <c r="G946">
        <v>21</v>
      </c>
      <c r="H946">
        <v>54</v>
      </c>
      <c r="I946">
        <v>16.309999999999999</v>
      </c>
      <c r="J946">
        <v>21</v>
      </c>
      <c r="K946">
        <v>54</v>
      </c>
      <c r="L946">
        <v>17.619</v>
      </c>
      <c r="M946">
        <v>1.3089999999999999</v>
      </c>
      <c r="N946">
        <v>1</v>
      </c>
      <c r="O946">
        <v>1</v>
      </c>
      <c r="P946" t="s">
        <v>1</v>
      </c>
    </row>
    <row r="947" spans="1:16" x14ac:dyDescent="0.25">
      <c r="A947">
        <v>519</v>
      </c>
      <c r="B947" t="s">
        <v>20</v>
      </c>
      <c r="C947" s="1">
        <v>44008</v>
      </c>
      <c r="D947" s="4">
        <f t="shared" si="42"/>
        <v>2020</v>
      </c>
      <c r="E947" s="4">
        <f t="shared" si="43"/>
        <v>6</v>
      </c>
      <c r="F947" s="4">
        <f t="shared" si="44"/>
        <v>26</v>
      </c>
      <c r="G947">
        <v>21</v>
      </c>
      <c r="H947">
        <v>54</v>
      </c>
      <c r="I947">
        <v>16.47</v>
      </c>
      <c r="J947">
        <v>21</v>
      </c>
      <c r="K947">
        <v>54</v>
      </c>
      <c r="L947">
        <v>18.027999999999999</v>
      </c>
      <c r="M947">
        <v>1.5580000000000001</v>
      </c>
      <c r="N947">
        <v>1</v>
      </c>
      <c r="O947">
        <v>0.75</v>
      </c>
      <c r="P947" t="s">
        <v>3</v>
      </c>
    </row>
    <row r="948" spans="1:16" x14ac:dyDescent="0.25">
      <c r="A948">
        <v>519</v>
      </c>
      <c r="B948" t="s">
        <v>18</v>
      </c>
      <c r="C948" s="1">
        <v>44008</v>
      </c>
      <c r="D948" s="4">
        <f t="shared" si="42"/>
        <v>2020</v>
      </c>
      <c r="E948" s="4">
        <f t="shared" si="43"/>
        <v>6</v>
      </c>
      <c r="F948" s="4">
        <f t="shared" si="44"/>
        <v>26</v>
      </c>
      <c r="G948">
        <v>21</v>
      </c>
      <c r="H948">
        <v>54</v>
      </c>
      <c r="I948">
        <v>15.85</v>
      </c>
      <c r="J948">
        <v>21</v>
      </c>
      <c r="K948">
        <v>54</v>
      </c>
      <c r="L948">
        <v>17.433</v>
      </c>
      <c r="M948">
        <v>1.583</v>
      </c>
      <c r="N948">
        <v>0.75</v>
      </c>
      <c r="O948">
        <v>0.75</v>
      </c>
      <c r="P948" t="s">
        <v>3</v>
      </c>
    </row>
    <row r="949" spans="1:16" x14ac:dyDescent="0.25">
      <c r="A949">
        <v>519</v>
      </c>
      <c r="B949" t="s">
        <v>11</v>
      </c>
      <c r="C949" s="1">
        <v>44008</v>
      </c>
      <c r="D949" s="4">
        <f t="shared" si="42"/>
        <v>2020</v>
      </c>
      <c r="E949" s="4">
        <f t="shared" si="43"/>
        <v>6</v>
      </c>
      <c r="F949" s="4">
        <f t="shared" si="44"/>
        <v>26</v>
      </c>
      <c r="G949">
        <v>21</v>
      </c>
      <c r="H949">
        <v>54</v>
      </c>
      <c r="I949">
        <v>15.63</v>
      </c>
      <c r="J949" t="s">
        <v>13</v>
      </c>
      <c r="K949" t="s">
        <v>13</v>
      </c>
      <c r="L949" t="s">
        <v>13</v>
      </c>
      <c r="M949" t="s">
        <v>13</v>
      </c>
      <c r="N949">
        <v>1</v>
      </c>
      <c r="O949" t="s">
        <v>13</v>
      </c>
      <c r="P949" t="s">
        <v>1</v>
      </c>
    </row>
    <row r="950" spans="1:16" x14ac:dyDescent="0.25">
      <c r="A950">
        <v>519</v>
      </c>
      <c r="B950" t="s">
        <v>12</v>
      </c>
      <c r="C950" s="1">
        <v>44008</v>
      </c>
      <c r="D950" s="4">
        <f t="shared" si="42"/>
        <v>2020</v>
      </c>
      <c r="E950" s="4">
        <f t="shared" si="43"/>
        <v>6</v>
      </c>
      <c r="F950" s="4">
        <f t="shared" si="44"/>
        <v>26</v>
      </c>
      <c r="G950">
        <v>21</v>
      </c>
      <c r="H950">
        <v>54</v>
      </c>
      <c r="I950">
        <v>15.55</v>
      </c>
      <c r="J950" t="s">
        <v>13</v>
      </c>
      <c r="K950" t="s">
        <v>13</v>
      </c>
      <c r="L950" t="s">
        <v>13</v>
      </c>
      <c r="M950" t="s">
        <v>13</v>
      </c>
      <c r="N950">
        <v>1</v>
      </c>
      <c r="O950" t="s">
        <v>13</v>
      </c>
      <c r="P950" t="s">
        <v>1</v>
      </c>
    </row>
    <row r="951" spans="1:16" x14ac:dyDescent="0.25">
      <c r="A951">
        <v>519</v>
      </c>
      <c r="B951" t="s">
        <v>16</v>
      </c>
      <c r="C951" s="1">
        <v>44008</v>
      </c>
      <c r="D951" s="4">
        <f t="shared" si="42"/>
        <v>2020</v>
      </c>
      <c r="E951" s="4">
        <f t="shared" si="43"/>
        <v>6</v>
      </c>
      <c r="F951" s="4">
        <f t="shared" si="44"/>
        <v>26</v>
      </c>
      <c r="G951">
        <v>21</v>
      </c>
      <c r="H951">
        <v>54</v>
      </c>
      <c r="I951">
        <v>15.56</v>
      </c>
      <c r="J951">
        <v>21</v>
      </c>
      <c r="K951">
        <v>54</v>
      </c>
      <c r="L951">
        <v>16.532</v>
      </c>
      <c r="M951">
        <v>0.97199999999999998</v>
      </c>
      <c r="N951">
        <v>1</v>
      </c>
      <c r="O951">
        <v>0.5</v>
      </c>
      <c r="P951" t="s">
        <v>3</v>
      </c>
    </row>
    <row r="952" spans="1:16" x14ac:dyDescent="0.25">
      <c r="A952">
        <v>519</v>
      </c>
      <c r="B952" t="s">
        <v>14</v>
      </c>
      <c r="C952" s="1">
        <v>44008</v>
      </c>
      <c r="D952" s="4">
        <f t="shared" si="42"/>
        <v>2020</v>
      </c>
      <c r="E952" s="4">
        <f t="shared" si="43"/>
        <v>6</v>
      </c>
      <c r="F952" s="4">
        <f t="shared" si="44"/>
        <v>26</v>
      </c>
      <c r="G952">
        <v>21</v>
      </c>
      <c r="H952">
        <v>54</v>
      </c>
      <c r="I952">
        <v>15.72</v>
      </c>
      <c r="J952">
        <v>21</v>
      </c>
      <c r="K952">
        <v>54</v>
      </c>
      <c r="L952">
        <v>16.917999999999999</v>
      </c>
      <c r="M952">
        <v>1.198</v>
      </c>
      <c r="N952">
        <v>1</v>
      </c>
      <c r="O952">
        <v>0.75</v>
      </c>
      <c r="P952" t="s">
        <v>3</v>
      </c>
    </row>
    <row r="953" spans="1:16" x14ac:dyDescent="0.25">
      <c r="A953">
        <v>520</v>
      </c>
      <c r="B953" t="s">
        <v>6</v>
      </c>
      <c r="C953" s="1">
        <v>44009</v>
      </c>
      <c r="D953" s="4">
        <f t="shared" si="42"/>
        <v>2020</v>
      </c>
      <c r="E953" s="4">
        <f t="shared" si="43"/>
        <v>6</v>
      </c>
      <c r="F953" s="4">
        <f t="shared" si="44"/>
        <v>27</v>
      </c>
      <c r="G953">
        <v>22</v>
      </c>
      <c r="H953">
        <v>44</v>
      </c>
      <c r="I953">
        <v>33.880000000000003</v>
      </c>
      <c r="J953">
        <v>22</v>
      </c>
      <c r="K953">
        <v>44</v>
      </c>
      <c r="L953">
        <v>36.667000000000002</v>
      </c>
      <c r="M953">
        <v>2.7869999999999999</v>
      </c>
      <c r="N953">
        <v>0.75</v>
      </c>
      <c r="O953">
        <v>0.75</v>
      </c>
      <c r="P953" t="s">
        <v>3</v>
      </c>
    </row>
    <row r="954" spans="1:16" x14ac:dyDescent="0.25">
      <c r="A954">
        <v>520</v>
      </c>
      <c r="B954" t="s">
        <v>11</v>
      </c>
      <c r="C954" s="1">
        <v>44009</v>
      </c>
      <c r="D954" s="4">
        <f t="shared" si="42"/>
        <v>2020</v>
      </c>
      <c r="E954" s="4">
        <f t="shared" si="43"/>
        <v>6</v>
      </c>
      <c r="F954" s="4">
        <f t="shared" si="44"/>
        <v>27</v>
      </c>
      <c r="G954">
        <v>22</v>
      </c>
      <c r="H954">
        <v>44</v>
      </c>
      <c r="I954">
        <v>32.619999999999997</v>
      </c>
      <c r="J954">
        <v>22</v>
      </c>
      <c r="K954">
        <v>44</v>
      </c>
      <c r="L954">
        <v>34.404000000000003</v>
      </c>
      <c r="M954">
        <v>1.784</v>
      </c>
      <c r="N954">
        <v>1</v>
      </c>
      <c r="O954">
        <v>1</v>
      </c>
      <c r="P954" t="s">
        <v>3</v>
      </c>
    </row>
    <row r="955" spans="1:16" x14ac:dyDescent="0.25">
      <c r="A955">
        <v>520</v>
      </c>
      <c r="B955" t="s">
        <v>16</v>
      </c>
      <c r="C955" s="1">
        <v>44009</v>
      </c>
      <c r="D955" s="4">
        <f t="shared" si="42"/>
        <v>2020</v>
      </c>
      <c r="E955" s="4">
        <f t="shared" si="43"/>
        <v>6</v>
      </c>
      <c r="F955" s="4">
        <f t="shared" si="44"/>
        <v>27</v>
      </c>
      <c r="G955">
        <v>22</v>
      </c>
      <c r="H955">
        <v>44</v>
      </c>
      <c r="I955">
        <v>32.35</v>
      </c>
      <c r="J955" t="s">
        <v>13</v>
      </c>
      <c r="K955" t="s">
        <v>13</v>
      </c>
      <c r="L955" t="s">
        <v>13</v>
      </c>
      <c r="M955" t="s">
        <v>13</v>
      </c>
      <c r="N955">
        <v>1</v>
      </c>
      <c r="O955" t="s">
        <v>13</v>
      </c>
      <c r="P955" t="s">
        <v>3</v>
      </c>
    </row>
    <row r="956" spans="1:16" x14ac:dyDescent="0.25">
      <c r="A956">
        <v>520</v>
      </c>
      <c r="B956" t="s">
        <v>14</v>
      </c>
      <c r="C956" s="1">
        <v>44009</v>
      </c>
      <c r="D956" s="4">
        <f t="shared" si="42"/>
        <v>2020</v>
      </c>
      <c r="E956" s="4">
        <f t="shared" si="43"/>
        <v>6</v>
      </c>
      <c r="F956" s="4">
        <f t="shared" si="44"/>
        <v>27</v>
      </c>
      <c r="G956">
        <v>22</v>
      </c>
      <c r="H956">
        <v>44</v>
      </c>
      <c r="I956">
        <v>32.96</v>
      </c>
      <c r="J956">
        <v>22</v>
      </c>
      <c r="K956">
        <v>44</v>
      </c>
      <c r="L956">
        <v>35.030999999999999</v>
      </c>
      <c r="M956">
        <v>2.0710000000000002</v>
      </c>
      <c r="N956">
        <v>1</v>
      </c>
      <c r="O956">
        <v>0.75</v>
      </c>
      <c r="P956" t="s">
        <v>3</v>
      </c>
    </row>
    <row r="957" spans="1:16" x14ac:dyDescent="0.25">
      <c r="A957">
        <v>521</v>
      </c>
      <c r="B957" t="s">
        <v>6</v>
      </c>
      <c r="C957" s="1">
        <v>44010</v>
      </c>
      <c r="D957" s="4">
        <f t="shared" si="42"/>
        <v>2020</v>
      </c>
      <c r="E957" s="4">
        <f t="shared" si="43"/>
        <v>6</v>
      </c>
      <c r="F957" s="4">
        <f t="shared" si="44"/>
        <v>28</v>
      </c>
      <c r="G957">
        <v>20</v>
      </c>
      <c r="H957">
        <v>35</v>
      </c>
      <c r="I957">
        <v>53.43</v>
      </c>
      <c r="J957" t="s">
        <v>13</v>
      </c>
      <c r="K957" t="s">
        <v>13</v>
      </c>
      <c r="L957" t="s">
        <v>13</v>
      </c>
      <c r="M957" t="s">
        <v>13</v>
      </c>
      <c r="N957">
        <v>0.75</v>
      </c>
      <c r="O957" t="s">
        <v>13</v>
      </c>
      <c r="P957" t="s">
        <v>1</v>
      </c>
    </row>
    <row r="958" spans="1:16" x14ac:dyDescent="0.25">
      <c r="A958">
        <v>521</v>
      </c>
      <c r="B958" t="s">
        <v>7</v>
      </c>
      <c r="C958" s="1">
        <v>44010</v>
      </c>
      <c r="D958" s="4">
        <f t="shared" si="42"/>
        <v>2020</v>
      </c>
      <c r="E958" s="4">
        <f t="shared" si="43"/>
        <v>6</v>
      </c>
      <c r="F958" s="4">
        <f t="shared" si="44"/>
        <v>28</v>
      </c>
      <c r="G958">
        <v>20</v>
      </c>
      <c r="H958">
        <v>35</v>
      </c>
      <c r="I958">
        <v>53.37</v>
      </c>
      <c r="J958" t="s">
        <v>13</v>
      </c>
      <c r="K958" t="s">
        <v>13</v>
      </c>
      <c r="L958" t="s">
        <v>13</v>
      </c>
      <c r="M958" t="s">
        <v>13</v>
      </c>
      <c r="N958">
        <v>0.75</v>
      </c>
      <c r="O958" t="s">
        <v>13</v>
      </c>
      <c r="P958" t="s">
        <v>3</v>
      </c>
    </row>
    <row r="959" spans="1:16" x14ac:dyDescent="0.25">
      <c r="A959">
        <v>521</v>
      </c>
      <c r="B959" t="s">
        <v>17</v>
      </c>
      <c r="C959" s="1">
        <v>44010</v>
      </c>
      <c r="D959" s="4">
        <f t="shared" si="42"/>
        <v>2020</v>
      </c>
      <c r="E959" s="4">
        <f t="shared" si="43"/>
        <v>6</v>
      </c>
      <c r="F959" s="4">
        <f t="shared" si="44"/>
        <v>28</v>
      </c>
      <c r="G959">
        <v>20</v>
      </c>
      <c r="H959">
        <v>35</v>
      </c>
      <c r="I959">
        <v>53.07</v>
      </c>
      <c r="J959">
        <v>20</v>
      </c>
      <c r="K959">
        <v>35</v>
      </c>
      <c r="L959">
        <v>55.533999999999999</v>
      </c>
      <c r="M959">
        <v>2.464</v>
      </c>
      <c r="N959">
        <v>0.75</v>
      </c>
      <c r="O959">
        <v>1</v>
      </c>
      <c r="P959" t="s">
        <v>1</v>
      </c>
    </row>
    <row r="960" spans="1:16" x14ac:dyDescent="0.25">
      <c r="A960">
        <v>521</v>
      </c>
      <c r="B960" t="s">
        <v>11</v>
      </c>
      <c r="C960" s="1">
        <v>44010</v>
      </c>
      <c r="D960" s="4">
        <f t="shared" si="42"/>
        <v>2020</v>
      </c>
      <c r="E960" s="4">
        <f t="shared" si="43"/>
        <v>6</v>
      </c>
      <c r="F960" s="4">
        <f t="shared" si="44"/>
        <v>28</v>
      </c>
      <c r="G960">
        <v>20</v>
      </c>
      <c r="H960">
        <v>35</v>
      </c>
      <c r="I960">
        <v>52.15</v>
      </c>
      <c r="J960">
        <v>20</v>
      </c>
      <c r="K960">
        <v>35</v>
      </c>
      <c r="L960">
        <v>54.058999999999997</v>
      </c>
      <c r="M960">
        <v>1.909</v>
      </c>
      <c r="N960">
        <v>1</v>
      </c>
      <c r="O960">
        <v>0.75</v>
      </c>
      <c r="P960" t="s">
        <v>1</v>
      </c>
    </row>
    <row r="961" spans="1:16" x14ac:dyDescent="0.25">
      <c r="A961">
        <v>521</v>
      </c>
      <c r="B961" t="s">
        <v>14</v>
      </c>
      <c r="C961" s="1">
        <v>44010</v>
      </c>
      <c r="D961" s="4">
        <f t="shared" si="42"/>
        <v>2020</v>
      </c>
      <c r="E961" s="4">
        <f t="shared" si="43"/>
        <v>6</v>
      </c>
      <c r="F961" s="4">
        <f t="shared" si="44"/>
        <v>28</v>
      </c>
      <c r="G961">
        <v>20</v>
      </c>
      <c r="H961">
        <v>35</v>
      </c>
      <c r="I961">
        <v>52.25</v>
      </c>
      <c r="J961">
        <v>20</v>
      </c>
      <c r="K961">
        <v>35</v>
      </c>
      <c r="L961">
        <v>54.192</v>
      </c>
      <c r="M961">
        <v>1.9419999999999999</v>
      </c>
      <c r="N961">
        <v>1</v>
      </c>
      <c r="O961">
        <v>0.75</v>
      </c>
      <c r="P961" t="s">
        <v>1</v>
      </c>
    </row>
    <row r="962" spans="1:16" x14ac:dyDescent="0.25">
      <c r="A962">
        <v>521</v>
      </c>
      <c r="B962" t="s">
        <v>16</v>
      </c>
      <c r="C962" s="1">
        <v>44010</v>
      </c>
      <c r="D962" s="4">
        <f t="shared" si="42"/>
        <v>2020</v>
      </c>
      <c r="E962" s="4">
        <f t="shared" si="43"/>
        <v>6</v>
      </c>
      <c r="F962" s="4">
        <f t="shared" si="44"/>
        <v>28</v>
      </c>
      <c r="G962">
        <v>20</v>
      </c>
      <c r="H962">
        <v>35</v>
      </c>
      <c r="I962">
        <v>51.96</v>
      </c>
      <c r="J962">
        <v>20</v>
      </c>
      <c r="K962">
        <v>35</v>
      </c>
      <c r="L962">
        <v>53.594000000000001</v>
      </c>
      <c r="M962">
        <v>1.6339999999999999</v>
      </c>
      <c r="N962">
        <v>0.75</v>
      </c>
      <c r="O962">
        <v>0.75</v>
      </c>
      <c r="P962" t="s">
        <v>3</v>
      </c>
    </row>
    <row r="963" spans="1:16" x14ac:dyDescent="0.25">
      <c r="A963">
        <v>522</v>
      </c>
      <c r="B963" t="s">
        <v>2</v>
      </c>
      <c r="C963" s="1">
        <v>44010</v>
      </c>
      <c r="D963" s="4">
        <f t="shared" ref="D963:D1026" si="45">YEAR(C963)</f>
        <v>2020</v>
      </c>
      <c r="E963" s="4">
        <f t="shared" ref="E963:E1026" si="46">MONTH(C963)</f>
        <v>6</v>
      </c>
      <c r="F963" s="4">
        <f t="shared" ref="F963:F1026" si="47">DAY(C963)</f>
        <v>28</v>
      </c>
      <c r="G963">
        <v>21</v>
      </c>
      <c r="H963">
        <v>20</v>
      </c>
      <c r="I963">
        <v>26.36</v>
      </c>
      <c r="J963" t="s">
        <v>13</v>
      </c>
      <c r="K963" t="s">
        <v>13</v>
      </c>
      <c r="L963" t="s">
        <v>13</v>
      </c>
      <c r="M963" t="s">
        <v>13</v>
      </c>
      <c r="N963">
        <v>0.75</v>
      </c>
      <c r="O963" t="s">
        <v>13</v>
      </c>
      <c r="P963" t="s">
        <v>3</v>
      </c>
    </row>
    <row r="964" spans="1:16" x14ac:dyDescent="0.25">
      <c r="A964">
        <v>522</v>
      </c>
      <c r="B964" t="s">
        <v>6</v>
      </c>
      <c r="C964" s="1">
        <v>44010</v>
      </c>
      <c r="D964" s="4">
        <f t="shared" si="45"/>
        <v>2020</v>
      </c>
      <c r="E964" s="4">
        <f t="shared" si="46"/>
        <v>6</v>
      </c>
      <c r="F964" s="4">
        <f t="shared" si="47"/>
        <v>28</v>
      </c>
      <c r="G964">
        <v>21</v>
      </c>
      <c r="H964">
        <v>20</v>
      </c>
      <c r="I964">
        <v>25.68</v>
      </c>
      <c r="J964">
        <v>21</v>
      </c>
      <c r="K964">
        <v>20</v>
      </c>
      <c r="L964">
        <v>27.492000000000001</v>
      </c>
      <c r="M964">
        <v>1.8120000000000001</v>
      </c>
      <c r="N964">
        <v>1</v>
      </c>
      <c r="O964">
        <v>1</v>
      </c>
      <c r="P964" t="s">
        <v>3</v>
      </c>
    </row>
    <row r="965" spans="1:16" x14ac:dyDescent="0.25">
      <c r="A965">
        <v>522</v>
      </c>
      <c r="B965" t="s">
        <v>7</v>
      </c>
      <c r="C965" s="1">
        <v>44010</v>
      </c>
      <c r="D965" s="4">
        <f t="shared" si="45"/>
        <v>2020</v>
      </c>
      <c r="E965" s="4">
        <f t="shared" si="46"/>
        <v>6</v>
      </c>
      <c r="F965" s="4">
        <f t="shared" si="47"/>
        <v>28</v>
      </c>
      <c r="G965">
        <v>21</v>
      </c>
      <c r="H965">
        <v>20</v>
      </c>
      <c r="I965">
        <v>25.52</v>
      </c>
      <c r="J965">
        <v>21</v>
      </c>
      <c r="K965">
        <v>20</v>
      </c>
      <c r="L965">
        <v>27.199000000000002</v>
      </c>
      <c r="M965">
        <v>1.679</v>
      </c>
      <c r="N965">
        <v>0.75</v>
      </c>
      <c r="O965">
        <v>1</v>
      </c>
      <c r="P965" t="s">
        <v>3</v>
      </c>
    </row>
    <row r="966" spans="1:16" x14ac:dyDescent="0.25">
      <c r="A966">
        <v>522</v>
      </c>
      <c r="B966" t="s">
        <v>8</v>
      </c>
      <c r="C966" s="1">
        <v>44010</v>
      </c>
      <c r="D966" s="4">
        <f t="shared" si="45"/>
        <v>2020</v>
      </c>
      <c r="E966" s="4">
        <f t="shared" si="46"/>
        <v>6</v>
      </c>
      <c r="F966" s="4">
        <f t="shared" si="47"/>
        <v>28</v>
      </c>
      <c r="G966">
        <v>21</v>
      </c>
      <c r="H966">
        <v>20</v>
      </c>
      <c r="I966">
        <v>25.1</v>
      </c>
      <c r="J966">
        <v>21</v>
      </c>
      <c r="K966">
        <v>20</v>
      </c>
      <c r="L966">
        <v>26.334</v>
      </c>
      <c r="M966">
        <v>1.234</v>
      </c>
      <c r="N966">
        <v>1</v>
      </c>
      <c r="O966">
        <v>0.75</v>
      </c>
      <c r="P966" t="s">
        <v>3</v>
      </c>
    </row>
    <row r="967" spans="1:16" x14ac:dyDescent="0.25">
      <c r="A967">
        <v>522</v>
      </c>
      <c r="B967" t="s">
        <v>17</v>
      </c>
      <c r="C967" s="1">
        <v>44010</v>
      </c>
      <c r="D967" s="4">
        <f t="shared" si="45"/>
        <v>2020</v>
      </c>
      <c r="E967" s="4">
        <f t="shared" si="46"/>
        <v>6</v>
      </c>
      <c r="F967" s="4">
        <f t="shared" si="47"/>
        <v>28</v>
      </c>
      <c r="G967">
        <v>21</v>
      </c>
      <c r="H967">
        <v>20</v>
      </c>
      <c r="I967">
        <v>25.19</v>
      </c>
      <c r="J967">
        <v>21</v>
      </c>
      <c r="K967">
        <v>20</v>
      </c>
      <c r="L967">
        <v>26.713999999999999</v>
      </c>
      <c r="M967">
        <v>1.524</v>
      </c>
      <c r="N967">
        <v>1</v>
      </c>
      <c r="O967">
        <v>0.75</v>
      </c>
      <c r="P967" t="s">
        <v>3</v>
      </c>
    </row>
    <row r="968" spans="1:16" x14ac:dyDescent="0.25">
      <c r="A968">
        <v>522</v>
      </c>
      <c r="B968" t="s">
        <v>20</v>
      </c>
      <c r="C968" s="1">
        <v>44010</v>
      </c>
      <c r="D968" s="4">
        <f t="shared" si="45"/>
        <v>2020</v>
      </c>
      <c r="E968" s="4">
        <f t="shared" si="46"/>
        <v>6</v>
      </c>
      <c r="F968" s="4">
        <f t="shared" si="47"/>
        <v>28</v>
      </c>
      <c r="G968">
        <v>21</v>
      </c>
      <c r="H968">
        <v>20</v>
      </c>
      <c r="I968">
        <v>25.39</v>
      </c>
      <c r="J968" t="s">
        <v>13</v>
      </c>
      <c r="K968" t="s">
        <v>13</v>
      </c>
      <c r="L968" t="s">
        <v>13</v>
      </c>
      <c r="M968" t="s">
        <v>13</v>
      </c>
      <c r="N968">
        <v>1</v>
      </c>
      <c r="O968" t="s">
        <v>13</v>
      </c>
      <c r="P968" t="s">
        <v>3</v>
      </c>
    </row>
    <row r="969" spans="1:16" x14ac:dyDescent="0.25">
      <c r="A969">
        <v>522</v>
      </c>
      <c r="B969" t="s">
        <v>18</v>
      </c>
      <c r="C969" s="1">
        <v>44010</v>
      </c>
      <c r="D969" s="4">
        <f t="shared" si="45"/>
        <v>2020</v>
      </c>
      <c r="E969" s="4">
        <f t="shared" si="46"/>
        <v>6</v>
      </c>
      <c r="F969" s="4">
        <f t="shared" si="47"/>
        <v>28</v>
      </c>
      <c r="G969">
        <v>21</v>
      </c>
      <c r="H969">
        <v>20</v>
      </c>
      <c r="I969">
        <v>24.92</v>
      </c>
      <c r="J969" t="s">
        <v>13</v>
      </c>
      <c r="K969" t="s">
        <v>13</v>
      </c>
      <c r="L969" t="s">
        <v>13</v>
      </c>
      <c r="M969" t="s">
        <v>13</v>
      </c>
      <c r="N969">
        <v>1</v>
      </c>
      <c r="O969" t="s">
        <v>13</v>
      </c>
      <c r="P969" t="s">
        <v>1</v>
      </c>
    </row>
    <row r="970" spans="1:16" x14ac:dyDescent="0.25">
      <c r="A970">
        <v>522</v>
      </c>
      <c r="B970" t="s">
        <v>11</v>
      </c>
      <c r="C970" s="1">
        <v>44010</v>
      </c>
      <c r="D970" s="4">
        <f t="shared" si="45"/>
        <v>2020</v>
      </c>
      <c r="E970" s="4">
        <f t="shared" si="46"/>
        <v>6</v>
      </c>
      <c r="F970" s="4">
        <f t="shared" si="47"/>
        <v>28</v>
      </c>
      <c r="G970">
        <v>21</v>
      </c>
      <c r="H970">
        <v>20</v>
      </c>
      <c r="I970">
        <v>24.78</v>
      </c>
      <c r="J970" t="s">
        <v>13</v>
      </c>
      <c r="K970" t="s">
        <v>13</v>
      </c>
      <c r="L970" t="s">
        <v>13</v>
      </c>
      <c r="M970" t="s">
        <v>13</v>
      </c>
      <c r="N970">
        <v>1</v>
      </c>
      <c r="O970" t="s">
        <v>13</v>
      </c>
      <c r="P970" t="s">
        <v>3</v>
      </c>
    </row>
    <row r="971" spans="1:16" x14ac:dyDescent="0.25">
      <c r="A971">
        <v>522</v>
      </c>
      <c r="B971" t="s">
        <v>12</v>
      </c>
      <c r="C971" s="1">
        <v>44010</v>
      </c>
      <c r="D971" s="4">
        <f t="shared" si="45"/>
        <v>2020</v>
      </c>
      <c r="E971" s="4">
        <f t="shared" si="46"/>
        <v>6</v>
      </c>
      <c r="F971" s="4">
        <f t="shared" si="47"/>
        <v>28</v>
      </c>
      <c r="G971">
        <v>21</v>
      </c>
      <c r="H971">
        <v>20</v>
      </c>
      <c r="I971">
        <v>24.81</v>
      </c>
      <c r="J971">
        <v>21</v>
      </c>
      <c r="K971">
        <v>20</v>
      </c>
      <c r="L971">
        <v>25.952000000000002</v>
      </c>
      <c r="M971">
        <v>1.1419999999999999</v>
      </c>
      <c r="N971">
        <v>1</v>
      </c>
      <c r="O971">
        <v>0.75</v>
      </c>
      <c r="P971" t="s">
        <v>3</v>
      </c>
    </row>
    <row r="972" spans="1:16" x14ac:dyDescent="0.25">
      <c r="A972">
        <v>522</v>
      </c>
      <c r="B972" t="s">
        <v>16</v>
      </c>
      <c r="C972" s="1">
        <v>44010</v>
      </c>
      <c r="D972" s="4">
        <f t="shared" si="45"/>
        <v>2020</v>
      </c>
      <c r="E972" s="4">
        <f t="shared" si="46"/>
        <v>6</v>
      </c>
      <c r="F972" s="4">
        <f t="shared" si="47"/>
        <v>28</v>
      </c>
      <c r="G972">
        <v>21</v>
      </c>
      <c r="H972">
        <v>20</v>
      </c>
      <c r="I972">
        <v>24.87</v>
      </c>
      <c r="J972" t="s">
        <v>13</v>
      </c>
      <c r="K972" t="s">
        <v>13</v>
      </c>
      <c r="L972" t="s">
        <v>13</v>
      </c>
      <c r="M972" t="s">
        <v>13</v>
      </c>
      <c r="N972">
        <v>1</v>
      </c>
      <c r="O972" t="s">
        <v>13</v>
      </c>
      <c r="P972" t="s">
        <v>1</v>
      </c>
    </row>
    <row r="973" spans="1:16" x14ac:dyDescent="0.25">
      <c r="A973">
        <v>522</v>
      </c>
      <c r="B973" t="s">
        <v>14</v>
      </c>
      <c r="C973" s="1">
        <v>44010</v>
      </c>
      <c r="D973" s="4">
        <f t="shared" si="45"/>
        <v>2020</v>
      </c>
      <c r="E973" s="4">
        <f t="shared" si="46"/>
        <v>6</v>
      </c>
      <c r="F973" s="4">
        <f t="shared" si="47"/>
        <v>28</v>
      </c>
      <c r="G973">
        <v>21</v>
      </c>
      <c r="H973">
        <v>20</v>
      </c>
      <c r="I973">
        <v>24.86</v>
      </c>
      <c r="J973" t="s">
        <v>13</v>
      </c>
      <c r="K973" t="s">
        <v>13</v>
      </c>
      <c r="L973" t="s">
        <v>13</v>
      </c>
      <c r="M973" t="s">
        <v>13</v>
      </c>
      <c r="N973">
        <v>1</v>
      </c>
      <c r="O973" t="s">
        <v>13</v>
      </c>
      <c r="P973" t="s">
        <v>3</v>
      </c>
    </row>
    <row r="974" spans="1:16" x14ac:dyDescent="0.25">
      <c r="A974">
        <v>523</v>
      </c>
      <c r="B974" t="s">
        <v>9</v>
      </c>
      <c r="C974" s="1">
        <v>44011</v>
      </c>
      <c r="D974" s="4">
        <f t="shared" si="45"/>
        <v>2020</v>
      </c>
      <c r="E974" s="4">
        <f t="shared" si="46"/>
        <v>6</v>
      </c>
      <c r="F974" s="4">
        <f t="shared" si="47"/>
        <v>29</v>
      </c>
      <c r="G974">
        <v>12</v>
      </c>
      <c r="H974">
        <v>39</v>
      </c>
      <c r="I974">
        <v>35.25</v>
      </c>
      <c r="J974">
        <v>12</v>
      </c>
      <c r="K974">
        <v>39</v>
      </c>
      <c r="L974">
        <v>36.103999999999999</v>
      </c>
      <c r="M974">
        <v>0.85399999999999998</v>
      </c>
      <c r="N974">
        <v>1</v>
      </c>
      <c r="O974">
        <v>0.75</v>
      </c>
      <c r="P974" t="s">
        <v>3</v>
      </c>
    </row>
    <row r="975" spans="1:16" x14ac:dyDescent="0.25">
      <c r="A975">
        <v>523</v>
      </c>
      <c r="B975" t="s">
        <v>0</v>
      </c>
      <c r="C975" s="1">
        <v>44011</v>
      </c>
      <c r="D975" s="4">
        <f t="shared" si="45"/>
        <v>2020</v>
      </c>
      <c r="E975" s="4">
        <f t="shared" si="46"/>
        <v>6</v>
      </c>
      <c r="F975" s="4">
        <f t="shared" si="47"/>
        <v>29</v>
      </c>
      <c r="G975">
        <v>12</v>
      </c>
      <c r="H975">
        <v>39</v>
      </c>
      <c r="I975">
        <v>35.479999999999997</v>
      </c>
      <c r="J975">
        <v>12</v>
      </c>
      <c r="K975">
        <v>39</v>
      </c>
      <c r="L975">
        <v>36.793999999999997</v>
      </c>
      <c r="M975">
        <v>1.3140000000000001</v>
      </c>
      <c r="N975">
        <v>1</v>
      </c>
      <c r="O975">
        <v>0.75</v>
      </c>
      <c r="P975" t="s">
        <v>3</v>
      </c>
    </row>
    <row r="976" spans="1:16" x14ac:dyDescent="0.25">
      <c r="A976">
        <v>523</v>
      </c>
      <c r="B976" t="s">
        <v>2</v>
      </c>
      <c r="C976" s="1">
        <v>44011</v>
      </c>
      <c r="D976" s="4">
        <f t="shared" si="45"/>
        <v>2020</v>
      </c>
      <c r="E976" s="4">
        <f t="shared" si="46"/>
        <v>6</v>
      </c>
      <c r="F976" s="4">
        <f t="shared" si="47"/>
        <v>29</v>
      </c>
      <c r="G976">
        <v>12</v>
      </c>
      <c r="H976">
        <v>39</v>
      </c>
      <c r="I976">
        <v>35.29</v>
      </c>
      <c r="J976">
        <v>12</v>
      </c>
      <c r="K976">
        <v>39</v>
      </c>
      <c r="L976">
        <v>36.177</v>
      </c>
      <c r="M976">
        <v>0.88700000000000001</v>
      </c>
      <c r="N976">
        <v>1</v>
      </c>
      <c r="O976">
        <v>0.75</v>
      </c>
      <c r="P976" t="s">
        <v>1</v>
      </c>
    </row>
    <row r="977" spans="1:16" x14ac:dyDescent="0.25">
      <c r="A977">
        <v>523</v>
      </c>
      <c r="B977" t="s">
        <v>4</v>
      </c>
      <c r="C977" s="1">
        <v>44011</v>
      </c>
      <c r="D977" s="4">
        <f t="shared" si="45"/>
        <v>2020</v>
      </c>
      <c r="E977" s="4">
        <f t="shared" si="46"/>
        <v>6</v>
      </c>
      <c r="F977" s="4">
        <f t="shared" si="47"/>
        <v>29</v>
      </c>
      <c r="G977">
        <v>12</v>
      </c>
      <c r="H977">
        <v>39</v>
      </c>
      <c r="I977">
        <v>35.99</v>
      </c>
      <c r="J977" t="s">
        <v>13</v>
      </c>
      <c r="K977" t="s">
        <v>13</v>
      </c>
      <c r="L977" t="s">
        <v>13</v>
      </c>
      <c r="M977" t="s">
        <v>13</v>
      </c>
      <c r="N977">
        <v>1</v>
      </c>
      <c r="O977" t="s">
        <v>13</v>
      </c>
      <c r="P977" t="s">
        <v>3</v>
      </c>
    </row>
    <row r="978" spans="1:16" x14ac:dyDescent="0.25">
      <c r="A978">
        <v>523</v>
      </c>
      <c r="B978" t="s">
        <v>5</v>
      </c>
      <c r="C978" s="1">
        <v>44011</v>
      </c>
      <c r="D978" s="4">
        <f t="shared" si="45"/>
        <v>2020</v>
      </c>
      <c r="E978" s="4">
        <f t="shared" si="46"/>
        <v>6</v>
      </c>
      <c r="F978" s="4">
        <f t="shared" si="47"/>
        <v>29</v>
      </c>
      <c r="G978">
        <v>12</v>
      </c>
      <c r="H978">
        <v>39</v>
      </c>
      <c r="I978">
        <v>35.97</v>
      </c>
      <c r="J978">
        <v>12</v>
      </c>
      <c r="K978">
        <v>39</v>
      </c>
      <c r="L978">
        <v>37.546999999999997</v>
      </c>
      <c r="M978">
        <v>1.577</v>
      </c>
      <c r="N978">
        <v>0.75</v>
      </c>
      <c r="O978">
        <v>0.75</v>
      </c>
      <c r="P978" t="s">
        <v>3</v>
      </c>
    </row>
    <row r="979" spans="1:16" x14ac:dyDescent="0.25">
      <c r="A979">
        <v>523</v>
      </c>
      <c r="B979" t="s">
        <v>6</v>
      </c>
      <c r="C979" s="1">
        <v>44011</v>
      </c>
      <c r="D979" s="4">
        <f t="shared" si="45"/>
        <v>2020</v>
      </c>
      <c r="E979" s="4">
        <f t="shared" si="46"/>
        <v>6</v>
      </c>
      <c r="F979" s="4">
        <f t="shared" si="47"/>
        <v>29</v>
      </c>
      <c r="G979">
        <v>12</v>
      </c>
      <c r="H979">
        <v>39</v>
      </c>
      <c r="I979">
        <v>35.96</v>
      </c>
      <c r="J979">
        <v>12</v>
      </c>
      <c r="K979">
        <v>39</v>
      </c>
      <c r="L979">
        <v>37.295999999999999</v>
      </c>
      <c r="M979">
        <v>1.3360000000000001</v>
      </c>
      <c r="N979">
        <v>1</v>
      </c>
      <c r="O979">
        <v>0.75</v>
      </c>
      <c r="P979" t="s">
        <v>1</v>
      </c>
    </row>
    <row r="980" spans="1:16" x14ac:dyDescent="0.25">
      <c r="A980">
        <v>523</v>
      </c>
      <c r="B980" t="s">
        <v>8</v>
      </c>
      <c r="C980" s="1">
        <v>44011</v>
      </c>
      <c r="D980" s="4">
        <f t="shared" si="45"/>
        <v>2020</v>
      </c>
      <c r="E980" s="4">
        <f t="shared" si="46"/>
        <v>6</v>
      </c>
      <c r="F980" s="4">
        <f t="shared" si="47"/>
        <v>29</v>
      </c>
      <c r="G980">
        <v>12</v>
      </c>
      <c r="H980">
        <v>39</v>
      </c>
      <c r="I980">
        <v>36.61</v>
      </c>
      <c r="J980" t="s">
        <v>13</v>
      </c>
      <c r="K980" t="s">
        <v>13</v>
      </c>
      <c r="L980" t="s">
        <v>13</v>
      </c>
      <c r="M980" t="s">
        <v>13</v>
      </c>
      <c r="N980">
        <v>1</v>
      </c>
      <c r="O980" t="s">
        <v>13</v>
      </c>
      <c r="P980" t="s">
        <v>3</v>
      </c>
    </row>
    <row r="981" spans="1:16" x14ac:dyDescent="0.25">
      <c r="A981">
        <v>523</v>
      </c>
      <c r="B981" t="s">
        <v>20</v>
      </c>
      <c r="C981" s="1">
        <v>44011</v>
      </c>
      <c r="D981" s="4">
        <f t="shared" si="45"/>
        <v>2020</v>
      </c>
      <c r="E981" s="4">
        <f t="shared" si="46"/>
        <v>6</v>
      </c>
      <c r="F981" s="4">
        <f t="shared" si="47"/>
        <v>29</v>
      </c>
      <c r="G981">
        <v>12</v>
      </c>
      <c r="H981">
        <v>39</v>
      </c>
      <c r="I981">
        <v>36.909999999999997</v>
      </c>
      <c r="J981">
        <v>12</v>
      </c>
      <c r="K981">
        <v>39</v>
      </c>
      <c r="L981">
        <v>39.191000000000003</v>
      </c>
      <c r="M981">
        <v>2.2810000000000001</v>
      </c>
      <c r="N981">
        <v>0.75</v>
      </c>
      <c r="O981">
        <v>1</v>
      </c>
      <c r="P981" t="s">
        <v>1</v>
      </c>
    </row>
    <row r="982" spans="1:16" x14ac:dyDescent="0.25">
      <c r="A982">
        <v>524</v>
      </c>
      <c r="B982" t="s">
        <v>6</v>
      </c>
      <c r="C982" s="1">
        <v>44011</v>
      </c>
      <c r="D982" s="4">
        <f t="shared" si="45"/>
        <v>2020</v>
      </c>
      <c r="E982" s="4">
        <f t="shared" si="46"/>
        <v>6</v>
      </c>
      <c r="F982" s="4">
        <f t="shared" si="47"/>
        <v>29</v>
      </c>
      <c r="G982">
        <v>14</v>
      </c>
      <c r="H982">
        <v>13</v>
      </c>
      <c r="I982">
        <v>32.9</v>
      </c>
      <c r="J982">
        <v>14</v>
      </c>
      <c r="K982">
        <v>13</v>
      </c>
      <c r="L982">
        <v>34.64</v>
      </c>
      <c r="M982">
        <v>1.74</v>
      </c>
      <c r="N982">
        <v>1</v>
      </c>
      <c r="O982">
        <v>1</v>
      </c>
      <c r="P982" t="s">
        <v>3</v>
      </c>
    </row>
    <row r="983" spans="1:16" x14ac:dyDescent="0.25">
      <c r="A983">
        <v>524</v>
      </c>
      <c r="B983" t="s">
        <v>8</v>
      </c>
      <c r="C983" s="1">
        <v>44011</v>
      </c>
      <c r="D983" s="4">
        <f t="shared" si="45"/>
        <v>2020</v>
      </c>
      <c r="E983" s="4">
        <f t="shared" si="46"/>
        <v>6</v>
      </c>
      <c r="F983" s="4">
        <f t="shared" si="47"/>
        <v>29</v>
      </c>
      <c r="G983">
        <v>14</v>
      </c>
      <c r="H983">
        <v>13</v>
      </c>
      <c r="I983">
        <v>32.4</v>
      </c>
      <c r="J983">
        <v>14</v>
      </c>
      <c r="K983">
        <v>13</v>
      </c>
      <c r="L983">
        <v>33.712000000000003</v>
      </c>
      <c r="M983">
        <v>1.3120000000000001</v>
      </c>
      <c r="N983">
        <v>1</v>
      </c>
      <c r="O983">
        <v>0.75</v>
      </c>
      <c r="P983" t="s">
        <v>3</v>
      </c>
    </row>
    <row r="984" spans="1:16" x14ac:dyDescent="0.25">
      <c r="A984">
        <v>524</v>
      </c>
      <c r="B984" t="s">
        <v>17</v>
      </c>
      <c r="C984" s="1">
        <v>44011</v>
      </c>
      <c r="D984" s="4">
        <f t="shared" si="45"/>
        <v>2020</v>
      </c>
      <c r="E984" s="4">
        <f t="shared" si="46"/>
        <v>6</v>
      </c>
      <c r="F984" s="4">
        <f t="shared" si="47"/>
        <v>29</v>
      </c>
      <c r="G984">
        <v>14</v>
      </c>
      <c r="H984">
        <v>13</v>
      </c>
      <c r="I984">
        <v>32.54</v>
      </c>
      <c r="J984">
        <v>14</v>
      </c>
      <c r="K984">
        <v>13</v>
      </c>
      <c r="L984">
        <v>34.031999999999996</v>
      </c>
      <c r="M984">
        <v>1.492</v>
      </c>
      <c r="N984">
        <v>1</v>
      </c>
      <c r="O984">
        <v>1</v>
      </c>
      <c r="P984" t="s">
        <v>1</v>
      </c>
    </row>
    <row r="985" spans="1:16" x14ac:dyDescent="0.25">
      <c r="A985">
        <v>524</v>
      </c>
      <c r="B985" t="s">
        <v>20</v>
      </c>
      <c r="C985" s="1">
        <v>44011</v>
      </c>
      <c r="D985" s="4">
        <f t="shared" si="45"/>
        <v>2020</v>
      </c>
      <c r="E985" s="4">
        <f t="shared" si="46"/>
        <v>6</v>
      </c>
      <c r="F985" s="4">
        <f t="shared" si="47"/>
        <v>29</v>
      </c>
      <c r="G985">
        <v>14</v>
      </c>
      <c r="H985">
        <v>13</v>
      </c>
      <c r="I985">
        <v>32.659999999999997</v>
      </c>
      <c r="J985" t="s">
        <v>13</v>
      </c>
      <c r="K985" t="s">
        <v>13</v>
      </c>
      <c r="L985" t="s">
        <v>13</v>
      </c>
      <c r="M985" t="s">
        <v>13</v>
      </c>
      <c r="N985">
        <v>0.75</v>
      </c>
      <c r="O985" t="s">
        <v>13</v>
      </c>
      <c r="P985" t="s">
        <v>3</v>
      </c>
    </row>
    <row r="986" spans="1:16" x14ac:dyDescent="0.25">
      <c r="A986">
        <v>524</v>
      </c>
      <c r="B986" t="s">
        <v>14</v>
      </c>
      <c r="C986" s="1">
        <v>44011</v>
      </c>
      <c r="D986" s="4">
        <f t="shared" si="45"/>
        <v>2020</v>
      </c>
      <c r="E986" s="4">
        <f t="shared" si="46"/>
        <v>6</v>
      </c>
      <c r="F986" s="4">
        <f t="shared" si="47"/>
        <v>29</v>
      </c>
      <c r="G986">
        <v>14</v>
      </c>
      <c r="H986">
        <v>13</v>
      </c>
      <c r="I986">
        <v>32.46</v>
      </c>
      <c r="J986">
        <v>14</v>
      </c>
      <c r="K986">
        <v>13</v>
      </c>
      <c r="L986">
        <v>33.942</v>
      </c>
      <c r="M986">
        <v>1.482</v>
      </c>
      <c r="N986">
        <v>0.75</v>
      </c>
      <c r="O986">
        <v>0.75</v>
      </c>
      <c r="P986" t="s">
        <v>3</v>
      </c>
    </row>
    <row r="987" spans="1:16" x14ac:dyDescent="0.25">
      <c r="A987">
        <v>525</v>
      </c>
      <c r="B987" t="s">
        <v>9</v>
      </c>
      <c r="C987" s="1">
        <v>44011</v>
      </c>
      <c r="D987" s="4">
        <f t="shared" si="45"/>
        <v>2020</v>
      </c>
      <c r="E987" s="4">
        <f t="shared" si="46"/>
        <v>6</v>
      </c>
      <c r="F987" s="4">
        <f t="shared" si="47"/>
        <v>29</v>
      </c>
      <c r="G987">
        <v>17</v>
      </c>
      <c r="H987">
        <v>52</v>
      </c>
      <c r="I987">
        <v>19.55</v>
      </c>
      <c r="J987">
        <v>17</v>
      </c>
      <c r="K987">
        <v>52</v>
      </c>
      <c r="L987">
        <v>20.975000000000001</v>
      </c>
      <c r="M987">
        <v>1.425</v>
      </c>
      <c r="N987">
        <v>1</v>
      </c>
      <c r="O987">
        <v>1</v>
      </c>
      <c r="P987" t="s">
        <v>1</v>
      </c>
    </row>
    <row r="988" spans="1:16" x14ac:dyDescent="0.25">
      <c r="A988">
        <v>525</v>
      </c>
      <c r="B988" t="s">
        <v>10</v>
      </c>
      <c r="C988" s="1">
        <v>44011</v>
      </c>
      <c r="D988" s="4">
        <f t="shared" si="45"/>
        <v>2020</v>
      </c>
      <c r="E988" s="4">
        <f t="shared" si="46"/>
        <v>6</v>
      </c>
      <c r="F988" s="4">
        <f t="shared" si="47"/>
        <v>29</v>
      </c>
      <c r="G988">
        <v>17</v>
      </c>
      <c r="H988">
        <v>52</v>
      </c>
      <c r="I988">
        <v>19.77</v>
      </c>
      <c r="J988" t="s">
        <v>13</v>
      </c>
      <c r="K988" t="s">
        <v>13</v>
      </c>
      <c r="L988" t="s">
        <v>13</v>
      </c>
      <c r="M988" t="s">
        <v>13</v>
      </c>
      <c r="N988">
        <v>1</v>
      </c>
      <c r="O988" t="s">
        <v>13</v>
      </c>
      <c r="P988" t="s">
        <v>3</v>
      </c>
    </row>
    <row r="989" spans="1:16" x14ac:dyDescent="0.25">
      <c r="A989">
        <v>525</v>
      </c>
      <c r="B989" t="s">
        <v>0</v>
      </c>
      <c r="C989" s="1">
        <v>44011</v>
      </c>
      <c r="D989" s="4">
        <f t="shared" si="45"/>
        <v>2020</v>
      </c>
      <c r="E989" s="4">
        <f t="shared" si="46"/>
        <v>6</v>
      </c>
      <c r="F989" s="4">
        <f t="shared" si="47"/>
        <v>29</v>
      </c>
      <c r="G989">
        <v>17</v>
      </c>
      <c r="H989">
        <v>52</v>
      </c>
      <c r="I989">
        <v>20.28</v>
      </c>
      <c r="J989">
        <v>17</v>
      </c>
      <c r="K989">
        <v>52</v>
      </c>
      <c r="L989">
        <v>22.129000000000001</v>
      </c>
      <c r="M989">
        <v>1.849</v>
      </c>
      <c r="N989">
        <v>1</v>
      </c>
      <c r="O989">
        <v>1</v>
      </c>
      <c r="P989" t="s">
        <v>1</v>
      </c>
    </row>
    <row r="990" spans="1:16" x14ac:dyDescent="0.25">
      <c r="A990">
        <v>525</v>
      </c>
      <c r="B990" t="s">
        <v>2</v>
      </c>
      <c r="C990" s="1">
        <v>44011</v>
      </c>
      <c r="D990" s="4">
        <f t="shared" si="45"/>
        <v>2020</v>
      </c>
      <c r="E990" s="4">
        <f t="shared" si="46"/>
        <v>6</v>
      </c>
      <c r="F990" s="4">
        <f t="shared" si="47"/>
        <v>29</v>
      </c>
      <c r="G990">
        <v>17</v>
      </c>
      <c r="H990">
        <v>52</v>
      </c>
      <c r="I990">
        <v>20</v>
      </c>
      <c r="J990">
        <v>17</v>
      </c>
      <c r="K990">
        <v>52</v>
      </c>
      <c r="L990">
        <v>21.364000000000001</v>
      </c>
      <c r="M990">
        <v>1.3640000000000001</v>
      </c>
      <c r="N990">
        <v>1</v>
      </c>
      <c r="O990">
        <v>1</v>
      </c>
      <c r="P990" t="s">
        <v>1</v>
      </c>
    </row>
    <row r="991" spans="1:16" x14ac:dyDescent="0.25">
      <c r="A991">
        <v>525</v>
      </c>
      <c r="B991" t="s">
        <v>4</v>
      </c>
      <c r="C991" s="1">
        <v>44011</v>
      </c>
      <c r="D991" s="4">
        <f t="shared" si="45"/>
        <v>2020</v>
      </c>
      <c r="E991" s="4">
        <f t="shared" si="46"/>
        <v>6</v>
      </c>
      <c r="F991" s="4">
        <f t="shared" si="47"/>
        <v>29</v>
      </c>
      <c r="G991">
        <v>17</v>
      </c>
      <c r="H991">
        <v>52</v>
      </c>
      <c r="I991">
        <v>20.76</v>
      </c>
      <c r="J991">
        <v>17</v>
      </c>
      <c r="K991">
        <v>52</v>
      </c>
      <c r="L991">
        <v>22.452999999999999</v>
      </c>
      <c r="M991">
        <v>1.6930000000000001</v>
      </c>
      <c r="N991">
        <v>1</v>
      </c>
      <c r="O991">
        <v>0.75</v>
      </c>
      <c r="P991" t="s">
        <v>1</v>
      </c>
    </row>
    <row r="992" spans="1:16" x14ac:dyDescent="0.25">
      <c r="A992">
        <v>525</v>
      </c>
      <c r="B992" t="s">
        <v>5</v>
      </c>
      <c r="C992" s="1">
        <v>44011</v>
      </c>
      <c r="D992" s="4">
        <f t="shared" si="45"/>
        <v>2020</v>
      </c>
      <c r="E992" s="4">
        <f t="shared" si="46"/>
        <v>6</v>
      </c>
      <c r="F992" s="4">
        <f t="shared" si="47"/>
        <v>29</v>
      </c>
      <c r="G992">
        <v>17</v>
      </c>
      <c r="H992">
        <v>52</v>
      </c>
      <c r="I992">
        <v>20.94</v>
      </c>
      <c r="J992">
        <v>17</v>
      </c>
      <c r="K992">
        <v>52</v>
      </c>
      <c r="L992">
        <v>22.713000000000001</v>
      </c>
      <c r="M992">
        <v>1.7729999999999999</v>
      </c>
      <c r="N992">
        <v>0.75</v>
      </c>
      <c r="O992">
        <v>0.75</v>
      </c>
      <c r="P992" t="s">
        <v>3</v>
      </c>
    </row>
    <row r="993" spans="1:16" x14ac:dyDescent="0.25">
      <c r="A993">
        <v>525</v>
      </c>
      <c r="B993" t="s">
        <v>6</v>
      </c>
      <c r="C993" s="1">
        <v>44011</v>
      </c>
      <c r="D993" s="4">
        <f t="shared" si="45"/>
        <v>2020</v>
      </c>
      <c r="E993" s="4">
        <f t="shared" si="46"/>
        <v>6</v>
      </c>
      <c r="F993" s="4">
        <f t="shared" si="47"/>
        <v>29</v>
      </c>
      <c r="G993">
        <v>17</v>
      </c>
      <c r="H993">
        <v>52</v>
      </c>
      <c r="I993">
        <v>20.83</v>
      </c>
      <c r="J993">
        <v>17</v>
      </c>
      <c r="K993">
        <v>52</v>
      </c>
      <c r="L993">
        <v>22.853000000000002</v>
      </c>
      <c r="M993">
        <v>2.0230000000000001</v>
      </c>
      <c r="N993">
        <v>1</v>
      </c>
      <c r="O993">
        <v>1</v>
      </c>
      <c r="P993" t="s">
        <v>1</v>
      </c>
    </row>
    <row r="994" spans="1:16" x14ac:dyDescent="0.25">
      <c r="A994">
        <v>525</v>
      </c>
      <c r="B994" t="s">
        <v>7</v>
      </c>
      <c r="C994" s="1">
        <v>44011</v>
      </c>
      <c r="D994" s="4">
        <f t="shared" si="45"/>
        <v>2020</v>
      </c>
      <c r="E994" s="4">
        <f t="shared" si="46"/>
        <v>6</v>
      </c>
      <c r="F994" s="4">
        <f t="shared" si="47"/>
        <v>29</v>
      </c>
      <c r="G994">
        <v>17</v>
      </c>
      <c r="H994">
        <v>52</v>
      </c>
      <c r="I994">
        <v>21.43</v>
      </c>
      <c r="J994" t="s">
        <v>13</v>
      </c>
      <c r="K994" t="s">
        <v>13</v>
      </c>
      <c r="L994" t="s">
        <v>13</v>
      </c>
      <c r="M994" t="s">
        <v>13</v>
      </c>
      <c r="N994">
        <v>1</v>
      </c>
      <c r="O994" t="s">
        <v>13</v>
      </c>
      <c r="P994" t="s">
        <v>1</v>
      </c>
    </row>
    <row r="995" spans="1:16" x14ac:dyDescent="0.25">
      <c r="A995">
        <v>525</v>
      </c>
      <c r="B995" t="s">
        <v>8</v>
      </c>
      <c r="C995" s="1">
        <v>44011</v>
      </c>
      <c r="D995" s="4">
        <f t="shared" si="45"/>
        <v>2020</v>
      </c>
      <c r="E995" s="4">
        <f t="shared" si="46"/>
        <v>6</v>
      </c>
      <c r="F995" s="4">
        <f t="shared" si="47"/>
        <v>29</v>
      </c>
      <c r="G995">
        <v>17</v>
      </c>
      <c r="H995">
        <v>52</v>
      </c>
      <c r="I995">
        <v>21.64</v>
      </c>
      <c r="J995">
        <v>17</v>
      </c>
      <c r="K995">
        <v>52</v>
      </c>
      <c r="L995">
        <v>24.282</v>
      </c>
      <c r="M995">
        <v>2.6419999999999999</v>
      </c>
      <c r="N995">
        <v>0.75</v>
      </c>
      <c r="O995">
        <v>0.75</v>
      </c>
      <c r="P995" t="s">
        <v>3</v>
      </c>
    </row>
    <row r="996" spans="1:16" x14ac:dyDescent="0.25">
      <c r="A996">
        <v>525</v>
      </c>
      <c r="B996" t="s">
        <v>17</v>
      </c>
      <c r="C996" s="1">
        <v>44011</v>
      </c>
      <c r="D996" s="4">
        <f t="shared" si="45"/>
        <v>2020</v>
      </c>
      <c r="E996" s="4">
        <f t="shared" si="46"/>
        <v>6</v>
      </c>
      <c r="F996" s="4">
        <f t="shared" si="47"/>
        <v>29</v>
      </c>
      <c r="G996">
        <v>17</v>
      </c>
      <c r="H996">
        <v>52</v>
      </c>
      <c r="I996">
        <v>21.85</v>
      </c>
      <c r="J996">
        <v>17</v>
      </c>
      <c r="K996">
        <v>52</v>
      </c>
      <c r="L996">
        <v>24.687999999999999</v>
      </c>
      <c r="M996">
        <v>2.8380000000000001</v>
      </c>
      <c r="N996">
        <v>1</v>
      </c>
      <c r="O996">
        <v>1</v>
      </c>
      <c r="P996" t="s">
        <v>1</v>
      </c>
    </row>
    <row r="997" spans="1:16" x14ac:dyDescent="0.25">
      <c r="A997">
        <v>525</v>
      </c>
      <c r="B997" t="s">
        <v>20</v>
      </c>
      <c r="C997" s="1">
        <v>44011</v>
      </c>
      <c r="D997" s="4">
        <f t="shared" si="45"/>
        <v>2020</v>
      </c>
      <c r="E997" s="4">
        <f t="shared" si="46"/>
        <v>6</v>
      </c>
      <c r="F997" s="4">
        <f t="shared" si="47"/>
        <v>29</v>
      </c>
      <c r="G997">
        <v>17</v>
      </c>
      <c r="H997">
        <v>52</v>
      </c>
      <c r="I997">
        <v>21.81</v>
      </c>
      <c r="J997">
        <v>17</v>
      </c>
      <c r="K997">
        <v>52</v>
      </c>
      <c r="L997">
        <v>24.574999999999999</v>
      </c>
      <c r="M997">
        <v>2.7650000000000001</v>
      </c>
      <c r="N997">
        <v>1</v>
      </c>
      <c r="O997">
        <v>1</v>
      </c>
      <c r="P997" t="s">
        <v>1</v>
      </c>
    </row>
    <row r="998" spans="1:16" x14ac:dyDescent="0.25">
      <c r="A998">
        <v>526</v>
      </c>
      <c r="B998" t="s">
        <v>9</v>
      </c>
      <c r="C998" s="1">
        <v>44012</v>
      </c>
      <c r="D998" s="4">
        <f t="shared" si="45"/>
        <v>2020</v>
      </c>
      <c r="E998" s="4">
        <f t="shared" si="46"/>
        <v>6</v>
      </c>
      <c r="F998" s="4">
        <f t="shared" si="47"/>
        <v>30</v>
      </c>
      <c r="G998">
        <v>21</v>
      </c>
      <c r="H998">
        <v>6</v>
      </c>
      <c r="I998">
        <v>21.49</v>
      </c>
      <c r="J998" t="s">
        <v>13</v>
      </c>
      <c r="K998" t="s">
        <v>13</v>
      </c>
      <c r="L998" t="s">
        <v>13</v>
      </c>
      <c r="M998" t="s">
        <v>13</v>
      </c>
      <c r="N998">
        <v>0.75</v>
      </c>
      <c r="O998" t="s">
        <v>13</v>
      </c>
      <c r="P998" t="s">
        <v>1</v>
      </c>
    </row>
    <row r="999" spans="1:16" x14ac:dyDescent="0.25">
      <c r="A999">
        <v>526</v>
      </c>
      <c r="B999" t="s">
        <v>10</v>
      </c>
      <c r="C999" s="1">
        <v>44012</v>
      </c>
      <c r="D999" s="4">
        <f t="shared" si="45"/>
        <v>2020</v>
      </c>
      <c r="E999" s="4">
        <f t="shared" si="46"/>
        <v>6</v>
      </c>
      <c r="F999" s="4">
        <f t="shared" si="47"/>
        <v>30</v>
      </c>
      <c r="G999">
        <v>21</v>
      </c>
      <c r="H999">
        <v>6</v>
      </c>
      <c r="I999">
        <v>21.71</v>
      </c>
      <c r="J999" t="s">
        <v>13</v>
      </c>
      <c r="K999" t="s">
        <v>13</v>
      </c>
      <c r="L999" t="s">
        <v>13</v>
      </c>
      <c r="M999" t="s">
        <v>13</v>
      </c>
      <c r="N999">
        <v>1</v>
      </c>
      <c r="O999" t="s">
        <v>13</v>
      </c>
      <c r="P999" t="s">
        <v>3</v>
      </c>
    </row>
    <row r="1000" spans="1:16" x14ac:dyDescent="0.25">
      <c r="A1000">
        <v>526</v>
      </c>
      <c r="B1000" t="s">
        <v>0</v>
      </c>
      <c r="C1000" s="1">
        <v>44012</v>
      </c>
      <c r="D1000" s="4">
        <f t="shared" si="45"/>
        <v>2020</v>
      </c>
      <c r="E1000" s="4">
        <f t="shared" si="46"/>
        <v>6</v>
      </c>
      <c r="F1000" s="4">
        <f t="shared" si="47"/>
        <v>30</v>
      </c>
      <c r="G1000">
        <v>21</v>
      </c>
      <c r="H1000">
        <v>6</v>
      </c>
      <c r="I1000">
        <v>22.17</v>
      </c>
      <c r="J1000">
        <v>21</v>
      </c>
      <c r="K1000">
        <v>6</v>
      </c>
      <c r="L1000">
        <v>23.736999999999998</v>
      </c>
      <c r="M1000">
        <v>1.5669999999999999</v>
      </c>
      <c r="N1000">
        <v>0.75</v>
      </c>
      <c r="O1000">
        <v>0.75</v>
      </c>
      <c r="P1000" t="s">
        <v>3</v>
      </c>
    </row>
    <row r="1001" spans="1:16" x14ac:dyDescent="0.25">
      <c r="A1001">
        <v>526</v>
      </c>
      <c r="B1001" t="s">
        <v>2</v>
      </c>
      <c r="C1001" s="1">
        <v>44012</v>
      </c>
      <c r="D1001" s="4">
        <f t="shared" si="45"/>
        <v>2020</v>
      </c>
      <c r="E1001" s="4">
        <f t="shared" si="46"/>
        <v>6</v>
      </c>
      <c r="F1001" s="4">
        <f t="shared" si="47"/>
        <v>30</v>
      </c>
      <c r="G1001">
        <v>21</v>
      </c>
      <c r="H1001">
        <v>6</v>
      </c>
      <c r="I1001">
        <v>21.88</v>
      </c>
      <c r="J1001">
        <v>21</v>
      </c>
      <c r="K1001">
        <v>6</v>
      </c>
      <c r="L1001">
        <v>23.067</v>
      </c>
      <c r="M1001">
        <v>1.1870000000000001</v>
      </c>
      <c r="N1001">
        <v>0.75</v>
      </c>
      <c r="O1001">
        <v>0.75</v>
      </c>
      <c r="P1001" t="s">
        <v>1</v>
      </c>
    </row>
    <row r="1002" spans="1:16" x14ac:dyDescent="0.25">
      <c r="A1002">
        <v>526</v>
      </c>
      <c r="B1002" t="s">
        <v>4</v>
      </c>
      <c r="C1002" s="1">
        <v>44012</v>
      </c>
      <c r="D1002" s="4">
        <f t="shared" si="45"/>
        <v>2020</v>
      </c>
      <c r="E1002" s="4">
        <f t="shared" si="46"/>
        <v>6</v>
      </c>
      <c r="F1002" s="4">
        <f t="shared" si="47"/>
        <v>30</v>
      </c>
      <c r="G1002">
        <v>21</v>
      </c>
      <c r="H1002">
        <v>6</v>
      </c>
      <c r="I1002">
        <v>22.68</v>
      </c>
      <c r="J1002">
        <v>21</v>
      </c>
      <c r="K1002">
        <v>6</v>
      </c>
      <c r="L1002">
        <v>24.422000000000001</v>
      </c>
      <c r="M1002">
        <v>1.742</v>
      </c>
      <c r="N1002">
        <v>1</v>
      </c>
      <c r="O1002">
        <v>1</v>
      </c>
      <c r="P1002" t="s">
        <v>1</v>
      </c>
    </row>
    <row r="1003" spans="1:16" x14ac:dyDescent="0.25">
      <c r="A1003">
        <v>526</v>
      </c>
      <c r="B1003" t="s">
        <v>6</v>
      </c>
      <c r="C1003" s="1">
        <v>44012</v>
      </c>
      <c r="D1003" s="4">
        <f t="shared" si="45"/>
        <v>2020</v>
      </c>
      <c r="E1003" s="4">
        <f t="shared" si="46"/>
        <v>6</v>
      </c>
      <c r="F1003" s="4">
        <f t="shared" si="47"/>
        <v>30</v>
      </c>
      <c r="G1003">
        <v>21</v>
      </c>
      <c r="H1003">
        <v>6</v>
      </c>
      <c r="I1003">
        <v>22.8</v>
      </c>
      <c r="J1003">
        <v>21</v>
      </c>
      <c r="K1003">
        <v>6</v>
      </c>
      <c r="L1003">
        <v>24.812999999999999</v>
      </c>
      <c r="M1003">
        <v>2.0129999999999999</v>
      </c>
      <c r="N1003">
        <v>1</v>
      </c>
      <c r="O1003">
        <v>1</v>
      </c>
      <c r="P1003" t="s">
        <v>1</v>
      </c>
    </row>
    <row r="1004" spans="1:16" x14ac:dyDescent="0.25">
      <c r="A1004">
        <v>527</v>
      </c>
      <c r="B1004" t="s">
        <v>0</v>
      </c>
      <c r="C1004" s="1">
        <v>44013</v>
      </c>
      <c r="D1004" s="4">
        <f t="shared" si="45"/>
        <v>2020</v>
      </c>
      <c r="E1004" s="4">
        <f t="shared" si="46"/>
        <v>7</v>
      </c>
      <c r="F1004" s="4">
        <f t="shared" si="47"/>
        <v>1</v>
      </c>
      <c r="G1004">
        <v>12</v>
      </c>
      <c r="H1004">
        <v>6</v>
      </c>
      <c r="I1004">
        <v>30.4</v>
      </c>
      <c r="J1004">
        <v>12</v>
      </c>
      <c r="K1004">
        <v>6</v>
      </c>
      <c r="L1004">
        <v>31.510999999999999</v>
      </c>
      <c r="M1004">
        <v>1.111</v>
      </c>
      <c r="N1004">
        <v>1</v>
      </c>
      <c r="O1004">
        <v>1</v>
      </c>
      <c r="P1004" t="s">
        <v>3</v>
      </c>
    </row>
    <row r="1005" spans="1:16" x14ac:dyDescent="0.25">
      <c r="A1005">
        <v>527</v>
      </c>
      <c r="B1005" t="s">
        <v>2</v>
      </c>
      <c r="C1005" s="1">
        <v>44013</v>
      </c>
      <c r="D1005" s="4">
        <f t="shared" si="45"/>
        <v>2020</v>
      </c>
      <c r="E1005" s="4">
        <f t="shared" si="46"/>
        <v>7</v>
      </c>
      <c r="F1005" s="4">
        <f t="shared" si="47"/>
        <v>1</v>
      </c>
      <c r="G1005">
        <v>12</v>
      </c>
      <c r="H1005">
        <v>6</v>
      </c>
      <c r="I1005">
        <v>30.69</v>
      </c>
      <c r="J1005" t="s">
        <v>13</v>
      </c>
      <c r="K1005" t="s">
        <v>13</v>
      </c>
      <c r="L1005" t="s">
        <v>13</v>
      </c>
      <c r="M1005" t="s">
        <v>13</v>
      </c>
      <c r="N1005">
        <v>0.75</v>
      </c>
      <c r="O1005" t="s">
        <v>13</v>
      </c>
      <c r="P1005" t="s">
        <v>1</v>
      </c>
    </row>
    <row r="1006" spans="1:16" x14ac:dyDescent="0.25">
      <c r="A1006">
        <v>527</v>
      </c>
      <c r="B1006" t="s">
        <v>19</v>
      </c>
      <c r="C1006" s="1">
        <v>44013</v>
      </c>
      <c r="D1006" s="4">
        <f t="shared" si="45"/>
        <v>2020</v>
      </c>
      <c r="E1006" s="4">
        <f t="shared" si="46"/>
        <v>7</v>
      </c>
      <c r="F1006" s="4">
        <f t="shared" si="47"/>
        <v>1</v>
      </c>
      <c r="G1006">
        <v>12</v>
      </c>
      <c r="H1006">
        <v>6</v>
      </c>
      <c r="I1006">
        <v>29.76</v>
      </c>
      <c r="J1006">
        <v>12</v>
      </c>
      <c r="K1006">
        <v>6</v>
      </c>
      <c r="L1006">
        <v>30.356000000000002</v>
      </c>
      <c r="M1006">
        <v>0.59599999999999997</v>
      </c>
      <c r="N1006">
        <v>1</v>
      </c>
      <c r="O1006">
        <v>1</v>
      </c>
      <c r="P1006" t="s">
        <v>3</v>
      </c>
    </row>
    <row r="1007" spans="1:16" x14ac:dyDescent="0.25">
      <c r="A1007">
        <v>527</v>
      </c>
      <c r="B1007" t="s">
        <v>4</v>
      </c>
      <c r="C1007" s="1">
        <v>44013</v>
      </c>
      <c r="D1007" s="4">
        <f t="shared" si="45"/>
        <v>2020</v>
      </c>
      <c r="E1007" s="4">
        <f t="shared" si="46"/>
        <v>7</v>
      </c>
      <c r="F1007" s="4">
        <f t="shared" si="47"/>
        <v>1</v>
      </c>
      <c r="G1007">
        <v>12</v>
      </c>
      <c r="H1007">
        <v>6</v>
      </c>
      <c r="I1007">
        <v>29.68</v>
      </c>
      <c r="J1007">
        <v>12</v>
      </c>
      <c r="K1007">
        <v>6</v>
      </c>
      <c r="L1007">
        <v>30.138000000000002</v>
      </c>
      <c r="M1007">
        <v>0.45800000000000002</v>
      </c>
      <c r="N1007">
        <v>1</v>
      </c>
      <c r="O1007">
        <v>1</v>
      </c>
      <c r="P1007" t="s">
        <v>1</v>
      </c>
    </row>
    <row r="1008" spans="1:16" x14ac:dyDescent="0.25">
      <c r="A1008">
        <v>527</v>
      </c>
      <c r="B1008" t="s">
        <v>5</v>
      </c>
      <c r="C1008" s="1">
        <v>44013</v>
      </c>
      <c r="D1008" s="4">
        <f t="shared" si="45"/>
        <v>2020</v>
      </c>
      <c r="E1008" s="4">
        <f t="shared" si="46"/>
        <v>7</v>
      </c>
      <c r="F1008" s="4">
        <f t="shared" si="47"/>
        <v>1</v>
      </c>
      <c r="G1008">
        <v>12</v>
      </c>
      <c r="H1008">
        <v>6</v>
      </c>
      <c r="I1008">
        <v>29.96</v>
      </c>
      <c r="J1008">
        <v>12</v>
      </c>
      <c r="K1008">
        <v>6</v>
      </c>
      <c r="L1008">
        <v>31.021999999999998</v>
      </c>
      <c r="M1008">
        <v>1.0620000000000001</v>
      </c>
      <c r="N1008">
        <v>1</v>
      </c>
      <c r="O1008">
        <v>0.75</v>
      </c>
      <c r="P1008" t="s">
        <v>1</v>
      </c>
    </row>
    <row r="1009" spans="1:16" x14ac:dyDescent="0.25">
      <c r="A1009">
        <v>527</v>
      </c>
      <c r="B1009" t="s">
        <v>6</v>
      </c>
      <c r="C1009" s="1">
        <v>44013</v>
      </c>
      <c r="D1009" s="4">
        <f t="shared" si="45"/>
        <v>2020</v>
      </c>
      <c r="E1009" s="4">
        <f t="shared" si="46"/>
        <v>7</v>
      </c>
      <c r="F1009" s="4">
        <f t="shared" si="47"/>
        <v>1</v>
      </c>
      <c r="G1009">
        <v>12</v>
      </c>
      <c r="H1009">
        <v>6</v>
      </c>
      <c r="I1009">
        <v>30.56</v>
      </c>
      <c r="J1009">
        <v>12</v>
      </c>
      <c r="K1009">
        <v>6</v>
      </c>
      <c r="L1009">
        <v>31.696000000000002</v>
      </c>
      <c r="M1009">
        <v>1.1359999999999999</v>
      </c>
      <c r="N1009">
        <v>1</v>
      </c>
      <c r="O1009">
        <v>0.75</v>
      </c>
      <c r="P1009" t="s">
        <v>1</v>
      </c>
    </row>
    <row r="1010" spans="1:16" x14ac:dyDescent="0.25">
      <c r="A1010">
        <v>527</v>
      </c>
      <c r="B1010" t="s">
        <v>7</v>
      </c>
      <c r="C1010" s="1">
        <v>44013</v>
      </c>
      <c r="D1010" s="4">
        <f t="shared" si="45"/>
        <v>2020</v>
      </c>
      <c r="E1010" s="4">
        <f t="shared" si="46"/>
        <v>7</v>
      </c>
      <c r="F1010" s="4">
        <f t="shared" si="47"/>
        <v>1</v>
      </c>
      <c r="G1010">
        <v>12</v>
      </c>
      <c r="H1010">
        <v>6</v>
      </c>
      <c r="I1010">
        <v>30.26</v>
      </c>
      <c r="J1010">
        <v>12</v>
      </c>
      <c r="K1010">
        <v>6</v>
      </c>
      <c r="L1010">
        <v>31.442</v>
      </c>
      <c r="M1010">
        <v>1.1819999999999999</v>
      </c>
      <c r="N1010">
        <v>1</v>
      </c>
      <c r="O1010">
        <v>1</v>
      </c>
      <c r="P1010" t="s">
        <v>1</v>
      </c>
    </row>
    <row r="1011" spans="1:16" x14ac:dyDescent="0.25">
      <c r="A1011">
        <v>527</v>
      </c>
      <c r="B1011" t="s">
        <v>8</v>
      </c>
      <c r="C1011" s="1">
        <v>44013</v>
      </c>
      <c r="D1011" s="4">
        <f t="shared" si="45"/>
        <v>2020</v>
      </c>
      <c r="E1011" s="4">
        <f t="shared" si="46"/>
        <v>7</v>
      </c>
      <c r="F1011" s="4">
        <f t="shared" si="47"/>
        <v>1</v>
      </c>
      <c r="G1011">
        <v>12</v>
      </c>
      <c r="H1011">
        <v>6</v>
      </c>
      <c r="I1011">
        <v>30.93</v>
      </c>
      <c r="J1011">
        <v>12</v>
      </c>
      <c r="K1011">
        <v>6</v>
      </c>
      <c r="L1011">
        <v>32.518000000000001</v>
      </c>
      <c r="M1011">
        <v>1.5880000000000001</v>
      </c>
      <c r="N1011">
        <v>1</v>
      </c>
      <c r="O1011">
        <v>0.75</v>
      </c>
      <c r="P1011" t="s">
        <v>3</v>
      </c>
    </row>
    <row r="1012" spans="1:16" x14ac:dyDescent="0.25">
      <c r="A1012">
        <v>527</v>
      </c>
      <c r="B1012" t="s">
        <v>15</v>
      </c>
      <c r="C1012" s="1">
        <v>44013</v>
      </c>
      <c r="D1012" s="4">
        <f t="shared" si="45"/>
        <v>2020</v>
      </c>
      <c r="E1012" s="4">
        <f t="shared" si="46"/>
        <v>7</v>
      </c>
      <c r="F1012" s="4">
        <f t="shared" si="47"/>
        <v>1</v>
      </c>
      <c r="G1012">
        <v>12</v>
      </c>
      <c r="H1012">
        <v>6</v>
      </c>
      <c r="I1012">
        <v>31.28</v>
      </c>
      <c r="J1012" t="s">
        <v>13</v>
      </c>
      <c r="K1012" t="s">
        <v>13</v>
      </c>
      <c r="L1012" t="s">
        <v>13</v>
      </c>
      <c r="M1012" t="s">
        <v>13</v>
      </c>
      <c r="N1012">
        <v>1</v>
      </c>
      <c r="O1012" t="s">
        <v>13</v>
      </c>
      <c r="P1012" t="s">
        <v>1</v>
      </c>
    </row>
    <row r="1013" spans="1:16" x14ac:dyDescent="0.25">
      <c r="A1013">
        <v>527</v>
      </c>
      <c r="B1013" t="s">
        <v>20</v>
      </c>
      <c r="C1013" s="1">
        <v>44013</v>
      </c>
      <c r="D1013" s="4">
        <f t="shared" si="45"/>
        <v>2020</v>
      </c>
      <c r="E1013" s="4">
        <f t="shared" si="46"/>
        <v>7</v>
      </c>
      <c r="F1013" s="4">
        <f t="shared" si="47"/>
        <v>1</v>
      </c>
      <c r="G1013">
        <v>12</v>
      </c>
      <c r="H1013">
        <v>6</v>
      </c>
      <c r="I1013">
        <v>30.67</v>
      </c>
      <c r="J1013" t="s">
        <v>13</v>
      </c>
      <c r="K1013" t="s">
        <v>13</v>
      </c>
      <c r="L1013" t="s">
        <v>13</v>
      </c>
      <c r="M1013" t="s">
        <v>13</v>
      </c>
      <c r="N1013">
        <v>1</v>
      </c>
      <c r="O1013" t="s">
        <v>13</v>
      </c>
      <c r="P1013" t="s">
        <v>3</v>
      </c>
    </row>
    <row r="1014" spans="1:16" x14ac:dyDescent="0.25">
      <c r="A1014">
        <v>528</v>
      </c>
      <c r="B1014" t="s">
        <v>9</v>
      </c>
      <c r="C1014" s="1">
        <v>44014</v>
      </c>
      <c r="D1014" s="4">
        <f t="shared" si="45"/>
        <v>2020</v>
      </c>
      <c r="E1014" s="4">
        <f t="shared" si="46"/>
        <v>7</v>
      </c>
      <c r="F1014" s="4">
        <f t="shared" si="47"/>
        <v>2</v>
      </c>
      <c r="G1014">
        <v>2</v>
      </c>
      <c r="H1014">
        <v>6</v>
      </c>
      <c r="I1014">
        <v>33.299999999999997</v>
      </c>
      <c r="J1014">
        <v>2</v>
      </c>
      <c r="K1014">
        <v>6</v>
      </c>
      <c r="L1014">
        <v>35.277000000000001</v>
      </c>
      <c r="M1014">
        <v>1.9770000000000001</v>
      </c>
      <c r="N1014">
        <v>1</v>
      </c>
      <c r="O1014">
        <v>0.75</v>
      </c>
      <c r="P1014" t="s">
        <v>3</v>
      </c>
    </row>
    <row r="1015" spans="1:16" x14ac:dyDescent="0.25">
      <c r="A1015">
        <v>528</v>
      </c>
      <c r="B1015" t="s">
        <v>0</v>
      </c>
      <c r="C1015" s="1">
        <v>44014</v>
      </c>
      <c r="D1015" s="4">
        <f t="shared" si="45"/>
        <v>2020</v>
      </c>
      <c r="E1015" s="4">
        <f t="shared" si="46"/>
        <v>7</v>
      </c>
      <c r="F1015" s="4">
        <f t="shared" si="47"/>
        <v>2</v>
      </c>
      <c r="G1015">
        <v>2</v>
      </c>
      <c r="H1015">
        <v>6</v>
      </c>
      <c r="I1015">
        <v>34.159999999999997</v>
      </c>
      <c r="J1015">
        <v>2</v>
      </c>
      <c r="K1015">
        <v>6</v>
      </c>
      <c r="L1015">
        <v>36.734000000000002</v>
      </c>
      <c r="M1015">
        <v>2.5739999999999998</v>
      </c>
      <c r="N1015">
        <v>1</v>
      </c>
      <c r="O1015">
        <v>1</v>
      </c>
      <c r="P1015" t="s">
        <v>3</v>
      </c>
    </row>
    <row r="1016" spans="1:16" x14ac:dyDescent="0.25">
      <c r="A1016">
        <v>528</v>
      </c>
      <c r="B1016" t="s">
        <v>2</v>
      </c>
      <c r="C1016" s="1">
        <v>44014</v>
      </c>
      <c r="D1016" s="4">
        <f t="shared" si="45"/>
        <v>2020</v>
      </c>
      <c r="E1016" s="4">
        <f t="shared" si="46"/>
        <v>7</v>
      </c>
      <c r="F1016" s="4">
        <f t="shared" si="47"/>
        <v>2</v>
      </c>
      <c r="G1016">
        <v>2</v>
      </c>
      <c r="H1016">
        <v>6</v>
      </c>
      <c r="I1016">
        <v>33.770000000000003</v>
      </c>
      <c r="J1016">
        <v>2</v>
      </c>
      <c r="K1016">
        <v>6</v>
      </c>
      <c r="L1016">
        <v>35.923999999999999</v>
      </c>
      <c r="M1016">
        <v>2.1539999999999999</v>
      </c>
      <c r="N1016">
        <v>1</v>
      </c>
      <c r="O1016">
        <v>1</v>
      </c>
      <c r="P1016" t="s">
        <v>3</v>
      </c>
    </row>
    <row r="1017" spans="1:16" x14ac:dyDescent="0.25">
      <c r="A1017">
        <v>528</v>
      </c>
      <c r="B1017" t="s">
        <v>4</v>
      </c>
      <c r="C1017" s="1">
        <v>44014</v>
      </c>
      <c r="D1017" s="4">
        <f t="shared" si="45"/>
        <v>2020</v>
      </c>
      <c r="E1017" s="4">
        <f t="shared" si="46"/>
        <v>7</v>
      </c>
      <c r="F1017" s="4">
        <f t="shared" si="47"/>
        <v>2</v>
      </c>
      <c r="G1017">
        <v>2</v>
      </c>
      <c r="H1017">
        <v>6</v>
      </c>
      <c r="I1017">
        <v>34.65</v>
      </c>
      <c r="J1017" t="s">
        <v>13</v>
      </c>
      <c r="K1017" t="s">
        <v>13</v>
      </c>
      <c r="L1017" t="s">
        <v>13</v>
      </c>
      <c r="M1017" t="s">
        <v>13</v>
      </c>
      <c r="N1017">
        <v>1</v>
      </c>
      <c r="O1017" t="s">
        <v>13</v>
      </c>
      <c r="P1017" t="s">
        <v>3</v>
      </c>
    </row>
    <row r="1018" spans="1:16" x14ac:dyDescent="0.25">
      <c r="A1018">
        <v>528</v>
      </c>
      <c r="B1018" t="s">
        <v>5</v>
      </c>
      <c r="C1018" s="1">
        <v>44014</v>
      </c>
      <c r="D1018" s="4">
        <f t="shared" si="45"/>
        <v>2020</v>
      </c>
      <c r="E1018" s="4">
        <f t="shared" si="46"/>
        <v>7</v>
      </c>
      <c r="F1018" s="4">
        <f t="shared" si="47"/>
        <v>2</v>
      </c>
      <c r="G1018">
        <v>2</v>
      </c>
      <c r="H1018">
        <v>6</v>
      </c>
      <c r="I1018">
        <v>34.770000000000003</v>
      </c>
      <c r="J1018" t="s">
        <v>13</v>
      </c>
      <c r="K1018" t="s">
        <v>13</v>
      </c>
      <c r="L1018" t="s">
        <v>13</v>
      </c>
      <c r="M1018" t="s">
        <v>13</v>
      </c>
      <c r="N1018">
        <v>0.75</v>
      </c>
      <c r="O1018" t="s">
        <v>13</v>
      </c>
      <c r="P1018" t="s">
        <v>1</v>
      </c>
    </row>
    <row r="1019" spans="1:16" x14ac:dyDescent="0.25">
      <c r="A1019">
        <v>528</v>
      </c>
      <c r="B1019" t="s">
        <v>6</v>
      </c>
      <c r="C1019" s="1">
        <v>44014</v>
      </c>
      <c r="D1019" s="4">
        <f t="shared" si="45"/>
        <v>2020</v>
      </c>
      <c r="E1019" s="4">
        <f t="shared" si="46"/>
        <v>7</v>
      </c>
      <c r="F1019" s="4">
        <f t="shared" si="47"/>
        <v>2</v>
      </c>
      <c r="G1019">
        <v>2</v>
      </c>
      <c r="H1019">
        <v>6</v>
      </c>
      <c r="I1019">
        <v>34.58</v>
      </c>
      <c r="J1019">
        <v>2</v>
      </c>
      <c r="K1019">
        <v>6</v>
      </c>
      <c r="L1019">
        <v>37.429000000000002</v>
      </c>
      <c r="M1019">
        <v>2.8490000000000002</v>
      </c>
      <c r="N1019">
        <v>1</v>
      </c>
      <c r="O1019">
        <v>1</v>
      </c>
      <c r="P1019" t="s">
        <v>1</v>
      </c>
    </row>
    <row r="1020" spans="1:16" x14ac:dyDescent="0.25">
      <c r="A1020">
        <v>528</v>
      </c>
      <c r="B1020" t="s">
        <v>8</v>
      </c>
      <c r="C1020" s="1">
        <v>44014</v>
      </c>
      <c r="D1020" s="4">
        <f t="shared" si="45"/>
        <v>2020</v>
      </c>
      <c r="E1020" s="4">
        <f t="shared" si="46"/>
        <v>7</v>
      </c>
      <c r="F1020" s="4">
        <f t="shared" si="47"/>
        <v>2</v>
      </c>
      <c r="G1020">
        <v>2</v>
      </c>
      <c r="H1020">
        <v>6</v>
      </c>
      <c r="I1020">
        <v>35.21</v>
      </c>
      <c r="J1020" t="s">
        <v>13</v>
      </c>
      <c r="K1020" t="s">
        <v>13</v>
      </c>
      <c r="L1020" t="s">
        <v>13</v>
      </c>
      <c r="M1020" t="s">
        <v>13</v>
      </c>
      <c r="N1020">
        <v>1</v>
      </c>
      <c r="O1020" t="s">
        <v>13</v>
      </c>
      <c r="P1020" t="s">
        <v>3</v>
      </c>
    </row>
    <row r="1021" spans="1:16" x14ac:dyDescent="0.25">
      <c r="A1021">
        <v>529</v>
      </c>
      <c r="B1021" t="s">
        <v>0</v>
      </c>
      <c r="C1021" s="1">
        <v>44014</v>
      </c>
      <c r="D1021" s="4">
        <f t="shared" si="45"/>
        <v>2020</v>
      </c>
      <c r="E1021" s="4">
        <f t="shared" si="46"/>
        <v>7</v>
      </c>
      <c r="F1021" s="4">
        <f t="shared" si="47"/>
        <v>2</v>
      </c>
      <c r="G1021">
        <v>15</v>
      </c>
      <c r="H1021">
        <v>14</v>
      </c>
      <c r="I1021">
        <v>26.33</v>
      </c>
      <c r="J1021">
        <v>15</v>
      </c>
      <c r="K1021">
        <v>14</v>
      </c>
      <c r="L1021">
        <v>27.247</v>
      </c>
      <c r="M1021">
        <v>0.91700000000000004</v>
      </c>
      <c r="N1021">
        <v>1</v>
      </c>
      <c r="O1021">
        <v>0.75</v>
      </c>
      <c r="P1021" t="s">
        <v>3</v>
      </c>
    </row>
    <row r="1022" spans="1:16" x14ac:dyDescent="0.25">
      <c r="A1022">
        <v>529</v>
      </c>
      <c r="B1022" t="s">
        <v>4</v>
      </c>
      <c r="C1022" s="1">
        <v>44014</v>
      </c>
      <c r="D1022" s="4">
        <f t="shared" si="45"/>
        <v>2020</v>
      </c>
      <c r="E1022" s="4">
        <f t="shared" si="46"/>
        <v>7</v>
      </c>
      <c r="F1022" s="4">
        <f t="shared" si="47"/>
        <v>2</v>
      </c>
      <c r="G1022">
        <v>15</v>
      </c>
      <c r="H1022">
        <v>14</v>
      </c>
      <c r="I1022">
        <v>25.59</v>
      </c>
      <c r="J1022">
        <v>15</v>
      </c>
      <c r="K1022">
        <v>14</v>
      </c>
      <c r="L1022">
        <v>26.065999999999999</v>
      </c>
      <c r="M1022">
        <v>0.47599999999999998</v>
      </c>
      <c r="N1022">
        <v>1</v>
      </c>
      <c r="O1022">
        <v>1</v>
      </c>
      <c r="P1022" t="s">
        <v>3</v>
      </c>
    </row>
    <row r="1023" spans="1:16" x14ac:dyDescent="0.25">
      <c r="A1023">
        <v>529</v>
      </c>
      <c r="B1023" t="s">
        <v>6</v>
      </c>
      <c r="C1023" s="1">
        <v>44014</v>
      </c>
      <c r="D1023" s="4">
        <f t="shared" si="45"/>
        <v>2020</v>
      </c>
      <c r="E1023" s="4">
        <f t="shared" si="46"/>
        <v>7</v>
      </c>
      <c r="F1023" s="4">
        <f t="shared" si="47"/>
        <v>2</v>
      </c>
      <c r="G1023">
        <v>15</v>
      </c>
      <c r="H1023">
        <v>14</v>
      </c>
      <c r="I1023">
        <v>26.4</v>
      </c>
      <c r="J1023">
        <v>15</v>
      </c>
      <c r="K1023">
        <v>14</v>
      </c>
      <c r="L1023">
        <v>27.576000000000001</v>
      </c>
      <c r="M1023">
        <v>1.1759999999999999</v>
      </c>
      <c r="N1023">
        <v>0.75</v>
      </c>
      <c r="O1023">
        <v>1</v>
      </c>
      <c r="P1023" t="s">
        <v>3</v>
      </c>
    </row>
    <row r="1024" spans="1:16" x14ac:dyDescent="0.25">
      <c r="A1024">
        <v>529</v>
      </c>
      <c r="B1024" t="s">
        <v>7</v>
      </c>
      <c r="C1024" s="1">
        <v>44014</v>
      </c>
      <c r="D1024" s="4">
        <f t="shared" si="45"/>
        <v>2020</v>
      </c>
      <c r="E1024" s="4">
        <f t="shared" si="46"/>
        <v>7</v>
      </c>
      <c r="F1024" s="4">
        <f t="shared" si="47"/>
        <v>2</v>
      </c>
      <c r="G1024">
        <v>15</v>
      </c>
      <c r="H1024">
        <v>14</v>
      </c>
      <c r="I1024">
        <v>26.21</v>
      </c>
      <c r="J1024" t="s">
        <v>13</v>
      </c>
      <c r="K1024" t="s">
        <v>13</v>
      </c>
      <c r="L1024" t="s">
        <v>13</v>
      </c>
      <c r="M1024" t="s">
        <v>13</v>
      </c>
      <c r="N1024">
        <v>1</v>
      </c>
      <c r="O1024" t="s">
        <v>13</v>
      </c>
      <c r="P1024" t="s">
        <v>3</v>
      </c>
    </row>
    <row r="1025" spans="1:16" x14ac:dyDescent="0.25">
      <c r="A1025">
        <v>530</v>
      </c>
      <c r="B1025" t="s">
        <v>0</v>
      </c>
      <c r="C1025" s="1">
        <v>44014</v>
      </c>
      <c r="D1025" s="4">
        <f t="shared" si="45"/>
        <v>2020</v>
      </c>
      <c r="E1025" s="4">
        <f t="shared" si="46"/>
        <v>7</v>
      </c>
      <c r="F1025" s="4">
        <f t="shared" si="47"/>
        <v>2</v>
      </c>
      <c r="G1025">
        <v>15</v>
      </c>
      <c r="H1025">
        <v>36</v>
      </c>
      <c r="I1025">
        <v>49.34</v>
      </c>
      <c r="J1025">
        <v>15</v>
      </c>
      <c r="K1025">
        <v>36</v>
      </c>
      <c r="L1025">
        <v>50.417999999999999</v>
      </c>
      <c r="M1025">
        <v>1.0780000000000001</v>
      </c>
      <c r="N1025">
        <v>0.75</v>
      </c>
      <c r="O1025">
        <v>0.75</v>
      </c>
      <c r="P1025" t="s">
        <v>1</v>
      </c>
    </row>
    <row r="1026" spans="1:16" x14ac:dyDescent="0.25">
      <c r="A1026">
        <v>530</v>
      </c>
      <c r="B1026" t="s">
        <v>2</v>
      </c>
      <c r="C1026" s="1">
        <v>44014</v>
      </c>
      <c r="D1026" s="4">
        <f t="shared" si="45"/>
        <v>2020</v>
      </c>
      <c r="E1026" s="4">
        <f t="shared" si="46"/>
        <v>7</v>
      </c>
      <c r="F1026" s="4">
        <f t="shared" si="47"/>
        <v>2</v>
      </c>
      <c r="G1026">
        <v>15</v>
      </c>
      <c r="H1026">
        <v>36</v>
      </c>
      <c r="I1026">
        <v>49.44</v>
      </c>
      <c r="J1026">
        <v>15</v>
      </c>
      <c r="K1026">
        <v>36</v>
      </c>
      <c r="L1026">
        <v>50.834000000000003</v>
      </c>
      <c r="M1026">
        <v>1.3939999999999999</v>
      </c>
      <c r="N1026">
        <v>1</v>
      </c>
      <c r="O1026">
        <v>1</v>
      </c>
      <c r="P1026" t="s">
        <v>1</v>
      </c>
    </row>
    <row r="1027" spans="1:16" x14ac:dyDescent="0.25">
      <c r="A1027">
        <v>530</v>
      </c>
      <c r="B1027" t="s">
        <v>4</v>
      </c>
      <c r="C1027" s="1">
        <v>44014</v>
      </c>
      <c r="D1027" s="4">
        <f t="shared" ref="D1027:D1090" si="48">YEAR(C1027)</f>
        <v>2020</v>
      </c>
      <c r="E1027" s="4">
        <f t="shared" ref="E1027:E1090" si="49">MONTH(C1027)</f>
        <v>7</v>
      </c>
      <c r="F1027" s="4">
        <f t="shared" ref="F1027:F1090" si="50">DAY(C1027)</f>
        <v>2</v>
      </c>
      <c r="G1027">
        <v>15</v>
      </c>
      <c r="H1027">
        <v>36</v>
      </c>
      <c r="I1027">
        <v>48.5</v>
      </c>
      <c r="J1027">
        <v>15</v>
      </c>
      <c r="K1027">
        <v>36</v>
      </c>
      <c r="L1027">
        <v>48.984000000000002</v>
      </c>
      <c r="M1027">
        <v>0.48399999999999999</v>
      </c>
      <c r="N1027">
        <v>1</v>
      </c>
      <c r="O1027">
        <v>1</v>
      </c>
      <c r="P1027" t="s">
        <v>3</v>
      </c>
    </row>
    <row r="1028" spans="1:16" x14ac:dyDescent="0.25">
      <c r="A1028">
        <v>530</v>
      </c>
      <c r="B1028" t="s">
        <v>5</v>
      </c>
      <c r="C1028" s="1">
        <v>44014</v>
      </c>
      <c r="D1028" s="4">
        <f t="shared" si="48"/>
        <v>2020</v>
      </c>
      <c r="E1028" s="4">
        <f t="shared" si="49"/>
        <v>7</v>
      </c>
      <c r="F1028" s="4">
        <f t="shared" si="50"/>
        <v>2</v>
      </c>
      <c r="G1028">
        <v>15</v>
      </c>
      <c r="H1028">
        <v>36</v>
      </c>
      <c r="I1028">
        <v>48.78</v>
      </c>
      <c r="J1028">
        <v>15</v>
      </c>
      <c r="K1028">
        <v>36</v>
      </c>
      <c r="L1028">
        <v>49.619</v>
      </c>
      <c r="M1028">
        <v>0.83899999999999997</v>
      </c>
      <c r="N1028">
        <v>1</v>
      </c>
      <c r="O1028">
        <v>0.75</v>
      </c>
      <c r="P1028" t="s">
        <v>3</v>
      </c>
    </row>
    <row r="1029" spans="1:16" x14ac:dyDescent="0.25">
      <c r="A1029">
        <v>530</v>
      </c>
      <c r="B1029" t="s">
        <v>6</v>
      </c>
      <c r="C1029" s="1">
        <v>44014</v>
      </c>
      <c r="D1029" s="4">
        <f t="shared" si="48"/>
        <v>2020</v>
      </c>
      <c r="E1029" s="4">
        <f t="shared" si="49"/>
        <v>7</v>
      </c>
      <c r="F1029" s="4">
        <f t="shared" si="50"/>
        <v>2</v>
      </c>
      <c r="G1029">
        <v>15</v>
      </c>
      <c r="H1029">
        <v>36</v>
      </c>
      <c r="I1029">
        <v>49.33</v>
      </c>
      <c r="J1029">
        <v>15</v>
      </c>
      <c r="K1029">
        <v>36</v>
      </c>
      <c r="L1029">
        <v>50.460999999999999</v>
      </c>
      <c r="M1029">
        <v>1.131</v>
      </c>
      <c r="N1029">
        <v>1</v>
      </c>
      <c r="O1029">
        <v>1</v>
      </c>
      <c r="P1029" t="s">
        <v>1</v>
      </c>
    </row>
    <row r="1030" spans="1:16" x14ac:dyDescent="0.25">
      <c r="A1030">
        <v>530</v>
      </c>
      <c r="B1030" t="s">
        <v>7</v>
      </c>
      <c r="C1030" s="1">
        <v>44014</v>
      </c>
      <c r="D1030" s="4">
        <f t="shared" si="48"/>
        <v>2020</v>
      </c>
      <c r="E1030" s="4">
        <f t="shared" si="49"/>
        <v>7</v>
      </c>
      <c r="F1030" s="4">
        <f t="shared" si="50"/>
        <v>2</v>
      </c>
      <c r="G1030">
        <v>15</v>
      </c>
      <c r="H1030">
        <v>36</v>
      </c>
      <c r="I1030">
        <v>49.07</v>
      </c>
      <c r="J1030" t="s">
        <v>13</v>
      </c>
      <c r="K1030" t="s">
        <v>13</v>
      </c>
      <c r="L1030" t="s">
        <v>13</v>
      </c>
      <c r="M1030" t="s">
        <v>13</v>
      </c>
      <c r="N1030">
        <v>1</v>
      </c>
      <c r="O1030" t="s">
        <v>13</v>
      </c>
      <c r="P1030" t="s">
        <v>1</v>
      </c>
    </row>
    <row r="1031" spans="1:16" x14ac:dyDescent="0.25">
      <c r="A1031">
        <v>531</v>
      </c>
      <c r="B1031" t="s">
        <v>0</v>
      </c>
      <c r="C1031" s="1">
        <v>44014</v>
      </c>
      <c r="D1031" s="4">
        <f t="shared" si="48"/>
        <v>2020</v>
      </c>
      <c r="E1031" s="4">
        <f t="shared" si="49"/>
        <v>7</v>
      </c>
      <c r="F1031" s="4">
        <f t="shared" si="50"/>
        <v>2</v>
      </c>
      <c r="G1031">
        <v>15</v>
      </c>
      <c r="H1031">
        <v>52</v>
      </c>
      <c r="I1031">
        <v>15.44</v>
      </c>
      <c r="J1031">
        <v>15</v>
      </c>
      <c r="K1031">
        <v>52</v>
      </c>
      <c r="L1031">
        <v>16.63</v>
      </c>
      <c r="M1031">
        <v>1.19</v>
      </c>
      <c r="N1031">
        <v>1</v>
      </c>
      <c r="O1031">
        <v>1</v>
      </c>
      <c r="P1031" t="s">
        <v>3</v>
      </c>
    </row>
    <row r="1032" spans="1:16" x14ac:dyDescent="0.25">
      <c r="A1032">
        <v>531</v>
      </c>
      <c r="B1032" t="s">
        <v>2</v>
      </c>
      <c r="C1032" s="1">
        <v>44014</v>
      </c>
      <c r="D1032" s="4">
        <f t="shared" si="48"/>
        <v>2020</v>
      </c>
      <c r="E1032" s="4">
        <f t="shared" si="49"/>
        <v>7</v>
      </c>
      <c r="F1032" s="4">
        <f t="shared" si="50"/>
        <v>2</v>
      </c>
      <c r="G1032">
        <v>15</v>
      </c>
      <c r="H1032">
        <v>52</v>
      </c>
      <c r="I1032">
        <v>15.65</v>
      </c>
      <c r="J1032">
        <v>15</v>
      </c>
      <c r="K1032">
        <v>52</v>
      </c>
      <c r="L1032">
        <v>17.026</v>
      </c>
      <c r="M1032">
        <v>1.3759999999999999</v>
      </c>
      <c r="N1032">
        <v>1</v>
      </c>
      <c r="O1032">
        <v>1</v>
      </c>
      <c r="P1032" t="s">
        <v>1</v>
      </c>
    </row>
    <row r="1033" spans="1:16" x14ac:dyDescent="0.25">
      <c r="A1033">
        <v>531</v>
      </c>
      <c r="B1033" t="s">
        <v>4</v>
      </c>
      <c r="C1033" s="1">
        <v>44014</v>
      </c>
      <c r="D1033" s="4">
        <f t="shared" si="48"/>
        <v>2020</v>
      </c>
      <c r="E1033" s="4">
        <f t="shared" si="49"/>
        <v>7</v>
      </c>
      <c r="F1033" s="4">
        <f t="shared" si="50"/>
        <v>2</v>
      </c>
      <c r="G1033">
        <v>15</v>
      </c>
      <c r="H1033">
        <v>52</v>
      </c>
      <c r="I1033">
        <v>14.71</v>
      </c>
      <c r="J1033">
        <v>15</v>
      </c>
      <c r="K1033">
        <v>52</v>
      </c>
      <c r="L1033">
        <v>15.182</v>
      </c>
      <c r="M1033">
        <v>0.47199999999999998</v>
      </c>
      <c r="N1033">
        <v>1</v>
      </c>
      <c r="O1033">
        <v>1</v>
      </c>
      <c r="P1033" t="s">
        <v>3</v>
      </c>
    </row>
    <row r="1034" spans="1:16" x14ac:dyDescent="0.25">
      <c r="A1034">
        <v>531</v>
      </c>
      <c r="B1034" t="s">
        <v>5</v>
      </c>
      <c r="C1034" s="1">
        <v>44014</v>
      </c>
      <c r="D1034" s="4">
        <f t="shared" si="48"/>
        <v>2020</v>
      </c>
      <c r="E1034" s="4">
        <f t="shared" si="49"/>
        <v>7</v>
      </c>
      <c r="F1034" s="4">
        <f t="shared" si="50"/>
        <v>2</v>
      </c>
      <c r="G1034">
        <v>15</v>
      </c>
      <c r="H1034">
        <v>52</v>
      </c>
      <c r="I1034">
        <v>14.96</v>
      </c>
      <c r="J1034">
        <v>15</v>
      </c>
      <c r="K1034">
        <v>52</v>
      </c>
      <c r="L1034">
        <v>15.839</v>
      </c>
      <c r="M1034">
        <v>0.879</v>
      </c>
      <c r="N1034">
        <v>1</v>
      </c>
      <c r="O1034">
        <v>1</v>
      </c>
      <c r="P1034" t="s">
        <v>3</v>
      </c>
    </row>
    <row r="1035" spans="1:16" x14ac:dyDescent="0.25">
      <c r="A1035">
        <v>531</v>
      </c>
      <c r="B1035" t="s">
        <v>6</v>
      </c>
      <c r="C1035" s="1">
        <v>44014</v>
      </c>
      <c r="D1035" s="4">
        <f t="shared" si="48"/>
        <v>2020</v>
      </c>
      <c r="E1035" s="4">
        <f t="shared" si="49"/>
        <v>7</v>
      </c>
      <c r="F1035" s="4">
        <f t="shared" si="50"/>
        <v>2</v>
      </c>
      <c r="G1035">
        <v>15</v>
      </c>
      <c r="H1035">
        <v>52</v>
      </c>
      <c r="I1035">
        <v>15.55</v>
      </c>
      <c r="J1035">
        <v>15</v>
      </c>
      <c r="K1035">
        <v>52</v>
      </c>
      <c r="L1035">
        <v>16.681999999999999</v>
      </c>
      <c r="M1035">
        <v>1.1319999999999999</v>
      </c>
      <c r="N1035">
        <v>1</v>
      </c>
      <c r="O1035">
        <v>1</v>
      </c>
      <c r="P1035" t="s">
        <v>1</v>
      </c>
    </row>
    <row r="1036" spans="1:16" x14ac:dyDescent="0.25">
      <c r="A1036">
        <v>531</v>
      </c>
      <c r="B1036" t="s">
        <v>7</v>
      </c>
      <c r="C1036" s="1">
        <v>44014</v>
      </c>
      <c r="D1036" s="4">
        <f t="shared" si="48"/>
        <v>2020</v>
      </c>
      <c r="E1036" s="4">
        <f t="shared" si="49"/>
        <v>7</v>
      </c>
      <c r="F1036" s="4">
        <f t="shared" si="50"/>
        <v>2</v>
      </c>
      <c r="G1036">
        <v>15</v>
      </c>
      <c r="H1036">
        <v>52</v>
      </c>
      <c r="I1036">
        <v>15.33</v>
      </c>
      <c r="J1036">
        <v>15</v>
      </c>
      <c r="K1036">
        <v>52</v>
      </c>
      <c r="L1036">
        <v>16.512</v>
      </c>
      <c r="M1036">
        <v>1.1819999999999999</v>
      </c>
      <c r="N1036">
        <v>1</v>
      </c>
      <c r="O1036">
        <v>1</v>
      </c>
      <c r="P1036" t="s">
        <v>3</v>
      </c>
    </row>
    <row r="1037" spans="1:16" x14ac:dyDescent="0.25">
      <c r="A1037">
        <v>531</v>
      </c>
      <c r="B1037" t="s">
        <v>8</v>
      </c>
      <c r="C1037" s="1">
        <v>44014</v>
      </c>
      <c r="D1037" s="4">
        <f t="shared" si="48"/>
        <v>2020</v>
      </c>
      <c r="E1037" s="4">
        <f t="shared" si="49"/>
        <v>7</v>
      </c>
      <c r="F1037" s="4">
        <f t="shared" si="50"/>
        <v>2</v>
      </c>
      <c r="G1037">
        <v>15</v>
      </c>
      <c r="H1037">
        <v>52</v>
      </c>
      <c r="I1037">
        <v>16.05</v>
      </c>
      <c r="J1037">
        <v>15</v>
      </c>
      <c r="K1037">
        <v>52</v>
      </c>
      <c r="L1037">
        <v>17.669</v>
      </c>
      <c r="M1037">
        <v>1.619</v>
      </c>
      <c r="N1037">
        <v>0.75</v>
      </c>
      <c r="O1037">
        <v>0.75</v>
      </c>
      <c r="P1037" t="s">
        <v>3</v>
      </c>
    </row>
    <row r="1038" spans="1:16" x14ac:dyDescent="0.25">
      <c r="A1038">
        <v>531</v>
      </c>
      <c r="B1038" t="s">
        <v>20</v>
      </c>
      <c r="C1038" s="1">
        <v>44014</v>
      </c>
      <c r="D1038" s="4">
        <f t="shared" si="48"/>
        <v>2020</v>
      </c>
      <c r="E1038" s="4">
        <f t="shared" si="49"/>
        <v>7</v>
      </c>
      <c r="F1038" s="4">
        <f t="shared" si="50"/>
        <v>2</v>
      </c>
      <c r="G1038">
        <v>15</v>
      </c>
      <c r="H1038">
        <v>52</v>
      </c>
      <c r="I1038">
        <v>15.73</v>
      </c>
      <c r="J1038" t="s">
        <v>13</v>
      </c>
      <c r="K1038" t="s">
        <v>13</v>
      </c>
      <c r="L1038" t="s">
        <v>13</v>
      </c>
      <c r="M1038" t="s">
        <v>13</v>
      </c>
      <c r="N1038">
        <v>1</v>
      </c>
      <c r="O1038" t="s">
        <v>13</v>
      </c>
      <c r="P1038" t="s">
        <v>3</v>
      </c>
    </row>
    <row r="1039" spans="1:16" x14ac:dyDescent="0.25">
      <c r="A1039">
        <v>532</v>
      </c>
      <c r="B1039" t="s">
        <v>0</v>
      </c>
      <c r="C1039" s="1">
        <v>44015</v>
      </c>
      <c r="D1039" s="4">
        <f t="shared" si="48"/>
        <v>2020</v>
      </c>
      <c r="E1039" s="4">
        <f t="shared" si="49"/>
        <v>7</v>
      </c>
      <c r="F1039" s="4">
        <f t="shared" si="50"/>
        <v>3</v>
      </c>
      <c r="G1039">
        <v>13</v>
      </c>
      <c r="H1039">
        <v>8</v>
      </c>
      <c r="I1039">
        <v>7.05</v>
      </c>
      <c r="J1039">
        <v>13</v>
      </c>
      <c r="K1039">
        <v>8</v>
      </c>
      <c r="L1039">
        <v>9.6989999999999998</v>
      </c>
      <c r="M1039">
        <v>2.649</v>
      </c>
      <c r="N1039">
        <v>1</v>
      </c>
      <c r="O1039">
        <v>0.75</v>
      </c>
      <c r="P1039" t="s">
        <v>3</v>
      </c>
    </row>
    <row r="1040" spans="1:16" x14ac:dyDescent="0.25">
      <c r="A1040">
        <v>532</v>
      </c>
      <c r="B1040" t="s">
        <v>4</v>
      </c>
      <c r="C1040" s="1">
        <v>44015</v>
      </c>
      <c r="D1040" s="4">
        <f t="shared" si="48"/>
        <v>2020</v>
      </c>
      <c r="E1040" s="4">
        <f t="shared" si="49"/>
        <v>7</v>
      </c>
      <c r="F1040" s="4">
        <f t="shared" si="50"/>
        <v>3</v>
      </c>
      <c r="G1040">
        <v>13</v>
      </c>
      <c r="H1040">
        <v>8</v>
      </c>
      <c r="I1040">
        <v>6.81</v>
      </c>
      <c r="J1040" t="s">
        <v>13</v>
      </c>
      <c r="K1040" t="s">
        <v>13</v>
      </c>
      <c r="L1040" t="s">
        <v>13</v>
      </c>
      <c r="M1040" t="s">
        <v>13</v>
      </c>
      <c r="N1040">
        <v>1</v>
      </c>
      <c r="O1040" t="s">
        <v>13</v>
      </c>
      <c r="P1040" t="s">
        <v>3</v>
      </c>
    </row>
    <row r="1041" spans="1:16" x14ac:dyDescent="0.25">
      <c r="A1041">
        <v>532</v>
      </c>
      <c r="B1041" t="s">
        <v>6</v>
      </c>
      <c r="C1041" s="1">
        <v>44015</v>
      </c>
      <c r="D1041" s="4">
        <f t="shared" si="48"/>
        <v>2020</v>
      </c>
      <c r="E1041" s="4">
        <f t="shared" si="49"/>
        <v>7</v>
      </c>
      <c r="F1041" s="4">
        <f t="shared" si="50"/>
        <v>3</v>
      </c>
      <c r="G1041">
        <v>13</v>
      </c>
      <c r="H1041">
        <v>8</v>
      </c>
      <c r="I1041">
        <v>5.78</v>
      </c>
      <c r="J1041">
        <v>13</v>
      </c>
      <c r="K1041">
        <v>8</v>
      </c>
      <c r="L1041">
        <v>7.2030000000000003</v>
      </c>
      <c r="M1041">
        <v>1.423</v>
      </c>
      <c r="N1041">
        <v>1</v>
      </c>
      <c r="O1041">
        <v>1</v>
      </c>
      <c r="P1041" t="s">
        <v>3</v>
      </c>
    </row>
    <row r="1042" spans="1:16" x14ac:dyDescent="0.25">
      <c r="A1042">
        <v>532</v>
      </c>
      <c r="B1042" t="s">
        <v>7</v>
      </c>
      <c r="C1042" s="1">
        <v>44015</v>
      </c>
      <c r="D1042" s="4">
        <f t="shared" si="48"/>
        <v>2020</v>
      </c>
      <c r="E1042" s="4">
        <f t="shared" si="49"/>
        <v>7</v>
      </c>
      <c r="F1042" s="4">
        <f t="shared" si="50"/>
        <v>3</v>
      </c>
      <c r="G1042">
        <v>13</v>
      </c>
      <c r="H1042">
        <v>8</v>
      </c>
      <c r="I1042">
        <v>5.81</v>
      </c>
      <c r="J1042">
        <v>13</v>
      </c>
      <c r="K1042">
        <v>8</v>
      </c>
      <c r="L1042">
        <v>7.1120000000000001</v>
      </c>
      <c r="M1042">
        <v>1.302</v>
      </c>
      <c r="N1042">
        <v>1</v>
      </c>
      <c r="O1042">
        <v>0.75</v>
      </c>
      <c r="P1042" t="s">
        <v>3</v>
      </c>
    </row>
    <row r="1043" spans="1:16" x14ac:dyDescent="0.25">
      <c r="A1043">
        <v>532</v>
      </c>
      <c r="B1043" t="s">
        <v>8</v>
      </c>
      <c r="C1043" s="1">
        <v>44015</v>
      </c>
      <c r="D1043" s="4">
        <f t="shared" si="48"/>
        <v>2020</v>
      </c>
      <c r="E1043" s="4">
        <f t="shared" si="49"/>
        <v>7</v>
      </c>
      <c r="F1043" s="4">
        <f t="shared" si="50"/>
        <v>3</v>
      </c>
      <c r="G1043">
        <v>13</v>
      </c>
      <c r="H1043">
        <v>8</v>
      </c>
      <c r="I1043">
        <v>5.03</v>
      </c>
      <c r="J1043">
        <v>13</v>
      </c>
      <c r="K1043">
        <v>8</v>
      </c>
      <c r="L1043">
        <v>5.992</v>
      </c>
      <c r="M1043">
        <v>0.96199999999999997</v>
      </c>
      <c r="N1043">
        <v>1</v>
      </c>
      <c r="O1043">
        <v>0.75</v>
      </c>
      <c r="P1043" t="s">
        <v>3</v>
      </c>
    </row>
    <row r="1044" spans="1:16" x14ac:dyDescent="0.25">
      <c r="A1044">
        <v>532</v>
      </c>
      <c r="B1044" t="s">
        <v>15</v>
      </c>
      <c r="C1044" s="1">
        <v>44015</v>
      </c>
      <c r="D1044" s="4">
        <f t="shared" si="48"/>
        <v>2020</v>
      </c>
      <c r="E1044" s="4">
        <f t="shared" si="49"/>
        <v>7</v>
      </c>
      <c r="F1044" s="4">
        <f t="shared" si="50"/>
        <v>3</v>
      </c>
      <c r="G1044">
        <v>13</v>
      </c>
      <c r="H1044">
        <v>8</v>
      </c>
      <c r="I1044">
        <v>4.82</v>
      </c>
      <c r="J1044">
        <v>13</v>
      </c>
      <c r="K1044">
        <v>8</v>
      </c>
      <c r="L1044">
        <v>5.4370000000000003</v>
      </c>
      <c r="M1044">
        <v>0.61699999999999999</v>
      </c>
      <c r="N1044">
        <v>1</v>
      </c>
      <c r="O1044">
        <v>1</v>
      </c>
      <c r="P1044" t="s">
        <v>3</v>
      </c>
    </row>
    <row r="1045" spans="1:16" x14ac:dyDescent="0.25">
      <c r="A1045">
        <v>532</v>
      </c>
      <c r="B1045" t="s">
        <v>17</v>
      </c>
      <c r="C1045" s="1">
        <v>44015</v>
      </c>
      <c r="D1045" s="4">
        <f t="shared" si="48"/>
        <v>2020</v>
      </c>
      <c r="E1045" s="4">
        <f t="shared" si="49"/>
        <v>7</v>
      </c>
      <c r="F1045" s="4">
        <f t="shared" si="50"/>
        <v>3</v>
      </c>
      <c r="G1045">
        <v>13</v>
      </c>
      <c r="H1045">
        <v>8</v>
      </c>
      <c r="I1045">
        <v>5.23</v>
      </c>
      <c r="J1045">
        <v>13</v>
      </c>
      <c r="K1045">
        <v>8</v>
      </c>
      <c r="L1045">
        <v>6.3739999999999997</v>
      </c>
      <c r="M1045">
        <v>1.1439999999999999</v>
      </c>
      <c r="N1045">
        <v>1</v>
      </c>
      <c r="O1045">
        <v>0.75</v>
      </c>
      <c r="P1045" t="s">
        <v>1</v>
      </c>
    </row>
    <row r="1046" spans="1:16" x14ac:dyDescent="0.25">
      <c r="A1046">
        <v>532</v>
      </c>
      <c r="B1046" t="s">
        <v>20</v>
      </c>
      <c r="C1046" s="1">
        <v>44015</v>
      </c>
      <c r="D1046" s="4">
        <f t="shared" si="48"/>
        <v>2020</v>
      </c>
      <c r="E1046" s="4">
        <f t="shared" si="49"/>
        <v>7</v>
      </c>
      <c r="F1046" s="4">
        <f t="shared" si="50"/>
        <v>3</v>
      </c>
      <c r="G1046">
        <v>13</v>
      </c>
      <c r="H1046">
        <v>8</v>
      </c>
      <c r="I1046">
        <v>5.66</v>
      </c>
      <c r="J1046">
        <v>13</v>
      </c>
      <c r="K1046">
        <v>8</v>
      </c>
      <c r="L1046">
        <v>7.0659999999999998</v>
      </c>
      <c r="M1046">
        <v>1.4059999999999999</v>
      </c>
      <c r="N1046">
        <v>1</v>
      </c>
      <c r="O1046">
        <v>1</v>
      </c>
      <c r="P1046" t="s">
        <v>3</v>
      </c>
    </row>
    <row r="1047" spans="1:16" x14ac:dyDescent="0.25">
      <c r="A1047">
        <v>532</v>
      </c>
      <c r="B1047" t="s">
        <v>18</v>
      </c>
      <c r="C1047" s="1">
        <v>44015</v>
      </c>
      <c r="D1047" s="4">
        <f t="shared" si="48"/>
        <v>2020</v>
      </c>
      <c r="E1047" s="4">
        <f t="shared" si="49"/>
        <v>7</v>
      </c>
      <c r="F1047" s="4">
        <f t="shared" si="50"/>
        <v>3</v>
      </c>
      <c r="G1047">
        <v>13</v>
      </c>
      <c r="H1047">
        <v>8</v>
      </c>
      <c r="I1047">
        <v>4.8600000000000003</v>
      </c>
      <c r="J1047">
        <v>13</v>
      </c>
      <c r="K1047">
        <v>8</v>
      </c>
      <c r="L1047">
        <v>5.8129999999999997</v>
      </c>
      <c r="M1047">
        <v>0.95299999999999996</v>
      </c>
      <c r="N1047">
        <v>1</v>
      </c>
      <c r="O1047">
        <v>1</v>
      </c>
      <c r="P1047" t="s">
        <v>3</v>
      </c>
    </row>
    <row r="1048" spans="1:16" x14ac:dyDescent="0.25">
      <c r="A1048">
        <v>532</v>
      </c>
      <c r="B1048" t="s">
        <v>11</v>
      </c>
      <c r="C1048" s="1">
        <v>44015</v>
      </c>
      <c r="D1048" s="4">
        <f t="shared" si="48"/>
        <v>2020</v>
      </c>
      <c r="E1048" s="4">
        <f t="shared" si="49"/>
        <v>7</v>
      </c>
      <c r="F1048" s="4">
        <f t="shared" si="50"/>
        <v>3</v>
      </c>
      <c r="G1048">
        <v>13</v>
      </c>
      <c r="H1048">
        <v>8</v>
      </c>
      <c r="I1048">
        <v>5.26</v>
      </c>
      <c r="J1048">
        <v>13</v>
      </c>
      <c r="K1048">
        <v>8</v>
      </c>
      <c r="L1048">
        <v>6.4260000000000002</v>
      </c>
      <c r="M1048">
        <v>1.1659999999999999</v>
      </c>
      <c r="N1048">
        <v>1</v>
      </c>
      <c r="O1048">
        <v>1</v>
      </c>
      <c r="P1048" t="s">
        <v>3</v>
      </c>
    </row>
    <row r="1049" spans="1:16" x14ac:dyDescent="0.25">
      <c r="A1049">
        <v>532</v>
      </c>
      <c r="B1049" t="s">
        <v>12</v>
      </c>
      <c r="C1049" s="1">
        <v>44015</v>
      </c>
      <c r="D1049" s="4">
        <f t="shared" si="48"/>
        <v>2020</v>
      </c>
      <c r="E1049" s="4">
        <f t="shared" si="49"/>
        <v>7</v>
      </c>
      <c r="F1049" s="4">
        <f t="shared" si="50"/>
        <v>3</v>
      </c>
      <c r="G1049">
        <v>13</v>
      </c>
      <c r="H1049">
        <v>8</v>
      </c>
      <c r="I1049">
        <v>5.36</v>
      </c>
      <c r="J1049" t="s">
        <v>13</v>
      </c>
      <c r="K1049" t="s">
        <v>13</v>
      </c>
      <c r="L1049" t="s">
        <v>13</v>
      </c>
      <c r="M1049" t="s">
        <v>13</v>
      </c>
      <c r="N1049">
        <v>1</v>
      </c>
      <c r="O1049" t="s">
        <v>13</v>
      </c>
      <c r="P1049" t="s">
        <v>1</v>
      </c>
    </row>
    <row r="1050" spans="1:16" x14ac:dyDescent="0.25">
      <c r="A1050">
        <v>532</v>
      </c>
      <c r="B1050" t="s">
        <v>16</v>
      </c>
      <c r="C1050" s="1">
        <v>44015</v>
      </c>
      <c r="D1050" s="4">
        <f t="shared" si="48"/>
        <v>2020</v>
      </c>
      <c r="E1050" s="4">
        <f t="shared" si="49"/>
        <v>7</v>
      </c>
      <c r="F1050" s="4">
        <f t="shared" si="50"/>
        <v>3</v>
      </c>
      <c r="G1050">
        <v>13</v>
      </c>
      <c r="H1050">
        <v>8</v>
      </c>
      <c r="I1050">
        <v>5.17</v>
      </c>
      <c r="J1050">
        <v>13</v>
      </c>
      <c r="K1050">
        <v>8</v>
      </c>
      <c r="L1050">
        <v>5.9169999999999998</v>
      </c>
      <c r="M1050">
        <v>0.747</v>
      </c>
      <c r="N1050">
        <v>1</v>
      </c>
      <c r="O1050">
        <v>1</v>
      </c>
      <c r="P1050" t="s">
        <v>1</v>
      </c>
    </row>
    <row r="1051" spans="1:16" x14ac:dyDescent="0.25">
      <c r="A1051">
        <v>532</v>
      </c>
      <c r="B1051" t="s">
        <v>14</v>
      </c>
      <c r="C1051" s="1">
        <v>44015</v>
      </c>
      <c r="D1051" s="4">
        <f t="shared" si="48"/>
        <v>2020</v>
      </c>
      <c r="E1051" s="4">
        <f t="shared" si="49"/>
        <v>7</v>
      </c>
      <c r="F1051" s="4">
        <f t="shared" si="50"/>
        <v>3</v>
      </c>
      <c r="G1051">
        <v>13</v>
      </c>
      <c r="H1051">
        <v>8</v>
      </c>
      <c r="I1051">
        <v>4.74</v>
      </c>
      <c r="J1051" t="s">
        <v>13</v>
      </c>
      <c r="K1051" t="s">
        <v>13</v>
      </c>
      <c r="L1051" t="s">
        <v>13</v>
      </c>
      <c r="M1051" t="s">
        <v>13</v>
      </c>
      <c r="N1051">
        <v>1</v>
      </c>
      <c r="O1051" t="s">
        <v>13</v>
      </c>
      <c r="P1051" t="s">
        <v>1</v>
      </c>
    </row>
    <row r="1052" spans="1:16" x14ac:dyDescent="0.25">
      <c r="A1052">
        <v>533</v>
      </c>
      <c r="B1052" t="s">
        <v>10</v>
      </c>
      <c r="C1052" s="1">
        <v>44015</v>
      </c>
      <c r="D1052" s="4">
        <f t="shared" si="48"/>
        <v>2020</v>
      </c>
      <c r="E1052" s="4">
        <f t="shared" si="49"/>
        <v>7</v>
      </c>
      <c r="F1052" s="4">
        <f t="shared" si="50"/>
        <v>3</v>
      </c>
      <c r="G1052">
        <v>18</v>
      </c>
      <c r="H1052">
        <v>10</v>
      </c>
      <c r="I1052">
        <v>6.76</v>
      </c>
      <c r="J1052" t="s">
        <v>13</v>
      </c>
      <c r="K1052" t="s">
        <v>13</v>
      </c>
      <c r="L1052" t="s">
        <v>13</v>
      </c>
      <c r="M1052" t="s">
        <v>13</v>
      </c>
      <c r="N1052">
        <v>0.75</v>
      </c>
      <c r="O1052" t="s">
        <v>13</v>
      </c>
      <c r="P1052" t="s">
        <v>1</v>
      </c>
    </row>
    <row r="1053" spans="1:16" x14ac:dyDescent="0.25">
      <c r="A1053">
        <v>533</v>
      </c>
      <c r="B1053" t="s">
        <v>0</v>
      </c>
      <c r="C1053" s="1">
        <v>44015</v>
      </c>
      <c r="D1053" s="4">
        <f t="shared" si="48"/>
        <v>2020</v>
      </c>
      <c r="E1053" s="4">
        <f t="shared" si="49"/>
        <v>7</v>
      </c>
      <c r="F1053" s="4">
        <f t="shared" si="50"/>
        <v>3</v>
      </c>
      <c r="G1053">
        <v>18</v>
      </c>
      <c r="H1053">
        <v>10</v>
      </c>
      <c r="I1053">
        <v>6.42</v>
      </c>
      <c r="J1053">
        <v>18</v>
      </c>
      <c r="K1053">
        <v>10</v>
      </c>
      <c r="L1053">
        <v>10.781000000000001</v>
      </c>
      <c r="M1053">
        <v>4.3609999999999998</v>
      </c>
      <c r="N1053">
        <v>0.75</v>
      </c>
      <c r="O1053">
        <v>1</v>
      </c>
      <c r="P1053" t="s">
        <v>3</v>
      </c>
    </row>
    <row r="1054" spans="1:16" x14ac:dyDescent="0.25">
      <c r="A1054">
        <v>533</v>
      </c>
      <c r="B1054" t="s">
        <v>2</v>
      </c>
      <c r="C1054" s="1">
        <v>44015</v>
      </c>
      <c r="D1054" s="4">
        <f t="shared" si="48"/>
        <v>2020</v>
      </c>
      <c r="E1054" s="4">
        <f t="shared" si="49"/>
        <v>7</v>
      </c>
      <c r="F1054" s="4">
        <f t="shared" si="50"/>
        <v>3</v>
      </c>
      <c r="G1054">
        <v>18</v>
      </c>
      <c r="H1054">
        <v>10</v>
      </c>
      <c r="I1054">
        <v>5.82</v>
      </c>
      <c r="J1054">
        <v>18</v>
      </c>
      <c r="K1054">
        <v>10</v>
      </c>
      <c r="L1054">
        <v>9.0950000000000006</v>
      </c>
      <c r="M1054">
        <v>3.2749999999999999</v>
      </c>
      <c r="N1054">
        <v>1</v>
      </c>
      <c r="O1054">
        <v>1</v>
      </c>
      <c r="P1054" t="s">
        <v>3</v>
      </c>
    </row>
    <row r="1055" spans="1:16" x14ac:dyDescent="0.25">
      <c r="A1055">
        <v>533</v>
      </c>
      <c r="B1055" t="s">
        <v>4</v>
      </c>
      <c r="C1055" s="1">
        <v>44015</v>
      </c>
      <c r="D1055" s="4">
        <f t="shared" si="48"/>
        <v>2020</v>
      </c>
      <c r="E1055" s="4">
        <f t="shared" si="49"/>
        <v>7</v>
      </c>
      <c r="F1055" s="4">
        <f t="shared" si="50"/>
        <v>3</v>
      </c>
      <c r="G1055">
        <v>18</v>
      </c>
      <c r="H1055">
        <v>10</v>
      </c>
      <c r="I1055">
        <v>5.77</v>
      </c>
      <c r="J1055">
        <v>18</v>
      </c>
      <c r="K1055">
        <v>10</v>
      </c>
      <c r="L1055">
        <v>9.16</v>
      </c>
      <c r="M1055">
        <v>3.39</v>
      </c>
      <c r="N1055">
        <v>0.75</v>
      </c>
      <c r="O1055">
        <v>1</v>
      </c>
      <c r="P1055" t="s">
        <v>1</v>
      </c>
    </row>
    <row r="1056" spans="1:16" x14ac:dyDescent="0.25">
      <c r="A1056">
        <v>533</v>
      </c>
      <c r="B1056" t="s">
        <v>6</v>
      </c>
      <c r="C1056" s="1">
        <v>44015</v>
      </c>
      <c r="D1056" s="4">
        <f t="shared" si="48"/>
        <v>2020</v>
      </c>
      <c r="E1056" s="4">
        <f t="shared" si="49"/>
        <v>7</v>
      </c>
      <c r="F1056" s="4">
        <f t="shared" si="50"/>
        <v>3</v>
      </c>
      <c r="G1056">
        <v>18</v>
      </c>
      <c r="H1056">
        <v>10</v>
      </c>
      <c r="I1056">
        <v>5.08</v>
      </c>
      <c r="J1056">
        <v>18</v>
      </c>
      <c r="K1056">
        <v>10</v>
      </c>
      <c r="L1056">
        <v>7.7690000000000001</v>
      </c>
      <c r="M1056">
        <v>2.6890000000000001</v>
      </c>
      <c r="N1056">
        <v>1</v>
      </c>
      <c r="O1056">
        <v>1</v>
      </c>
      <c r="P1056" t="s">
        <v>3</v>
      </c>
    </row>
    <row r="1057" spans="1:16" x14ac:dyDescent="0.25">
      <c r="A1057">
        <v>533</v>
      </c>
      <c r="B1057" t="s">
        <v>7</v>
      </c>
      <c r="C1057" s="1">
        <v>44015</v>
      </c>
      <c r="D1057" s="4">
        <f t="shared" si="48"/>
        <v>2020</v>
      </c>
      <c r="E1057" s="4">
        <f t="shared" si="49"/>
        <v>7</v>
      </c>
      <c r="F1057" s="4">
        <f t="shared" si="50"/>
        <v>3</v>
      </c>
      <c r="G1057">
        <v>18</v>
      </c>
      <c r="H1057">
        <v>10</v>
      </c>
      <c r="I1057">
        <v>5.15</v>
      </c>
      <c r="J1057">
        <v>18</v>
      </c>
      <c r="K1057">
        <v>10</v>
      </c>
      <c r="L1057">
        <v>8.0540000000000003</v>
      </c>
      <c r="M1057">
        <v>2.9039999999999999</v>
      </c>
      <c r="N1057">
        <v>1</v>
      </c>
      <c r="O1057">
        <v>1</v>
      </c>
      <c r="P1057" t="s">
        <v>1</v>
      </c>
    </row>
    <row r="1058" spans="1:16" x14ac:dyDescent="0.25">
      <c r="A1058">
        <v>533</v>
      </c>
      <c r="B1058" t="s">
        <v>8</v>
      </c>
      <c r="C1058" s="1">
        <v>44015</v>
      </c>
      <c r="D1058" s="4">
        <f t="shared" si="48"/>
        <v>2020</v>
      </c>
      <c r="E1058" s="4">
        <f t="shared" si="49"/>
        <v>7</v>
      </c>
      <c r="F1058" s="4">
        <f t="shared" si="50"/>
        <v>3</v>
      </c>
      <c r="G1058">
        <v>18</v>
      </c>
      <c r="H1058">
        <v>10</v>
      </c>
      <c r="I1058">
        <v>4.3600000000000003</v>
      </c>
      <c r="J1058">
        <v>18</v>
      </c>
      <c r="K1058">
        <v>10</v>
      </c>
      <c r="L1058">
        <v>6.8520000000000003</v>
      </c>
      <c r="M1058">
        <v>2.492</v>
      </c>
      <c r="N1058">
        <v>1</v>
      </c>
      <c r="O1058">
        <v>1</v>
      </c>
      <c r="P1058" t="s">
        <v>3</v>
      </c>
    </row>
    <row r="1059" spans="1:16" x14ac:dyDescent="0.25">
      <c r="A1059">
        <v>533</v>
      </c>
      <c r="B1059" t="s">
        <v>17</v>
      </c>
      <c r="C1059" s="1">
        <v>44015</v>
      </c>
      <c r="D1059" s="4">
        <f t="shared" si="48"/>
        <v>2020</v>
      </c>
      <c r="E1059" s="4">
        <f t="shared" si="49"/>
        <v>7</v>
      </c>
      <c r="F1059" s="4">
        <f t="shared" si="50"/>
        <v>3</v>
      </c>
      <c r="G1059">
        <v>18</v>
      </c>
      <c r="H1059">
        <v>10</v>
      </c>
      <c r="I1059">
        <v>4.6100000000000003</v>
      </c>
      <c r="J1059">
        <v>18</v>
      </c>
      <c r="K1059">
        <v>10</v>
      </c>
      <c r="L1059">
        <v>7.4130000000000003</v>
      </c>
      <c r="M1059">
        <v>2.8029999999999999</v>
      </c>
      <c r="N1059">
        <v>1</v>
      </c>
      <c r="O1059">
        <v>1</v>
      </c>
      <c r="P1059" t="s">
        <v>1</v>
      </c>
    </row>
    <row r="1060" spans="1:16" x14ac:dyDescent="0.25">
      <c r="A1060">
        <v>533</v>
      </c>
      <c r="B1060" t="s">
        <v>20</v>
      </c>
      <c r="C1060" s="1">
        <v>44015</v>
      </c>
      <c r="D1060" s="4">
        <f t="shared" si="48"/>
        <v>2020</v>
      </c>
      <c r="E1060" s="4">
        <f t="shared" si="49"/>
        <v>7</v>
      </c>
      <c r="F1060" s="4">
        <f t="shared" si="50"/>
        <v>3</v>
      </c>
      <c r="G1060">
        <v>18</v>
      </c>
      <c r="H1060">
        <v>10</v>
      </c>
      <c r="I1060">
        <v>4.8499999999999996</v>
      </c>
      <c r="J1060" t="s">
        <v>13</v>
      </c>
      <c r="K1060" t="s">
        <v>13</v>
      </c>
      <c r="L1060" t="s">
        <v>13</v>
      </c>
      <c r="M1060" t="s">
        <v>13</v>
      </c>
      <c r="N1060">
        <v>1</v>
      </c>
      <c r="O1060" t="s">
        <v>13</v>
      </c>
      <c r="P1060" t="s">
        <v>3</v>
      </c>
    </row>
    <row r="1061" spans="1:16" x14ac:dyDescent="0.25">
      <c r="A1061">
        <v>533</v>
      </c>
      <c r="B1061" t="s">
        <v>18</v>
      </c>
      <c r="C1061" s="1">
        <v>44015</v>
      </c>
      <c r="D1061" s="4">
        <f t="shared" si="48"/>
        <v>2020</v>
      </c>
      <c r="E1061" s="4">
        <f t="shared" si="49"/>
        <v>7</v>
      </c>
      <c r="F1061" s="4">
        <f t="shared" si="50"/>
        <v>3</v>
      </c>
      <c r="G1061">
        <v>18</v>
      </c>
      <c r="H1061">
        <v>10</v>
      </c>
      <c r="I1061">
        <v>4.09</v>
      </c>
      <c r="J1061">
        <v>18</v>
      </c>
      <c r="K1061">
        <v>10</v>
      </c>
      <c r="L1061">
        <v>6.516</v>
      </c>
      <c r="M1061">
        <v>2.4260000000000002</v>
      </c>
      <c r="N1061">
        <v>1</v>
      </c>
      <c r="O1061">
        <v>0.75</v>
      </c>
      <c r="P1061" t="s">
        <v>3</v>
      </c>
    </row>
    <row r="1062" spans="1:16" x14ac:dyDescent="0.25">
      <c r="A1062">
        <v>533</v>
      </c>
      <c r="B1062" t="s">
        <v>11</v>
      </c>
      <c r="C1062" s="1">
        <v>44015</v>
      </c>
      <c r="D1062" s="4">
        <f t="shared" si="48"/>
        <v>2020</v>
      </c>
      <c r="E1062" s="4">
        <f t="shared" si="49"/>
        <v>7</v>
      </c>
      <c r="F1062" s="4">
        <f t="shared" si="50"/>
        <v>3</v>
      </c>
      <c r="G1062">
        <v>18</v>
      </c>
      <c r="H1062">
        <v>10</v>
      </c>
      <c r="I1062">
        <v>3.9</v>
      </c>
      <c r="J1062">
        <v>18</v>
      </c>
      <c r="K1062">
        <v>10</v>
      </c>
      <c r="L1062">
        <v>6.1920000000000002</v>
      </c>
      <c r="M1062">
        <v>2.2919999999999998</v>
      </c>
      <c r="N1062">
        <v>1</v>
      </c>
      <c r="O1062">
        <v>1</v>
      </c>
      <c r="P1062" t="s">
        <v>1</v>
      </c>
    </row>
    <row r="1063" spans="1:16" x14ac:dyDescent="0.25">
      <c r="A1063">
        <v>533</v>
      </c>
      <c r="B1063" t="s">
        <v>12</v>
      </c>
      <c r="C1063" s="1">
        <v>44015</v>
      </c>
      <c r="D1063" s="4">
        <f t="shared" si="48"/>
        <v>2020</v>
      </c>
      <c r="E1063" s="4">
        <f t="shared" si="49"/>
        <v>7</v>
      </c>
      <c r="F1063" s="4">
        <f t="shared" si="50"/>
        <v>3</v>
      </c>
      <c r="G1063">
        <v>18</v>
      </c>
      <c r="H1063">
        <v>10</v>
      </c>
      <c r="I1063">
        <v>3.75</v>
      </c>
      <c r="J1063">
        <v>18</v>
      </c>
      <c r="K1063">
        <v>10</v>
      </c>
      <c r="L1063">
        <v>5.8490000000000002</v>
      </c>
      <c r="M1063">
        <v>2.0990000000000002</v>
      </c>
      <c r="N1063">
        <v>1</v>
      </c>
      <c r="O1063">
        <v>1</v>
      </c>
      <c r="P1063" t="s">
        <v>1</v>
      </c>
    </row>
    <row r="1064" spans="1:16" x14ac:dyDescent="0.25">
      <c r="A1064">
        <v>533</v>
      </c>
      <c r="B1064" t="s">
        <v>16</v>
      </c>
      <c r="C1064" s="1">
        <v>44015</v>
      </c>
      <c r="D1064" s="4">
        <f t="shared" si="48"/>
        <v>2020</v>
      </c>
      <c r="E1064" s="4">
        <f t="shared" si="49"/>
        <v>7</v>
      </c>
      <c r="F1064" s="4">
        <f t="shared" si="50"/>
        <v>3</v>
      </c>
      <c r="G1064">
        <v>18</v>
      </c>
      <c r="H1064">
        <v>10</v>
      </c>
      <c r="I1064">
        <v>3.66</v>
      </c>
      <c r="J1064" t="s">
        <v>13</v>
      </c>
      <c r="K1064" t="s">
        <v>13</v>
      </c>
      <c r="L1064" t="s">
        <v>13</v>
      </c>
      <c r="M1064" t="s">
        <v>13</v>
      </c>
      <c r="N1064">
        <v>1</v>
      </c>
      <c r="O1064" t="s">
        <v>13</v>
      </c>
      <c r="P1064" t="s">
        <v>3</v>
      </c>
    </row>
    <row r="1065" spans="1:16" x14ac:dyDescent="0.25">
      <c r="A1065">
        <v>533</v>
      </c>
      <c r="B1065" t="s">
        <v>14</v>
      </c>
      <c r="C1065" s="1">
        <v>44015</v>
      </c>
      <c r="D1065" s="4">
        <f t="shared" si="48"/>
        <v>2020</v>
      </c>
      <c r="E1065" s="4">
        <f t="shared" si="49"/>
        <v>7</v>
      </c>
      <c r="F1065" s="4">
        <f t="shared" si="50"/>
        <v>3</v>
      </c>
      <c r="G1065">
        <v>18</v>
      </c>
      <c r="H1065">
        <v>10</v>
      </c>
      <c r="I1065">
        <v>3.69</v>
      </c>
      <c r="J1065">
        <v>18</v>
      </c>
      <c r="K1065">
        <v>10</v>
      </c>
      <c r="L1065">
        <v>5.2610000000000001</v>
      </c>
      <c r="M1065">
        <v>1.571</v>
      </c>
      <c r="N1065">
        <v>1</v>
      </c>
      <c r="O1065">
        <v>1</v>
      </c>
      <c r="P1065" t="s">
        <v>1</v>
      </c>
    </row>
    <row r="1066" spans="1:16" x14ac:dyDescent="0.25">
      <c r="A1066">
        <v>534</v>
      </c>
      <c r="B1066" t="s">
        <v>8</v>
      </c>
      <c r="C1066" s="1">
        <v>44016</v>
      </c>
      <c r="D1066" s="4">
        <f t="shared" si="48"/>
        <v>2020</v>
      </c>
      <c r="E1066" s="4">
        <f t="shared" si="49"/>
        <v>7</v>
      </c>
      <c r="F1066" s="4">
        <f t="shared" si="50"/>
        <v>4</v>
      </c>
      <c r="G1066">
        <v>10</v>
      </c>
      <c r="H1066">
        <v>4</v>
      </c>
      <c r="I1066">
        <v>59.01</v>
      </c>
      <c r="J1066">
        <v>10</v>
      </c>
      <c r="K1066">
        <v>5</v>
      </c>
      <c r="L1066">
        <v>0.14799999999999999</v>
      </c>
      <c r="M1066">
        <v>1.1379999999999999</v>
      </c>
      <c r="N1066">
        <v>1</v>
      </c>
      <c r="O1066">
        <v>0.75</v>
      </c>
      <c r="P1066" t="s">
        <v>3</v>
      </c>
    </row>
    <row r="1067" spans="1:16" x14ac:dyDescent="0.25">
      <c r="A1067">
        <v>534</v>
      </c>
      <c r="B1067" t="s">
        <v>15</v>
      </c>
      <c r="C1067" s="1">
        <v>44016</v>
      </c>
      <c r="D1067" s="4">
        <f t="shared" si="48"/>
        <v>2020</v>
      </c>
      <c r="E1067" s="4">
        <f t="shared" si="49"/>
        <v>7</v>
      </c>
      <c r="F1067" s="4">
        <f t="shared" si="50"/>
        <v>4</v>
      </c>
      <c r="G1067">
        <v>10</v>
      </c>
      <c r="H1067">
        <v>4</v>
      </c>
      <c r="I1067">
        <v>58.57</v>
      </c>
      <c r="J1067" t="s">
        <v>13</v>
      </c>
      <c r="K1067" t="s">
        <v>13</v>
      </c>
      <c r="L1067" t="s">
        <v>13</v>
      </c>
      <c r="M1067" t="s">
        <v>13</v>
      </c>
      <c r="N1067">
        <v>1</v>
      </c>
      <c r="O1067" t="s">
        <v>13</v>
      </c>
      <c r="P1067" t="s">
        <v>1</v>
      </c>
    </row>
    <row r="1068" spans="1:16" x14ac:dyDescent="0.25">
      <c r="A1068">
        <v>534</v>
      </c>
      <c r="B1068" t="s">
        <v>18</v>
      </c>
      <c r="C1068" s="1">
        <v>44016</v>
      </c>
      <c r="D1068" s="4">
        <f t="shared" si="48"/>
        <v>2020</v>
      </c>
      <c r="E1068" s="4">
        <f t="shared" si="49"/>
        <v>7</v>
      </c>
      <c r="F1068" s="4">
        <f t="shared" si="50"/>
        <v>4</v>
      </c>
      <c r="G1068">
        <v>10</v>
      </c>
      <c r="H1068">
        <v>4</v>
      </c>
      <c r="I1068">
        <v>59.2</v>
      </c>
      <c r="J1068">
        <v>10</v>
      </c>
      <c r="K1068">
        <v>5</v>
      </c>
      <c r="L1068">
        <v>0.56999999999999995</v>
      </c>
      <c r="M1068">
        <v>1.37</v>
      </c>
      <c r="N1068">
        <v>1</v>
      </c>
      <c r="O1068">
        <v>1</v>
      </c>
      <c r="P1068" t="s">
        <v>3</v>
      </c>
    </row>
    <row r="1069" spans="1:16" x14ac:dyDescent="0.25">
      <c r="A1069">
        <v>534</v>
      </c>
      <c r="B1069" t="s">
        <v>11</v>
      </c>
      <c r="C1069" s="1">
        <v>44016</v>
      </c>
      <c r="D1069" s="4">
        <f t="shared" si="48"/>
        <v>2020</v>
      </c>
      <c r="E1069" s="4">
        <f t="shared" si="49"/>
        <v>7</v>
      </c>
      <c r="F1069" s="4">
        <f t="shared" si="50"/>
        <v>4</v>
      </c>
      <c r="G1069">
        <v>10</v>
      </c>
      <c r="H1069">
        <v>4</v>
      </c>
      <c r="I1069">
        <v>59.06</v>
      </c>
      <c r="J1069" t="s">
        <v>13</v>
      </c>
      <c r="K1069" t="s">
        <v>13</v>
      </c>
      <c r="L1069" t="s">
        <v>13</v>
      </c>
      <c r="M1069" t="s">
        <v>13</v>
      </c>
      <c r="N1069">
        <v>1</v>
      </c>
      <c r="O1069" t="s">
        <v>13</v>
      </c>
      <c r="P1069" t="s">
        <v>3</v>
      </c>
    </row>
    <row r="1070" spans="1:16" x14ac:dyDescent="0.25">
      <c r="A1070">
        <v>534</v>
      </c>
      <c r="B1070" t="s">
        <v>14</v>
      </c>
      <c r="C1070" s="1">
        <v>44016</v>
      </c>
      <c r="D1070" s="4">
        <f t="shared" si="48"/>
        <v>2020</v>
      </c>
      <c r="E1070" s="4">
        <f t="shared" si="49"/>
        <v>7</v>
      </c>
      <c r="F1070" s="4">
        <f t="shared" si="50"/>
        <v>4</v>
      </c>
      <c r="G1070">
        <v>10</v>
      </c>
      <c r="H1070">
        <v>4</v>
      </c>
      <c r="I1070">
        <v>59.35</v>
      </c>
      <c r="J1070">
        <v>10</v>
      </c>
      <c r="K1070">
        <v>5</v>
      </c>
      <c r="L1070">
        <v>0.755</v>
      </c>
      <c r="M1070">
        <v>1.405</v>
      </c>
      <c r="N1070">
        <v>1</v>
      </c>
      <c r="O1070">
        <v>0.75</v>
      </c>
      <c r="P1070" t="s">
        <v>3</v>
      </c>
    </row>
    <row r="1071" spans="1:16" x14ac:dyDescent="0.25">
      <c r="A1071">
        <v>535</v>
      </c>
      <c r="B1071" t="s">
        <v>9</v>
      </c>
      <c r="C1071" s="1">
        <v>44016</v>
      </c>
      <c r="D1071" s="4">
        <f t="shared" si="48"/>
        <v>2020</v>
      </c>
      <c r="E1071" s="4">
        <f t="shared" si="49"/>
        <v>7</v>
      </c>
      <c r="F1071" s="4">
        <f t="shared" si="50"/>
        <v>4</v>
      </c>
      <c r="G1071">
        <v>19</v>
      </c>
      <c r="H1071">
        <v>50</v>
      </c>
      <c r="I1071">
        <v>1.26</v>
      </c>
      <c r="J1071">
        <v>19</v>
      </c>
      <c r="K1071">
        <v>50</v>
      </c>
      <c r="L1071">
        <v>2.633</v>
      </c>
      <c r="M1071">
        <v>1.373</v>
      </c>
      <c r="N1071">
        <v>1</v>
      </c>
      <c r="O1071">
        <v>0.75</v>
      </c>
      <c r="P1071" t="s">
        <v>3</v>
      </c>
    </row>
    <row r="1072" spans="1:16" x14ac:dyDescent="0.25">
      <c r="A1072">
        <v>535</v>
      </c>
      <c r="B1072" t="s">
        <v>10</v>
      </c>
      <c r="C1072" s="1">
        <v>44016</v>
      </c>
      <c r="D1072" s="4">
        <f t="shared" si="48"/>
        <v>2020</v>
      </c>
      <c r="E1072" s="4">
        <f t="shared" si="49"/>
        <v>7</v>
      </c>
      <c r="F1072" s="4">
        <f t="shared" si="50"/>
        <v>4</v>
      </c>
      <c r="G1072">
        <v>19</v>
      </c>
      <c r="H1072">
        <v>50</v>
      </c>
      <c r="I1072">
        <v>1.49</v>
      </c>
      <c r="J1072" t="s">
        <v>13</v>
      </c>
      <c r="K1072" t="s">
        <v>13</v>
      </c>
      <c r="L1072" t="s">
        <v>13</v>
      </c>
      <c r="M1072" t="s">
        <v>13</v>
      </c>
      <c r="N1072">
        <v>1</v>
      </c>
      <c r="O1072" t="s">
        <v>13</v>
      </c>
      <c r="P1072" t="s">
        <v>3</v>
      </c>
    </row>
    <row r="1073" spans="1:16" x14ac:dyDescent="0.25">
      <c r="A1073">
        <v>535</v>
      </c>
      <c r="B1073" t="s">
        <v>0</v>
      </c>
      <c r="C1073" s="1">
        <v>44016</v>
      </c>
      <c r="D1073" s="4">
        <f t="shared" si="48"/>
        <v>2020</v>
      </c>
      <c r="E1073" s="4">
        <f t="shared" si="49"/>
        <v>7</v>
      </c>
      <c r="F1073" s="4">
        <f t="shared" si="50"/>
        <v>4</v>
      </c>
      <c r="G1073">
        <v>19</v>
      </c>
      <c r="H1073">
        <v>50</v>
      </c>
      <c r="I1073">
        <v>0.89</v>
      </c>
      <c r="J1073">
        <v>19</v>
      </c>
      <c r="K1073">
        <v>50</v>
      </c>
      <c r="L1073">
        <v>1.88</v>
      </c>
      <c r="M1073">
        <v>0.99</v>
      </c>
      <c r="N1073">
        <v>1</v>
      </c>
      <c r="O1073">
        <v>1</v>
      </c>
      <c r="P1073" t="s">
        <v>1</v>
      </c>
    </row>
    <row r="1074" spans="1:16" x14ac:dyDescent="0.25">
      <c r="A1074">
        <v>535</v>
      </c>
      <c r="B1074" t="s">
        <v>2</v>
      </c>
      <c r="C1074" s="1">
        <v>44016</v>
      </c>
      <c r="D1074" s="4">
        <f t="shared" si="48"/>
        <v>2020</v>
      </c>
      <c r="E1074" s="4">
        <f t="shared" si="49"/>
        <v>7</v>
      </c>
      <c r="F1074" s="4">
        <f t="shared" si="50"/>
        <v>4</v>
      </c>
      <c r="G1074">
        <v>19</v>
      </c>
      <c r="H1074">
        <v>50</v>
      </c>
      <c r="I1074">
        <v>0.61</v>
      </c>
      <c r="J1074">
        <v>19</v>
      </c>
      <c r="K1074">
        <v>50</v>
      </c>
      <c r="L1074">
        <v>1.409</v>
      </c>
      <c r="M1074">
        <v>0.79900000000000004</v>
      </c>
      <c r="N1074">
        <v>1</v>
      </c>
      <c r="O1074">
        <v>0.75</v>
      </c>
      <c r="P1074" t="s">
        <v>3</v>
      </c>
    </row>
    <row r="1075" spans="1:16" x14ac:dyDescent="0.25">
      <c r="A1075">
        <v>535</v>
      </c>
      <c r="B1075" t="s">
        <v>4</v>
      </c>
      <c r="C1075" s="1">
        <v>44016</v>
      </c>
      <c r="D1075" s="4">
        <f t="shared" si="48"/>
        <v>2020</v>
      </c>
      <c r="E1075" s="4">
        <f t="shared" si="49"/>
        <v>7</v>
      </c>
      <c r="F1075" s="4">
        <f t="shared" si="50"/>
        <v>4</v>
      </c>
      <c r="G1075">
        <v>19</v>
      </c>
      <c r="H1075">
        <v>50</v>
      </c>
      <c r="I1075">
        <v>0.97</v>
      </c>
      <c r="J1075">
        <v>19</v>
      </c>
      <c r="K1075">
        <v>50</v>
      </c>
      <c r="L1075">
        <v>1.9710000000000001</v>
      </c>
      <c r="M1075">
        <v>1.0009999999999999</v>
      </c>
      <c r="N1075">
        <v>1</v>
      </c>
      <c r="O1075">
        <v>1</v>
      </c>
      <c r="P1075" t="s">
        <v>1</v>
      </c>
    </row>
    <row r="1076" spans="1:16" x14ac:dyDescent="0.25">
      <c r="A1076">
        <v>535</v>
      </c>
      <c r="B1076" t="s">
        <v>5</v>
      </c>
      <c r="C1076" s="1">
        <v>44016</v>
      </c>
      <c r="D1076" s="4">
        <f t="shared" si="48"/>
        <v>2020</v>
      </c>
      <c r="E1076" s="4">
        <f t="shared" si="49"/>
        <v>7</v>
      </c>
      <c r="F1076" s="4">
        <f t="shared" si="50"/>
        <v>4</v>
      </c>
      <c r="G1076">
        <v>19</v>
      </c>
      <c r="H1076">
        <v>50</v>
      </c>
      <c r="I1076">
        <v>0.62</v>
      </c>
      <c r="J1076">
        <v>19</v>
      </c>
      <c r="K1076">
        <v>50</v>
      </c>
      <c r="L1076">
        <v>1.5089999999999999</v>
      </c>
      <c r="M1076">
        <v>0.88900000000000001</v>
      </c>
      <c r="N1076">
        <v>1</v>
      </c>
      <c r="O1076">
        <v>1</v>
      </c>
      <c r="P1076" t="s">
        <v>3</v>
      </c>
    </row>
    <row r="1077" spans="1:16" x14ac:dyDescent="0.25">
      <c r="A1077">
        <v>535</v>
      </c>
      <c r="B1077" t="s">
        <v>6</v>
      </c>
      <c r="C1077" s="1">
        <v>44016</v>
      </c>
      <c r="D1077" s="4">
        <f t="shared" si="48"/>
        <v>2020</v>
      </c>
      <c r="E1077" s="4">
        <f t="shared" si="49"/>
        <v>7</v>
      </c>
      <c r="F1077" s="4">
        <f t="shared" si="50"/>
        <v>4</v>
      </c>
      <c r="G1077">
        <v>19</v>
      </c>
      <c r="H1077">
        <v>50</v>
      </c>
      <c r="I1077">
        <v>0.45</v>
      </c>
      <c r="J1077">
        <v>19</v>
      </c>
      <c r="K1077">
        <v>50</v>
      </c>
      <c r="L1077">
        <v>1.2010000000000001</v>
      </c>
      <c r="M1077">
        <v>0.751</v>
      </c>
      <c r="N1077">
        <v>1</v>
      </c>
      <c r="O1077">
        <v>1</v>
      </c>
      <c r="P1077" t="s">
        <v>1</v>
      </c>
    </row>
    <row r="1078" spans="1:16" x14ac:dyDescent="0.25">
      <c r="A1078">
        <v>535</v>
      </c>
      <c r="B1078" t="s">
        <v>7</v>
      </c>
      <c r="C1078" s="1">
        <v>44016</v>
      </c>
      <c r="D1078" s="4">
        <f t="shared" si="48"/>
        <v>2020</v>
      </c>
      <c r="E1078" s="4">
        <f t="shared" si="49"/>
        <v>7</v>
      </c>
      <c r="F1078" s="4">
        <f t="shared" si="50"/>
        <v>4</v>
      </c>
      <c r="G1078">
        <v>19</v>
      </c>
      <c r="H1078">
        <v>50</v>
      </c>
      <c r="I1078">
        <v>0.95</v>
      </c>
      <c r="J1078">
        <v>19</v>
      </c>
      <c r="K1078">
        <v>50</v>
      </c>
      <c r="L1078">
        <v>1.919</v>
      </c>
      <c r="M1078">
        <v>0.96899999999999997</v>
      </c>
      <c r="N1078">
        <v>1</v>
      </c>
      <c r="O1078">
        <v>1</v>
      </c>
      <c r="P1078" t="s">
        <v>3</v>
      </c>
    </row>
    <row r="1079" spans="1:16" x14ac:dyDescent="0.25">
      <c r="A1079">
        <v>535</v>
      </c>
      <c r="B1079" t="s">
        <v>8</v>
      </c>
      <c r="C1079" s="1">
        <v>44016</v>
      </c>
      <c r="D1079" s="4">
        <f t="shared" si="48"/>
        <v>2020</v>
      </c>
      <c r="E1079" s="4">
        <f t="shared" si="49"/>
        <v>7</v>
      </c>
      <c r="F1079" s="4">
        <f t="shared" si="50"/>
        <v>4</v>
      </c>
      <c r="G1079">
        <v>19</v>
      </c>
      <c r="H1079">
        <v>50</v>
      </c>
      <c r="I1079">
        <v>0.91</v>
      </c>
      <c r="J1079" t="s">
        <v>13</v>
      </c>
      <c r="K1079" t="s">
        <v>13</v>
      </c>
      <c r="L1079" t="s">
        <v>13</v>
      </c>
      <c r="M1079" t="s">
        <v>13</v>
      </c>
      <c r="N1079">
        <v>1</v>
      </c>
      <c r="O1079" t="s">
        <v>13</v>
      </c>
      <c r="P1079" t="s">
        <v>1</v>
      </c>
    </row>
    <row r="1080" spans="1:16" x14ac:dyDescent="0.25">
      <c r="A1080">
        <v>535</v>
      </c>
      <c r="B1080" t="s">
        <v>17</v>
      </c>
      <c r="C1080" s="1">
        <v>44016</v>
      </c>
      <c r="D1080" s="4">
        <f t="shared" si="48"/>
        <v>2020</v>
      </c>
      <c r="E1080" s="4">
        <f t="shared" si="49"/>
        <v>7</v>
      </c>
      <c r="F1080" s="4">
        <f t="shared" si="50"/>
        <v>4</v>
      </c>
      <c r="G1080">
        <v>19</v>
      </c>
      <c r="H1080">
        <v>50</v>
      </c>
      <c r="I1080">
        <v>1.29</v>
      </c>
      <c r="J1080" t="s">
        <v>13</v>
      </c>
      <c r="K1080" t="s">
        <v>13</v>
      </c>
      <c r="L1080" t="s">
        <v>13</v>
      </c>
      <c r="M1080" t="s">
        <v>13</v>
      </c>
      <c r="N1080">
        <v>1</v>
      </c>
      <c r="O1080" t="s">
        <v>13</v>
      </c>
      <c r="P1080" t="s">
        <v>3</v>
      </c>
    </row>
    <row r="1081" spans="1:16" x14ac:dyDescent="0.25">
      <c r="A1081">
        <v>535</v>
      </c>
      <c r="B1081" t="s">
        <v>20</v>
      </c>
      <c r="C1081" s="1">
        <v>44016</v>
      </c>
      <c r="D1081" s="4">
        <f t="shared" si="48"/>
        <v>2020</v>
      </c>
      <c r="E1081" s="4">
        <f t="shared" si="49"/>
        <v>7</v>
      </c>
      <c r="F1081" s="4">
        <f t="shared" si="50"/>
        <v>4</v>
      </c>
      <c r="G1081">
        <v>19</v>
      </c>
      <c r="H1081">
        <v>50</v>
      </c>
      <c r="I1081">
        <v>1.32</v>
      </c>
      <c r="J1081" t="s">
        <v>13</v>
      </c>
      <c r="K1081" t="s">
        <v>13</v>
      </c>
      <c r="L1081" t="s">
        <v>13</v>
      </c>
      <c r="M1081" t="s">
        <v>13</v>
      </c>
      <c r="N1081">
        <v>1</v>
      </c>
      <c r="O1081" t="s">
        <v>13</v>
      </c>
      <c r="P1081" t="s">
        <v>3</v>
      </c>
    </row>
    <row r="1082" spans="1:16" x14ac:dyDescent="0.25">
      <c r="A1082">
        <v>535</v>
      </c>
      <c r="B1082" t="s">
        <v>16</v>
      </c>
      <c r="C1082" s="1">
        <v>44016</v>
      </c>
      <c r="D1082" s="4">
        <f t="shared" si="48"/>
        <v>2020</v>
      </c>
      <c r="E1082" s="4">
        <f t="shared" si="49"/>
        <v>7</v>
      </c>
      <c r="F1082" s="4">
        <f t="shared" si="50"/>
        <v>4</v>
      </c>
      <c r="G1082">
        <v>19</v>
      </c>
      <c r="H1082">
        <v>50</v>
      </c>
      <c r="I1082">
        <v>2.5299999999999998</v>
      </c>
      <c r="J1082" t="s">
        <v>13</v>
      </c>
      <c r="K1082" t="s">
        <v>13</v>
      </c>
      <c r="L1082" t="s">
        <v>13</v>
      </c>
      <c r="M1082" t="s">
        <v>13</v>
      </c>
      <c r="N1082">
        <v>1</v>
      </c>
      <c r="O1082" t="s">
        <v>13</v>
      </c>
      <c r="P1082" t="s">
        <v>3</v>
      </c>
    </row>
    <row r="1083" spans="1:16" x14ac:dyDescent="0.25">
      <c r="A1083">
        <v>536</v>
      </c>
      <c r="B1083" t="s">
        <v>9</v>
      </c>
      <c r="C1083" s="1">
        <v>44016</v>
      </c>
      <c r="D1083" s="4">
        <f t="shared" si="48"/>
        <v>2020</v>
      </c>
      <c r="E1083" s="4">
        <f t="shared" si="49"/>
        <v>7</v>
      </c>
      <c r="F1083" s="4">
        <f t="shared" si="50"/>
        <v>4</v>
      </c>
      <c r="G1083">
        <v>20</v>
      </c>
      <c r="H1083">
        <v>13</v>
      </c>
      <c r="I1083">
        <v>55.72</v>
      </c>
      <c r="J1083">
        <v>20</v>
      </c>
      <c r="K1083">
        <v>13</v>
      </c>
      <c r="L1083">
        <v>58.948</v>
      </c>
      <c r="M1083">
        <v>3.2280000000000002</v>
      </c>
      <c r="N1083">
        <v>1</v>
      </c>
      <c r="O1083">
        <v>1</v>
      </c>
      <c r="P1083" t="s">
        <v>1</v>
      </c>
    </row>
    <row r="1084" spans="1:16" x14ac:dyDescent="0.25">
      <c r="A1084">
        <v>536</v>
      </c>
      <c r="B1084" t="s">
        <v>10</v>
      </c>
      <c r="C1084" s="1">
        <v>44016</v>
      </c>
      <c r="D1084" s="4">
        <f t="shared" si="48"/>
        <v>2020</v>
      </c>
      <c r="E1084" s="4">
        <f t="shared" si="49"/>
        <v>7</v>
      </c>
      <c r="F1084" s="4">
        <f t="shared" si="50"/>
        <v>4</v>
      </c>
      <c r="G1084">
        <v>20</v>
      </c>
      <c r="H1084">
        <v>13</v>
      </c>
      <c r="I1084">
        <v>55.72</v>
      </c>
      <c r="J1084">
        <v>20</v>
      </c>
      <c r="K1084">
        <v>13</v>
      </c>
      <c r="L1084">
        <v>59.079000000000001</v>
      </c>
      <c r="M1084">
        <v>3.359</v>
      </c>
      <c r="N1084">
        <v>1</v>
      </c>
      <c r="O1084">
        <v>0.75</v>
      </c>
      <c r="P1084" t="s">
        <v>1</v>
      </c>
    </row>
    <row r="1085" spans="1:16" x14ac:dyDescent="0.25">
      <c r="A1085">
        <v>536</v>
      </c>
      <c r="B1085" t="s">
        <v>0</v>
      </c>
      <c r="C1085" s="1">
        <v>44016</v>
      </c>
      <c r="D1085" s="4">
        <f t="shared" si="48"/>
        <v>2020</v>
      </c>
      <c r="E1085" s="4">
        <f t="shared" si="49"/>
        <v>7</v>
      </c>
      <c r="F1085" s="4">
        <f t="shared" si="50"/>
        <v>4</v>
      </c>
      <c r="G1085">
        <v>20</v>
      </c>
      <c r="H1085">
        <v>13</v>
      </c>
      <c r="I1085">
        <v>55.41</v>
      </c>
      <c r="J1085">
        <v>20</v>
      </c>
      <c r="K1085">
        <v>13</v>
      </c>
      <c r="L1085">
        <v>58.502000000000002</v>
      </c>
      <c r="M1085">
        <v>3.0920000000000001</v>
      </c>
      <c r="N1085">
        <v>1</v>
      </c>
      <c r="O1085">
        <v>1</v>
      </c>
      <c r="P1085" t="s">
        <v>1</v>
      </c>
    </row>
    <row r="1086" spans="1:16" x14ac:dyDescent="0.25">
      <c r="A1086">
        <v>536</v>
      </c>
      <c r="B1086" t="s">
        <v>2</v>
      </c>
      <c r="C1086" s="1">
        <v>44016</v>
      </c>
      <c r="D1086" s="4">
        <f t="shared" si="48"/>
        <v>2020</v>
      </c>
      <c r="E1086" s="4">
        <f t="shared" si="49"/>
        <v>7</v>
      </c>
      <c r="F1086" s="4">
        <f t="shared" si="50"/>
        <v>4</v>
      </c>
      <c r="G1086">
        <v>20</v>
      </c>
      <c r="H1086">
        <v>13</v>
      </c>
      <c r="I1086">
        <v>54.92</v>
      </c>
      <c r="J1086">
        <v>20</v>
      </c>
      <c r="K1086">
        <v>13</v>
      </c>
      <c r="L1086">
        <v>57.732999999999997</v>
      </c>
      <c r="M1086">
        <v>2.8130000000000002</v>
      </c>
      <c r="N1086">
        <v>1</v>
      </c>
      <c r="O1086">
        <v>0.75</v>
      </c>
      <c r="P1086" t="s">
        <v>3</v>
      </c>
    </row>
    <row r="1087" spans="1:16" x14ac:dyDescent="0.25">
      <c r="A1087">
        <v>536</v>
      </c>
      <c r="B1087" t="s">
        <v>4</v>
      </c>
      <c r="C1087" s="1">
        <v>44016</v>
      </c>
      <c r="D1087" s="4">
        <f t="shared" si="48"/>
        <v>2020</v>
      </c>
      <c r="E1087" s="4">
        <f t="shared" si="49"/>
        <v>7</v>
      </c>
      <c r="F1087" s="4">
        <f t="shared" si="50"/>
        <v>4</v>
      </c>
      <c r="G1087">
        <v>20</v>
      </c>
      <c r="H1087">
        <v>13</v>
      </c>
      <c r="I1087">
        <v>54.75</v>
      </c>
      <c r="J1087">
        <v>20</v>
      </c>
      <c r="K1087">
        <v>13</v>
      </c>
      <c r="L1087">
        <v>57.326000000000001</v>
      </c>
      <c r="M1087">
        <v>2.5760000000000001</v>
      </c>
      <c r="N1087">
        <v>1</v>
      </c>
      <c r="O1087">
        <v>1</v>
      </c>
      <c r="P1087" t="s">
        <v>1</v>
      </c>
    </row>
    <row r="1088" spans="1:16" x14ac:dyDescent="0.25">
      <c r="A1088">
        <v>536</v>
      </c>
      <c r="B1088" t="s">
        <v>5</v>
      </c>
      <c r="C1088" s="1">
        <v>44016</v>
      </c>
      <c r="D1088" s="4">
        <f t="shared" si="48"/>
        <v>2020</v>
      </c>
      <c r="E1088" s="4">
        <f t="shared" si="49"/>
        <v>7</v>
      </c>
      <c r="F1088" s="4">
        <f t="shared" si="50"/>
        <v>4</v>
      </c>
      <c r="G1088">
        <v>20</v>
      </c>
      <c r="H1088">
        <v>13</v>
      </c>
      <c r="I1088">
        <v>54.73</v>
      </c>
      <c r="J1088">
        <v>20</v>
      </c>
      <c r="K1088">
        <v>13</v>
      </c>
      <c r="L1088">
        <v>57.356999999999999</v>
      </c>
      <c r="M1088">
        <v>2.6269999999999998</v>
      </c>
      <c r="N1088">
        <v>1</v>
      </c>
      <c r="O1088">
        <v>0.75</v>
      </c>
      <c r="P1088" t="s">
        <v>1</v>
      </c>
    </row>
    <row r="1089" spans="1:16" x14ac:dyDescent="0.25">
      <c r="A1089">
        <v>536</v>
      </c>
      <c r="B1089" t="s">
        <v>6</v>
      </c>
      <c r="C1089" s="1">
        <v>44016</v>
      </c>
      <c r="D1089" s="4">
        <f t="shared" si="48"/>
        <v>2020</v>
      </c>
      <c r="E1089" s="4">
        <f t="shared" si="49"/>
        <v>7</v>
      </c>
      <c r="F1089" s="4">
        <f t="shared" si="50"/>
        <v>4</v>
      </c>
      <c r="G1089">
        <v>20</v>
      </c>
      <c r="H1089">
        <v>13</v>
      </c>
      <c r="I1089">
        <v>54.2</v>
      </c>
      <c r="J1089">
        <v>20</v>
      </c>
      <c r="K1089">
        <v>13</v>
      </c>
      <c r="L1089">
        <v>56.796999999999997</v>
      </c>
      <c r="M1089">
        <v>2.597</v>
      </c>
      <c r="N1089">
        <v>1</v>
      </c>
      <c r="O1089">
        <v>1</v>
      </c>
      <c r="P1089" t="s">
        <v>3</v>
      </c>
    </row>
    <row r="1090" spans="1:16" x14ac:dyDescent="0.25">
      <c r="A1090">
        <v>536</v>
      </c>
      <c r="B1090" t="s">
        <v>7</v>
      </c>
      <c r="C1090" s="1">
        <v>44016</v>
      </c>
      <c r="D1090" s="4">
        <f t="shared" si="48"/>
        <v>2020</v>
      </c>
      <c r="E1090" s="4">
        <f t="shared" si="49"/>
        <v>7</v>
      </c>
      <c r="F1090" s="4">
        <f t="shared" si="50"/>
        <v>4</v>
      </c>
      <c r="G1090">
        <v>20</v>
      </c>
      <c r="H1090">
        <v>13</v>
      </c>
      <c r="I1090">
        <v>54.18</v>
      </c>
      <c r="J1090">
        <v>20</v>
      </c>
      <c r="K1090">
        <v>13</v>
      </c>
      <c r="L1090">
        <v>56.768000000000001</v>
      </c>
      <c r="M1090">
        <v>2.5880000000000001</v>
      </c>
      <c r="N1090">
        <v>1</v>
      </c>
      <c r="O1090">
        <v>1</v>
      </c>
      <c r="P1090" t="s">
        <v>3</v>
      </c>
    </row>
    <row r="1091" spans="1:16" x14ac:dyDescent="0.25">
      <c r="A1091">
        <v>536</v>
      </c>
      <c r="B1091" t="s">
        <v>8</v>
      </c>
      <c r="C1091" s="1">
        <v>44016</v>
      </c>
      <c r="D1091" s="4">
        <f t="shared" ref="D1091:D1144" si="51">YEAR(C1091)</f>
        <v>2020</v>
      </c>
      <c r="E1091" s="4">
        <f t="shared" ref="E1091:E1144" si="52">MONTH(C1091)</f>
        <v>7</v>
      </c>
      <c r="F1091" s="4">
        <f t="shared" ref="F1091:F1144" si="53">DAY(C1091)</f>
        <v>4</v>
      </c>
      <c r="G1091">
        <v>20</v>
      </c>
      <c r="H1091">
        <v>13</v>
      </c>
      <c r="I1091">
        <v>53.52</v>
      </c>
      <c r="J1091">
        <v>20</v>
      </c>
      <c r="K1091">
        <v>13</v>
      </c>
      <c r="L1091">
        <v>55.296999999999997</v>
      </c>
      <c r="M1091">
        <v>1.7769999999999999</v>
      </c>
      <c r="N1091">
        <v>1</v>
      </c>
      <c r="O1091">
        <v>0.75</v>
      </c>
      <c r="P1091" t="s">
        <v>3</v>
      </c>
    </row>
    <row r="1092" spans="1:16" x14ac:dyDescent="0.25">
      <c r="A1092">
        <v>536</v>
      </c>
      <c r="B1092" t="s">
        <v>15</v>
      </c>
      <c r="C1092" s="1">
        <v>44016</v>
      </c>
      <c r="D1092" s="4">
        <f t="shared" si="51"/>
        <v>2020</v>
      </c>
      <c r="E1092" s="4">
        <f t="shared" si="52"/>
        <v>7</v>
      </c>
      <c r="F1092" s="4">
        <f t="shared" si="53"/>
        <v>4</v>
      </c>
      <c r="G1092">
        <v>20</v>
      </c>
      <c r="H1092">
        <v>13</v>
      </c>
      <c r="I1092">
        <v>53.7</v>
      </c>
      <c r="J1092">
        <v>20</v>
      </c>
      <c r="K1092">
        <v>13</v>
      </c>
      <c r="L1092">
        <v>55.628999999999998</v>
      </c>
      <c r="M1092">
        <v>1.929</v>
      </c>
      <c r="N1092">
        <v>1</v>
      </c>
      <c r="O1092">
        <v>0.75</v>
      </c>
      <c r="P1092" t="s">
        <v>1</v>
      </c>
    </row>
    <row r="1093" spans="1:16" x14ac:dyDescent="0.25">
      <c r="A1093">
        <v>536</v>
      </c>
      <c r="B1093" t="s">
        <v>17</v>
      </c>
      <c r="C1093" s="1">
        <v>44016</v>
      </c>
      <c r="D1093" s="4">
        <f t="shared" si="51"/>
        <v>2020</v>
      </c>
      <c r="E1093" s="4">
        <f t="shared" si="52"/>
        <v>7</v>
      </c>
      <c r="F1093" s="4">
        <f t="shared" si="53"/>
        <v>4</v>
      </c>
      <c r="G1093">
        <v>20</v>
      </c>
      <c r="H1093">
        <v>13</v>
      </c>
      <c r="I1093">
        <v>53.73</v>
      </c>
      <c r="J1093">
        <v>20</v>
      </c>
      <c r="K1093">
        <v>13</v>
      </c>
      <c r="L1093">
        <v>55.96</v>
      </c>
      <c r="M1093">
        <v>2.23</v>
      </c>
      <c r="N1093">
        <v>1</v>
      </c>
      <c r="O1093">
        <v>1</v>
      </c>
      <c r="P1093" t="s">
        <v>1</v>
      </c>
    </row>
    <row r="1094" spans="1:16" x14ac:dyDescent="0.25">
      <c r="A1094">
        <v>536</v>
      </c>
      <c r="B1094" t="s">
        <v>20</v>
      </c>
      <c r="C1094" s="1">
        <v>44016</v>
      </c>
      <c r="D1094" s="4">
        <f t="shared" si="51"/>
        <v>2020</v>
      </c>
      <c r="E1094" s="4">
        <f t="shared" si="52"/>
        <v>7</v>
      </c>
      <c r="F1094" s="4">
        <f t="shared" si="53"/>
        <v>4</v>
      </c>
      <c r="G1094">
        <v>20</v>
      </c>
      <c r="H1094">
        <v>13</v>
      </c>
      <c r="I1094">
        <v>53.86</v>
      </c>
      <c r="J1094">
        <v>20</v>
      </c>
      <c r="K1094">
        <v>13</v>
      </c>
      <c r="L1094">
        <v>55.698999999999998</v>
      </c>
      <c r="M1094">
        <v>1.839</v>
      </c>
      <c r="N1094">
        <v>1</v>
      </c>
      <c r="O1094">
        <v>0.75</v>
      </c>
      <c r="P1094" t="s">
        <v>1</v>
      </c>
    </row>
    <row r="1095" spans="1:16" x14ac:dyDescent="0.25">
      <c r="A1095">
        <v>536</v>
      </c>
      <c r="B1095" t="s">
        <v>18</v>
      </c>
      <c r="C1095" s="1">
        <v>44016</v>
      </c>
      <c r="D1095" s="4">
        <f t="shared" si="51"/>
        <v>2020</v>
      </c>
      <c r="E1095" s="4">
        <f t="shared" si="52"/>
        <v>7</v>
      </c>
      <c r="F1095" s="4">
        <f t="shared" si="53"/>
        <v>4</v>
      </c>
      <c r="G1095">
        <v>20</v>
      </c>
      <c r="H1095">
        <v>13</v>
      </c>
      <c r="I1095">
        <v>53.27</v>
      </c>
      <c r="J1095">
        <v>20</v>
      </c>
      <c r="K1095">
        <v>13</v>
      </c>
      <c r="L1095">
        <v>55.101999999999997</v>
      </c>
      <c r="M1095">
        <v>1.8320000000000001</v>
      </c>
      <c r="N1095">
        <v>1</v>
      </c>
      <c r="O1095">
        <v>1</v>
      </c>
      <c r="P1095" t="s">
        <v>3</v>
      </c>
    </row>
    <row r="1096" spans="1:16" x14ac:dyDescent="0.25">
      <c r="A1096">
        <v>536</v>
      </c>
      <c r="B1096" t="s">
        <v>11</v>
      </c>
      <c r="C1096" s="1">
        <v>44016</v>
      </c>
      <c r="D1096" s="4">
        <f t="shared" si="51"/>
        <v>2020</v>
      </c>
      <c r="E1096" s="4">
        <f t="shared" si="52"/>
        <v>7</v>
      </c>
      <c r="F1096" s="4">
        <f t="shared" si="53"/>
        <v>4</v>
      </c>
      <c r="G1096">
        <v>20</v>
      </c>
      <c r="H1096">
        <v>13</v>
      </c>
      <c r="I1096">
        <v>53.07</v>
      </c>
      <c r="J1096">
        <v>20</v>
      </c>
      <c r="K1096">
        <v>13</v>
      </c>
      <c r="L1096">
        <v>54.786999999999999</v>
      </c>
      <c r="M1096">
        <v>1.7170000000000001</v>
      </c>
      <c r="N1096">
        <v>1</v>
      </c>
      <c r="O1096">
        <v>1</v>
      </c>
      <c r="P1096" t="s">
        <v>1</v>
      </c>
    </row>
    <row r="1097" spans="1:16" x14ac:dyDescent="0.25">
      <c r="A1097">
        <v>536</v>
      </c>
      <c r="B1097" t="s">
        <v>12</v>
      </c>
      <c r="C1097" s="1">
        <v>44016</v>
      </c>
      <c r="D1097" s="4">
        <f t="shared" si="51"/>
        <v>2020</v>
      </c>
      <c r="E1097" s="4">
        <f t="shared" si="52"/>
        <v>7</v>
      </c>
      <c r="F1097" s="4">
        <f t="shared" si="53"/>
        <v>4</v>
      </c>
      <c r="G1097">
        <v>20</v>
      </c>
      <c r="H1097">
        <v>13</v>
      </c>
      <c r="I1097">
        <v>53</v>
      </c>
      <c r="J1097">
        <v>20</v>
      </c>
      <c r="K1097">
        <v>13</v>
      </c>
      <c r="L1097">
        <v>54.514000000000003</v>
      </c>
      <c r="M1097">
        <v>1.514</v>
      </c>
      <c r="N1097">
        <v>1</v>
      </c>
      <c r="O1097">
        <v>1</v>
      </c>
      <c r="P1097" t="s">
        <v>1</v>
      </c>
    </row>
    <row r="1098" spans="1:16" x14ac:dyDescent="0.25">
      <c r="A1098">
        <v>536</v>
      </c>
      <c r="B1098" t="s">
        <v>16</v>
      </c>
      <c r="C1098" s="1">
        <v>44016</v>
      </c>
      <c r="D1098" s="4">
        <f t="shared" si="51"/>
        <v>2020</v>
      </c>
      <c r="E1098" s="4">
        <f t="shared" si="52"/>
        <v>7</v>
      </c>
      <c r="F1098" s="4">
        <f t="shared" si="53"/>
        <v>4</v>
      </c>
      <c r="G1098">
        <v>20</v>
      </c>
      <c r="H1098">
        <v>13</v>
      </c>
      <c r="I1098">
        <v>52.89</v>
      </c>
      <c r="J1098" t="s">
        <v>13</v>
      </c>
      <c r="K1098" t="s">
        <v>13</v>
      </c>
      <c r="L1098" t="s">
        <v>13</v>
      </c>
      <c r="M1098" t="s">
        <v>13</v>
      </c>
      <c r="N1098">
        <v>1</v>
      </c>
      <c r="O1098" t="s">
        <v>13</v>
      </c>
      <c r="P1098" t="s">
        <v>3</v>
      </c>
    </row>
    <row r="1099" spans="1:16" x14ac:dyDescent="0.25">
      <c r="A1099">
        <v>536</v>
      </c>
      <c r="B1099" t="s">
        <v>14</v>
      </c>
      <c r="C1099" s="1">
        <v>44016</v>
      </c>
      <c r="D1099" s="4">
        <f t="shared" si="51"/>
        <v>2020</v>
      </c>
      <c r="E1099" s="4">
        <f t="shared" si="52"/>
        <v>7</v>
      </c>
      <c r="F1099" s="4">
        <f t="shared" si="53"/>
        <v>4</v>
      </c>
      <c r="G1099">
        <v>20</v>
      </c>
      <c r="H1099">
        <v>13</v>
      </c>
      <c r="I1099">
        <v>53.25</v>
      </c>
      <c r="J1099">
        <v>20</v>
      </c>
      <c r="K1099">
        <v>13</v>
      </c>
      <c r="L1099">
        <v>54.765999999999998</v>
      </c>
      <c r="M1099">
        <v>1.516</v>
      </c>
      <c r="N1099">
        <v>1</v>
      </c>
      <c r="O1099">
        <v>1</v>
      </c>
      <c r="P1099" t="s">
        <v>1</v>
      </c>
    </row>
    <row r="1100" spans="1:16" x14ac:dyDescent="0.25">
      <c r="A1100">
        <v>537</v>
      </c>
      <c r="B1100" t="s">
        <v>6</v>
      </c>
      <c r="C1100" s="1">
        <v>44016</v>
      </c>
      <c r="D1100" s="4">
        <f t="shared" si="51"/>
        <v>2020</v>
      </c>
      <c r="E1100" s="4">
        <f t="shared" si="52"/>
        <v>7</v>
      </c>
      <c r="F1100" s="4">
        <f t="shared" si="53"/>
        <v>4</v>
      </c>
      <c r="G1100">
        <v>20</v>
      </c>
      <c r="H1100">
        <v>45</v>
      </c>
      <c r="I1100">
        <v>38.450000000000003</v>
      </c>
      <c r="J1100">
        <v>20</v>
      </c>
      <c r="K1100">
        <v>45</v>
      </c>
      <c r="L1100">
        <v>40.795000000000002</v>
      </c>
      <c r="M1100">
        <v>2.3450000000000002</v>
      </c>
      <c r="N1100">
        <v>0.75</v>
      </c>
      <c r="O1100">
        <v>1</v>
      </c>
      <c r="P1100" t="s">
        <v>3</v>
      </c>
    </row>
    <row r="1101" spans="1:16" x14ac:dyDescent="0.25">
      <c r="A1101">
        <v>537</v>
      </c>
      <c r="B1101" t="s">
        <v>7</v>
      </c>
      <c r="C1101" s="1">
        <v>44016</v>
      </c>
      <c r="D1101" s="4">
        <f t="shared" si="51"/>
        <v>2020</v>
      </c>
      <c r="E1101" s="4">
        <f t="shared" si="52"/>
        <v>7</v>
      </c>
      <c r="F1101" s="4">
        <f t="shared" si="53"/>
        <v>4</v>
      </c>
      <c r="G1101">
        <v>20</v>
      </c>
      <c r="H1101">
        <v>45</v>
      </c>
      <c r="I1101">
        <v>38.43</v>
      </c>
      <c r="J1101">
        <v>20</v>
      </c>
      <c r="K1101">
        <v>45</v>
      </c>
      <c r="L1101">
        <v>40.859000000000002</v>
      </c>
      <c r="M1101">
        <v>2.4289999999999998</v>
      </c>
      <c r="N1101">
        <v>1</v>
      </c>
      <c r="O1101">
        <v>1</v>
      </c>
      <c r="P1101" t="s">
        <v>1</v>
      </c>
    </row>
    <row r="1102" spans="1:16" x14ac:dyDescent="0.25">
      <c r="A1102">
        <v>537</v>
      </c>
      <c r="B1102" t="s">
        <v>17</v>
      </c>
      <c r="C1102" s="1">
        <v>44016</v>
      </c>
      <c r="D1102" s="4">
        <f t="shared" si="51"/>
        <v>2020</v>
      </c>
      <c r="E1102" s="4">
        <f t="shared" si="52"/>
        <v>7</v>
      </c>
      <c r="F1102" s="4">
        <f t="shared" si="53"/>
        <v>4</v>
      </c>
      <c r="G1102">
        <v>20</v>
      </c>
      <c r="H1102">
        <v>45</v>
      </c>
      <c r="I1102">
        <v>37.94</v>
      </c>
      <c r="J1102" t="s">
        <v>13</v>
      </c>
      <c r="K1102" t="s">
        <v>13</v>
      </c>
      <c r="L1102" t="s">
        <v>13</v>
      </c>
      <c r="M1102" t="s">
        <v>13</v>
      </c>
      <c r="N1102">
        <v>1</v>
      </c>
      <c r="O1102" t="s">
        <v>13</v>
      </c>
      <c r="P1102" t="s">
        <v>3</v>
      </c>
    </row>
    <row r="1103" spans="1:16" x14ac:dyDescent="0.25">
      <c r="A1103">
        <v>537</v>
      </c>
      <c r="B1103" t="s">
        <v>11</v>
      </c>
      <c r="C1103" s="1">
        <v>44016</v>
      </c>
      <c r="D1103" s="4">
        <f t="shared" si="51"/>
        <v>2020</v>
      </c>
      <c r="E1103" s="4">
        <f t="shared" si="52"/>
        <v>7</v>
      </c>
      <c r="F1103" s="4">
        <f t="shared" si="53"/>
        <v>4</v>
      </c>
      <c r="G1103">
        <v>20</v>
      </c>
      <c r="H1103">
        <v>45</v>
      </c>
      <c r="I1103">
        <v>37.270000000000003</v>
      </c>
      <c r="J1103" t="s">
        <v>13</v>
      </c>
      <c r="K1103" t="s">
        <v>13</v>
      </c>
      <c r="L1103" t="s">
        <v>13</v>
      </c>
      <c r="M1103" t="s">
        <v>13</v>
      </c>
      <c r="N1103">
        <v>0.75</v>
      </c>
      <c r="O1103" t="s">
        <v>13</v>
      </c>
      <c r="P1103" t="s">
        <v>3</v>
      </c>
    </row>
    <row r="1104" spans="1:16" x14ac:dyDescent="0.25">
      <c r="A1104">
        <v>537</v>
      </c>
      <c r="B1104" t="s">
        <v>16</v>
      </c>
      <c r="C1104" s="1">
        <v>44016</v>
      </c>
      <c r="D1104" s="4">
        <f t="shared" si="51"/>
        <v>2020</v>
      </c>
      <c r="E1104" s="4">
        <f t="shared" si="52"/>
        <v>7</v>
      </c>
      <c r="F1104" s="4">
        <f t="shared" si="53"/>
        <v>4</v>
      </c>
      <c r="G1104">
        <v>20</v>
      </c>
      <c r="H1104">
        <v>45</v>
      </c>
      <c r="I1104">
        <v>37.11</v>
      </c>
      <c r="J1104">
        <v>20</v>
      </c>
      <c r="K1104">
        <v>45</v>
      </c>
      <c r="L1104">
        <v>38.348999999999997</v>
      </c>
      <c r="M1104">
        <v>1.2390000000000001</v>
      </c>
      <c r="N1104">
        <v>1</v>
      </c>
      <c r="O1104">
        <v>1</v>
      </c>
      <c r="P1104" t="s">
        <v>1</v>
      </c>
    </row>
    <row r="1105" spans="1:16" x14ac:dyDescent="0.25">
      <c r="A1105">
        <v>537</v>
      </c>
      <c r="B1105" t="s">
        <v>14</v>
      </c>
      <c r="C1105" s="1">
        <v>44016</v>
      </c>
      <c r="D1105" s="4">
        <f t="shared" si="51"/>
        <v>2020</v>
      </c>
      <c r="E1105" s="4">
        <f t="shared" si="52"/>
        <v>7</v>
      </c>
      <c r="F1105" s="4">
        <f t="shared" si="53"/>
        <v>4</v>
      </c>
      <c r="G1105">
        <v>20</v>
      </c>
      <c r="H1105">
        <v>45</v>
      </c>
      <c r="I1105">
        <v>37.44</v>
      </c>
      <c r="J1105">
        <v>20</v>
      </c>
      <c r="K1105">
        <v>45</v>
      </c>
      <c r="L1105">
        <v>39.366999999999997</v>
      </c>
      <c r="M1105">
        <v>1.927</v>
      </c>
      <c r="N1105">
        <v>1</v>
      </c>
      <c r="O1105">
        <v>1</v>
      </c>
      <c r="P1105" t="s">
        <v>1</v>
      </c>
    </row>
    <row r="1106" spans="1:16" x14ac:dyDescent="0.25">
      <c r="A1106">
        <v>538</v>
      </c>
      <c r="B1106" t="s">
        <v>6</v>
      </c>
      <c r="C1106" s="1">
        <v>44016</v>
      </c>
      <c r="D1106" s="4">
        <f t="shared" si="51"/>
        <v>2020</v>
      </c>
      <c r="E1106" s="4">
        <f t="shared" si="52"/>
        <v>7</v>
      </c>
      <c r="F1106" s="4">
        <f t="shared" si="53"/>
        <v>4</v>
      </c>
      <c r="G1106">
        <v>21</v>
      </c>
      <c r="H1106">
        <v>35</v>
      </c>
      <c r="I1106">
        <v>40.450000000000003</v>
      </c>
      <c r="J1106">
        <v>21</v>
      </c>
      <c r="K1106">
        <v>35</v>
      </c>
      <c r="L1106">
        <v>42.756999999999998</v>
      </c>
      <c r="M1106">
        <v>2.3069999999999999</v>
      </c>
      <c r="N1106">
        <v>0.75</v>
      </c>
      <c r="O1106">
        <v>0.75</v>
      </c>
      <c r="P1106" t="s">
        <v>3</v>
      </c>
    </row>
    <row r="1107" spans="1:16" x14ac:dyDescent="0.25">
      <c r="A1107">
        <v>538</v>
      </c>
      <c r="B1107" t="s">
        <v>7</v>
      </c>
      <c r="C1107" s="1">
        <v>44016</v>
      </c>
      <c r="D1107" s="4">
        <f t="shared" si="51"/>
        <v>2020</v>
      </c>
      <c r="E1107" s="4">
        <f t="shared" si="52"/>
        <v>7</v>
      </c>
      <c r="F1107" s="4">
        <f t="shared" si="53"/>
        <v>4</v>
      </c>
      <c r="G1107">
        <v>21</v>
      </c>
      <c r="H1107">
        <v>35</v>
      </c>
      <c r="I1107">
        <v>40.36</v>
      </c>
      <c r="J1107" t="s">
        <v>13</v>
      </c>
      <c r="K1107" t="s">
        <v>13</v>
      </c>
      <c r="L1107" t="s">
        <v>13</v>
      </c>
      <c r="M1107" t="s">
        <v>13</v>
      </c>
      <c r="N1107">
        <v>0.75</v>
      </c>
      <c r="O1107" t="s">
        <v>13</v>
      </c>
      <c r="P1107" t="s">
        <v>3</v>
      </c>
    </row>
    <row r="1108" spans="1:16" x14ac:dyDescent="0.25">
      <c r="A1108">
        <v>538</v>
      </c>
      <c r="B1108" t="s">
        <v>16</v>
      </c>
      <c r="C1108" s="1">
        <v>44016</v>
      </c>
      <c r="D1108" s="4">
        <f t="shared" si="51"/>
        <v>2020</v>
      </c>
      <c r="E1108" s="4">
        <f t="shared" si="52"/>
        <v>7</v>
      </c>
      <c r="F1108" s="4">
        <f t="shared" si="53"/>
        <v>4</v>
      </c>
      <c r="G1108">
        <v>21</v>
      </c>
      <c r="H1108">
        <v>35</v>
      </c>
      <c r="I1108">
        <v>39.119999999999997</v>
      </c>
      <c r="J1108">
        <v>21</v>
      </c>
      <c r="K1108">
        <v>35</v>
      </c>
      <c r="L1108">
        <v>40.378999999999998</v>
      </c>
      <c r="M1108">
        <v>1.2589999999999999</v>
      </c>
      <c r="N1108">
        <v>1</v>
      </c>
      <c r="O1108">
        <v>0.75</v>
      </c>
      <c r="P1108" t="s">
        <v>1</v>
      </c>
    </row>
    <row r="1109" spans="1:16" x14ac:dyDescent="0.25">
      <c r="A1109">
        <v>538</v>
      </c>
      <c r="B1109" t="s">
        <v>14</v>
      </c>
      <c r="C1109" s="1">
        <v>44016</v>
      </c>
      <c r="D1109" s="4">
        <f t="shared" si="51"/>
        <v>2020</v>
      </c>
      <c r="E1109" s="4">
        <f t="shared" si="52"/>
        <v>7</v>
      </c>
      <c r="F1109" s="4">
        <f t="shared" si="53"/>
        <v>4</v>
      </c>
      <c r="G1109">
        <v>21</v>
      </c>
      <c r="H1109">
        <v>35</v>
      </c>
      <c r="I1109">
        <v>39.67</v>
      </c>
      <c r="J1109">
        <v>21</v>
      </c>
      <c r="K1109">
        <v>35</v>
      </c>
      <c r="L1109">
        <v>41.557000000000002</v>
      </c>
      <c r="M1109">
        <v>1.887</v>
      </c>
      <c r="N1109">
        <v>1</v>
      </c>
      <c r="O1109">
        <v>1</v>
      </c>
      <c r="P1109" t="s">
        <v>3</v>
      </c>
    </row>
    <row r="1110" spans="1:16" x14ac:dyDescent="0.25">
      <c r="A1110">
        <v>539</v>
      </c>
      <c r="B1110" t="s">
        <v>2</v>
      </c>
      <c r="C1110" s="1">
        <v>44017</v>
      </c>
      <c r="D1110" s="4">
        <f t="shared" si="51"/>
        <v>2020</v>
      </c>
      <c r="E1110" s="4">
        <f t="shared" si="52"/>
        <v>7</v>
      </c>
      <c r="F1110" s="4">
        <f t="shared" si="53"/>
        <v>5</v>
      </c>
      <c r="G1110">
        <v>10</v>
      </c>
      <c r="H1110">
        <v>46</v>
      </c>
      <c r="I1110">
        <v>46.54</v>
      </c>
      <c r="J1110">
        <v>10</v>
      </c>
      <c r="K1110">
        <v>46</v>
      </c>
      <c r="L1110">
        <v>49.323999999999998</v>
      </c>
      <c r="M1110">
        <v>2.7839999999999998</v>
      </c>
      <c r="N1110">
        <v>1</v>
      </c>
      <c r="O1110">
        <v>1</v>
      </c>
      <c r="P1110" t="s">
        <v>3</v>
      </c>
    </row>
    <row r="1111" spans="1:16" x14ac:dyDescent="0.25">
      <c r="A1111">
        <v>539</v>
      </c>
      <c r="B1111" t="s">
        <v>4</v>
      </c>
      <c r="C1111" s="1">
        <v>44017</v>
      </c>
      <c r="D1111" s="4">
        <f t="shared" si="51"/>
        <v>2020</v>
      </c>
      <c r="E1111" s="4">
        <f t="shared" si="52"/>
        <v>7</v>
      </c>
      <c r="F1111" s="4">
        <f t="shared" si="53"/>
        <v>5</v>
      </c>
      <c r="G1111">
        <v>10</v>
      </c>
      <c r="H1111">
        <v>46</v>
      </c>
      <c r="I1111">
        <v>46.4</v>
      </c>
      <c r="J1111">
        <v>10</v>
      </c>
      <c r="K1111">
        <v>46</v>
      </c>
      <c r="L1111">
        <v>49.107999999999997</v>
      </c>
      <c r="M1111">
        <v>2.7080000000000002</v>
      </c>
      <c r="N1111">
        <v>1</v>
      </c>
      <c r="O1111">
        <v>1</v>
      </c>
      <c r="P1111" t="s">
        <v>3</v>
      </c>
    </row>
    <row r="1112" spans="1:16" x14ac:dyDescent="0.25">
      <c r="A1112">
        <v>539</v>
      </c>
      <c r="B1112" t="s">
        <v>6</v>
      </c>
      <c r="C1112" s="1">
        <v>44017</v>
      </c>
      <c r="D1112" s="4">
        <f t="shared" si="51"/>
        <v>2020</v>
      </c>
      <c r="E1112" s="4">
        <f t="shared" si="52"/>
        <v>7</v>
      </c>
      <c r="F1112" s="4">
        <f t="shared" si="53"/>
        <v>5</v>
      </c>
      <c r="G1112">
        <v>10</v>
      </c>
      <c r="H1112">
        <v>46</v>
      </c>
      <c r="I1112">
        <v>45.99</v>
      </c>
      <c r="J1112">
        <v>10</v>
      </c>
      <c r="K1112">
        <v>46</v>
      </c>
      <c r="L1112">
        <v>48.225999999999999</v>
      </c>
      <c r="M1112">
        <v>2.2360000000000002</v>
      </c>
      <c r="N1112">
        <v>0.75</v>
      </c>
      <c r="O1112">
        <v>1</v>
      </c>
      <c r="P1112" t="s">
        <v>1</v>
      </c>
    </row>
    <row r="1113" spans="1:16" x14ac:dyDescent="0.25">
      <c r="A1113">
        <v>539</v>
      </c>
      <c r="B1113" t="s">
        <v>7</v>
      </c>
      <c r="C1113" s="1">
        <v>44017</v>
      </c>
      <c r="D1113" s="4">
        <f t="shared" si="51"/>
        <v>2020</v>
      </c>
      <c r="E1113" s="4">
        <f t="shared" si="52"/>
        <v>7</v>
      </c>
      <c r="F1113" s="4">
        <f t="shared" si="53"/>
        <v>5</v>
      </c>
      <c r="G1113">
        <v>10</v>
      </c>
      <c r="H1113">
        <v>46</v>
      </c>
      <c r="I1113">
        <v>45.82</v>
      </c>
      <c r="J1113">
        <v>10</v>
      </c>
      <c r="K1113">
        <v>46</v>
      </c>
      <c r="L1113">
        <v>48.372</v>
      </c>
      <c r="M1113">
        <v>2.552</v>
      </c>
      <c r="N1113">
        <v>1</v>
      </c>
      <c r="O1113">
        <v>1</v>
      </c>
      <c r="P1113" t="s">
        <v>3</v>
      </c>
    </row>
    <row r="1114" spans="1:16" x14ac:dyDescent="0.25">
      <c r="A1114">
        <v>539</v>
      </c>
      <c r="B1114" t="s">
        <v>8</v>
      </c>
      <c r="C1114" s="1">
        <v>44017</v>
      </c>
      <c r="D1114" s="4">
        <f t="shared" si="51"/>
        <v>2020</v>
      </c>
      <c r="E1114" s="4">
        <f t="shared" si="52"/>
        <v>7</v>
      </c>
      <c r="F1114" s="4">
        <f t="shared" si="53"/>
        <v>5</v>
      </c>
      <c r="G1114">
        <v>10</v>
      </c>
      <c r="H1114">
        <v>46</v>
      </c>
      <c r="I1114">
        <v>45.17</v>
      </c>
      <c r="J1114">
        <v>10</v>
      </c>
      <c r="K1114">
        <v>46</v>
      </c>
      <c r="L1114">
        <v>46.968000000000004</v>
      </c>
      <c r="M1114">
        <v>1.798</v>
      </c>
      <c r="N1114">
        <v>1</v>
      </c>
      <c r="O1114">
        <v>0.75</v>
      </c>
      <c r="P1114" t="s">
        <v>1</v>
      </c>
    </row>
    <row r="1115" spans="1:16" x14ac:dyDescent="0.25">
      <c r="A1115">
        <v>539</v>
      </c>
      <c r="B1115" t="s">
        <v>17</v>
      </c>
      <c r="C1115" s="1">
        <v>44017</v>
      </c>
      <c r="D1115" s="4">
        <f t="shared" si="51"/>
        <v>2020</v>
      </c>
      <c r="E1115" s="4">
        <f t="shared" si="52"/>
        <v>7</v>
      </c>
      <c r="F1115" s="4">
        <f t="shared" si="53"/>
        <v>5</v>
      </c>
      <c r="G1115">
        <v>10</v>
      </c>
      <c r="H1115">
        <v>46</v>
      </c>
      <c r="I1115">
        <v>45.18</v>
      </c>
      <c r="J1115" t="s">
        <v>13</v>
      </c>
      <c r="K1115" t="s">
        <v>13</v>
      </c>
      <c r="L1115" t="s">
        <v>13</v>
      </c>
      <c r="M1115" t="s">
        <v>13</v>
      </c>
      <c r="N1115">
        <v>1</v>
      </c>
      <c r="O1115" t="s">
        <v>13</v>
      </c>
      <c r="P1115" t="s">
        <v>3</v>
      </c>
    </row>
    <row r="1116" spans="1:16" x14ac:dyDescent="0.25">
      <c r="A1116">
        <v>539</v>
      </c>
      <c r="B1116" t="s">
        <v>11</v>
      </c>
      <c r="C1116" s="1">
        <v>44017</v>
      </c>
      <c r="D1116" s="4">
        <f t="shared" si="51"/>
        <v>2020</v>
      </c>
      <c r="E1116" s="4">
        <f t="shared" si="52"/>
        <v>7</v>
      </c>
      <c r="F1116" s="4">
        <f t="shared" si="53"/>
        <v>5</v>
      </c>
      <c r="G1116">
        <v>10</v>
      </c>
      <c r="H1116">
        <v>46</v>
      </c>
      <c r="I1116">
        <v>44.7</v>
      </c>
      <c r="J1116">
        <v>10</v>
      </c>
      <c r="K1116">
        <v>46</v>
      </c>
      <c r="L1116">
        <v>46.41</v>
      </c>
      <c r="M1116">
        <v>1.71</v>
      </c>
      <c r="N1116">
        <v>1</v>
      </c>
      <c r="O1116">
        <v>1</v>
      </c>
      <c r="P1116" t="s">
        <v>1</v>
      </c>
    </row>
    <row r="1117" spans="1:16" x14ac:dyDescent="0.25">
      <c r="A1117">
        <v>539</v>
      </c>
      <c r="B1117" t="s">
        <v>12</v>
      </c>
      <c r="C1117" s="1">
        <v>44017</v>
      </c>
      <c r="D1117" s="4">
        <f t="shared" si="51"/>
        <v>2020</v>
      </c>
      <c r="E1117" s="4">
        <f t="shared" si="52"/>
        <v>7</v>
      </c>
      <c r="F1117" s="4">
        <f t="shared" si="53"/>
        <v>5</v>
      </c>
      <c r="G1117">
        <v>10</v>
      </c>
      <c r="H1117">
        <v>46</v>
      </c>
      <c r="I1117">
        <v>45.3</v>
      </c>
      <c r="J1117" t="s">
        <v>13</v>
      </c>
      <c r="K1117" t="s">
        <v>13</v>
      </c>
      <c r="L1117" t="s">
        <v>13</v>
      </c>
      <c r="M1117" t="s">
        <v>13</v>
      </c>
      <c r="N1117">
        <v>0.75</v>
      </c>
      <c r="O1117" t="s">
        <v>13</v>
      </c>
      <c r="P1117" t="s">
        <v>1</v>
      </c>
    </row>
    <row r="1118" spans="1:16" x14ac:dyDescent="0.25">
      <c r="A1118">
        <v>539</v>
      </c>
      <c r="B1118" t="s">
        <v>16</v>
      </c>
      <c r="C1118" s="1">
        <v>44017</v>
      </c>
      <c r="D1118" s="4">
        <f t="shared" si="51"/>
        <v>2020</v>
      </c>
      <c r="E1118" s="4">
        <f t="shared" si="52"/>
        <v>7</v>
      </c>
      <c r="F1118" s="4">
        <f t="shared" si="53"/>
        <v>5</v>
      </c>
      <c r="G1118">
        <v>10</v>
      </c>
      <c r="H1118">
        <v>46</v>
      </c>
      <c r="I1118">
        <v>44.56</v>
      </c>
      <c r="J1118">
        <v>10</v>
      </c>
      <c r="K1118">
        <v>46</v>
      </c>
      <c r="L1118">
        <v>45.817</v>
      </c>
      <c r="M1118">
        <v>1.2569999999999999</v>
      </c>
      <c r="N1118">
        <v>1</v>
      </c>
      <c r="O1118">
        <v>0.75</v>
      </c>
      <c r="P1118" t="s">
        <v>1</v>
      </c>
    </row>
    <row r="1119" spans="1:16" x14ac:dyDescent="0.25">
      <c r="A1119">
        <v>539</v>
      </c>
      <c r="B1119" t="s">
        <v>14</v>
      </c>
      <c r="C1119" s="1">
        <v>44017</v>
      </c>
      <c r="D1119" s="4">
        <f t="shared" si="51"/>
        <v>2020</v>
      </c>
      <c r="E1119" s="4">
        <f t="shared" si="52"/>
        <v>7</v>
      </c>
      <c r="F1119" s="4">
        <f t="shared" si="53"/>
        <v>5</v>
      </c>
      <c r="G1119">
        <v>10</v>
      </c>
      <c r="H1119">
        <v>46</v>
      </c>
      <c r="I1119">
        <v>44.87</v>
      </c>
      <c r="J1119">
        <v>10</v>
      </c>
      <c r="K1119">
        <v>46</v>
      </c>
      <c r="L1119">
        <v>46.378</v>
      </c>
      <c r="M1119">
        <v>1.508</v>
      </c>
      <c r="N1119">
        <v>1</v>
      </c>
      <c r="O1119">
        <v>1</v>
      </c>
      <c r="P1119" t="s">
        <v>1</v>
      </c>
    </row>
    <row r="1120" spans="1:16" x14ac:dyDescent="0.25">
      <c r="A1120">
        <v>540</v>
      </c>
      <c r="B1120" t="s">
        <v>2</v>
      </c>
      <c r="C1120" s="1">
        <v>44017</v>
      </c>
      <c r="D1120" s="4">
        <f t="shared" si="51"/>
        <v>2020</v>
      </c>
      <c r="E1120" s="4">
        <f t="shared" si="52"/>
        <v>7</v>
      </c>
      <c r="F1120" s="4">
        <f t="shared" si="53"/>
        <v>5</v>
      </c>
      <c r="G1120">
        <v>10</v>
      </c>
      <c r="H1120">
        <v>51</v>
      </c>
      <c r="I1120">
        <v>27.77</v>
      </c>
      <c r="J1120">
        <v>10</v>
      </c>
      <c r="K1120">
        <v>51</v>
      </c>
      <c r="L1120">
        <v>30.957999999999998</v>
      </c>
      <c r="M1120">
        <v>3.1880000000000002</v>
      </c>
      <c r="N1120">
        <v>1</v>
      </c>
      <c r="O1120">
        <v>1</v>
      </c>
      <c r="P1120" t="s">
        <v>1</v>
      </c>
    </row>
    <row r="1121" spans="1:16" x14ac:dyDescent="0.25">
      <c r="A1121">
        <v>540</v>
      </c>
      <c r="B1121" t="s">
        <v>4</v>
      </c>
      <c r="C1121" s="1">
        <v>44017</v>
      </c>
      <c r="D1121" s="4">
        <f t="shared" si="51"/>
        <v>2020</v>
      </c>
      <c r="E1121" s="4">
        <f t="shared" si="52"/>
        <v>7</v>
      </c>
      <c r="F1121" s="4">
        <f t="shared" si="53"/>
        <v>5</v>
      </c>
      <c r="G1121">
        <v>10</v>
      </c>
      <c r="H1121">
        <v>51</v>
      </c>
      <c r="I1121">
        <v>27.63</v>
      </c>
      <c r="J1121">
        <v>10</v>
      </c>
      <c r="K1121">
        <v>51</v>
      </c>
      <c r="L1121">
        <v>30.468</v>
      </c>
      <c r="M1121">
        <v>2.8380000000000001</v>
      </c>
      <c r="N1121">
        <v>1</v>
      </c>
      <c r="O1121">
        <v>0.75</v>
      </c>
      <c r="P1121" t="s">
        <v>3</v>
      </c>
    </row>
    <row r="1122" spans="1:16" x14ac:dyDescent="0.25">
      <c r="A1122">
        <v>540</v>
      </c>
      <c r="B1122" t="s">
        <v>8</v>
      </c>
      <c r="C1122" s="1">
        <v>44017</v>
      </c>
      <c r="D1122" s="4">
        <f t="shared" si="51"/>
        <v>2020</v>
      </c>
      <c r="E1122" s="4">
        <f t="shared" si="52"/>
        <v>7</v>
      </c>
      <c r="F1122" s="4">
        <f t="shared" si="53"/>
        <v>5</v>
      </c>
      <c r="G1122">
        <v>10</v>
      </c>
      <c r="H1122">
        <v>51</v>
      </c>
      <c r="I1122">
        <v>26.4</v>
      </c>
      <c r="J1122" t="s">
        <v>13</v>
      </c>
      <c r="K1122" t="s">
        <v>13</v>
      </c>
      <c r="L1122" t="s">
        <v>13</v>
      </c>
      <c r="M1122" t="s">
        <v>13</v>
      </c>
      <c r="N1122">
        <v>1</v>
      </c>
      <c r="O1122" t="s">
        <v>13</v>
      </c>
      <c r="P1122" t="s">
        <v>1</v>
      </c>
    </row>
    <row r="1123" spans="1:16" x14ac:dyDescent="0.25">
      <c r="A1123">
        <v>540</v>
      </c>
      <c r="B1123" t="s">
        <v>11</v>
      </c>
      <c r="C1123" s="1">
        <v>44017</v>
      </c>
      <c r="D1123" s="4">
        <f t="shared" si="51"/>
        <v>2020</v>
      </c>
      <c r="E1123" s="4">
        <f t="shared" si="52"/>
        <v>7</v>
      </c>
      <c r="F1123" s="4">
        <f t="shared" si="53"/>
        <v>5</v>
      </c>
      <c r="G1123">
        <v>10</v>
      </c>
      <c r="H1123">
        <v>51</v>
      </c>
      <c r="I1123">
        <v>25.93</v>
      </c>
      <c r="J1123">
        <v>10</v>
      </c>
      <c r="K1123">
        <v>51</v>
      </c>
      <c r="L1123">
        <v>27.649000000000001</v>
      </c>
      <c r="M1123">
        <v>1.7190000000000001</v>
      </c>
      <c r="N1123">
        <v>1</v>
      </c>
      <c r="O1123">
        <v>1</v>
      </c>
      <c r="P1123" t="s">
        <v>3</v>
      </c>
    </row>
    <row r="1124" spans="1:16" x14ac:dyDescent="0.25">
      <c r="A1124">
        <v>540</v>
      </c>
      <c r="B1124" t="s">
        <v>14</v>
      </c>
      <c r="C1124" s="1">
        <v>44017</v>
      </c>
      <c r="D1124" s="4">
        <f t="shared" si="51"/>
        <v>2020</v>
      </c>
      <c r="E1124" s="4">
        <f t="shared" si="52"/>
        <v>7</v>
      </c>
      <c r="F1124" s="4">
        <f t="shared" si="53"/>
        <v>5</v>
      </c>
      <c r="G1124">
        <v>10</v>
      </c>
      <c r="H1124">
        <v>51</v>
      </c>
      <c r="I1124">
        <v>26.15</v>
      </c>
      <c r="J1124">
        <v>10</v>
      </c>
      <c r="K1124">
        <v>51</v>
      </c>
      <c r="L1124">
        <v>28.015000000000001</v>
      </c>
      <c r="M1124">
        <v>1.865</v>
      </c>
      <c r="N1124">
        <v>1</v>
      </c>
      <c r="O1124">
        <v>1</v>
      </c>
      <c r="P1124" t="s">
        <v>3</v>
      </c>
    </row>
    <row r="1125" spans="1:16" x14ac:dyDescent="0.25">
      <c r="A1125">
        <v>541</v>
      </c>
      <c r="B1125" t="s">
        <v>0</v>
      </c>
      <c r="C1125" s="1">
        <v>44017</v>
      </c>
      <c r="D1125" s="4">
        <f t="shared" si="51"/>
        <v>2020</v>
      </c>
      <c r="E1125" s="4">
        <f t="shared" si="52"/>
        <v>7</v>
      </c>
      <c r="F1125" s="4">
        <f t="shared" si="53"/>
        <v>5</v>
      </c>
      <c r="G1125">
        <v>11</v>
      </c>
      <c r="H1125">
        <v>24</v>
      </c>
      <c r="I1125">
        <v>51.66</v>
      </c>
      <c r="J1125">
        <v>11</v>
      </c>
      <c r="K1125">
        <v>24</v>
      </c>
      <c r="L1125">
        <v>54.789000000000001</v>
      </c>
      <c r="M1125">
        <v>3.129</v>
      </c>
      <c r="N1125">
        <v>1</v>
      </c>
      <c r="O1125">
        <v>1</v>
      </c>
      <c r="P1125" t="s">
        <v>3</v>
      </c>
    </row>
    <row r="1126" spans="1:16" x14ac:dyDescent="0.25">
      <c r="A1126">
        <v>541</v>
      </c>
      <c r="B1126" t="s">
        <v>2</v>
      </c>
      <c r="C1126" s="1">
        <v>44017</v>
      </c>
      <c r="D1126" s="4">
        <f t="shared" si="51"/>
        <v>2020</v>
      </c>
      <c r="E1126" s="4">
        <f t="shared" si="52"/>
        <v>7</v>
      </c>
      <c r="F1126" s="4">
        <f t="shared" si="53"/>
        <v>5</v>
      </c>
      <c r="G1126">
        <v>11</v>
      </c>
      <c r="H1126">
        <v>24</v>
      </c>
      <c r="I1126">
        <v>51.15</v>
      </c>
      <c r="J1126">
        <v>11</v>
      </c>
      <c r="K1126">
        <v>24</v>
      </c>
      <c r="L1126">
        <v>53.935000000000002</v>
      </c>
      <c r="M1126">
        <v>2.7850000000000001</v>
      </c>
      <c r="N1126">
        <v>1</v>
      </c>
      <c r="O1126">
        <v>0.75</v>
      </c>
      <c r="P1126" t="s">
        <v>3</v>
      </c>
    </row>
    <row r="1127" spans="1:16" x14ac:dyDescent="0.25">
      <c r="A1127">
        <v>541</v>
      </c>
      <c r="B1127" t="s">
        <v>4</v>
      </c>
      <c r="C1127" s="1">
        <v>44017</v>
      </c>
      <c r="D1127" s="4">
        <f t="shared" si="51"/>
        <v>2020</v>
      </c>
      <c r="E1127" s="4">
        <f t="shared" si="52"/>
        <v>7</v>
      </c>
      <c r="F1127" s="4">
        <f t="shared" si="53"/>
        <v>5</v>
      </c>
      <c r="G1127">
        <v>11</v>
      </c>
      <c r="H1127">
        <v>24</v>
      </c>
      <c r="I1127">
        <v>51.01</v>
      </c>
      <c r="J1127">
        <v>11</v>
      </c>
      <c r="K1127">
        <v>24</v>
      </c>
      <c r="L1127">
        <v>53.466000000000001</v>
      </c>
      <c r="M1127">
        <v>2.456</v>
      </c>
      <c r="N1127">
        <v>1</v>
      </c>
      <c r="O1127">
        <v>1</v>
      </c>
      <c r="P1127" t="s">
        <v>1</v>
      </c>
    </row>
    <row r="1128" spans="1:16" x14ac:dyDescent="0.25">
      <c r="A1128">
        <v>541</v>
      </c>
      <c r="B1128" t="s">
        <v>6</v>
      </c>
      <c r="C1128" s="1">
        <v>44017</v>
      </c>
      <c r="D1128" s="4">
        <f t="shared" si="51"/>
        <v>2020</v>
      </c>
      <c r="E1128" s="4">
        <f t="shared" si="52"/>
        <v>7</v>
      </c>
      <c r="F1128" s="4">
        <f t="shared" si="53"/>
        <v>5</v>
      </c>
      <c r="G1128">
        <v>11</v>
      </c>
      <c r="H1128">
        <v>24</v>
      </c>
      <c r="I1128">
        <v>50.44</v>
      </c>
      <c r="J1128">
        <v>11</v>
      </c>
      <c r="K1128">
        <v>24</v>
      </c>
      <c r="L1128">
        <v>52.76</v>
      </c>
      <c r="M1128">
        <v>2.3199999999999998</v>
      </c>
      <c r="N1128">
        <v>1</v>
      </c>
      <c r="O1128">
        <v>1</v>
      </c>
      <c r="P1128" t="s">
        <v>3</v>
      </c>
    </row>
    <row r="1129" spans="1:16" x14ac:dyDescent="0.25">
      <c r="A1129">
        <v>541</v>
      </c>
      <c r="B1129" t="s">
        <v>7</v>
      </c>
      <c r="C1129" s="1">
        <v>44017</v>
      </c>
      <c r="D1129" s="4">
        <f t="shared" si="51"/>
        <v>2020</v>
      </c>
      <c r="E1129" s="4">
        <f t="shared" si="52"/>
        <v>7</v>
      </c>
      <c r="F1129" s="4">
        <f t="shared" si="53"/>
        <v>5</v>
      </c>
      <c r="G1129">
        <v>11</v>
      </c>
      <c r="H1129">
        <v>24</v>
      </c>
      <c r="I1129">
        <v>50.87</v>
      </c>
      <c r="J1129">
        <v>11</v>
      </c>
      <c r="K1129">
        <v>24</v>
      </c>
      <c r="L1129">
        <v>52.987000000000002</v>
      </c>
      <c r="M1129">
        <v>2.117</v>
      </c>
      <c r="N1129">
        <v>0.75</v>
      </c>
      <c r="O1129">
        <v>1</v>
      </c>
      <c r="P1129" t="s">
        <v>1</v>
      </c>
    </row>
    <row r="1130" spans="1:16" x14ac:dyDescent="0.25">
      <c r="A1130">
        <v>541</v>
      </c>
      <c r="B1130" t="s">
        <v>8</v>
      </c>
      <c r="C1130" s="1">
        <v>44017</v>
      </c>
      <c r="D1130" s="4">
        <f t="shared" si="51"/>
        <v>2020</v>
      </c>
      <c r="E1130" s="4">
        <f t="shared" si="52"/>
        <v>7</v>
      </c>
      <c r="F1130" s="4">
        <f t="shared" si="53"/>
        <v>5</v>
      </c>
      <c r="G1130">
        <v>11</v>
      </c>
      <c r="H1130">
        <v>24</v>
      </c>
      <c r="I1130">
        <v>49.8</v>
      </c>
      <c r="J1130">
        <v>11</v>
      </c>
      <c r="K1130">
        <v>24</v>
      </c>
      <c r="L1130">
        <v>51.396999999999998</v>
      </c>
      <c r="M1130">
        <v>1.597</v>
      </c>
      <c r="N1130">
        <v>1</v>
      </c>
      <c r="O1130">
        <v>1</v>
      </c>
      <c r="P1130" t="s">
        <v>1</v>
      </c>
    </row>
    <row r="1131" spans="1:16" x14ac:dyDescent="0.25">
      <c r="A1131">
        <v>541</v>
      </c>
      <c r="B1131" t="s">
        <v>20</v>
      </c>
      <c r="C1131" s="1">
        <v>44017</v>
      </c>
      <c r="D1131" s="4">
        <f t="shared" si="51"/>
        <v>2020</v>
      </c>
      <c r="E1131" s="4">
        <f t="shared" si="52"/>
        <v>7</v>
      </c>
      <c r="F1131" s="4">
        <f t="shared" si="53"/>
        <v>5</v>
      </c>
      <c r="G1131">
        <v>11</v>
      </c>
      <c r="H1131">
        <v>24</v>
      </c>
      <c r="I1131">
        <v>50.15</v>
      </c>
      <c r="J1131" t="s">
        <v>13</v>
      </c>
      <c r="K1131" t="s">
        <v>13</v>
      </c>
      <c r="L1131" t="s">
        <v>13</v>
      </c>
      <c r="M1131" t="s">
        <v>13</v>
      </c>
      <c r="N1131">
        <v>1</v>
      </c>
      <c r="O1131" t="s">
        <v>13</v>
      </c>
      <c r="P1131" t="s">
        <v>1</v>
      </c>
    </row>
    <row r="1132" spans="1:16" x14ac:dyDescent="0.25">
      <c r="A1132">
        <v>541</v>
      </c>
      <c r="B1132" t="s">
        <v>18</v>
      </c>
      <c r="C1132" s="1">
        <v>44017</v>
      </c>
      <c r="D1132" s="4">
        <f t="shared" si="51"/>
        <v>2020</v>
      </c>
      <c r="E1132" s="4">
        <f t="shared" si="52"/>
        <v>7</v>
      </c>
      <c r="F1132" s="4">
        <f t="shared" si="53"/>
        <v>5</v>
      </c>
      <c r="G1132">
        <v>11</v>
      </c>
      <c r="H1132">
        <v>24</v>
      </c>
      <c r="I1132">
        <v>49.58</v>
      </c>
      <c r="J1132" t="s">
        <v>13</v>
      </c>
      <c r="K1132" t="s">
        <v>13</v>
      </c>
      <c r="L1132" t="s">
        <v>13</v>
      </c>
      <c r="M1132" t="s">
        <v>13</v>
      </c>
      <c r="N1132">
        <v>1</v>
      </c>
      <c r="O1132" t="s">
        <v>13</v>
      </c>
      <c r="P1132" t="s">
        <v>1</v>
      </c>
    </row>
    <row r="1133" spans="1:16" x14ac:dyDescent="0.25">
      <c r="A1133">
        <v>541</v>
      </c>
      <c r="B1133" t="s">
        <v>11</v>
      </c>
      <c r="C1133" s="1">
        <v>44017</v>
      </c>
      <c r="D1133" s="4">
        <f t="shared" si="51"/>
        <v>2020</v>
      </c>
      <c r="E1133" s="4">
        <f t="shared" si="52"/>
        <v>7</v>
      </c>
      <c r="F1133" s="4">
        <f t="shared" si="53"/>
        <v>5</v>
      </c>
      <c r="G1133">
        <v>11</v>
      </c>
      <c r="H1133">
        <v>24</v>
      </c>
      <c r="I1133">
        <v>49.33</v>
      </c>
      <c r="J1133" t="s">
        <v>13</v>
      </c>
      <c r="K1133" t="s">
        <v>13</v>
      </c>
      <c r="L1133" t="s">
        <v>13</v>
      </c>
      <c r="M1133" t="s">
        <v>13</v>
      </c>
      <c r="N1133">
        <v>1</v>
      </c>
      <c r="O1133" t="s">
        <v>13</v>
      </c>
      <c r="P1133" t="s">
        <v>3</v>
      </c>
    </row>
    <row r="1134" spans="1:16" x14ac:dyDescent="0.25">
      <c r="A1134">
        <v>541</v>
      </c>
      <c r="B1134" t="s">
        <v>16</v>
      </c>
      <c r="C1134" s="1">
        <v>44017</v>
      </c>
      <c r="D1134" s="4">
        <f t="shared" si="51"/>
        <v>2020</v>
      </c>
      <c r="E1134" s="4">
        <f t="shared" si="52"/>
        <v>7</v>
      </c>
      <c r="F1134" s="4">
        <f t="shared" si="53"/>
        <v>5</v>
      </c>
      <c r="G1134">
        <v>11</v>
      </c>
      <c r="H1134">
        <v>24</v>
      </c>
      <c r="I1134">
        <v>49.2</v>
      </c>
      <c r="J1134" t="s">
        <v>13</v>
      </c>
      <c r="K1134" t="s">
        <v>13</v>
      </c>
      <c r="L1134" t="s">
        <v>13</v>
      </c>
      <c r="M1134" t="s">
        <v>13</v>
      </c>
      <c r="N1134">
        <v>1</v>
      </c>
      <c r="O1134" t="s">
        <v>13</v>
      </c>
      <c r="P1134" t="s">
        <v>3</v>
      </c>
    </row>
    <row r="1135" spans="1:16" x14ac:dyDescent="0.25">
      <c r="A1135">
        <v>541</v>
      </c>
      <c r="B1135" t="s">
        <v>14</v>
      </c>
      <c r="C1135" s="1">
        <v>44017</v>
      </c>
      <c r="D1135" s="4">
        <f t="shared" si="51"/>
        <v>2020</v>
      </c>
      <c r="E1135" s="4">
        <f t="shared" si="52"/>
        <v>7</v>
      </c>
      <c r="F1135" s="4">
        <f t="shared" si="53"/>
        <v>5</v>
      </c>
      <c r="G1135">
        <v>11</v>
      </c>
      <c r="H1135">
        <v>24</v>
      </c>
      <c r="I1135">
        <v>49.48</v>
      </c>
      <c r="J1135" t="s">
        <v>13</v>
      </c>
      <c r="K1135" t="s">
        <v>13</v>
      </c>
      <c r="L1135" t="s">
        <v>13</v>
      </c>
      <c r="M1135" t="s">
        <v>13</v>
      </c>
      <c r="N1135">
        <v>1</v>
      </c>
      <c r="O1135" t="s">
        <v>13</v>
      </c>
      <c r="P1135" t="s">
        <v>1</v>
      </c>
    </row>
    <row r="1136" spans="1:16" x14ac:dyDescent="0.25">
      <c r="A1136">
        <v>542</v>
      </c>
      <c r="B1136" t="s">
        <v>0</v>
      </c>
      <c r="C1136" s="1">
        <v>44017</v>
      </c>
      <c r="D1136" s="4">
        <f t="shared" si="51"/>
        <v>2020</v>
      </c>
      <c r="E1136" s="4">
        <f t="shared" si="52"/>
        <v>7</v>
      </c>
      <c r="F1136" s="4">
        <f t="shared" si="53"/>
        <v>5</v>
      </c>
      <c r="G1136">
        <v>19</v>
      </c>
      <c r="H1136">
        <v>54</v>
      </c>
      <c r="I1136">
        <v>32.35</v>
      </c>
      <c r="J1136" t="s">
        <v>13</v>
      </c>
      <c r="K1136" t="s">
        <v>13</v>
      </c>
      <c r="L1136" t="s">
        <v>13</v>
      </c>
      <c r="M1136" t="s">
        <v>13</v>
      </c>
      <c r="N1136">
        <v>1</v>
      </c>
      <c r="O1136" t="s">
        <v>13</v>
      </c>
      <c r="P1136" t="s">
        <v>3</v>
      </c>
    </row>
    <row r="1137" spans="1:16" x14ac:dyDescent="0.25">
      <c r="A1137">
        <v>542</v>
      </c>
      <c r="B1137" t="s">
        <v>2</v>
      </c>
      <c r="C1137" s="1">
        <v>44017</v>
      </c>
      <c r="D1137" s="4">
        <f t="shared" si="51"/>
        <v>2020</v>
      </c>
      <c r="E1137" s="4">
        <f t="shared" si="52"/>
        <v>7</v>
      </c>
      <c r="F1137" s="4">
        <f t="shared" si="53"/>
        <v>5</v>
      </c>
      <c r="G1137">
        <v>19</v>
      </c>
      <c r="H1137">
        <v>54</v>
      </c>
      <c r="I1137">
        <v>32.25</v>
      </c>
      <c r="J1137" t="s">
        <v>13</v>
      </c>
      <c r="K1137" t="s">
        <v>13</v>
      </c>
      <c r="L1137" t="s">
        <v>13</v>
      </c>
      <c r="M1137" t="s">
        <v>13</v>
      </c>
      <c r="N1137">
        <v>0.75</v>
      </c>
      <c r="O1137" t="s">
        <v>13</v>
      </c>
      <c r="P1137" t="s">
        <v>1</v>
      </c>
    </row>
    <row r="1138" spans="1:16" x14ac:dyDescent="0.25">
      <c r="A1138">
        <v>542</v>
      </c>
      <c r="B1138" t="s">
        <v>4</v>
      </c>
      <c r="C1138" s="1">
        <v>44017</v>
      </c>
      <c r="D1138" s="4">
        <f t="shared" si="51"/>
        <v>2020</v>
      </c>
      <c r="E1138" s="4">
        <f t="shared" si="52"/>
        <v>7</v>
      </c>
      <c r="F1138" s="4">
        <f t="shared" si="53"/>
        <v>5</v>
      </c>
      <c r="G1138">
        <v>19</v>
      </c>
      <c r="H1138">
        <v>54</v>
      </c>
      <c r="I1138">
        <v>31.27</v>
      </c>
      <c r="J1138">
        <v>19</v>
      </c>
      <c r="K1138">
        <v>54</v>
      </c>
      <c r="L1138">
        <v>31.690999999999999</v>
      </c>
      <c r="M1138">
        <v>0.42099999999999999</v>
      </c>
      <c r="N1138">
        <v>1</v>
      </c>
      <c r="O1138">
        <v>1</v>
      </c>
      <c r="P1138" t="s">
        <v>1</v>
      </c>
    </row>
    <row r="1139" spans="1:16" x14ac:dyDescent="0.25">
      <c r="A1139">
        <v>542</v>
      </c>
      <c r="B1139" t="s">
        <v>5</v>
      </c>
      <c r="C1139" s="1">
        <v>44017</v>
      </c>
      <c r="D1139" s="4">
        <f t="shared" si="51"/>
        <v>2020</v>
      </c>
      <c r="E1139" s="4">
        <f t="shared" si="52"/>
        <v>7</v>
      </c>
      <c r="F1139" s="4">
        <f t="shared" si="53"/>
        <v>5</v>
      </c>
      <c r="G1139">
        <v>19</v>
      </c>
      <c r="H1139">
        <v>54</v>
      </c>
      <c r="I1139">
        <v>31.54</v>
      </c>
      <c r="J1139" t="s">
        <v>13</v>
      </c>
      <c r="K1139" t="s">
        <v>13</v>
      </c>
      <c r="L1139" t="s">
        <v>13</v>
      </c>
      <c r="M1139" t="s">
        <v>13</v>
      </c>
      <c r="N1139">
        <v>0.75</v>
      </c>
      <c r="O1139" t="s">
        <v>13</v>
      </c>
      <c r="P1139" t="s">
        <v>3</v>
      </c>
    </row>
    <row r="1140" spans="1:16" x14ac:dyDescent="0.25">
      <c r="A1140">
        <v>542</v>
      </c>
      <c r="B1140" t="s">
        <v>6</v>
      </c>
      <c r="C1140" s="1">
        <v>44017</v>
      </c>
      <c r="D1140" s="4">
        <f t="shared" si="51"/>
        <v>2020</v>
      </c>
      <c r="E1140" s="4">
        <f t="shared" si="52"/>
        <v>7</v>
      </c>
      <c r="F1140" s="4">
        <f t="shared" si="53"/>
        <v>5</v>
      </c>
      <c r="G1140">
        <v>19</v>
      </c>
      <c r="H1140">
        <v>54</v>
      </c>
      <c r="I1140">
        <v>32.159999999999997</v>
      </c>
      <c r="J1140">
        <v>19</v>
      </c>
      <c r="K1140">
        <v>54</v>
      </c>
      <c r="L1140">
        <v>33.28</v>
      </c>
      <c r="M1140">
        <v>1.1200000000000001</v>
      </c>
      <c r="N1140">
        <v>1</v>
      </c>
      <c r="O1140">
        <v>1</v>
      </c>
      <c r="P1140" t="s">
        <v>3</v>
      </c>
    </row>
    <row r="1141" spans="1:16" x14ac:dyDescent="0.25">
      <c r="A1141">
        <v>542</v>
      </c>
      <c r="B1141" t="s">
        <v>7</v>
      </c>
      <c r="C1141" s="1">
        <v>44017</v>
      </c>
      <c r="D1141" s="4">
        <f t="shared" si="51"/>
        <v>2020</v>
      </c>
      <c r="E1141" s="4">
        <f t="shared" si="52"/>
        <v>7</v>
      </c>
      <c r="F1141" s="4">
        <f t="shared" si="53"/>
        <v>5</v>
      </c>
      <c r="G1141">
        <v>19</v>
      </c>
      <c r="H1141">
        <v>54</v>
      </c>
      <c r="I1141">
        <v>31.86</v>
      </c>
      <c r="J1141" t="s">
        <v>13</v>
      </c>
      <c r="K1141" t="s">
        <v>13</v>
      </c>
      <c r="L1141" t="s">
        <v>13</v>
      </c>
      <c r="M1141" t="s">
        <v>13</v>
      </c>
      <c r="N1141">
        <v>1</v>
      </c>
      <c r="O1141" t="s">
        <v>13</v>
      </c>
      <c r="P1141" t="s">
        <v>1</v>
      </c>
    </row>
    <row r="1142" spans="1:16" x14ac:dyDescent="0.25">
      <c r="A1142">
        <v>542</v>
      </c>
      <c r="B1142" t="s">
        <v>8</v>
      </c>
      <c r="C1142" s="1">
        <v>44017</v>
      </c>
      <c r="D1142" s="4">
        <f t="shared" si="51"/>
        <v>2020</v>
      </c>
      <c r="E1142" s="4">
        <f t="shared" si="52"/>
        <v>7</v>
      </c>
      <c r="F1142" s="4">
        <f t="shared" si="53"/>
        <v>5</v>
      </c>
      <c r="G1142">
        <v>19</v>
      </c>
      <c r="H1142">
        <v>54</v>
      </c>
      <c r="I1142">
        <v>32.520000000000003</v>
      </c>
      <c r="J1142">
        <v>19</v>
      </c>
      <c r="K1142">
        <v>54</v>
      </c>
      <c r="L1142">
        <v>33.942999999999998</v>
      </c>
      <c r="M1142">
        <v>1.423</v>
      </c>
      <c r="N1142">
        <v>0.75</v>
      </c>
      <c r="O1142">
        <v>1</v>
      </c>
      <c r="P1142" t="s">
        <v>3</v>
      </c>
    </row>
    <row r="1143" spans="1:16" x14ac:dyDescent="0.25">
      <c r="A1143">
        <v>542</v>
      </c>
      <c r="B1143" t="s">
        <v>17</v>
      </c>
      <c r="C1143" s="1">
        <v>44017</v>
      </c>
      <c r="D1143" s="4">
        <f t="shared" si="51"/>
        <v>2020</v>
      </c>
      <c r="E1143" s="4">
        <f t="shared" si="52"/>
        <v>7</v>
      </c>
      <c r="F1143" s="4">
        <f t="shared" si="53"/>
        <v>5</v>
      </c>
      <c r="G1143">
        <v>19</v>
      </c>
      <c r="H1143">
        <v>54</v>
      </c>
      <c r="I1143">
        <v>32.479999999999997</v>
      </c>
      <c r="J1143" t="s">
        <v>13</v>
      </c>
      <c r="K1143" t="s">
        <v>13</v>
      </c>
      <c r="L1143" t="s">
        <v>13</v>
      </c>
      <c r="M1143" t="s">
        <v>13</v>
      </c>
      <c r="N1143">
        <v>1</v>
      </c>
      <c r="O1143" t="s">
        <v>13</v>
      </c>
      <c r="P1143" t="s">
        <v>3</v>
      </c>
    </row>
    <row r="1144" spans="1:16" x14ac:dyDescent="0.25">
      <c r="A1144">
        <v>542</v>
      </c>
      <c r="B1144" t="s">
        <v>20</v>
      </c>
      <c r="C1144" s="1">
        <v>44017</v>
      </c>
      <c r="D1144" s="4">
        <f t="shared" si="51"/>
        <v>2020</v>
      </c>
      <c r="E1144" s="4">
        <f t="shared" si="52"/>
        <v>7</v>
      </c>
      <c r="F1144" s="4">
        <f t="shared" si="53"/>
        <v>5</v>
      </c>
      <c r="G1144">
        <v>19</v>
      </c>
      <c r="H1144">
        <v>54</v>
      </c>
      <c r="I1144">
        <v>32.29</v>
      </c>
      <c r="J1144" t="s">
        <v>13</v>
      </c>
      <c r="K1144" t="s">
        <v>13</v>
      </c>
      <c r="L1144" t="s">
        <v>13</v>
      </c>
      <c r="M1144" t="s">
        <v>13</v>
      </c>
      <c r="N1144">
        <v>1</v>
      </c>
      <c r="O1144" t="s">
        <v>13</v>
      </c>
      <c r="P114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envy</dc:creator>
  <cp:lastModifiedBy>Prima Widianto</cp:lastModifiedBy>
  <dcterms:created xsi:type="dcterms:W3CDTF">2020-10-18T12:00:31Z</dcterms:created>
  <dcterms:modified xsi:type="dcterms:W3CDTF">2021-02-28T08:35:16Z</dcterms:modified>
</cp:coreProperties>
</file>