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kwork/WorkFolder/1-Development/1-Working/0-Dev_Status/1-Dev_Tracking/"/>
    </mc:Choice>
  </mc:AlternateContent>
  <xr:revisionPtr revIDLastSave="0" documentId="13_ncr:1_{5C52755D-9756-844F-9608-C682E29D940F}" xr6:coauthVersionLast="47" xr6:coauthVersionMax="47" xr10:uidLastSave="{00000000-0000-0000-0000-000000000000}"/>
  <bookViews>
    <workbookView xWindow="0" yWindow="500" windowWidth="38400" windowHeight="19840" activeTab="4" xr2:uid="{E5315772-F465-FD4F-997E-823978F4C4AC}"/>
  </bookViews>
  <sheets>
    <sheet name="Prime_Menu" sheetId="9" r:id="rId1"/>
    <sheet name="Tenant_Menu" sheetId="10" r:id="rId2"/>
    <sheet name="RBS-Refined" sheetId="19" r:id="rId3"/>
    <sheet name="Category" sheetId="11" r:id="rId4"/>
    <sheet name="Modules" sheetId="3" r:id="rId5"/>
    <sheet name="Sub-Modules" sheetId="5" r:id="rId6"/>
    <sheet name="Functionality" sheetId="6" r:id="rId7"/>
    <sheet name="Tasks_Sub-Tasks" sheetId="16" r:id="rId8"/>
    <sheet name="Temp" sheetId="18" r:id="rId9"/>
    <sheet name="bk_Sub-Modules" sheetId="17" r:id="rId10"/>
    <sheet name="bk_Functionality" sheetId="22" r:id="rId11"/>
    <sheet name="bk_Tasks_Status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3" l="1"/>
  <c r="A15" i="22"/>
  <c r="A16" i="22" s="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N2" i="18"/>
  <c r="N7" i="18"/>
  <c r="N6" i="18"/>
  <c r="N5" i="18"/>
  <c r="N4" i="18"/>
  <c r="N3" i="18"/>
</calcChain>
</file>

<file path=xl/sharedStrings.xml><?xml version="1.0" encoding="utf-8"?>
<sst xmlns="http://schemas.openxmlformats.org/spreadsheetml/2006/main" count="41654" uniqueCount="5023">
  <si>
    <t>Mod. Code</t>
  </si>
  <si>
    <t>Module Name</t>
  </si>
  <si>
    <t>Sub-Mod. Code</t>
  </si>
  <si>
    <t>Sub-Module Name</t>
  </si>
  <si>
    <t>Func. Code</t>
  </si>
  <si>
    <t>Functionality Name</t>
  </si>
  <si>
    <t>Task Code</t>
  </si>
  <si>
    <t>Task Name</t>
  </si>
  <si>
    <t>Sub-Task Code</t>
  </si>
  <si>
    <t>Sub-Task Description</t>
  </si>
  <si>
    <t>A</t>
  </si>
  <si>
    <t>Tenant &amp; System Management</t>
  </si>
  <si>
    <t>A1</t>
  </si>
  <si>
    <t>Tenant Registration &amp; Onboarding</t>
  </si>
  <si>
    <t>F.A1.1</t>
  </si>
  <si>
    <t>Tenant Creation</t>
  </si>
  <si>
    <t>T.A1.1.1</t>
  </si>
  <si>
    <t>Create Tenant</t>
  </si>
  <si>
    <t>ST.A1.1.1.1</t>
  </si>
  <si>
    <t>Enter school/organization name</t>
  </si>
  <si>
    <t>ST.A1.1.1.2</t>
  </si>
  <si>
    <t>Assign tenant code</t>
  </si>
  <si>
    <t>ST.A1.1.1.3</t>
  </si>
  <si>
    <t>Capture contact &amp; address details</t>
  </si>
  <si>
    <t>ST.A1.1.1.4</t>
  </si>
  <si>
    <t>Upload logo and branding</t>
  </si>
  <si>
    <t>T.A1.1.2</t>
  </si>
  <si>
    <t>Configure Default Settings</t>
  </si>
  <si>
    <t>ST.A1.1.2.1</t>
  </si>
  <si>
    <t>Set academic year</t>
  </si>
  <si>
    <t>ST.A1.1.2.2</t>
  </si>
  <si>
    <t>Select default country/state/timezone</t>
  </si>
  <si>
    <t>F.A1.2</t>
  </si>
  <si>
    <t>Subscription Assignment</t>
  </si>
  <si>
    <t>T.A1.2.1</t>
  </si>
  <si>
    <t>Choose Plan</t>
  </si>
  <si>
    <t>ST.A1.2.1.1</t>
  </si>
  <si>
    <t>Select subscription plan</t>
  </si>
  <si>
    <t>ST.A1.2.1.2</t>
  </si>
  <si>
    <t>Attach modules enabled in plan</t>
  </si>
  <si>
    <t>T.A1.2.2</t>
  </si>
  <si>
    <t>Billing Cycle Setup</t>
  </si>
  <si>
    <t>ST.A1.2.2.1</t>
  </si>
  <si>
    <t>Define billing cycle (Monthly/Yearly)</t>
  </si>
  <si>
    <t>ST.A1.2.2.2</t>
  </si>
  <si>
    <t>Set next billing date</t>
  </si>
  <si>
    <t>A2</t>
  </si>
  <si>
    <t>Tenant Feature Management</t>
  </si>
  <si>
    <t>F.A2.1</t>
  </si>
  <si>
    <t>Feature Toggles</t>
  </si>
  <si>
    <t>T.A2.1.1</t>
  </si>
  <si>
    <t>Enable/Disable Modules</t>
  </si>
  <si>
    <t>ST.A2.1.1.1</t>
  </si>
  <si>
    <t>Turn ON/OFF module access</t>
  </si>
  <si>
    <t>ST.A2.1.1.2</t>
  </si>
  <si>
    <t>Auto-update user access</t>
  </si>
  <si>
    <t>T.A2.1.2</t>
  </si>
  <si>
    <t>Advanced Feature Flags</t>
  </si>
  <si>
    <t>ST.A2.1.2.1</t>
  </si>
  <si>
    <t>Enable premium analytics</t>
  </si>
  <si>
    <t>ST.A2.1.2.2</t>
  </si>
  <si>
    <t>Enable AI-based recommendations</t>
  </si>
  <si>
    <t>A3</t>
  </si>
  <si>
    <t>Authentication &amp; Access Control</t>
  </si>
  <si>
    <t>F.A3.1</t>
  </si>
  <si>
    <t>Login &amp; Password Policies</t>
  </si>
  <si>
    <t>T.A3.1.1</t>
  </si>
  <si>
    <t>Password Rules</t>
  </si>
  <si>
    <t>ST.A3.1.1.1</t>
  </si>
  <si>
    <t>Set password strength</t>
  </si>
  <si>
    <t>ST.A3.1.1.2</t>
  </si>
  <si>
    <t>Set expiry days</t>
  </si>
  <si>
    <t>T.A3.1.2</t>
  </si>
  <si>
    <t>Multi-Factor Authentication</t>
  </si>
  <si>
    <t>ST.A3.1.2.1</t>
  </si>
  <si>
    <t>Enable OTP login</t>
  </si>
  <si>
    <t>ST.A3.1.2.2</t>
  </si>
  <si>
    <t>Enable authenticator app</t>
  </si>
  <si>
    <t>F.A3.2</t>
  </si>
  <si>
    <t>Single Sign-On</t>
  </si>
  <si>
    <t>T.A3.2.1</t>
  </si>
  <si>
    <t>SSO Setup</t>
  </si>
  <si>
    <t>ST.A3.2.1.1</t>
  </si>
  <si>
    <t>Configure OAuth provider</t>
  </si>
  <si>
    <t>ST.A3.2.1.2</t>
  </si>
  <si>
    <t>Map user identities</t>
  </si>
  <si>
    <t>A4</t>
  </si>
  <si>
    <t>User Management</t>
  </si>
  <si>
    <t>F.A4.1</t>
  </si>
  <si>
    <t>User Profiles</t>
  </si>
  <si>
    <t>T.A4.1.1</t>
  </si>
  <si>
    <t>Create User</t>
  </si>
  <si>
    <t>ST.A4.1.1.1</t>
  </si>
  <si>
    <t>Enter user details</t>
  </si>
  <si>
    <t>ST.A4.1.1.2</t>
  </si>
  <si>
    <t>Assign role</t>
  </si>
  <si>
    <t>ST.A4.1.1.3</t>
  </si>
  <si>
    <t>Send invite email</t>
  </si>
  <si>
    <t>T.A4.1.2</t>
  </si>
  <si>
    <t>Edit User</t>
  </si>
  <si>
    <t>ST.A4.1.2.1</t>
  </si>
  <si>
    <t>Modify profile details</t>
  </si>
  <si>
    <t>ST.A4.1.2.2</t>
  </si>
  <si>
    <t>Update contact information</t>
  </si>
  <si>
    <t>F.A4.2</t>
  </si>
  <si>
    <t>User Deactivation</t>
  </si>
  <si>
    <t>T.A4.2.1</t>
  </si>
  <si>
    <t>Disable User</t>
  </si>
  <si>
    <t>ST.A4.2.1.1</t>
  </si>
  <si>
    <t>Deactivate login access</t>
  </si>
  <si>
    <t>ST.A4.2.1.2</t>
  </si>
  <si>
    <t>Retain historical data</t>
  </si>
  <si>
    <t>A5</t>
  </si>
  <si>
    <t>Role &amp; Permission Management</t>
  </si>
  <si>
    <t>F.A5.1</t>
  </si>
  <si>
    <t>Role Configuration</t>
  </si>
  <si>
    <t>T.A5.1.1</t>
  </si>
  <si>
    <t>Create Role</t>
  </si>
  <si>
    <t>ST.A5.1.1.1</t>
  </si>
  <si>
    <t>Name the role</t>
  </si>
  <si>
    <t>ST.A5.1.1.2</t>
  </si>
  <si>
    <t>Assign module permissions</t>
  </si>
  <si>
    <t>T.A5.1.2</t>
  </si>
  <si>
    <t>Clone Role</t>
  </si>
  <si>
    <t>ST.A5.1.2.1</t>
  </si>
  <si>
    <t>Duplicate an existing role</t>
  </si>
  <si>
    <t>ST.A5.1.2.2</t>
  </si>
  <si>
    <t>Customize permissions</t>
  </si>
  <si>
    <t>F.A5.2</t>
  </si>
  <si>
    <t>Permission Assignment</t>
  </si>
  <si>
    <t>T.A5.2.1</t>
  </si>
  <si>
    <t>Assign Permissions</t>
  </si>
  <si>
    <t>ST.A5.2.1.1</t>
  </si>
  <si>
    <t>Select CRUD rights</t>
  </si>
  <si>
    <t>ST.A5.2.1.2</t>
  </si>
  <si>
    <t>Apply permission to user groups</t>
  </si>
  <si>
    <t>A6</t>
  </si>
  <si>
    <t>Audit Logs &amp; Monitoring</t>
  </si>
  <si>
    <t>F.A6.1</t>
  </si>
  <si>
    <t>System Logs</t>
  </si>
  <si>
    <t>T.A6.1.1</t>
  </si>
  <si>
    <t>Track Activities</t>
  </si>
  <si>
    <t>ST.A6.1.1.1</t>
  </si>
  <si>
    <t>Log user login/logout</t>
  </si>
  <si>
    <t>ST.A6.1.1.2</t>
  </si>
  <si>
    <t>Log data changes</t>
  </si>
  <si>
    <t>T.A6.1.2</t>
  </si>
  <si>
    <t>Export Logs</t>
  </si>
  <si>
    <t>ST.A6.1.2.1</t>
  </si>
  <si>
    <t>Download audit logs CSV</t>
  </si>
  <si>
    <t>ST.A6.1.2.2</t>
  </si>
  <si>
    <t>Filter logs by user/date</t>
  </si>
  <si>
    <t>A7</t>
  </si>
  <si>
    <t>Notification &amp; Communication Settings</t>
  </si>
  <si>
    <t>F.A7.1</t>
  </si>
  <si>
    <t>Notifications</t>
  </si>
  <si>
    <t>T.A7.1.1</t>
  </si>
  <si>
    <t>Email Settings</t>
  </si>
  <si>
    <t>ST.A7.1.1.1</t>
  </si>
  <si>
    <t>Configure SMTP</t>
  </si>
  <si>
    <t>ST.A7.1.1.2</t>
  </si>
  <si>
    <t>Set sender signature</t>
  </si>
  <si>
    <t>T.A7.1.2</t>
  </si>
  <si>
    <t>SMS Settings</t>
  </si>
  <si>
    <t>ST.A7.1.2.1</t>
  </si>
  <si>
    <t>Add SMS provider API key</t>
  </si>
  <si>
    <t>ST.A7.1.2.2</t>
  </si>
  <si>
    <t>Enable template approval</t>
  </si>
  <si>
    <t>B</t>
  </si>
  <si>
    <t>User, Roles &amp; Security</t>
  </si>
  <si>
    <t>B1</t>
  </si>
  <si>
    <t>User Profile Management</t>
  </si>
  <si>
    <t>F.B1.1</t>
  </si>
  <si>
    <t>User Creation</t>
  </si>
  <si>
    <t>T.B1.1.1</t>
  </si>
  <si>
    <t>Create User Profile</t>
  </si>
  <si>
    <t>ST.B1.1.1.1</t>
  </si>
  <si>
    <t>Enter user details (name, email, phone)</t>
  </si>
  <si>
    <t>ST.B1.1.1.2</t>
  </si>
  <si>
    <t>Assign default role</t>
  </si>
  <si>
    <t>ST.B1.1.1.3</t>
  </si>
  <si>
    <t>Send activation email</t>
  </si>
  <si>
    <t>T.B1.1.2</t>
  </si>
  <si>
    <t>Bulk User Upload</t>
  </si>
  <si>
    <t>ST.B1.1.2.1</t>
  </si>
  <si>
    <t>Upload CSV of users</t>
  </si>
  <si>
    <t>ST.B1.1.2.2</t>
  </si>
  <si>
    <t>Map CSV columns to fields</t>
  </si>
  <si>
    <t>ST.B1.1.2.3</t>
  </si>
  <si>
    <t>Validate and import users</t>
  </si>
  <si>
    <t>F.B1.2</t>
  </si>
  <si>
    <t>User Profile Editing</t>
  </si>
  <si>
    <t>T.B1.2.1</t>
  </si>
  <si>
    <t>Edit User Details</t>
  </si>
  <si>
    <t>ST.B1.2.1.1</t>
  </si>
  <si>
    <t>Modify contact information</t>
  </si>
  <si>
    <t>ST.B1.2.1.2</t>
  </si>
  <si>
    <t>Update profile photo</t>
  </si>
  <si>
    <t>ST.B1.2.1.3</t>
  </si>
  <si>
    <t>Edit personal information</t>
  </si>
  <si>
    <t>T.B1.2.2</t>
  </si>
  <si>
    <t>User Status Management</t>
  </si>
  <si>
    <t>ST.B1.2.2.1</t>
  </si>
  <si>
    <t>Activate user</t>
  </si>
  <si>
    <t>ST.B1.2.2.2</t>
  </si>
  <si>
    <t>Deactivate user</t>
  </si>
  <si>
    <t>ST.B1.2.2.3</t>
  </si>
  <si>
    <t>Lock/Unlock account</t>
  </si>
  <si>
    <t>B2</t>
  </si>
  <si>
    <t>Role Management</t>
  </si>
  <si>
    <t>F.B2.1</t>
  </si>
  <si>
    <t>Role Creation</t>
  </si>
  <si>
    <t>T.B2.1.1</t>
  </si>
  <si>
    <t>ST.B2.1.1.1</t>
  </si>
  <si>
    <t>Define role name</t>
  </si>
  <si>
    <t>ST.B2.1.1.2</t>
  </si>
  <si>
    <t>Add description</t>
  </si>
  <si>
    <t>ST.B2.1.1.3</t>
  </si>
  <si>
    <t>Select applicable modules</t>
  </si>
  <si>
    <t>T.B2.1.2</t>
  </si>
  <si>
    <t>ST.B2.1.2.1</t>
  </si>
  <si>
    <t>Choose existing role</t>
  </si>
  <si>
    <t>ST.B2.1.2.2</t>
  </si>
  <si>
    <t>Duplicate permissions</t>
  </si>
  <si>
    <t>ST.B2.1.2.3</t>
  </si>
  <si>
    <t>Modify cloned role</t>
  </si>
  <si>
    <t>F.B2.2</t>
  </si>
  <si>
    <t>Role Assignment</t>
  </si>
  <si>
    <t>T.B2.2.1</t>
  </si>
  <si>
    <t>Assign Role to User</t>
  </si>
  <si>
    <t>ST.B2.2.1.1</t>
  </si>
  <si>
    <t>Select user</t>
  </si>
  <si>
    <t>ST.B2.2.1.2</t>
  </si>
  <si>
    <t>Select one or multiple roles</t>
  </si>
  <si>
    <t>ST.B2.2.1.3</t>
  </si>
  <si>
    <t>Apply assignment</t>
  </si>
  <si>
    <t>B3</t>
  </si>
  <si>
    <t>Permission Management</t>
  </si>
  <si>
    <t>F.B3.1</t>
  </si>
  <si>
    <t>Module Permissions</t>
  </si>
  <si>
    <t>T.B3.1.1</t>
  </si>
  <si>
    <t>Grant Module Access</t>
  </si>
  <si>
    <t>ST.B3.1.1.1</t>
  </si>
  <si>
    <t>Enable module visibility</t>
  </si>
  <si>
    <t>ST.B3.1.1.2</t>
  </si>
  <si>
    <t>Grant create/read/update/delete rights</t>
  </si>
  <si>
    <t>T.B3.1.2</t>
  </si>
  <si>
    <t>Restrict Functionality</t>
  </si>
  <si>
    <t>ST.B3.1.2.1</t>
  </si>
  <si>
    <t>Disable sensitive features</t>
  </si>
  <si>
    <t>ST.B3.1.2.2</t>
  </si>
  <si>
    <t>Restrict student/fee access</t>
  </si>
  <si>
    <t>F.B3.2</t>
  </si>
  <si>
    <t>Page-Level Permissions</t>
  </si>
  <si>
    <t>T.B3.2.1</t>
  </si>
  <si>
    <t>Fine-Grained Control</t>
  </si>
  <si>
    <t>ST.B3.2.1.1</t>
  </si>
  <si>
    <t>Enable page access</t>
  </si>
  <si>
    <t>ST.B3.2.1.2</t>
  </si>
  <si>
    <t>Disable page elements</t>
  </si>
  <si>
    <t>T.B3.2.2</t>
  </si>
  <si>
    <t>UI Element-Level Permissions</t>
  </si>
  <si>
    <t>ST.B3.2.2.1</t>
  </si>
  <si>
    <t>Control button visibility</t>
  </si>
  <si>
    <t>ST.B3.2.2.2</t>
  </si>
  <si>
    <t>Restrict action triggers</t>
  </si>
  <si>
    <t>B4</t>
  </si>
  <si>
    <t>Authentication &amp; Security Policies</t>
  </si>
  <si>
    <t>F.B4.1</t>
  </si>
  <si>
    <t>Authentication Rules</t>
  </si>
  <si>
    <t>T.B4.1.1</t>
  </si>
  <si>
    <t>Password Policies</t>
  </si>
  <si>
    <t>ST.B4.1.1.1</t>
  </si>
  <si>
    <t>Define password complexity</t>
  </si>
  <si>
    <t>ST.B4.1.1.2</t>
  </si>
  <si>
    <t>Set password expiration days</t>
  </si>
  <si>
    <t>ST.B4.1.1.3</t>
  </si>
  <si>
    <t>Force password reset</t>
  </si>
  <si>
    <t>T.B4.1.2</t>
  </si>
  <si>
    <t>Login Restrictions</t>
  </si>
  <si>
    <t>ST.B4.1.2.1</t>
  </si>
  <si>
    <t>Limit failed login attempts</t>
  </si>
  <si>
    <t>ST.B4.1.2.2</t>
  </si>
  <si>
    <t>Enable IP restrictions</t>
  </si>
  <si>
    <t>F.B4.2</t>
  </si>
  <si>
    <t>T.B4.2.1</t>
  </si>
  <si>
    <t>MFA Setup</t>
  </si>
  <si>
    <t>ST.B4.2.1.1</t>
  </si>
  <si>
    <t>ST.B4.2.1.2</t>
  </si>
  <si>
    <t>Setup authenticator app</t>
  </si>
  <si>
    <t>B5</t>
  </si>
  <si>
    <t>Session &amp; Device Management</t>
  </si>
  <si>
    <t>F.B5.1</t>
  </si>
  <si>
    <t>Session Control</t>
  </si>
  <si>
    <t>T.B5.1.1</t>
  </si>
  <si>
    <t>Session Timeout</t>
  </si>
  <si>
    <t>ST.B5.1.1.1</t>
  </si>
  <si>
    <t>Set inactivity timeout</t>
  </si>
  <si>
    <t>ST.B5.1.1.2</t>
  </si>
  <si>
    <t>Auto-logout user</t>
  </si>
  <si>
    <t>T.B5.1.2</t>
  </si>
  <si>
    <t>Concurrent Session Limit</t>
  </si>
  <si>
    <t>ST.B5.1.2.1</t>
  </si>
  <si>
    <t>Restrict number of active sessions</t>
  </si>
  <si>
    <t>ST.B5.1.2.2</t>
  </si>
  <si>
    <t>Force login revocation</t>
  </si>
  <si>
    <t>F.B5.2</t>
  </si>
  <si>
    <t>Device Management</t>
  </si>
  <si>
    <t>T.B5.2.1</t>
  </si>
  <si>
    <t>Trusted Devices</t>
  </si>
  <si>
    <t>ST.B5.2.1.1</t>
  </si>
  <si>
    <t>Register new device</t>
  </si>
  <si>
    <t>ST.B5.2.1.2</t>
  </si>
  <si>
    <t>Review trusted devices</t>
  </si>
  <si>
    <t>T.B5.2.2</t>
  </si>
  <si>
    <t>Block Devices</t>
  </si>
  <si>
    <t>ST.B5.2.2.1</t>
  </si>
  <si>
    <t>Remove device from trusted list</t>
  </si>
  <si>
    <t>ST.B5.2.2.2</t>
  </si>
  <si>
    <t>Block future logins from device</t>
  </si>
  <si>
    <t>B6</t>
  </si>
  <si>
    <t>Audit Logging &amp; Monitoring</t>
  </si>
  <si>
    <t>F.B6.1</t>
  </si>
  <si>
    <t>User Activity Logs</t>
  </si>
  <si>
    <t>T.B6.1.1</t>
  </si>
  <si>
    <t>Login/Logout Tracking</t>
  </si>
  <si>
    <t>ST.B6.1.1.1</t>
  </si>
  <si>
    <t>Record login timestamp</t>
  </si>
  <si>
    <t>ST.B6.1.1.2</t>
  </si>
  <si>
    <t>Track logout or session timeout</t>
  </si>
  <si>
    <t>T.B6.1.2</t>
  </si>
  <si>
    <t>Operation Logs</t>
  </si>
  <si>
    <t>ST.B6.1.2.1</t>
  </si>
  <si>
    <t>Log add/update/delete actions</t>
  </si>
  <si>
    <t>ST.B6.1.2.2</t>
  </si>
  <si>
    <t>Store before/after values</t>
  </si>
  <si>
    <t>F.B6.2</t>
  </si>
  <si>
    <t>Security Audit</t>
  </si>
  <si>
    <t>T.B6.2.1</t>
  </si>
  <si>
    <t>Suspicious Activity Detection</t>
  </si>
  <si>
    <t>ST.B6.2.1.1</t>
  </si>
  <si>
    <t>Flag repeated failed logins</t>
  </si>
  <si>
    <t>ST.B6.2.1.2</t>
  </si>
  <si>
    <t>Detect abnormal access patterns</t>
  </si>
  <si>
    <t>T.B6.2.2</t>
  </si>
  <si>
    <t>Audit Log Export</t>
  </si>
  <si>
    <t>ST.B6.2.2.1</t>
  </si>
  <si>
    <t>Download logs CSV</t>
  </si>
  <si>
    <t>ST.B6.2.2.2</t>
  </si>
  <si>
    <t>Filter logs by date/user/module</t>
  </si>
  <si>
    <t>C</t>
  </si>
  <si>
    <t>Admissions &amp; Student Lifecycle Management</t>
  </si>
  <si>
    <t>C1</t>
  </si>
  <si>
    <t>Enquiry &amp; Lead Management</t>
  </si>
  <si>
    <t>F.C1.1</t>
  </si>
  <si>
    <t>Lead Capture</t>
  </si>
  <si>
    <t>T.C1.1.1</t>
  </si>
  <si>
    <t>Record Enquiry</t>
  </si>
  <si>
    <t>ST.C1.1.1.1</t>
  </si>
  <si>
    <t>Capture student &amp; parent contact details</t>
  </si>
  <si>
    <t>ST.C1.1.1.2</t>
  </si>
  <si>
    <t>Select academic year &amp; class sought</t>
  </si>
  <si>
    <t>ST.C1.1.1.3</t>
  </si>
  <si>
    <t>Assign lead source (Website, Walk-in, Campaign)</t>
  </si>
  <si>
    <t>T.C1.1.2</t>
  </si>
  <si>
    <t>Lead Assignment</t>
  </si>
  <si>
    <t>ST.C1.1.2.1</t>
  </si>
  <si>
    <t>Assign counselor</t>
  </si>
  <si>
    <t>ST.C1.1.2.2</t>
  </si>
  <si>
    <t>Auto-assign based on availability</t>
  </si>
  <si>
    <t>F.C1.2</t>
  </si>
  <si>
    <t>Lead Follow-up</t>
  </si>
  <si>
    <t>T.C1.2.1</t>
  </si>
  <si>
    <t>Follow-up Scheduling</t>
  </si>
  <si>
    <t>ST.C1.2.1.1</t>
  </si>
  <si>
    <t>Schedule call/meeting</t>
  </si>
  <si>
    <t>ST.C1.2.1.2</t>
  </si>
  <si>
    <t>Set follow-up reminder</t>
  </si>
  <si>
    <t>T.C1.2.2</t>
  </si>
  <si>
    <t>Lead Status Tracking</t>
  </si>
  <si>
    <t>ST.C1.2.2.1</t>
  </si>
  <si>
    <t>Mark as Interested/Not Interested</t>
  </si>
  <si>
    <t>ST.C1.2.2.2</t>
  </si>
  <si>
    <t>Convert to Application</t>
  </si>
  <si>
    <t>C2</t>
  </si>
  <si>
    <t>Application Management</t>
  </si>
  <si>
    <t>F.C2.1</t>
  </si>
  <si>
    <t>Application Form</t>
  </si>
  <si>
    <t>T.C2.1.1</t>
  </si>
  <si>
    <t>Create Application</t>
  </si>
  <si>
    <t>ST.C2.1.1.1</t>
  </si>
  <si>
    <t>Fill student details</t>
  </si>
  <si>
    <t>ST.C2.1.1.2</t>
  </si>
  <si>
    <t>Fill parent/guardian info</t>
  </si>
  <si>
    <t>ST.C2.1.1.3</t>
  </si>
  <si>
    <t>Upload documents</t>
  </si>
  <si>
    <t>T.C2.1.2</t>
  </si>
  <si>
    <t>Application Fees</t>
  </si>
  <si>
    <t>ST.C2.1.2.1</t>
  </si>
  <si>
    <t>Generate application fee challan</t>
  </si>
  <si>
    <t>ST.C2.1.2.2</t>
  </si>
  <si>
    <t>Verify fee payment</t>
  </si>
  <si>
    <t>F.C2.2</t>
  </si>
  <si>
    <t>Application Processing</t>
  </si>
  <si>
    <t>T.C2.2.1</t>
  </si>
  <si>
    <t>Verification</t>
  </si>
  <si>
    <t>ST.C2.2.1.1</t>
  </si>
  <si>
    <t>Verify uploaded documents</t>
  </si>
  <si>
    <t>ST.C2.2.1.2</t>
  </si>
  <si>
    <t>Approve/Reject application</t>
  </si>
  <si>
    <t>T.C2.2.2</t>
  </si>
  <si>
    <t>Interview Scheduling</t>
  </si>
  <si>
    <t>ST.C2.2.2.1</t>
  </si>
  <si>
    <t>Schedule interview slot</t>
  </si>
  <si>
    <t>ST.C2.2.2.2</t>
  </si>
  <si>
    <t>Notify parents via SMS/Email</t>
  </si>
  <si>
    <t>C3</t>
  </si>
  <si>
    <t>Admission Management</t>
  </si>
  <si>
    <t>F.C3.1</t>
  </si>
  <si>
    <t>Admission Offer</t>
  </si>
  <si>
    <t>T.C3.1.1</t>
  </si>
  <si>
    <t>Generate Offer Letter</t>
  </si>
  <si>
    <t>ST.C3.1.1.1</t>
  </si>
  <si>
    <t>Assign admission number</t>
  </si>
  <si>
    <t>ST.C3.1.1.2</t>
  </si>
  <si>
    <t>Set joining date</t>
  </si>
  <si>
    <t>T.C3.1.2</t>
  </si>
  <si>
    <t>Admission Fee Collection</t>
  </si>
  <si>
    <t>ST.C3.1.2.1</t>
  </si>
  <si>
    <t>Generate admission fee invoice</t>
  </si>
  <si>
    <t>ST.C3.1.2.2</t>
  </si>
  <si>
    <t>Confirm payment</t>
  </si>
  <si>
    <t>F.C3.2</t>
  </si>
  <si>
    <t>Finalize Admission</t>
  </si>
  <si>
    <t>T.C3.2.1</t>
  </si>
  <si>
    <t>Complete Enrollment</t>
  </si>
  <si>
    <t>ST.C3.2.1.1</t>
  </si>
  <si>
    <t>Assign class/section</t>
  </si>
  <si>
    <t>ST.C3.2.1.2</t>
  </si>
  <si>
    <t>Generate student ID card</t>
  </si>
  <si>
    <t>T.C3.2.2</t>
  </si>
  <si>
    <t>Document Submission</t>
  </si>
  <si>
    <t>ST.C3.2.2.1</t>
  </si>
  <si>
    <t>Collect physical documents</t>
  </si>
  <si>
    <t>ST.C3.2.2.2</t>
  </si>
  <si>
    <t>Update mandatory fields</t>
  </si>
  <si>
    <t>C4</t>
  </si>
  <si>
    <t>Student Profile &amp; Record Management</t>
  </si>
  <si>
    <t>F.C4.1</t>
  </si>
  <si>
    <t>Student Profile</t>
  </si>
  <si>
    <t>T.C4.1.1</t>
  </si>
  <si>
    <t>Create Student Profile</t>
  </si>
  <si>
    <t>ST.C4.1.1.1</t>
  </si>
  <si>
    <t>Store personal details</t>
  </si>
  <si>
    <t>ST.C4.1.1.2</t>
  </si>
  <si>
    <t>Store address &amp; emergency contacts</t>
  </si>
  <si>
    <t>T.C4.1.2</t>
  </si>
  <si>
    <t>Maintain Records</t>
  </si>
  <si>
    <t>ST.C4.1.2.1</t>
  </si>
  <si>
    <t>Track caste/category</t>
  </si>
  <si>
    <t>ST.C4.1.2.2</t>
  </si>
  <si>
    <t>Update health information</t>
  </si>
  <si>
    <t>F.C4.2</t>
  </si>
  <si>
    <t>Student Documents</t>
  </si>
  <si>
    <t>T.C4.2.1</t>
  </si>
  <si>
    <t>Upload Documents</t>
  </si>
  <si>
    <t>ST.C4.2.1.1</t>
  </si>
  <si>
    <t>Upload TC/Marksheets</t>
  </si>
  <si>
    <t>ST.C4.2.1.2</t>
  </si>
  <si>
    <t>Upload medical certificate</t>
  </si>
  <si>
    <t>T.C4.2.2</t>
  </si>
  <si>
    <t>Document Verification</t>
  </si>
  <si>
    <t>ST.C4.2.2.1</t>
  </si>
  <si>
    <t>Approve authenticity</t>
  </si>
  <si>
    <t>ST.C4.2.2.2</t>
  </si>
  <si>
    <t>Update verification status</t>
  </si>
  <si>
    <t>C5</t>
  </si>
  <si>
    <t>Student Promotion &amp; Alumni</t>
  </si>
  <si>
    <t>F.C5.1</t>
  </si>
  <si>
    <t>Promotion Processing</t>
  </si>
  <si>
    <t>T.C5.1.1</t>
  </si>
  <si>
    <t>Generate Promotion List</t>
  </si>
  <si>
    <t>ST.C5.1.1.1</t>
  </si>
  <si>
    <t>Fetch eligible students</t>
  </si>
  <si>
    <t>ST.C5.1.1.2</t>
  </si>
  <si>
    <t>Apply promotion criteria</t>
  </si>
  <si>
    <t>T.C5.1.2</t>
  </si>
  <si>
    <t>Assign New Class</t>
  </si>
  <si>
    <t>ST.C5.1.2.1</t>
  </si>
  <si>
    <t>Bulk assign promoted class</t>
  </si>
  <si>
    <t>ST.C5.1.2.2</t>
  </si>
  <si>
    <t>Generate new session roll numbers</t>
  </si>
  <si>
    <t>F.C5.2</t>
  </si>
  <si>
    <t>Alumni Management</t>
  </si>
  <si>
    <t>T.C5.2.1</t>
  </si>
  <si>
    <t>Mark as Alumni</t>
  </si>
  <si>
    <t>ST.C5.2.1.1</t>
  </si>
  <si>
    <t>Move student to alumni list</t>
  </si>
  <si>
    <t>ST.C5.2.1.2</t>
  </si>
  <si>
    <t>Close active academic records</t>
  </si>
  <si>
    <t>T.C5.2.2</t>
  </si>
  <si>
    <t>Issue Transfer Certificate</t>
  </si>
  <si>
    <t>ST.C5.2.2.1</t>
  </si>
  <si>
    <t>Generate TC with details</t>
  </si>
  <si>
    <t>ST.C5.2.2.2</t>
  </si>
  <si>
    <t>Track TC issue history</t>
  </si>
  <si>
    <t>D</t>
  </si>
  <si>
    <t>Front Office &amp; Communication Management</t>
  </si>
  <si>
    <t>D1</t>
  </si>
  <si>
    <t>Front Office Desk Management</t>
  </si>
  <si>
    <t>F.D1.1</t>
  </si>
  <si>
    <t>Visitor Management</t>
  </si>
  <si>
    <t>T.D1.1.1</t>
  </si>
  <si>
    <t>Register Visitor</t>
  </si>
  <si>
    <t>ST.D1.1.1.1</t>
  </si>
  <si>
    <t>Capture visitor name &amp; contact</t>
  </si>
  <si>
    <t>ST.D1.1.1.2</t>
  </si>
  <si>
    <t>Log purpose of visit</t>
  </si>
  <si>
    <t>ST.D1.1.1.3</t>
  </si>
  <si>
    <t>Capture in/out time</t>
  </si>
  <si>
    <t>T.D1.1.2</t>
  </si>
  <si>
    <t>Visitor Pass</t>
  </si>
  <si>
    <t>ST.D1.1.2.1</t>
  </si>
  <si>
    <t>Generate visitor pass</t>
  </si>
  <si>
    <t>ST.D1.1.2.2</t>
  </si>
  <si>
    <t>Print visitor slip</t>
  </si>
  <si>
    <t>F.D1.2</t>
  </si>
  <si>
    <t>Gate Pass</t>
  </si>
  <si>
    <t>T.D1.2.1</t>
  </si>
  <si>
    <t>Issue Gate Pass</t>
  </si>
  <si>
    <t>ST.D1.2.1.1</t>
  </si>
  <si>
    <t>Create gate pass for students/staff</t>
  </si>
  <si>
    <t>ST.D1.2.1.2</t>
  </si>
  <si>
    <t>Capture exit purpose</t>
  </si>
  <si>
    <t>T.D1.2.2</t>
  </si>
  <si>
    <t>Gate Pass Approval</t>
  </si>
  <si>
    <t>ST.D1.2.2.1</t>
  </si>
  <si>
    <t>Send approval request to authority</t>
  </si>
  <si>
    <t>ST.D1.2.2.2</t>
  </si>
  <si>
    <t>Record approval/rejection</t>
  </si>
  <si>
    <t>D2</t>
  </si>
  <si>
    <t>Communication Management</t>
  </si>
  <si>
    <t>F.D2.1</t>
  </si>
  <si>
    <t>Email Communication</t>
  </si>
  <si>
    <t>T.D2.1.1</t>
  </si>
  <si>
    <t>Send Email</t>
  </si>
  <si>
    <t>ST.D2.1.1.1</t>
  </si>
  <si>
    <t>Select recipients (Students/Staff/Parents)</t>
  </si>
  <si>
    <t>ST.D2.1.1.2</t>
  </si>
  <si>
    <t>Attach documents</t>
  </si>
  <si>
    <t>T.D2.1.2</t>
  </si>
  <si>
    <t>Email Templates</t>
  </si>
  <si>
    <t>ST.D2.1.2.1</t>
  </si>
  <si>
    <t>Create email templates</t>
  </si>
  <si>
    <t>ST.D2.1.2.2</t>
  </si>
  <si>
    <t>Save templates for reuse</t>
  </si>
  <si>
    <t>F.D2.2</t>
  </si>
  <si>
    <t>SMS Communication</t>
  </si>
  <si>
    <t>T.D2.2.1</t>
  </si>
  <si>
    <t>Send SMS</t>
  </si>
  <si>
    <t>ST.D2.2.1.1</t>
  </si>
  <si>
    <t>Compose SMS message</t>
  </si>
  <si>
    <t>ST.D2.2.1.2</t>
  </si>
  <si>
    <t>Select recipients</t>
  </si>
  <si>
    <t>T.D2.2.2</t>
  </si>
  <si>
    <t>SMS Logs</t>
  </si>
  <si>
    <t>ST.D2.2.2.1</t>
  </si>
  <si>
    <t>Track delivery reports</t>
  </si>
  <si>
    <t>ST.D2.2.2.2</t>
  </si>
  <si>
    <t>Download SMS report</t>
  </si>
  <si>
    <t>D3</t>
  </si>
  <si>
    <t>Complaint &amp; Feedback Management</t>
  </si>
  <si>
    <t>F.D3.1</t>
  </si>
  <si>
    <t>Complaint Handling</t>
  </si>
  <si>
    <t>T.D3.1.1</t>
  </si>
  <si>
    <t>Register Complaint</t>
  </si>
  <si>
    <t>ST.D3.1.1.1</t>
  </si>
  <si>
    <t>Enter complaint details</t>
  </si>
  <si>
    <t>ST.D3.1.1.2</t>
  </si>
  <si>
    <t>Assign complaint to staff</t>
  </si>
  <si>
    <t>T.D3.1.2</t>
  </si>
  <si>
    <t>Complaint Resolution</t>
  </si>
  <si>
    <t>ST.D3.1.2.1</t>
  </si>
  <si>
    <t>Update resolution status</t>
  </si>
  <si>
    <t>ST.D3.1.2.2</t>
  </si>
  <si>
    <t>Add resolution notes</t>
  </si>
  <si>
    <t>F.D3.2</t>
  </si>
  <si>
    <t>Feedback Collection</t>
  </si>
  <si>
    <t>T.D3.2.1</t>
  </si>
  <si>
    <t>Collect Feedback</t>
  </si>
  <si>
    <t>ST.D3.2.1.1</t>
  </si>
  <si>
    <t>Create feedback form</t>
  </si>
  <si>
    <t>ST.D3.2.1.2</t>
  </si>
  <si>
    <t>Collect responses</t>
  </si>
  <si>
    <t>D4</t>
  </si>
  <si>
    <t>Document &amp; Certificate Issuance</t>
  </si>
  <si>
    <t>F.D4.1</t>
  </si>
  <si>
    <t>Certificate Request</t>
  </si>
  <si>
    <t>T.D4.1.1</t>
  </si>
  <si>
    <t>Request Certificate</t>
  </si>
  <si>
    <t>ST.D4.1.1.1</t>
  </si>
  <si>
    <t>Student submits request</t>
  </si>
  <si>
    <t>ST.D4.1.1.2</t>
  </si>
  <si>
    <t>Select certificate type</t>
  </si>
  <si>
    <t>T.D4.1.2</t>
  </si>
  <si>
    <t>Approval Workflow</t>
  </si>
  <si>
    <t>ST.D4.1.2.1</t>
  </si>
  <si>
    <t>Send request for approval</t>
  </si>
  <si>
    <t>ST.D4.1.2.2</t>
  </si>
  <si>
    <t>Track approval stages</t>
  </si>
  <si>
    <t>F.D4.2</t>
  </si>
  <si>
    <t>Certificate Issuance</t>
  </si>
  <si>
    <t>T.D4.2.1</t>
  </si>
  <si>
    <t>Issue Certificate</t>
  </si>
  <si>
    <t>ST.D4.2.1.1</t>
  </si>
  <si>
    <t>Generate certificate PDF</t>
  </si>
  <si>
    <t>ST.D4.2.1.2</t>
  </si>
  <si>
    <t>Print &amp; handover certificate</t>
  </si>
  <si>
    <t>T.D4.2.2</t>
  </si>
  <si>
    <t>Record Issuance</t>
  </si>
  <si>
    <t>ST.D4.2.2.1</t>
  </si>
  <si>
    <t>Log certificate number</t>
  </si>
  <si>
    <t>ST.D4.2.2.2</t>
  </si>
  <si>
    <t>Store issuance date</t>
  </si>
  <si>
    <t>E</t>
  </si>
  <si>
    <t>Student Information System (SIS)</t>
  </si>
  <si>
    <t>E1</t>
  </si>
  <si>
    <t>Student Master Data Management</t>
  </si>
  <si>
    <t>F.E1.1</t>
  </si>
  <si>
    <t>T.E1.1.1</t>
  </si>
  <si>
    <t>Create Student Record</t>
  </si>
  <si>
    <t>ST.E1.1.1.1</t>
  </si>
  <si>
    <t>Enter basic details (Name, DOB, Gender)</t>
  </si>
  <si>
    <t>ST.E1.1.1.2</t>
  </si>
  <si>
    <t>Capture parent/guardian information</t>
  </si>
  <si>
    <t>ST.E1.1.1.3</t>
  </si>
  <si>
    <t>Assign unique student ID</t>
  </si>
  <si>
    <t>T.E1.1.2</t>
  </si>
  <si>
    <t>Edit Student Profile</t>
  </si>
  <si>
    <t>ST.E1.1.2.1</t>
  </si>
  <si>
    <t>Update contact details</t>
  </si>
  <si>
    <t>ST.E1.1.2.2</t>
  </si>
  <si>
    <t>Modify demographic information</t>
  </si>
  <si>
    <t>F.E1.2</t>
  </si>
  <si>
    <t>Student Address &amp; Family</t>
  </si>
  <si>
    <t>T.E1.2.1</t>
  </si>
  <si>
    <t>Manage Address</t>
  </si>
  <si>
    <t>ST.E1.2.1.1</t>
  </si>
  <si>
    <t>Add permanent and correspondence address</t>
  </si>
  <si>
    <t>ST.E1.2.1.2</t>
  </si>
  <si>
    <t>Link geo-location for transport planning</t>
  </si>
  <si>
    <t>T.E1.2.2</t>
  </si>
  <si>
    <t>Family Information</t>
  </si>
  <si>
    <t>ST.E1.2.2.1</t>
  </si>
  <si>
    <t>Add father/mother/guardian details</t>
  </si>
  <si>
    <t>ST.E1.2.2.2</t>
  </si>
  <si>
    <t>Add sibling mapping for discounts</t>
  </si>
  <si>
    <t>E2</t>
  </si>
  <si>
    <t>Student Academic Information</t>
  </si>
  <si>
    <t>F.E2.1</t>
  </si>
  <si>
    <t>Class &amp; Section Allocation</t>
  </si>
  <si>
    <t>T.E2.1.1</t>
  </si>
  <si>
    <t>Assign Class</t>
  </si>
  <si>
    <t>ST.E2.1.1.1</t>
  </si>
  <si>
    <t>Allocate class &amp; section</t>
  </si>
  <si>
    <t>ST.E2.1.1.2</t>
  </si>
  <si>
    <t>Assign roll number automatically</t>
  </si>
  <si>
    <t>T.E2.1.2</t>
  </si>
  <si>
    <t>Modify Class Allocation</t>
  </si>
  <si>
    <t>ST.E2.1.2.1</t>
  </si>
  <si>
    <t>Shift student between sections</t>
  </si>
  <si>
    <t>ST.E2.1.2.2</t>
  </si>
  <si>
    <t>Record reason for movement</t>
  </si>
  <si>
    <t>F.E2.2</t>
  </si>
  <si>
    <t>Subject Mapping</t>
  </si>
  <si>
    <t>T.E2.2.1</t>
  </si>
  <si>
    <t>Assign Subjects</t>
  </si>
  <si>
    <t>ST.E2.2.1.1</t>
  </si>
  <si>
    <t>Auto-assign core subjects</t>
  </si>
  <si>
    <t>ST.E2.2.1.2</t>
  </si>
  <si>
    <t>Add/remove elective subjects</t>
  </si>
  <si>
    <t>E3</t>
  </si>
  <si>
    <t>Student Attendance Records</t>
  </si>
  <si>
    <t>F.E3.1</t>
  </si>
  <si>
    <t>Daily Attendance</t>
  </si>
  <si>
    <t>T.E3.1.1</t>
  </si>
  <si>
    <t>Mark Attendance</t>
  </si>
  <si>
    <t>ST.E3.1.1.1</t>
  </si>
  <si>
    <t>Mark present/absent/late</t>
  </si>
  <si>
    <t>ST.E3.1.1.2</t>
  </si>
  <si>
    <t>Record reason for absence</t>
  </si>
  <si>
    <t>T.E3.1.2</t>
  </si>
  <si>
    <t>Attendance Corrections</t>
  </si>
  <si>
    <t>ST.E3.1.2.1</t>
  </si>
  <si>
    <t>Allow correction requests</t>
  </si>
  <si>
    <t>ST.E3.1.2.2</t>
  </si>
  <si>
    <t>Track edit history</t>
  </si>
  <si>
    <t>F.E3.2</t>
  </si>
  <si>
    <t>Attendance Reports</t>
  </si>
  <si>
    <t>T.E3.2.1</t>
  </si>
  <si>
    <t>Generate Reports</t>
  </si>
  <si>
    <t>ST.E3.2.1.1</t>
  </si>
  <si>
    <t>Daily attendance report</t>
  </si>
  <si>
    <t>ST.E3.2.1.2</t>
  </si>
  <si>
    <t>Monthly &amp; yearly attendance summary</t>
  </si>
  <si>
    <t>E4</t>
  </si>
  <si>
    <t>Student Health &amp; Medical Records</t>
  </si>
  <si>
    <t>F.E4.1</t>
  </si>
  <si>
    <t>Medical Profile</t>
  </si>
  <si>
    <t>T.E4.1.1</t>
  </si>
  <si>
    <t>Record Health Details</t>
  </si>
  <si>
    <t>ST.E4.1.1.1</t>
  </si>
  <si>
    <t>Add medical conditions</t>
  </si>
  <si>
    <t>ST.E4.1.1.2</t>
  </si>
  <si>
    <t>Add allergy information</t>
  </si>
  <si>
    <t>T.E4.1.2</t>
  </si>
  <si>
    <t>Vaccination History</t>
  </si>
  <si>
    <t>ST.E4.1.2.1</t>
  </si>
  <si>
    <t>Record vaccination dates</t>
  </si>
  <si>
    <t>ST.E4.1.2.2</t>
  </si>
  <si>
    <t>Upload certificates</t>
  </si>
  <si>
    <t>F.E4.2</t>
  </si>
  <si>
    <t>Medical Incidents</t>
  </si>
  <si>
    <t>T.E4.2.1</t>
  </si>
  <si>
    <t>Record Incident</t>
  </si>
  <si>
    <t>ST.E4.2.1.1</t>
  </si>
  <si>
    <t>Enter incident details</t>
  </si>
  <si>
    <t>ST.E4.2.1.2</t>
  </si>
  <si>
    <t>Upload doctor's prescription</t>
  </si>
  <si>
    <t>T.E4.2.2</t>
  </si>
  <si>
    <t>Follow-up Tracking</t>
  </si>
  <si>
    <t>ST.E4.2.2.1</t>
  </si>
  <si>
    <t>Schedule follow-up</t>
  </si>
  <si>
    <t>ST.E4.2.2.2</t>
  </si>
  <si>
    <t>Record recovery progress</t>
  </si>
  <si>
    <t>E5</t>
  </si>
  <si>
    <t>Parent &amp; Guardian Portal Access</t>
  </si>
  <si>
    <t>F.E5.1</t>
  </si>
  <si>
    <t>Parent Accounts</t>
  </si>
  <si>
    <t>T.E5.1.1</t>
  </si>
  <si>
    <t>Create Parent Login</t>
  </si>
  <si>
    <t>ST.E5.1.1.1</t>
  </si>
  <si>
    <t>Link parent to student(s)</t>
  </si>
  <si>
    <t>ST.E5.1.1.2</t>
  </si>
  <si>
    <t>Send login credentials</t>
  </si>
  <si>
    <t>T.E5.1.2</t>
  </si>
  <si>
    <t>Manage Parent Access</t>
  </si>
  <si>
    <t>ST.E5.1.2.1</t>
  </si>
  <si>
    <t>Enable/disable access</t>
  </si>
  <si>
    <t>ST.E5.1.2.2</t>
  </si>
  <si>
    <t>Reset parent password</t>
  </si>
  <si>
    <t>F.E5.2</t>
  </si>
  <si>
    <t>Parent Communication</t>
  </si>
  <si>
    <t>T.E5.2.1</t>
  </si>
  <si>
    <t>Parent Notifications</t>
  </si>
  <si>
    <t>ST.E5.2.1.1</t>
  </si>
  <si>
    <t>Send fee reminders</t>
  </si>
  <si>
    <t>ST.E5.2.1.2</t>
  </si>
  <si>
    <t>Send academic announcements</t>
  </si>
  <si>
    <t>F</t>
  </si>
  <si>
    <t>Attendance Management (Student &amp; Staff)</t>
  </si>
  <si>
    <t>F1</t>
  </si>
  <si>
    <t>Student Daily Attendance</t>
  </si>
  <si>
    <t>F.F1.1</t>
  </si>
  <si>
    <t>Attendance Marking</t>
  </si>
  <si>
    <t>T.F1.1.1</t>
  </si>
  <si>
    <t>Mark Daily Attendance</t>
  </si>
  <si>
    <t>ST.F1.1.1.1</t>
  </si>
  <si>
    <t>Select class &amp; section</t>
  </si>
  <si>
    <t>ST.F1.1.1.2</t>
  </si>
  <si>
    <t>Mark Present/Absent/Late/Half-Day</t>
  </si>
  <si>
    <t>ST.F1.1.1.3</t>
  </si>
  <si>
    <t>Record absence reason</t>
  </si>
  <si>
    <t>T.F1.1.2</t>
  </si>
  <si>
    <t>Bulk Attendance Entry</t>
  </si>
  <si>
    <t>ST.F1.1.2.1</t>
  </si>
  <si>
    <t>Upload CSV attendance sheet</t>
  </si>
  <si>
    <t>ST.F1.1.2.2</t>
  </si>
  <si>
    <t>Validate roll numbers</t>
  </si>
  <si>
    <t>ST.F1.1.2.3</t>
  </si>
  <si>
    <t>Auto-update attendance records</t>
  </si>
  <si>
    <t>F.F1.2</t>
  </si>
  <si>
    <t>T.F1.2.1</t>
  </si>
  <si>
    <t>Request Correction</t>
  </si>
  <si>
    <t>ST.F1.2.1.1</t>
  </si>
  <si>
    <t>Student/Parent submit correction request</t>
  </si>
  <si>
    <t>ST.F1.2.1.2</t>
  </si>
  <si>
    <t>Attach supporting document</t>
  </si>
  <si>
    <t>T.F1.2.2</t>
  </si>
  <si>
    <t>Approve/Reject Correction</t>
  </si>
  <si>
    <t>ST.F1.2.2.1</t>
  </si>
  <si>
    <t>Teacher reviews correction request</t>
  </si>
  <si>
    <t>ST.F1.2.2.2</t>
  </si>
  <si>
    <t>Admin final approval with audit log</t>
  </si>
  <si>
    <t>F2</t>
  </si>
  <si>
    <t>Student Period/Subject Attendance</t>
  </si>
  <si>
    <t>F.F2.1</t>
  </si>
  <si>
    <t>Period Attendance</t>
  </si>
  <si>
    <t>T.F2.1.1</t>
  </si>
  <si>
    <t>Mark Period Attendance</t>
  </si>
  <si>
    <t>ST.F2.1.1.1</t>
  </si>
  <si>
    <t>Teacher selects timetable period</t>
  </si>
  <si>
    <t>ST.F2.1.1.2</t>
  </si>
  <si>
    <t>Mark attendance per subject</t>
  </si>
  <si>
    <t>T.F2.1.2</t>
  </si>
  <si>
    <t>Auto-Fill Features</t>
  </si>
  <si>
    <t>ST.F2.1.2.1</t>
  </si>
  <si>
    <t>Auto-fill present for all</t>
  </si>
  <si>
    <t>ST.F2.1.2.2</t>
  </si>
  <si>
    <t>Auto-sync with daily attendance</t>
  </si>
  <si>
    <t>F3</t>
  </si>
  <si>
    <t>Student Attendance Analytics</t>
  </si>
  <si>
    <t>F.F3.1</t>
  </si>
  <si>
    <t>Reports</t>
  </si>
  <si>
    <t>T.F3.1.1</t>
  </si>
  <si>
    <t>Generate Attendance Reports</t>
  </si>
  <si>
    <t>ST.F3.1.1.1</t>
  </si>
  <si>
    <t>ST.F3.1.1.2</t>
  </si>
  <si>
    <t>Monthly/Term-wise attendance summary</t>
  </si>
  <si>
    <t>T.F3.1.2</t>
  </si>
  <si>
    <t>Absentee Patterns</t>
  </si>
  <si>
    <t>ST.F3.1.2.1</t>
  </si>
  <si>
    <t>Identify frequent absentees</t>
  </si>
  <si>
    <t>ST.F3.1.2.2</t>
  </si>
  <si>
    <t>Detect long absence streaks</t>
  </si>
  <si>
    <t>F.F3.2</t>
  </si>
  <si>
    <t>T.F3.2.1</t>
  </si>
  <si>
    <t>Send Alerts</t>
  </si>
  <si>
    <t>ST.F3.2.1.1</t>
  </si>
  <si>
    <t>Send SMS/Email for absence</t>
  </si>
  <si>
    <t>ST.F3.2.1.2</t>
  </si>
  <si>
    <t>Auto-alert parents for late arrival</t>
  </si>
  <si>
    <t>F4</t>
  </si>
  <si>
    <t>Staff Attendance (Teaching &amp; Non-Teaching)</t>
  </si>
  <si>
    <t>F.F4.1</t>
  </si>
  <si>
    <t>Staff Check-In/Out</t>
  </si>
  <si>
    <t>T.F4.1.1</t>
  </si>
  <si>
    <t>Mark Staff Attendance</t>
  </si>
  <si>
    <t>ST.F4.1.1.1</t>
  </si>
  <si>
    <t>Record check-in time</t>
  </si>
  <si>
    <t>ST.F4.1.1.2</t>
  </si>
  <si>
    <t>Record check-out time</t>
  </si>
  <si>
    <t>T.F4.1.2</t>
  </si>
  <si>
    <t>Device Integration</t>
  </si>
  <si>
    <t>ST.F4.1.2.1</t>
  </si>
  <si>
    <t>Sync biometric attendance</t>
  </si>
  <si>
    <t>ST.F4.1.2.2</t>
  </si>
  <si>
    <t>Auto-detect anomalies</t>
  </si>
  <si>
    <t>F.F4.2</t>
  </si>
  <si>
    <t>Leave &amp; Attendance Sync</t>
  </si>
  <si>
    <t>T.F4.2.1</t>
  </si>
  <si>
    <t>Leave Integration</t>
  </si>
  <si>
    <t>ST.F4.2.1.1</t>
  </si>
  <si>
    <t>Auto-mark leave status</t>
  </si>
  <si>
    <t>ST.F4.2.1.2</t>
  </si>
  <si>
    <t>Sync approved leave with attendance</t>
  </si>
  <si>
    <t>T.F4.2.2</t>
  </si>
  <si>
    <t>Attendance Regularization</t>
  </si>
  <si>
    <t>ST.F4.2.2.1</t>
  </si>
  <si>
    <t>Submit regularization request</t>
  </si>
  <si>
    <t>ST.F4.2.2.2</t>
  </si>
  <si>
    <t>Approve/Reject regularization</t>
  </si>
  <si>
    <t>F5</t>
  </si>
  <si>
    <t>Staff Attendance Analytics</t>
  </si>
  <si>
    <t>F.F5.1</t>
  </si>
  <si>
    <t>T.F5.1.1</t>
  </si>
  <si>
    <t>ST.F5.1.1.1</t>
  </si>
  <si>
    <t>Daily staff attendance report</t>
  </si>
  <si>
    <t>ST.F5.1.1.2</t>
  </si>
  <si>
    <t>Monthly working hours summary</t>
  </si>
  <si>
    <t>T.F5.1.2</t>
  </si>
  <si>
    <t>Department-Level Stats</t>
  </si>
  <si>
    <t>ST.F5.1.2.1</t>
  </si>
  <si>
    <t>Teacher attendance summary</t>
  </si>
  <si>
    <t>ST.F5.1.2.2</t>
  </si>
  <si>
    <t>Non-teaching attendance patterns</t>
  </si>
  <si>
    <t>F.F5.2</t>
  </si>
  <si>
    <t>Alerts</t>
  </si>
  <si>
    <t>T.F5.2.1</t>
  </si>
  <si>
    <t>Late/Early Alerts</t>
  </si>
  <si>
    <t>ST.F5.2.1.1</t>
  </si>
  <si>
    <t>Auto-alert HR for late arrival</t>
  </si>
  <si>
    <t>ST.F5.2.1.2</t>
  </si>
  <si>
    <t>Notify department head</t>
  </si>
  <si>
    <t>G</t>
  </si>
  <si>
    <t>Advanced Timetable Management</t>
  </si>
  <si>
    <t>G1</t>
  </si>
  <si>
    <t>Academic Structure Mapping</t>
  </si>
  <si>
    <t>F.G1.1</t>
  </si>
  <si>
    <t>Class &amp; Section Setup</t>
  </si>
  <si>
    <t>T.G1.1.1</t>
  </si>
  <si>
    <t>Configure Academic Structure</t>
  </si>
  <si>
    <t>ST.G1.1.1.1</t>
  </si>
  <si>
    <t>Define classes &amp; sections</t>
  </si>
  <si>
    <t>ST.G1.1.1.2</t>
  </si>
  <si>
    <t>Map teachers to class sections</t>
  </si>
  <si>
    <t>ST.G1.1.1.3</t>
  </si>
  <si>
    <t>Assign subjects to class/section</t>
  </si>
  <si>
    <t>F.G1.2</t>
  </si>
  <si>
    <t>T.G1.2.1</t>
  </si>
  <si>
    <t>ST.G1.2.1.1</t>
  </si>
  <si>
    <t>Map core subjects automatically</t>
  </si>
  <si>
    <t>ST.G1.2.1.2</t>
  </si>
  <si>
    <t>Add elective subjects</t>
  </si>
  <si>
    <t>ST.G1.2.1.3</t>
  </si>
  <si>
    <t>Set weekly periods for each subject</t>
  </si>
  <si>
    <t>G2</t>
  </si>
  <si>
    <t>Teacher Workload &amp; Availability</t>
  </si>
  <si>
    <t>F.G2.1</t>
  </si>
  <si>
    <t>Teacher Constraints</t>
  </si>
  <si>
    <t>T.G2.1.1</t>
  </si>
  <si>
    <t>Define Teacher Availability</t>
  </si>
  <si>
    <t>ST.G2.1.1.1</t>
  </si>
  <si>
    <t>Set available days</t>
  </si>
  <si>
    <t>ST.G2.1.1.2</t>
  </si>
  <si>
    <t>Set free/busy slots</t>
  </si>
  <si>
    <t>ST.G2.1.1.3</t>
  </si>
  <si>
    <t>Limit max teaching hours per day</t>
  </si>
  <si>
    <t>T.G2.1.2</t>
  </si>
  <si>
    <t>Teacher Preferences</t>
  </si>
  <si>
    <t>ST.G2.1.2.1</t>
  </si>
  <si>
    <t>Preferred periods</t>
  </si>
  <si>
    <t>ST.G2.1.2.2</t>
  </si>
  <si>
    <t>Restricted periods</t>
  </si>
  <si>
    <t>F.G2.2</t>
  </si>
  <si>
    <t>Workload Allocation</t>
  </si>
  <si>
    <t>T.G2.2.1</t>
  </si>
  <si>
    <t>Auto Calculate Workload</t>
  </si>
  <si>
    <t>ST.G2.2.1.1</t>
  </si>
  <si>
    <t>Calculate assigned weekly hours</t>
  </si>
  <si>
    <t>ST.G2.2.1.2</t>
  </si>
  <si>
    <t>Detect overload or underload</t>
  </si>
  <si>
    <t>G3</t>
  </si>
  <si>
    <t>Room &amp; Resource Constraints</t>
  </si>
  <si>
    <t>F.G3.1</t>
  </si>
  <si>
    <t>Room Configuration</t>
  </si>
  <si>
    <t>T.G3.1.1</t>
  </si>
  <si>
    <t>Define Room Details</t>
  </si>
  <si>
    <t>ST.G3.1.1.1</t>
  </si>
  <si>
    <t>Enter capacity</t>
  </si>
  <si>
    <t>ST.G3.1.1.2</t>
  </si>
  <si>
    <t>Assign room type (Lab/Classroom)</t>
  </si>
  <si>
    <t>T.G3.1.2</t>
  </si>
  <si>
    <t>Room Constraints</t>
  </si>
  <si>
    <t>ST.G3.1.2.1</t>
  </si>
  <si>
    <t>Set availability timeline</t>
  </si>
  <si>
    <t>ST.G3.1.2.2</t>
  </si>
  <si>
    <t>Prevent double booking</t>
  </si>
  <si>
    <t>F.G3.2</t>
  </si>
  <si>
    <t>Resource Allocation</t>
  </si>
  <si>
    <t>T.G3.2.1</t>
  </si>
  <si>
    <t>Assign Resources</t>
  </si>
  <si>
    <t>ST.G3.2.1.1</t>
  </si>
  <si>
    <t>Map labs to subjects</t>
  </si>
  <si>
    <t>ST.G3.2.1.2</t>
  </si>
  <si>
    <t>Define special equipment needs</t>
  </si>
  <si>
    <t>G4</t>
  </si>
  <si>
    <t>Timetable Rule Engine</t>
  </si>
  <si>
    <t>F.G4.1</t>
  </si>
  <si>
    <t>Hard Constraints</t>
  </si>
  <si>
    <t>T.G4.1.1</t>
  </si>
  <si>
    <t>Mandatory Rules</t>
  </si>
  <si>
    <t>ST.G4.1.1.1</t>
  </si>
  <si>
    <t>No teacher conflict</t>
  </si>
  <si>
    <t>ST.G4.1.1.2</t>
  </si>
  <si>
    <t>No student group conflict</t>
  </si>
  <si>
    <t>ST.G4.1.1.3</t>
  </si>
  <si>
    <t>No room conflict</t>
  </si>
  <si>
    <t>F.G4.2</t>
  </si>
  <si>
    <t>Soft Constraints</t>
  </si>
  <si>
    <t>T.G4.2.1</t>
  </si>
  <si>
    <t>Preference Rules</t>
  </si>
  <si>
    <t>ST.G4.2.1.1</t>
  </si>
  <si>
    <t>Avoid free periods at day start</t>
  </si>
  <si>
    <t>ST.G4.2.1.2</t>
  </si>
  <si>
    <t>Balance subject load</t>
  </si>
  <si>
    <t>G5</t>
  </si>
  <si>
    <t>Automatic Timetable Generation</t>
  </si>
  <si>
    <t>F.G5.1</t>
  </si>
  <si>
    <t>Scheduler Engine</t>
  </si>
  <si>
    <t>T.G5.1.1</t>
  </si>
  <si>
    <t>Generate Timetable</t>
  </si>
  <si>
    <t>ST.G5.1.1.1</t>
  </si>
  <si>
    <t>Run auto-allocation engine</t>
  </si>
  <si>
    <t>ST.G5.1.1.2</t>
  </si>
  <si>
    <t>Apply recursive conflict resolution</t>
  </si>
  <si>
    <t>ST.G5.1.1.3</t>
  </si>
  <si>
    <t>Use heuristic optimization</t>
  </si>
  <si>
    <t>T.G5.1.2</t>
  </si>
  <si>
    <t>Validation</t>
  </si>
  <si>
    <t>ST.G5.1.2.1</t>
  </si>
  <si>
    <t>Check unresolved conflicts</t>
  </si>
  <si>
    <t>ST.G5.1.2.2</t>
  </si>
  <si>
    <t>Generate conflict summary</t>
  </si>
  <si>
    <t>G6</t>
  </si>
  <si>
    <t>Manual Timetable Editing</t>
  </si>
  <si>
    <t>F.G6.1</t>
  </si>
  <si>
    <t>Drag &amp; Drop Editing</t>
  </si>
  <si>
    <t>T.G6.1.1</t>
  </si>
  <si>
    <t>Modify Timetable</t>
  </si>
  <si>
    <t>ST.G6.1.1.1</t>
  </si>
  <si>
    <t>Move subjects across periods</t>
  </si>
  <si>
    <t>ST.G6.1.1.2</t>
  </si>
  <si>
    <t>Swap teacher or room</t>
  </si>
  <si>
    <t>ST.G6.1.1.3</t>
  </si>
  <si>
    <t>Override constraints (Admin only)</t>
  </si>
  <si>
    <t>F.G6.2</t>
  </si>
  <si>
    <t>Conflict Warnings</t>
  </si>
  <si>
    <t>T.G6.2.1</t>
  </si>
  <si>
    <t>Live Conflict Checks</t>
  </si>
  <si>
    <t>ST.G6.2.1.1</t>
  </si>
  <si>
    <t>Teacher conflict alerts</t>
  </si>
  <si>
    <t>ST.G6.2.1.2</t>
  </si>
  <si>
    <t>Room capacity conflict alerts</t>
  </si>
  <si>
    <t>G7</t>
  </si>
  <si>
    <t>Substitution Management</t>
  </si>
  <si>
    <t>F.G7.1</t>
  </si>
  <si>
    <t>Absentee Management</t>
  </si>
  <si>
    <t>T.G7.1.1</t>
  </si>
  <si>
    <t>Assign Substitute Teacher</t>
  </si>
  <si>
    <t>ST.G7.1.1.1</t>
  </si>
  <si>
    <t>Auto-suggest substitute</t>
  </si>
  <si>
    <t>ST.G7.1.1.2</t>
  </si>
  <si>
    <t>Manual assignment with approval</t>
  </si>
  <si>
    <t>F.G7.2</t>
  </si>
  <si>
    <t>Teacher Absence Workflow</t>
  </si>
  <si>
    <t>T.G7.2.1</t>
  </si>
  <si>
    <t>Notify Substitutes</t>
  </si>
  <si>
    <t>ST.G7.2.1.1</t>
  </si>
  <si>
    <t>Send SMS/Email</t>
  </si>
  <si>
    <t>ST.G7.2.1.2</t>
  </si>
  <si>
    <t>In-app notification</t>
  </si>
  <si>
    <t>G8</t>
  </si>
  <si>
    <t>Timetable Publishing</t>
  </si>
  <si>
    <t>F.G8.1</t>
  </si>
  <si>
    <t>Publish Timetable</t>
  </si>
  <si>
    <t>T.G8.1.1</t>
  </si>
  <si>
    <t>Generate Outputs</t>
  </si>
  <si>
    <t>ST.G8.1.1.1</t>
  </si>
  <si>
    <t>Student timetable PDF</t>
  </si>
  <si>
    <t>ST.G8.1.1.2</t>
  </si>
  <si>
    <t>Teacher timetable PDF</t>
  </si>
  <si>
    <t>ST.G8.1.1.3</t>
  </si>
  <si>
    <t>Room timetable PDF</t>
  </si>
  <si>
    <t>F.G8.2</t>
  </si>
  <si>
    <t>Multi-format Export</t>
  </si>
  <si>
    <t>T.G8.2.1</t>
  </si>
  <si>
    <t>Export Options</t>
  </si>
  <si>
    <t>ST.G8.2.1.1</t>
  </si>
  <si>
    <t>Excel export</t>
  </si>
  <si>
    <t>ST.G8.2.1.2</t>
  </si>
  <si>
    <t>ICS calendar export</t>
  </si>
  <si>
    <t>G9</t>
  </si>
  <si>
    <t>Analytics &amp; Reports</t>
  </si>
  <si>
    <t>F.G9.1</t>
  </si>
  <si>
    <t>Timetable Reports</t>
  </si>
  <si>
    <t>T.G9.1.1</t>
  </si>
  <si>
    <t>ST.G9.1.1.1</t>
  </si>
  <si>
    <t>Teacher workload report</t>
  </si>
  <si>
    <t>ST.G9.1.1.2</t>
  </si>
  <si>
    <t>Room utilization report</t>
  </si>
  <si>
    <t>F.G9.2</t>
  </si>
  <si>
    <t>AI Insights</t>
  </si>
  <si>
    <t>T.G9.2.1</t>
  </si>
  <si>
    <t>Optimization Suggestions</t>
  </si>
  <si>
    <t>ST.G9.2.1.1</t>
  </si>
  <si>
    <t>Suggest redistribution of load</t>
  </si>
  <si>
    <t>ST.G9.2.1.2</t>
  </si>
  <si>
    <t>Highlight conflict-prone times</t>
  </si>
  <si>
    <t>H</t>
  </si>
  <si>
    <t>Academics Management</t>
  </si>
  <si>
    <t>H1</t>
  </si>
  <si>
    <t>Academic Structure &amp; Curriculum</t>
  </si>
  <si>
    <t>F.H1.1</t>
  </si>
  <si>
    <t>Academic Session</t>
  </si>
  <si>
    <t>T.H1.1.1</t>
  </si>
  <si>
    <t>Create Session</t>
  </si>
  <si>
    <t>ST.H1.1.1.1</t>
  </si>
  <si>
    <t>Define academic session name</t>
  </si>
  <si>
    <t>ST.H1.1.1.2</t>
  </si>
  <si>
    <t>Set session start &amp; end dates</t>
  </si>
  <si>
    <t>T.H1.1.2</t>
  </si>
  <si>
    <t>Activate/Deactivate Session</t>
  </si>
  <si>
    <t>ST.H1.1.2.1</t>
  </si>
  <si>
    <t>Mark session as active</t>
  </si>
  <si>
    <t>ST.H1.1.2.2</t>
  </si>
  <si>
    <t>Prevent edits to closed session</t>
  </si>
  <si>
    <t>F.H1.2</t>
  </si>
  <si>
    <t>Curriculum Mapping</t>
  </si>
  <si>
    <t>T.H1.2.1</t>
  </si>
  <si>
    <t>Assign Subjects to Class</t>
  </si>
  <si>
    <t>ST.H1.2.1.1</t>
  </si>
  <si>
    <t>Map core subjects</t>
  </si>
  <si>
    <t>ST.H1.2.1.2</t>
  </si>
  <si>
    <t>Add/remove electives</t>
  </si>
  <si>
    <t>T.H1.2.2</t>
  </si>
  <si>
    <t>Define Lesson Units</t>
  </si>
  <si>
    <t>ST.H1.2.2.1</t>
  </si>
  <si>
    <t>Create unit/chapter structure</t>
  </si>
  <si>
    <t>ST.H1.2.2.2</t>
  </si>
  <si>
    <t>Assign learning outcomes</t>
  </si>
  <si>
    <t>H2</t>
  </si>
  <si>
    <t>Lesson Planning &amp; Delivery</t>
  </si>
  <si>
    <t>F.H2.1</t>
  </si>
  <si>
    <t>Lesson Plans</t>
  </si>
  <si>
    <t>T.H2.1.1</t>
  </si>
  <si>
    <t>Create Lesson Plan</t>
  </si>
  <si>
    <t>ST.H2.1.1.1</t>
  </si>
  <si>
    <t>Define topic &amp; objectives</t>
  </si>
  <si>
    <t>ST.H2.1.1.2</t>
  </si>
  <si>
    <t>Attach reference materials</t>
  </si>
  <si>
    <t>ST.H2.1.1.3</t>
  </si>
  <si>
    <t>Tag learning outcomes</t>
  </si>
  <si>
    <t>T.H2.1.2</t>
  </si>
  <si>
    <t>Publish Lesson Plan</t>
  </si>
  <si>
    <t>ST.H2.1.2.1</t>
  </si>
  <si>
    <t>Notify students &amp; parents</t>
  </si>
  <si>
    <t>ST.H2.1.2.2</t>
  </si>
  <si>
    <t>Track completion of plan</t>
  </si>
  <si>
    <t>F.H2.2</t>
  </si>
  <si>
    <t>Digital Content</t>
  </si>
  <si>
    <t>T.H2.2.1</t>
  </si>
  <si>
    <t>Upload Content</t>
  </si>
  <si>
    <t>ST.H2.2.1.1</t>
  </si>
  <si>
    <t>Upload PDF/Video/SCORM</t>
  </si>
  <si>
    <t>ST.H2.2.1.2</t>
  </si>
  <si>
    <t>Add description &amp; metadata</t>
  </si>
  <si>
    <t>T.H2.2.2</t>
  </si>
  <si>
    <t>Content Assignment</t>
  </si>
  <si>
    <t>ST.H2.2.2.1</t>
  </si>
  <si>
    <t>Assign content to class</t>
  </si>
  <si>
    <t>ST.H2.2.2.2</t>
  </si>
  <si>
    <t>Schedule content availability</t>
  </si>
  <si>
    <t>H3</t>
  </si>
  <si>
    <t>Homework &amp; Assignments</t>
  </si>
  <si>
    <t>F.H3.1</t>
  </si>
  <si>
    <t>Homework Creation</t>
  </si>
  <si>
    <t>T.H3.1.1</t>
  </si>
  <si>
    <t>Create Homework</t>
  </si>
  <si>
    <t>ST.H3.1.1.1</t>
  </si>
  <si>
    <t>Select class &amp; subject</t>
  </si>
  <si>
    <t>ST.H3.1.1.2</t>
  </si>
  <si>
    <t>Enter homework instructions</t>
  </si>
  <si>
    <t>ST.H3.1.1.3</t>
  </si>
  <si>
    <t>Attach supporting files</t>
  </si>
  <si>
    <t>T.H3.1.2</t>
  </si>
  <si>
    <t>Homework Scheduling</t>
  </si>
  <si>
    <t>ST.H3.1.2.1</t>
  </si>
  <si>
    <t>Set due date</t>
  </si>
  <si>
    <t>ST.H3.1.2.2</t>
  </si>
  <si>
    <t>Restrict late submissions</t>
  </si>
  <si>
    <t>F.H3.2</t>
  </si>
  <si>
    <t>Homework Evaluation</t>
  </si>
  <si>
    <t>T.H3.2.1</t>
  </si>
  <si>
    <t>Review Submission</t>
  </si>
  <si>
    <t>ST.H3.2.1.1</t>
  </si>
  <si>
    <t>View submitted files</t>
  </si>
  <si>
    <t>ST.H3.2.1.2</t>
  </si>
  <si>
    <t>Evaluate and grade</t>
  </si>
  <si>
    <t>T.H3.2.2</t>
  </si>
  <si>
    <t>Feedback</t>
  </si>
  <si>
    <t>ST.H3.2.2.1</t>
  </si>
  <si>
    <t>Provide written feedback</t>
  </si>
  <si>
    <t>ST.H3.2.2.2</t>
  </si>
  <si>
    <t>Send notification to parents</t>
  </si>
  <si>
    <t>H4</t>
  </si>
  <si>
    <t>Academic Calendar &amp; Events</t>
  </si>
  <si>
    <t>F.H4.1</t>
  </si>
  <si>
    <t>Event Management</t>
  </si>
  <si>
    <t>T.H4.1.1</t>
  </si>
  <si>
    <t>Create Academic Event</t>
  </si>
  <si>
    <t>ST.H4.1.1.1</t>
  </si>
  <si>
    <t>Define event name &amp; date</t>
  </si>
  <si>
    <t>ST.H4.1.1.2</t>
  </si>
  <si>
    <t>Assign event type</t>
  </si>
  <si>
    <t>T.H4.1.2</t>
  </si>
  <si>
    <t>Event Publishing</t>
  </si>
  <si>
    <t>ST.H4.1.2.1</t>
  </si>
  <si>
    <t>Publish to student/parent portals</t>
  </si>
  <si>
    <t>ST.H4.1.2.2</t>
  </si>
  <si>
    <t>Send event reminders</t>
  </si>
  <si>
    <t>F.H4.2</t>
  </si>
  <si>
    <t>Holiday Calendar</t>
  </si>
  <si>
    <t>T.H4.2.1</t>
  </si>
  <si>
    <t>Add Holiday</t>
  </si>
  <si>
    <t>ST.H4.2.1.1</t>
  </si>
  <si>
    <t>Set holiday name</t>
  </si>
  <si>
    <t>ST.H4.2.1.2</t>
  </si>
  <si>
    <t>Mark as full or half-day</t>
  </si>
  <si>
    <t>T.H4.2.2</t>
  </si>
  <si>
    <t>Holiday Notifications</t>
  </si>
  <si>
    <t>ST.H4.2.2.1</t>
  </si>
  <si>
    <t>Send SMS/email alerts</t>
  </si>
  <si>
    <t>ST.H4.2.2.2</t>
  </si>
  <si>
    <t>Auto-apply in attendance</t>
  </si>
  <si>
    <t>H5</t>
  </si>
  <si>
    <t>Teacher Workload &amp; Distribution</t>
  </si>
  <si>
    <t>F.H5.1</t>
  </si>
  <si>
    <t>Workload Calculation</t>
  </si>
  <si>
    <t>T.H5.1.1</t>
  </si>
  <si>
    <t>Calculate Teacher Load</t>
  </si>
  <si>
    <t>ST.H5.1.1.1</t>
  </si>
  <si>
    <t>Compute assigned periods</t>
  </si>
  <si>
    <t>ST.H5.1.1.2</t>
  </si>
  <si>
    <t>Check against max load limits</t>
  </si>
  <si>
    <t>T.H5.1.2</t>
  </si>
  <si>
    <t>Adjust Load</t>
  </si>
  <si>
    <t>ST.H5.1.2.1</t>
  </si>
  <si>
    <t>Reassign subjects</t>
  </si>
  <si>
    <t>ST.H5.1.2.2</t>
  </si>
  <si>
    <t>Balance load across teachers</t>
  </si>
  <si>
    <t>F.H5.2</t>
  </si>
  <si>
    <t>Load Reports</t>
  </si>
  <si>
    <t>T.H5.2.1</t>
  </si>
  <si>
    <t>Generate Load Report</t>
  </si>
  <si>
    <t>ST.H5.2.1.1</t>
  </si>
  <si>
    <t>Show subject-wise load</t>
  </si>
  <si>
    <t>ST.H5.2.1.2</t>
  </si>
  <si>
    <t>Department workload summary</t>
  </si>
  <si>
    <t>H6</t>
  </si>
  <si>
    <t>Skill &amp; Competency Tracking</t>
  </si>
  <si>
    <t>F.H6.1</t>
  </si>
  <si>
    <t>Skill Framework</t>
  </si>
  <si>
    <t>T.H6.1.1</t>
  </si>
  <si>
    <t>Create Skill Categories</t>
  </si>
  <si>
    <t>ST.H6.1.1.1</t>
  </si>
  <si>
    <t>Add cognitive/creative skills</t>
  </si>
  <si>
    <t>ST.H6.1.1.2</t>
  </si>
  <si>
    <t>Define descriptors</t>
  </si>
  <si>
    <t>T.H6.1.2</t>
  </si>
  <si>
    <t>Assign Skills to Subjects</t>
  </si>
  <si>
    <t>ST.H6.1.2.1</t>
  </si>
  <si>
    <t>Map skills to subject units</t>
  </si>
  <si>
    <t>ST.H6.1.2.2</t>
  </si>
  <si>
    <t>Define assessment criteria</t>
  </si>
  <si>
    <t>F.H6.2</t>
  </si>
  <si>
    <t>Skill Assessment</t>
  </si>
  <si>
    <t>T.H6.2.1</t>
  </si>
  <si>
    <t>Record Skill Performance</t>
  </si>
  <si>
    <t>ST.H6.2.1.1</t>
  </si>
  <si>
    <t>Enter skill rating per student</t>
  </si>
  <si>
    <t>ST.H6.2.1.2</t>
  </si>
  <si>
    <t>Attach evidence or notes</t>
  </si>
  <si>
    <t>T.H6.2.2</t>
  </si>
  <si>
    <t>Skill Reports</t>
  </si>
  <si>
    <t>ST.H6.2.2.1</t>
  </si>
  <si>
    <t>Download student skill report</t>
  </si>
  <si>
    <t>ST.H6.2.2.2</t>
  </si>
  <si>
    <t>Generate skill improvement insights</t>
  </si>
  <si>
    <t>I</t>
  </si>
  <si>
    <t>Examination &amp; Gradebook Management</t>
  </si>
  <si>
    <t>I1</t>
  </si>
  <si>
    <t>Exam Structure &amp; Scheme</t>
  </si>
  <si>
    <t>F.I1.1</t>
  </si>
  <si>
    <t>Exam Types</t>
  </si>
  <si>
    <t>T.I1.1.1</t>
  </si>
  <si>
    <t>Create Exam Type</t>
  </si>
  <si>
    <t>ST.I1.1.1.1</t>
  </si>
  <si>
    <t>Define exam name (Unit Test, Mid-Term, Final)</t>
  </si>
  <si>
    <t>ST.I1.1.1.2</t>
  </si>
  <si>
    <t>Set exam category (Formative/Summative)</t>
  </si>
  <si>
    <t>T.I1.1.2</t>
  </si>
  <si>
    <t>Exam Components</t>
  </si>
  <si>
    <t>ST.I1.1.2.1</t>
  </si>
  <si>
    <t>Define theory/practical components</t>
  </si>
  <si>
    <t>ST.I1.1.2.2</t>
  </si>
  <si>
    <t>Set max marks per component</t>
  </si>
  <si>
    <t>F.I1.2</t>
  </si>
  <si>
    <t>Weightage &amp; Scheme</t>
  </si>
  <si>
    <t>T.I1.2.1</t>
  </si>
  <si>
    <t>Define Weightages</t>
  </si>
  <si>
    <t>ST.I1.2.1.1</t>
  </si>
  <si>
    <t>Assign subject-wise weightages</t>
  </si>
  <si>
    <t>ST.I1.2.1.2</t>
  </si>
  <si>
    <t>Set grade calculation formula</t>
  </si>
  <si>
    <t>I2</t>
  </si>
  <si>
    <t>Exam Timetable Scheduling</t>
  </si>
  <si>
    <t>F.I2.1</t>
  </si>
  <si>
    <t>Timetable Setup</t>
  </si>
  <si>
    <t>T.I2.1.1</t>
  </si>
  <si>
    <t>Create Exam Slots</t>
  </si>
  <si>
    <t>ST.I2.1.1.1</t>
  </si>
  <si>
    <t>Assign date &amp; time</t>
  </si>
  <si>
    <t>ST.I2.1.1.2</t>
  </si>
  <si>
    <t>Attach rooms/invigilation staff</t>
  </si>
  <si>
    <t>T.I2.1.2</t>
  </si>
  <si>
    <t>Conflict Checking</t>
  </si>
  <si>
    <t>ST.I2.1.2.1</t>
  </si>
  <si>
    <t>Detect student timetable clashes</t>
  </si>
  <si>
    <t>ST.I2.1.2.2</t>
  </si>
  <si>
    <t>Detect invigilator conflicts</t>
  </si>
  <si>
    <t>I3</t>
  </si>
  <si>
    <t>Marks Entry &amp; Verification</t>
  </si>
  <si>
    <t>F.I3.1</t>
  </si>
  <si>
    <t>Marks Entry</t>
  </si>
  <si>
    <t>T.I3.1.1</t>
  </si>
  <si>
    <t>Enter Marks</t>
  </si>
  <si>
    <t>ST.I3.1.1.1</t>
  </si>
  <si>
    <t>Enter marks per student</t>
  </si>
  <si>
    <t>ST.I3.1.1.2</t>
  </si>
  <si>
    <t>Support grade-only mode</t>
  </si>
  <si>
    <t>T.I3.1.2</t>
  </si>
  <si>
    <t>Bulk Upload</t>
  </si>
  <si>
    <t>ST.I3.1.2.1</t>
  </si>
  <si>
    <t>Upload marks via Excel template</t>
  </si>
  <si>
    <t>ST.I3.1.2.2</t>
  </si>
  <si>
    <t>Validate data before import</t>
  </si>
  <si>
    <t>F.I3.2</t>
  </si>
  <si>
    <t>Marks Verification</t>
  </si>
  <si>
    <t>T.I3.2.1</t>
  </si>
  <si>
    <t>Verify Marks</t>
  </si>
  <si>
    <t>ST.I3.2.1.1</t>
  </si>
  <si>
    <t>Cross-check marks entered</t>
  </si>
  <si>
    <t>ST.I3.2.1.2</t>
  </si>
  <si>
    <t>Flag discrepancies</t>
  </si>
  <si>
    <t>I4</t>
  </si>
  <si>
    <t>Moderation Workflow</t>
  </si>
  <si>
    <t>F.I4.1</t>
  </si>
  <si>
    <t>Moderation Review</t>
  </si>
  <si>
    <t>T.I4.1.1</t>
  </si>
  <si>
    <t>Review Marks</t>
  </si>
  <si>
    <t>ST.I4.1.1.1</t>
  </si>
  <si>
    <t>Review marks of borderline students</t>
  </si>
  <si>
    <t>ST.I4.1.1.2</t>
  </si>
  <si>
    <t>Suggest moderated marks</t>
  </si>
  <si>
    <t>T.I4.1.2</t>
  </si>
  <si>
    <t>Moderation Approval</t>
  </si>
  <si>
    <t>ST.I4.1.2.1</t>
  </si>
  <si>
    <t>Approve/Reject moderation</t>
  </si>
  <si>
    <t>ST.I4.1.2.2</t>
  </si>
  <si>
    <t>Record remarks with audit trail</t>
  </si>
  <si>
    <t>I5</t>
  </si>
  <si>
    <t>Gradebook Calculation Engine</t>
  </si>
  <si>
    <t>F.I5.1</t>
  </si>
  <si>
    <t>Grade Calculation</t>
  </si>
  <si>
    <t>T.I5.1.1</t>
  </si>
  <si>
    <t>Calculate Grades</t>
  </si>
  <si>
    <t>ST.I5.1.1.1</t>
  </si>
  <si>
    <t>Apply grade formula</t>
  </si>
  <si>
    <t>ST.I5.1.1.2</t>
  </si>
  <si>
    <t>Compute GPA/CGPA</t>
  </si>
  <si>
    <t>T.I5.1.2</t>
  </si>
  <si>
    <t>Special Cases</t>
  </si>
  <si>
    <t>ST.I5.1.2.1</t>
  </si>
  <si>
    <t>Process absent students</t>
  </si>
  <si>
    <t>ST.I5.1.2.2</t>
  </si>
  <si>
    <t>Apply grace marks</t>
  </si>
  <si>
    <t>I6</t>
  </si>
  <si>
    <t>Report Cards &amp; Publishing</t>
  </si>
  <si>
    <t>F.I6.1</t>
  </si>
  <si>
    <t>Report Generation</t>
  </si>
  <si>
    <t>T.I6.1.1</t>
  </si>
  <si>
    <t>Generate Report Cards</t>
  </si>
  <si>
    <t>ST.I6.1.1.1</t>
  </si>
  <si>
    <t>Generate PDF report card</t>
  </si>
  <si>
    <t>ST.I6.1.1.2</t>
  </si>
  <si>
    <t>Apply school branding/templates</t>
  </si>
  <si>
    <t>T.I6.1.2</t>
  </si>
  <si>
    <t>Multi-lingual Reports</t>
  </si>
  <si>
    <t>ST.I6.1.2.1</t>
  </si>
  <si>
    <t>Enable bilingual report cards</t>
  </si>
  <si>
    <t>ST.I6.1.2.2</t>
  </si>
  <si>
    <t>Apply regional formatting</t>
  </si>
  <si>
    <t>F.I6.2</t>
  </si>
  <si>
    <t>Publishing</t>
  </si>
  <si>
    <t>T.I6.2.1</t>
  </si>
  <si>
    <t>Publish Results</t>
  </si>
  <si>
    <t>ST.I6.2.1.1</t>
  </si>
  <si>
    <t>Push reports to parent app</t>
  </si>
  <si>
    <t>ST.I6.2.1.2</t>
  </si>
  <si>
    <t>Enable download access</t>
  </si>
  <si>
    <t>I7</t>
  </si>
  <si>
    <t>Promotion &amp; Detention Rules</t>
  </si>
  <si>
    <t>F.I7.1</t>
  </si>
  <si>
    <t>T.I7.1.1</t>
  </si>
  <si>
    <t>ST.I7.1.1.1</t>
  </si>
  <si>
    <t>Apply school promotion rules</t>
  </si>
  <si>
    <t>ST.I7.1.1.2</t>
  </si>
  <si>
    <t>Identify students for retention</t>
  </si>
  <si>
    <t>F.I7.2</t>
  </si>
  <si>
    <t>Detention Workflow</t>
  </si>
  <si>
    <t>T.I7.2.1</t>
  </si>
  <si>
    <t>Record Detention</t>
  </si>
  <si>
    <t>ST.I7.2.1.1</t>
  </si>
  <si>
    <t>Mark student as detained</t>
  </si>
  <si>
    <t>ST.I7.2.1.2</t>
  </si>
  <si>
    <t>I8</t>
  </si>
  <si>
    <t>Board Pattern Support (CBSE/ICSE/IB/Cambridge)</t>
  </si>
  <si>
    <t>F.I8.1</t>
  </si>
  <si>
    <t>Board Templates</t>
  </si>
  <si>
    <t>T.I8.1.1</t>
  </si>
  <si>
    <t>Generate Board Report</t>
  </si>
  <si>
    <t>ST.I8.1.1.1</t>
  </si>
  <si>
    <t>Apply CBSE format</t>
  </si>
  <si>
    <t>ST.I8.1.1.2</t>
  </si>
  <si>
    <t>Apply ICSE/IB/Cambridge templates</t>
  </si>
  <si>
    <t>F.I8.2</t>
  </si>
  <si>
    <t>Board Mapping</t>
  </si>
  <si>
    <t>T.I8.2.1</t>
  </si>
  <si>
    <t>Map Subjects</t>
  </si>
  <si>
    <t>ST.I8.2.1.1</t>
  </si>
  <si>
    <t>Map school subjects to board codes</t>
  </si>
  <si>
    <t>ST.I8.2.1.2</t>
  </si>
  <si>
    <t>Auto-validate board requirements</t>
  </si>
  <si>
    <t>I9</t>
  </si>
  <si>
    <t>Custom Report Card Designer</t>
  </si>
  <si>
    <t>F.I9.1</t>
  </si>
  <si>
    <t>Template Designer</t>
  </si>
  <si>
    <t>T.I9.1.1</t>
  </si>
  <si>
    <t>Design Template</t>
  </si>
  <si>
    <t>ST.I9.1.1.1</t>
  </si>
  <si>
    <t>Drag &amp; drop fields</t>
  </si>
  <si>
    <t>ST.I9.1.1.2</t>
  </si>
  <si>
    <t>Set colors/fonts/borders</t>
  </si>
  <si>
    <t>T.I9.1.2</t>
  </si>
  <si>
    <t>Template Management</t>
  </si>
  <si>
    <t>ST.I9.1.2.1</t>
  </si>
  <si>
    <t>Save template version</t>
  </si>
  <si>
    <t>ST.I9.1.2.2</t>
  </si>
  <si>
    <t>Assign template to class</t>
  </si>
  <si>
    <t>I10</t>
  </si>
  <si>
    <t>AI-Based Examination Analytics</t>
  </si>
  <si>
    <t>F.I10.1</t>
  </si>
  <si>
    <t>Performance Insights</t>
  </si>
  <si>
    <t>T.I10.1.1</t>
  </si>
  <si>
    <t>Analyze Weak Areas</t>
  </si>
  <si>
    <t>ST.I10.1.1.1</t>
  </si>
  <si>
    <t>Identify student skill gaps</t>
  </si>
  <si>
    <t>ST.I10.1.1.2</t>
  </si>
  <si>
    <t>Suggest improvement areas</t>
  </si>
  <si>
    <t>T.I10.1.2</t>
  </si>
  <si>
    <t>Predictive Alerts</t>
  </si>
  <si>
    <t>ST.I10.1.2.1</t>
  </si>
  <si>
    <t>Predict exam performance risk</t>
  </si>
  <si>
    <t>ST.I10.1.2.2</t>
  </si>
  <si>
    <t>Generate AI-based alerts</t>
  </si>
  <si>
    <t>J</t>
  </si>
  <si>
    <t>Fees &amp; Finance Management</t>
  </si>
  <si>
    <t>J1</t>
  </si>
  <si>
    <t>Fee Structure &amp; Components</t>
  </si>
  <si>
    <t>F.J1.1</t>
  </si>
  <si>
    <t>Fee Heads</t>
  </si>
  <si>
    <t>T.J1.1.1</t>
  </si>
  <si>
    <t>Create Fee Head</t>
  </si>
  <si>
    <t>ST.J1.1.1.1</t>
  </si>
  <si>
    <t>Define fee head name (Tuition, Transport, Hostel)</t>
  </si>
  <si>
    <t>ST.J1.1.1.2</t>
  </si>
  <si>
    <t>Assign ledger mapping</t>
  </si>
  <si>
    <t>ST.J1.1.1.3</t>
  </si>
  <si>
    <t>Set tax applicability</t>
  </si>
  <si>
    <t>T.J1.1.2</t>
  </si>
  <si>
    <t>Manage Fee Head Groups</t>
  </si>
  <si>
    <t>ST.J1.1.2.1</t>
  </si>
  <si>
    <t>Create fee group (Academic, Transport)</t>
  </si>
  <si>
    <t>ST.J1.1.2.2</t>
  </si>
  <si>
    <t>Assign fee heads to group</t>
  </si>
  <si>
    <t>F.J1.2</t>
  </si>
  <si>
    <t>Fee Templates</t>
  </si>
  <si>
    <t>T.J1.2.1</t>
  </si>
  <si>
    <t>Create Fee Structure</t>
  </si>
  <si>
    <t>ST.J1.2.1.1</t>
  </si>
  <si>
    <t>Define class-wise fee amount</t>
  </si>
  <si>
    <t>ST.J1.2.1.2</t>
  </si>
  <si>
    <t>Map optional/mandatory heads</t>
  </si>
  <si>
    <t>T.J1.2.2</t>
  </si>
  <si>
    <t>Installment Setup</t>
  </si>
  <si>
    <t>ST.J1.2.2.1</t>
  </si>
  <si>
    <t>Define installment dates</t>
  </si>
  <si>
    <t>ST.J1.2.2.2</t>
  </si>
  <si>
    <t>Set fine rules</t>
  </si>
  <si>
    <t>J2</t>
  </si>
  <si>
    <t>Student Fee Assignment</t>
  </si>
  <si>
    <t>F.J2.1</t>
  </si>
  <si>
    <t>Fee Allocation</t>
  </si>
  <si>
    <t>T.J2.1.1</t>
  </si>
  <si>
    <t>Assign Fees to Student</t>
  </si>
  <si>
    <t>ST.J2.1.1.1</t>
  </si>
  <si>
    <t>Auto-assign class-wise fees</t>
  </si>
  <si>
    <t>ST.J2.1.1.2</t>
  </si>
  <si>
    <t>Apply concession/scholarship</t>
  </si>
  <si>
    <t>T.J2.1.2</t>
  </si>
  <si>
    <t>Bulk Fee Allocation</t>
  </si>
  <si>
    <t>ST.J2.1.2.1</t>
  </si>
  <si>
    <t>Upload CSV for mass assignment</t>
  </si>
  <si>
    <t>ST.J2.1.2.2</t>
  </si>
  <si>
    <t>Validate student-class mapping</t>
  </si>
  <si>
    <t>F.J2.2</t>
  </si>
  <si>
    <t>Optional Fee Management</t>
  </si>
  <si>
    <t>T.J2.2.1</t>
  </si>
  <si>
    <t>Elective Fee Assignment</t>
  </si>
  <si>
    <t>ST.J2.2.1.1</t>
  </si>
  <si>
    <t>Select optional fee heads</t>
  </si>
  <si>
    <t>ST.J2.2.1.2</t>
  </si>
  <si>
    <t>Apply prorated amount</t>
  </si>
  <si>
    <t>J3</t>
  </si>
  <si>
    <t>Fee Collection &amp; Receipts</t>
  </si>
  <si>
    <t>F.J3.1</t>
  </si>
  <si>
    <t>Collection Entry</t>
  </si>
  <si>
    <t>T.J3.1.1</t>
  </si>
  <si>
    <t>Record Fee Payment</t>
  </si>
  <si>
    <t>ST.J3.1.1.1</t>
  </si>
  <si>
    <t>Select payment mode (Cash/UPI/Bank)</t>
  </si>
  <si>
    <t>ST.J3.1.1.2</t>
  </si>
  <si>
    <t>Enter amount &amp; receipt details</t>
  </si>
  <si>
    <t>T.J3.1.2</t>
  </si>
  <si>
    <t>Auto Receipt Generation</t>
  </si>
  <si>
    <t>ST.J3.1.2.1</t>
  </si>
  <si>
    <t>Generate receipt number</t>
  </si>
  <si>
    <t>ST.J3.1.2.2</t>
  </si>
  <si>
    <t>Send SMS/email confirmation</t>
  </si>
  <si>
    <t>F.J3.2</t>
  </si>
  <si>
    <t>Online Payments</t>
  </si>
  <si>
    <t>T.J3.2.1</t>
  </si>
  <si>
    <t>Gateway Integration</t>
  </si>
  <si>
    <t>ST.J3.2.1.1</t>
  </si>
  <si>
    <t>Integrate with Razorpay/Paytm</t>
  </si>
  <si>
    <t>ST.J3.2.1.2</t>
  </si>
  <si>
    <t>Auto-reconcile online payments</t>
  </si>
  <si>
    <t>J4</t>
  </si>
  <si>
    <t>Fee Concessions &amp; Discounts</t>
  </si>
  <si>
    <t>F.J4.1</t>
  </si>
  <si>
    <t>Concession Rules</t>
  </si>
  <si>
    <t>T.J4.1.1</t>
  </si>
  <si>
    <t>Create Concession</t>
  </si>
  <si>
    <t>ST.J4.1.1.1</t>
  </si>
  <si>
    <t>Define concession type (Sibling, Merit)</t>
  </si>
  <si>
    <t>ST.J4.1.1.2</t>
  </si>
  <si>
    <t>Set percentage/amount</t>
  </si>
  <si>
    <t>T.J4.1.2</t>
  </si>
  <si>
    <t>Approve Concession</t>
  </si>
  <si>
    <t>ST.J4.1.2.1</t>
  </si>
  <si>
    <t>Send approval request</t>
  </si>
  <si>
    <t>ST.J4.1.2.2</t>
  </si>
  <si>
    <t>Record approval history</t>
  </si>
  <si>
    <t>J5</t>
  </si>
  <si>
    <t>Transport &amp; Hostel Fee Management</t>
  </si>
  <si>
    <t>F.J5.1</t>
  </si>
  <si>
    <t>Transport Fees</t>
  </si>
  <si>
    <t>T.J5.1.1</t>
  </si>
  <si>
    <t>Assign Route Fee</t>
  </si>
  <si>
    <t>ST.J5.1.1.1</t>
  </si>
  <si>
    <t>Select route &amp; stop</t>
  </si>
  <si>
    <t>ST.J5.1.1.2</t>
  </si>
  <si>
    <t>Auto-calculate monthly fee</t>
  </si>
  <si>
    <t>T.J5.1.2</t>
  </si>
  <si>
    <t>Transport Adjustment</t>
  </si>
  <si>
    <t>ST.J5.1.2.1</t>
  </si>
  <si>
    <t>Handle mid-session stop change</t>
  </si>
  <si>
    <t>ST.J5.1.2.2</t>
  </si>
  <si>
    <t>Apply pro-rata calculation</t>
  </si>
  <si>
    <t>F.J5.2</t>
  </si>
  <si>
    <t>Hostel Fees</t>
  </si>
  <si>
    <t>T.J5.2.1</t>
  </si>
  <si>
    <t>Assign Hostel Fee</t>
  </si>
  <si>
    <t>ST.J5.2.1.1</t>
  </si>
  <si>
    <t>Assign room type</t>
  </si>
  <si>
    <t>ST.J5.2.1.2</t>
  </si>
  <si>
    <t>Apply mess charges</t>
  </si>
  <si>
    <t>T.J5.2.2</t>
  </si>
  <si>
    <t>Hostel Adjustment</t>
  </si>
  <si>
    <t>ST.J5.2.2.1</t>
  </si>
  <si>
    <t>Partial month calculation</t>
  </si>
  <si>
    <t>ST.J5.2.2.2</t>
  </si>
  <si>
    <t>Room change adjustment</t>
  </si>
  <si>
    <t>J6</t>
  </si>
  <si>
    <t>Fine, Penalty &amp; Waiver Management</t>
  </si>
  <si>
    <t>F.J6.1</t>
  </si>
  <si>
    <t>Fine Rules</t>
  </si>
  <si>
    <t>T.J6.1.1</t>
  </si>
  <si>
    <t>Set Fine Rule</t>
  </si>
  <si>
    <t>ST.J6.1.1.1</t>
  </si>
  <si>
    <t>Define late fee per day</t>
  </si>
  <si>
    <t>ST.J6.1.1.2</t>
  </si>
  <si>
    <t>Set grace period</t>
  </si>
  <si>
    <t>F.J6.2</t>
  </si>
  <si>
    <t>Waiver Processing</t>
  </si>
  <si>
    <t>T.J6.2.1</t>
  </si>
  <si>
    <t>Approve Waiver</t>
  </si>
  <si>
    <t>ST.J6.2.1.1</t>
  </si>
  <si>
    <t>Record waiver reason</t>
  </si>
  <si>
    <t>ST.J6.2.1.2</t>
  </si>
  <si>
    <t>Generate approval log</t>
  </si>
  <si>
    <t>J7</t>
  </si>
  <si>
    <t>Outstanding &amp; Dues Management</t>
  </si>
  <si>
    <t>F.J7.1</t>
  </si>
  <si>
    <t>Dues Tracking</t>
  </si>
  <si>
    <t>T.J7.1.1</t>
  </si>
  <si>
    <t>Calculate Outstanding</t>
  </si>
  <si>
    <t>ST.J7.1.1.1</t>
  </si>
  <si>
    <t>Compute fee pending per student</t>
  </si>
  <si>
    <t>ST.J7.1.1.2</t>
  </si>
  <si>
    <t>Identify overdue installments</t>
  </si>
  <si>
    <t>T.J7.1.2</t>
  </si>
  <si>
    <t>Auto-Alerts</t>
  </si>
  <si>
    <t>ST.J7.1.2.1</t>
  </si>
  <si>
    <t>Send due reminders</t>
  </si>
  <si>
    <t>ST.J7.1.2.2</t>
  </si>
  <si>
    <t>Escalate to admin after multiple misses</t>
  </si>
  <si>
    <t>J8</t>
  </si>
  <si>
    <t>Fee Reports &amp; Analytics</t>
  </si>
  <si>
    <t>F.J8.1</t>
  </si>
  <si>
    <t>Standard Reports</t>
  </si>
  <si>
    <t>T.J8.1.1</t>
  </si>
  <si>
    <t>ST.J8.1.1.1</t>
  </si>
  <si>
    <t>Fee collection summary</t>
  </si>
  <si>
    <t>ST.J8.1.1.2</t>
  </si>
  <si>
    <t>Outstanding report</t>
  </si>
  <si>
    <t>F.J8.2</t>
  </si>
  <si>
    <t>Advanced Analytics</t>
  </si>
  <si>
    <t>T.J8.2.1</t>
  </si>
  <si>
    <t>AI-based Predictions</t>
  </si>
  <si>
    <t>ST.J8.2.1.1</t>
  </si>
  <si>
    <t>Predict fee default risk</t>
  </si>
  <si>
    <t>ST.J8.2.1.2</t>
  </si>
  <si>
    <t>Identify patterns in late payments</t>
  </si>
  <si>
    <t>K</t>
  </si>
  <si>
    <t>Finance &amp; Accounting</t>
  </si>
  <si>
    <t>K1</t>
  </si>
  <si>
    <t>Chart of Accounts (COA)</t>
  </si>
  <si>
    <t>F.K1.1</t>
  </si>
  <si>
    <t>Account Groups</t>
  </si>
  <si>
    <t>T.K1.1.1</t>
  </si>
  <si>
    <t>Create Account Group</t>
  </si>
  <si>
    <t>ST.K1.1.1.1</t>
  </si>
  <si>
    <t>Define primary group (Assets/Liabilities/Income/Expense)</t>
  </si>
  <si>
    <t>ST.K1.1.1.2</t>
  </si>
  <si>
    <t>Assign accounting nature (Debit/Credit)</t>
  </si>
  <si>
    <t>T.K1.1.2</t>
  </si>
  <si>
    <t>Manage Sub-Groups</t>
  </si>
  <si>
    <t>ST.K1.1.2.1</t>
  </si>
  <si>
    <t>Create hierarchical sub-groups</t>
  </si>
  <si>
    <t>ST.K1.1.2.2</t>
  </si>
  <si>
    <t>Set posting permissions</t>
  </si>
  <si>
    <t>F.K1.2</t>
  </si>
  <si>
    <t>Ledger Management</t>
  </si>
  <si>
    <t>T.K1.2.1</t>
  </si>
  <si>
    <t>Create Ledger</t>
  </si>
  <si>
    <t>ST.K1.2.1.1</t>
  </si>
  <si>
    <t>Define ledger name &amp; code</t>
  </si>
  <si>
    <t>ST.K1.2.1.2</t>
  </si>
  <si>
    <t>Assign parent account group</t>
  </si>
  <si>
    <t>ST.K1.2.1.3</t>
  </si>
  <si>
    <t>Link GST/TAX configuration</t>
  </si>
  <si>
    <t>T.K1.2.2</t>
  </si>
  <si>
    <t>Ledger Settings</t>
  </si>
  <si>
    <t>ST.K1.2.2.1</t>
  </si>
  <si>
    <t>Enable reconciliation</t>
  </si>
  <si>
    <t>ST.K1.2.2.2</t>
  </si>
  <si>
    <t>Set allowed modules for ledger usage</t>
  </si>
  <si>
    <t>K2</t>
  </si>
  <si>
    <t>Opening Balances</t>
  </si>
  <si>
    <t>F.K2.1</t>
  </si>
  <si>
    <t>Ledger Opening</t>
  </si>
  <si>
    <t>T.K2.1.1</t>
  </si>
  <si>
    <t>Add Opening Balances</t>
  </si>
  <si>
    <t>ST.K2.1.1.1</t>
  </si>
  <si>
    <t>Enter debit/credit opening balance</t>
  </si>
  <si>
    <t>ST.K2.1.1.2</t>
  </si>
  <si>
    <t>Validate fiscal year constraints</t>
  </si>
  <si>
    <t>F.K2.2</t>
  </si>
  <si>
    <t>Student &amp; Vendor Opening</t>
  </si>
  <si>
    <t>T.K2.2.1</t>
  </si>
  <si>
    <t>Import Openings</t>
  </si>
  <si>
    <t>ST.K2.2.1.1</t>
  </si>
  <si>
    <t>Upload outstanding fee CSV</t>
  </si>
  <si>
    <t>ST.K2.2.1.2</t>
  </si>
  <si>
    <t>Map vendor outstanding balances</t>
  </si>
  <si>
    <t>K3</t>
  </si>
  <si>
    <t>Journal Entry Management</t>
  </si>
  <si>
    <t>F.K3.1</t>
  </si>
  <si>
    <t>Manual Journals</t>
  </si>
  <si>
    <t>T.K3.1.1</t>
  </si>
  <si>
    <t>Create Journal Entry</t>
  </si>
  <si>
    <t>ST.K3.1.1.1</t>
  </si>
  <si>
    <t>Select debit/credit ledgers</t>
  </si>
  <si>
    <t>ST.K3.1.1.2</t>
  </si>
  <si>
    <t>Add narration &amp; attachments</t>
  </si>
  <si>
    <t>T.K3.1.2</t>
  </si>
  <si>
    <t>ST.K3.1.2.1</t>
  </si>
  <si>
    <t>Submit JE for approval</t>
  </si>
  <si>
    <t>ST.K3.1.2.2</t>
  </si>
  <si>
    <t>Track approval history</t>
  </si>
  <si>
    <t>F.K3.2</t>
  </si>
  <si>
    <t>Recurring Journals</t>
  </si>
  <si>
    <t>T.K3.2.1</t>
  </si>
  <si>
    <t>Setup Recurring JE</t>
  </si>
  <si>
    <t>ST.K3.2.1.1</t>
  </si>
  <si>
    <t>Define recurrence cycle</t>
  </si>
  <si>
    <t>ST.K3.2.1.2</t>
  </si>
  <si>
    <t>Auto-post according to period</t>
  </si>
  <si>
    <t>K4</t>
  </si>
  <si>
    <t>Accounts Receivable (AR)</t>
  </si>
  <si>
    <t>F.K4.1</t>
  </si>
  <si>
    <t>Student Receivables</t>
  </si>
  <si>
    <t>T.K4.1.1</t>
  </si>
  <si>
    <t>Auto-Post Fee Invoices</t>
  </si>
  <si>
    <t>ST.K4.1.1.1</t>
  </si>
  <si>
    <t>Generate fee JE automatically</t>
  </si>
  <si>
    <t>ST.K4.1.1.2</t>
  </si>
  <si>
    <t>Map fee heads to income ledgers</t>
  </si>
  <si>
    <t>T.K4.1.2</t>
  </si>
  <si>
    <t>Record Payments</t>
  </si>
  <si>
    <t>ST.K4.1.2.1</t>
  </si>
  <si>
    <t>Accept multi-mode payments</t>
  </si>
  <si>
    <t>ST.K4.1.2.2</t>
  </si>
  <si>
    <t>Auto-send receipt to parent</t>
  </si>
  <si>
    <t>F.K4.2</t>
  </si>
  <si>
    <t>Aging &amp; Collections</t>
  </si>
  <si>
    <t>T.K4.2.1</t>
  </si>
  <si>
    <t>Generate Aging Reports</t>
  </si>
  <si>
    <t>ST.K4.2.1.1</t>
  </si>
  <si>
    <t>Produce 30/60/90-day aging</t>
  </si>
  <si>
    <t>ST.K4.2.1.2</t>
  </si>
  <si>
    <t>Identify high-risk accounts</t>
  </si>
  <si>
    <t>T.K4.2.2</t>
  </si>
  <si>
    <t>Collection Follow-up</t>
  </si>
  <si>
    <t>ST.K4.2.2.1</t>
  </si>
  <si>
    <t>ST.K4.2.2.2</t>
  </si>
  <si>
    <t>Escalate chronic defaulters</t>
  </si>
  <si>
    <t>K5</t>
  </si>
  <si>
    <t>Accounts Payable (AP)</t>
  </si>
  <si>
    <t>F.K5.1</t>
  </si>
  <si>
    <t>Vendor Bills</t>
  </si>
  <si>
    <t>T.K5.1.1</t>
  </si>
  <si>
    <t>Enter Vendor Bill</t>
  </si>
  <si>
    <t>ST.K5.1.1.1</t>
  </si>
  <si>
    <t>Attach bill copy</t>
  </si>
  <si>
    <t>ST.K5.1.1.2</t>
  </si>
  <si>
    <t>Verify purchase order linkage</t>
  </si>
  <si>
    <t>F.K5.2</t>
  </si>
  <si>
    <t>Vendor Payments</t>
  </si>
  <si>
    <t>T.K5.2.1</t>
  </si>
  <si>
    <t>Process Payment</t>
  </si>
  <si>
    <t>ST.K5.2.1.1</t>
  </si>
  <si>
    <t>Select payment mode</t>
  </si>
  <si>
    <t>ST.K5.2.1.2</t>
  </si>
  <si>
    <t>Auto-generate payment voucher</t>
  </si>
  <si>
    <t>K6</t>
  </si>
  <si>
    <t>Vendor Management</t>
  </si>
  <si>
    <t>F.K6.1</t>
  </si>
  <si>
    <t>Vendor Profiles</t>
  </si>
  <si>
    <t>T.K6.1.1</t>
  </si>
  <si>
    <t>Create Vendor</t>
  </si>
  <si>
    <t>ST.K6.1.1.1</t>
  </si>
  <si>
    <t>Capture vendor GST/PAN</t>
  </si>
  <si>
    <t>ST.K6.1.1.2</t>
  </si>
  <si>
    <t>Store contract terms</t>
  </si>
  <si>
    <t>F.K6.2</t>
  </si>
  <si>
    <t>Vendor Rating</t>
  </si>
  <si>
    <t>T.K6.2.1</t>
  </si>
  <si>
    <t>Rate Vendor</t>
  </si>
  <si>
    <t>ST.K6.2.1.1</t>
  </si>
  <si>
    <t>Rate quality &amp; delivery time</t>
  </si>
  <si>
    <t>ST.K6.2.1.2</t>
  </si>
  <si>
    <t>Update rating based on performance</t>
  </si>
  <si>
    <t>K7</t>
  </si>
  <si>
    <t>Purchase &amp; Expense Management</t>
  </si>
  <si>
    <t>F.K7.1</t>
  </si>
  <si>
    <t>Purchase Orders</t>
  </si>
  <si>
    <t>T.K7.1.1</t>
  </si>
  <si>
    <t>Create PO</t>
  </si>
  <si>
    <t>ST.K7.1.1.1</t>
  </si>
  <si>
    <t>Select vendor &amp; items</t>
  </si>
  <si>
    <t>ST.K7.1.1.2</t>
  </si>
  <si>
    <t>Apply tax &amp; discount rules</t>
  </si>
  <si>
    <t>F.K7.2</t>
  </si>
  <si>
    <t>Expense Claims</t>
  </si>
  <si>
    <t>T.K7.2.1</t>
  </si>
  <si>
    <t>Process Claims</t>
  </si>
  <si>
    <t>ST.K7.2.1.1</t>
  </si>
  <si>
    <t>Upload claim receipts</t>
  </si>
  <si>
    <t>ST.K7.2.1.2</t>
  </si>
  <si>
    <t>Approve/Reject staff claims</t>
  </si>
  <si>
    <t>K8</t>
  </si>
  <si>
    <t>Bank &amp; Cash Management</t>
  </si>
  <si>
    <t>F.K8.1</t>
  </si>
  <si>
    <t>Bank Reconciliation</t>
  </si>
  <si>
    <t>T.K8.1.1</t>
  </si>
  <si>
    <t>Import Bank Statement</t>
  </si>
  <si>
    <t>ST.K8.1.1.1</t>
  </si>
  <si>
    <t>Upload CSV/MT940</t>
  </si>
  <si>
    <t>ST.K8.1.1.2</t>
  </si>
  <si>
    <t>Auto-match transactions</t>
  </si>
  <si>
    <t>T.K8.1.2</t>
  </si>
  <si>
    <t>Reconcile Entries</t>
  </si>
  <si>
    <t>ST.K8.1.2.1</t>
  </si>
  <si>
    <t>Mark matched items</t>
  </si>
  <si>
    <t>ST.K8.1.2.2</t>
  </si>
  <si>
    <t>Identify mismatches</t>
  </si>
  <si>
    <t>F.K8.2</t>
  </si>
  <si>
    <t>Cash Register</t>
  </si>
  <si>
    <t>T.K8.2.1</t>
  </si>
  <si>
    <t>Manage Cashbook</t>
  </si>
  <si>
    <t>ST.K8.2.1.1</t>
  </si>
  <si>
    <t>Record cash inflow/outflow</t>
  </si>
  <si>
    <t>ST.K8.2.1.2</t>
  </si>
  <si>
    <t>Track daily cash balance</t>
  </si>
  <si>
    <t>K9</t>
  </si>
  <si>
    <t>Asset Register &amp; Depreciation</t>
  </si>
  <si>
    <t>F.K9.1</t>
  </si>
  <si>
    <t>Asset Register</t>
  </si>
  <si>
    <t>T.K9.1.1</t>
  </si>
  <si>
    <t>Add Asset</t>
  </si>
  <si>
    <t>ST.K9.1.1.1</t>
  </si>
  <si>
    <t>Enter asset details</t>
  </si>
  <si>
    <t>ST.K9.1.1.2</t>
  </si>
  <si>
    <t>Assign asset category</t>
  </si>
  <si>
    <t>F.K9.2</t>
  </si>
  <si>
    <t>Depreciation Engine</t>
  </si>
  <si>
    <t>T.K9.2.1</t>
  </si>
  <si>
    <t>Calculate Depreciation</t>
  </si>
  <si>
    <t>ST.K9.2.1.1</t>
  </si>
  <si>
    <t>Apply SLM/WDV methods</t>
  </si>
  <si>
    <t>ST.K9.2.1.2</t>
  </si>
  <si>
    <t>Generate depreciation JE</t>
  </si>
  <si>
    <t>K10</t>
  </si>
  <si>
    <t>Financial Reporting</t>
  </si>
  <si>
    <t>F.K10.1</t>
  </si>
  <si>
    <t>T.K10.1.1</t>
  </si>
  <si>
    <t>ST.K10.1.1.1</t>
  </si>
  <si>
    <t>Trial Balance</t>
  </si>
  <si>
    <t>ST.K10.1.1.2</t>
  </si>
  <si>
    <t>Profit &amp; Loss</t>
  </si>
  <si>
    <t>ST.K10.1.1.3</t>
  </si>
  <si>
    <t>Balance Sheet</t>
  </si>
  <si>
    <t>F.K10.2</t>
  </si>
  <si>
    <t>Dashboards</t>
  </si>
  <si>
    <t>T.K10.2.1</t>
  </si>
  <si>
    <t>Finance Dashboard</t>
  </si>
  <si>
    <t>ST.K10.2.1.1</t>
  </si>
  <si>
    <t>Revenue vs Expense analysis</t>
  </si>
  <si>
    <t>ST.K10.2.1.2</t>
  </si>
  <si>
    <t>Cashflow trend visualization</t>
  </si>
  <si>
    <t>K11</t>
  </si>
  <si>
    <t>Integrations (Tally/QuickBooks)</t>
  </si>
  <si>
    <t>F.K11.1</t>
  </si>
  <si>
    <t>Tally Integration</t>
  </si>
  <si>
    <t>T.K11.1.1</t>
  </si>
  <si>
    <t>Export Vouchers</t>
  </si>
  <si>
    <t>ST.K11.1.1.1</t>
  </si>
  <si>
    <t>Export JE/Receipts in XML</t>
  </si>
  <si>
    <t>ST.K11.1.1.2</t>
  </si>
  <si>
    <t>Download Tally-compatible files</t>
  </si>
  <si>
    <t>F.K11.2</t>
  </si>
  <si>
    <t>QuickBooks/Zoho</t>
  </si>
  <si>
    <t>T.K11.2.1</t>
  </si>
  <si>
    <t>Sync Accounts</t>
  </si>
  <si>
    <t>ST.K11.2.1.1</t>
  </si>
  <si>
    <t>Synchronize ledgers</t>
  </si>
  <si>
    <t>ST.K11.2.1.2</t>
  </si>
  <si>
    <t>Sync transactions via API</t>
  </si>
  <si>
    <t>L</t>
  </si>
  <si>
    <t>Inventory &amp; Stock Management</t>
  </si>
  <si>
    <t>L1</t>
  </si>
  <si>
    <t>Item Master &amp; Categorization</t>
  </si>
  <si>
    <t>F.L1.1</t>
  </si>
  <si>
    <t>Item Categories</t>
  </si>
  <si>
    <t>T.L1.1.1</t>
  </si>
  <si>
    <t>Create Category</t>
  </si>
  <si>
    <t>ST.L1.1.1.1</t>
  </si>
  <si>
    <t>Define main category and code</t>
  </si>
  <si>
    <t>ST.L1.1.1.2</t>
  </si>
  <si>
    <t>Set parent category</t>
  </si>
  <si>
    <t>ST.L1.1.1.3</t>
  </si>
  <si>
    <t>Assign default UOM and tax rules</t>
  </si>
  <si>
    <t>T.L1.1.2</t>
  </si>
  <si>
    <t>Manage Category Tree</t>
  </si>
  <si>
    <t>ST.L1.1.2.1</t>
  </si>
  <si>
    <t>Reorder hierarchy</t>
  </si>
  <si>
    <t>ST.L1.1.2.2</t>
  </si>
  <si>
    <t>Deactivate category with audit log</t>
  </si>
  <si>
    <t>F.L1.2</t>
  </si>
  <si>
    <t>Item Master</t>
  </si>
  <si>
    <t>T.L1.2.1</t>
  </si>
  <si>
    <t>Create Item</t>
  </si>
  <si>
    <t>ST.L1.2.1.1</t>
  </si>
  <si>
    <t>Enter item name &amp; SKU</t>
  </si>
  <si>
    <t>ST.L1.2.1.2</t>
  </si>
  <si>
    <t>Assign category &amp; UOM</t>
  </si>
  <si>
    <t>ST.L1.2.1.3</t>
  </si>
  <si>
    <t>Define min/max stock levels</t>
  </si>
  <si>
    <t>T.L1.2.2</t>
  </si>
  <si>
    <t>Item Attributes</t>
  </si>
  <si>
    <t>ST.L1.2.2.1</t>
  </si>
  <si>
    <t>Set brand/model</t>
  </si>
  <si>
    <t>ST.L1.2.2.2</t>
  </si>
  <si>
    <t>Enable batch/expiry tracking</t>
  </si>
  <si>
    <t>L2</t>
  </si>
  <si>
    <t>Units of Measurement (UOM)</t>
  </si>
  <si>
    <t>F.L2.1</t>
  </si>
  <si>
    <t>UOM Master</t>
  </si>
  <si>
    <t>T.L2.1.1</t>
  </si>
  <si>
    <t>Create UOM</t>
  </si>
  <si>
    <t>ST.L2.1.1.1</t>
  </si>
  <si>
    <t>Define UOM name</t>
  </si>
  <si>
    <t>ST.L2.1.1.2</t>
  </si>
  <si>
    <t>Set decimal precision</t>
  </si>
  <si>
    <t>F.L2.2</t>
  </si>
  <si>
    <t>Conversion Rules</t>
  </si>
  <si>
    <t>T.L2.2.1</t>
  </si>
  <si>
    <t>Define Conversion</t>
  </si>
  <si>
    <t>ST.L2.2.1.1</t>
  </si>
  <si>
    <t>Create conversion factors (BOX → PCS)</t>
  </si>
  <si>
    <t>ST.L2.2.1.2</t>
  </si>
  <si>
    <t>Set effective dates</t>
  </si>
  <si>
    <t>L3</t>
  </si>
  <si>
    <t>Vendor &amp; Supplier Linkage</t>
  </si>
  <si>
    <t>F.L3.1</t>
  </si>
  <si>
    <t>Vendor Assignment</t>
  </si>
  <si>
    <t>T.L3.1.1</t>
  </si>
  <si>
    <t>Assign Vendor to Item</t>
  </si>
  <si>
    <t>ST.L3.1.1.1</t>
  </si>
  <si>
    <t>Select preferred vendor</t>
  </si>
  <si>
    <t>ST.L3.1.1.2</t>
  </si>
  <si>
    <t>Store last purchase rate</t>
  </si>
  <si>
    <t>F.L3.2</t>
  </si>
  <si>
    <t>Rate Contracts</t>
  </si>
  <si>
    <t>T.L3.2.1</t>
  </si>
  <si>
    <t>Define Rate Contract</t>
  </si>
  <si>
    <t>ST.L3.2.1.1</t>
  </si>
  <si>
    <t>Set validity dates</t>
  </si>
  <si>
    <t>ST.L3.2.1.2</t>
  </si>
  <si>
    <t>Assign item-wise fixed rates</t>
  </si>
  <si>
    <t>L4</t>
  </si>
  <si>
    <t>Purchase Requisition (PR)</t>
  </si>
  <si>
    <t>F.L4.1</t>
  </si>
  <si>
    <t>PR Creation</t>
  </si>
  <si>
    <t>T.L4.1.1</t>
  </si>
  <si>
    <t>Create PR</t>
  </si>
  <si>
    <t>ST.L4.1.1.1</t>
  </si>
  <si>
    <t>Select items and quantities</t>
  </si>
  <si>
    <t>ST.L4.1.1.2</t>
  </si>
  <si>
    <t>Enter required date</t>
  </si>
  <si>
    <t>T.L4.1.2</t>
  </si>
  <si>
    <t>Upload PR in Bulk</t>
  </si>
  <si>
    <t>ST.L4.1.2.1</t>
  </si>
  <si>
    <t>Upload CSV</t>
  </si>
  <si>
    <t>ST.L4.1.2.2</t>
  </si>
  <si>
    <t>Validate PR entries</t>
  </si>
  <si>
    <t>L5</t>
  </si>
  <si>
    <t>Purchase Order (PO)</t>
  </si>
  <si>
    <t>F.L5.1</t>
  </si>
  <si>
    <t>PO Creation</t>
  </si>
  <si>
    <t>T.L5.1.1</t>
  </si>
  <si>
    <t>Convert PR to PO</t>
  </si>
  <si>
    <t>ST.L5.1.1.1</t>
  </si>
  <si>
    <t>Select approved PR lines</t>
  </si>
  <si>
    <t>ST.L5.1.1.2</t>
  </si>
  <si>
    <t>Assign supplier &amp; pricing</t>
  </si>
  <si>
    <t>F.L5.2</t>
  </si>
  <si>
    <t>PO Lifecycle</t>
  </si>
  <si>
    <t>T.L5.2.1</t>
  </si>
  <si>
    <t>Modify PO</t>
  </si>
  <si>
    <t>ST.L5.2.1.1</t>
  </si>
  <si>
    <t>Edit quantities</t>
  </si>
  <si>
    <t>ST.L5.2.1.2</t>
  </si>
  <si>
    <t>Record revision history</t>
  </si>
  <si>
    <t>L6</t>
  </si>
  <si>
    <t>Goods Receipt Note (GRN)</t>
  </si>
  <si>
    <t>F.L6.1</t>
  </si>
  <si>
    <t>GRN Processing</t>
  </si>
  <si>
    <t>T.L6.1.1</t>
  </si>
  <si>
    <t>Create GRN</t>
  </si>
  <si>
    <t>ST.L6.1.1.1</t>
  </si>
  <si>
    <t>Verify items received</t>
  </si>
  <si>
    <t>ST.L6.1.1.2</t>
  </si>
  <si>
    <t>Record batch/expiry</t>
  </si>
  <si>
    <t>F.L6.2</t>
  </si>
  <si>
    <t>Quality Check</t>
  </si>
  <si>
    <t>T.L6.2.1</t>
  </si>
  <si>
    <t>QC Process</t>
  </si>
  <si>
    <t>ST.L6.2.1.1</t>
  </si>
  <si>
    <t>Record pass/fail</t>
  </si>
  <si>
    <t>ST.L6.2.1.2</t>
  </si>
  <si>
    <t>Add QC notes</t>
  </si>
  <si>
    <t>L7</t>
  </si>
  <si>
    <t>Stock Ledger &amp; Movement</t>
  </si>
  <si>
    <t>F.L7.1</t>
  </si>
  <si>
    <t>Stock Inward</t>
  </si>
  <si>
    <t>T.L7.1.1</t>
  </si>
  <si>
    <t>Post Inward</t>
  </si>
  <si>
    <t>ST.L7.1.1.1</t>
  </si>
  <si>
    <t>Update stock ledger</t>
  </si>
  <si>
    <t>ST.L7.1.1.2</t>
  </si>
  <si>
    <t>Record supplier details</t>
  </si>
  <si>
    <t>F.L7.2</t>
  </si>
  <si>
    <t>Stock Outward</t>
  </si>
  <si>
    <t>T.L7.2.1</t>
  </si>
  <si>
    <t>Issue to Department</t>
  </si>
  <si>
    <t>ST.L7.2.1.1</t>
  </si>
  <si>
    <t>Generate issue slip</t>
  </si>
  <si>
    <t>ST.L7.2.1.2</t>
  </si>
  <si>
    <t>Record acknowledgment</t>
  </si>
  <si>
    <t>L8</t>
  </si>
  <si>
    <t>Stock Issue / Consumption</t>
  </si>
  <si>
    <t>F.L8.1</t>
  </si>
  <si>
    <t>Issue Request</t>
  </si>
  <si>
    <t>T.L8.1.1</t>
  </si>
  <si>
    <t>Create Issue Request</t>
  </si>
  <si>
    <t>ST.L8.1.1.1</t>
  </si>
  <si>
    <t>Select items</t>
  </si>
  <si>
    <t>ST.L8.1.1.2</t>
  </si>
  <si>
    <t>Set required quantity</t>
  </si>
  <si>
    <t>F.L8.2</t>
  </si>
  <si>
    <t>Consumption Tracking</t>
  </si>
  <si>
    <t>T.L8.2.1</t>
  </si>
  <si>
    <t>Record Usage</t>
  </si>
  <si>
    <t>ST.L8.2.1.1</t>
  </si>
  <si>
    <t>Update consumed quantity</t>
  </si>
  <si>
    <t>ST.L8.2.1.2</t>
  </si>
  <si>
    <t>Track per department</t>
  </si>
  <si>
    <t>L9</t>
  </si>
  <si>
    <t>Reorder Automation</t>
  </si>
  <si>
    <t>F.L9.1</t>
  </si>
  <si>
    <t>T.L9.1.1</t>
  </si>
  <si>
    <t>Minimum Stock Alert</t>
  </si>
  <si>
    <t>ST.L9.1.1.1</t>
  </si>
  <si>
    <t>Trigger alert when below threshold</t>
  </si>
  <si>
    <t>ST.L9.1.1.2</t>
  </si>
  <si>
    <t>Notify store manager</t>
  </si>
  <si>
    <t>F.L9.2</t>
  </si>
  <si>
    <t>Auto-PR</t>
  </si>
  <si>
    <t>T.L9.2.1</t>
  </si>
  <si>
    <t>Generate Auto PR</t>
  </si>
  <si>
    <t>ST.L9.2.1.1</t>
  </si>
  <si>
    <t>Auto-calc reorder qty</t>
  </si>
  <si>
    <t>ST.L9.2.1.2</t>
  </si>
  <si>
    <t>Assign preferred vendor</t>
  </si>
  <si>
    <t>L10</t>
  </si>
  <si>
    <t>Asset vs Consumable Handling</t>
  </si>
  <si>
    <t>F.L10.1</t>
  </si>
  <si>
    <t>Asset Management</t>
  </si>
  <si>
    <t>T.L10.1.1</t>
  </si>
  <si>
    <t>Register Asset</t>
  </si>
  <si>
    <t>ST.L10.1.1.1</t>
  </si>
  <si>
    <t>Assign asset tag</t>
  </si>
  <si>
    <t>ST.L10.1.1.2</t>
  </si>
  <si>
    <t>Record warranty info</t>
  </si>
  <si>
    <t>F.L10.2</t>
  </si>
  <si>
    <t>Asset Tracking</t>
  </si>
  <si>
    <t>T.L10.2.1</t>
  </si>
  <si>
    <t>Movement Register</t>
  </si>
  <si>
    <t>ST.L10.2.1.1</t>
  </si>
  <si>
    <t>Record asset movement</t>
  </si>
  <si>
    <t>ST.L10.2.1.2</t>
  </si>
  <si>
    <t>Generate transfer slip</t>
  </si>
  <si>
    <t>L11</t>
  </si>
  <si>
    <t>Inventory Reports &amp; Analytics</t>
  </si>
  <si>
    <t>F.L11.1</t>
  </si>
  <si>
    <t>T.L11.1.1</t>
  </si>
  <si>
    <t>Stock Reports</t>
  </si>
  <si>
    <t>ST.L11.1.1.1</t>
  </si>
  <si>
    <t>View item-wise stock</t>
  </si>
  <si>
    <t>ST.L11.1.1.2</t>
  </si>
  <si>
    <t>Export stock data</t>
  </si>
  <si>
    <t>F.L11.2</t>
  </si>
  <si>
    <t>Analytics</t>
  </si>
  <si>
    <t>T.L11.2.1</t>
  </si>
  <si>
    <t>Consumption Analytics</t>
  </si>
  <si>
    <t>ST.L11.2.1.1</t>
  </si>
  <si>
    <t>Identify fast-moving items</t>
  </si>
  <si>
    <t>ST.L11.2.1.2</t>
  </si>
  <si>
    <t>Predict reorder needs</t>
  </si>
  <si>
    <t>M</t>
  </si>
  <si>
    <t>Library Management</t>
  </si>
  <si>
    <t>M1</t>
  </si>
  <si>
    <t>Book &amp; Resource Master</t>
  </si>
  <si>
    <t>F.M1.1</t>
  </si>
  <si>
    <t>Book Catalog</t>
  </si>
  <si>
    <t>T.M1.1.1</t>
  </si>
  <si>
    <t>Add New Book</t>
  </si>
  <si>
    <t>ST.M1.1.1.1</t>
  </si>
  <si>
    <t>Enter title, author, edition</t>
  </si>
  <si>
    <t>ST.M1.1.1.2</t>
  </si>
  <si>
    <t>Assign ISBN/Accession number</t>
  </si>
  <si>
    <t>ST.M1.1.1.3</t>
  </si>
  <si>
    <t>Select category &amp; genre</t>
  </si>
  <si>
    <t>T.M1.1.2</t>
  </si>
  <si>
    <t>Manage Book Copies</t>
  </si>
  <si>
    <t>ST.M1.1.2.1</t>
  </si>
  <si>
    <t>Add multiple copies</t>
  </si>
  <si>
    <t>ST.M1.1.2.2</t>
  </si>
  <si>
    <t>Assign barcodes</t>
  </si>
  <si>
    <t>F.M1.2</t>
  </si>
  <si>
    <t>Digital Resources</t>
  </si>
  <si>
    <t>T.M1.2.1</t>
  </si>
  <si>
    <t>Add Digital Resource</t>
  </si>
  <si>
    <t>ST.M1.2.1.1</t>
  </si>
  <si>
    <t>Upload e-book/PDF</t>
  </si>
  <si>
    <t>ST.M1.2.1.2</t>
  </si>
  <si>
    <t>Enter metadata &amp; tags</t>
  </si>
  <si>
    <t>T.M1.2.2</t>
  </si>
  <si>
    <t>Manage Licenses</t>
  </si>
  <si>
    <t>ST.M1.2.2.1</t>
  </si>
  <si>
    <t>Set access restrictions</t>
  </si>
  <si>
    <t>ST.M1.2.2.2</t>
  </si>
  <si>
    <t>Define license validity</t>
  </si>
  <si>
    <t>M2</t>
  </si>
  <si>
    <t>Library Member Management</t>
  </si>
  <si>
    <t>F.M2.1</t>
  </si>
  <si>
    <t>Member Profiles</t>
  </si>
  <si>
    <t>T.M2.1.1</t>
  </si>
  <si>
    <t>Register Member</t>
  </si>
  <si>
    <t>ST.M2.1.1.1</t>
  </si>
  <si>
    <t>Link student/staff profile</t>
  </si>
  <si>
    <t>ST.M2.1.1.2</t>
  </si>
  <si>
    <t>Assign membership type</t>
  </si>
  <si>
    <t>T.M2.1.2</t>
  </si>
  <si>
    <t>Manage Membership</t>
  </si>
  <si>
    <t>ST.M2.1.2.1</t>
  </si>
  <si>
    <t>Renew membership</t>
  </si>
  <si>
    <t>ST.M2.1.2.2</t>
  </si>
  <si>
    <t>Deactivate member</t>
  </si>
  <si>
    <t>M3</t>
  </si>
  <si>
    <t>Book Issue &amp; Return</t>
  </si>
  <si>
    <t>F.M3.1</t>
  </si>
  <si>
    <t>Issue Process</t>
  </si>
  <si>
    <t>T.M3.1.1</t>
  </si>
  <si>
    <t>Issue Book</t>
  </si>
  <si>
    <t>ST.M3.1.1.1</t>
  </si>
  <si>
    <t>Scan book barcode</t>
  </si>
  <si>
    <t>ST.M3.1.1.2</t>
  </si>
  <si>
    <t>Validate member limits</t>
  </si>
  <si>
    <t>T.M3.1.2</t>
  </si>
  <si>
    <t>Due Date Calculation</t>
  </si>
  <si>
    <t>ST.M3.1.2.1</t>
  </si>
  <si>
    <t>Auto-calculate due date</t>
  </si>
  <si>
    <t>ST.M3.1.2.2</t>
  </si>
  <si>
    <t>Apply special rules for staff</t>
  </si>
  <si>
    <t>F.M3.2</t>
  </si>
  <si>
    <t>Return Process</t>
  </si>
  <si>
    <t>T.M3.2.1</t>
  </si>
  <si>
    <t>Return Book</t>
  </si>
  <si>
    <t>ST.M3.2.1.1</t>
  </si>
  <si>
    <t>Scan and update status</t>
  </si>
  <si>
    <t>ST.M3.2.1.2</t>
  </si>
  <si>
    <t>Record condition on return</t>
  </si>
  <si>
    <t>T.M3.2.2</t>
  </si>
  <si>
    <t>Late Return Handling</t>
  </si>
  <si>
    <t>ST.M3.2.2.1</t>
  </si>
  <si>
    <t>Calculate fine</t>
  </si>
  <si>
    <t>ST.M3.2.2.2</t>
  </si>
  <si>
    <t>Add fine to member account</t>
  </si>
  <si>
    <t>M4</t>
  </si>
  <si>
    <t>Reservations &amp; Hold Requests</t>
  </si>
  <si>
    <t>F.M4.1</t>
  </si>
  <si>
    <t>Reservation</t>
  </si>
  <si>
    <t>T.M4.1.1</t>
  </si>
  <si>
    <t>Place Reservation</t>
  </si>
  <si>
    <t>ST.M4.1.1.1</t>
  </si>
  <si>
    <t>Select book to reserve</t>
  </si>
  <si>
    <t>ST.M4.1.1.2</t>
  </si>
  <si>
    <t>Check availability</t>
  </si>
  <si>
    <t>T.M4.1.2</t>
  </si>
  <si>
    <t>Notify Availability</t>
  </si>
  <si>
    <t>ST.M4.1.2.1</t>
  </si>
  <si>
    <t>Send SMS/email when book is available</t>
  </si>
  <si>
    <t>ST.M4.1.2.2</t>
  </si>
  <si>
    <t>Auto-cancel if not collected</t>
  </si>
  <si>
    <t>M5</t>
  </si>
  <si>
    <t>Inventory &amp; Stock Audit</t>
  </si>
  <si>
    <t>F.M5.1</t>
  </si>
  <si>
    <t>Physical Stock Verification</t>
  </si>
  <si>
    <t>T.M5.1.1</t>
  </si>
  <si>
    <t>Perform Stock Audit</t>
  </si>
  <si>
    <t>ST.M5.1.1.1</t>
  </si>
  <si>
    <t>Scan all book barcodes</t>
  </si>
  <si>
    <t>ST.M5.1.1.2</t>
  </si>
  <si>
    <t>Identify missing books</t>
  </si>
  <si>
    <t>F.M5.2</t>
  </si>
  <si>
    <t>Shelf Management</t>
  </si>
  <si>
    <t>T.M5.2.1</t>
  </si>
  <si>
    <t>Assign Shelf Location</t>
  </si>
  <si>
    <t>ST.M5.2.1.1</t>
  </si>
  <si>
    <t>Set aisle/shelf number</t>
  </si>
  <si>
    <t>ST.M5.2.1.2</t>
  </si>
  <si>
    <t>Update shelf mapping</t>
  </si>
  <si>
    <t>M6</t>
  </si>
  <si>
    <t>Fines, Penalties &amp; Payments</t>
  </si>
  <si>
    <t>F.M6.1</t>
  </si>
  <si>
    <t>Fine Calculation</t>
  </si>
  <si>
    <t>T.M6.1.1</t>
  </si>
  <si>
    <t>Daily Fine Rules</t>
  </si>
  <si>
    <t>ST.M6.1.1.1</t>
  </si>
  <si>
    <t>Define fine per day</t>
  </si>
  <si>
    <t>ST.M6.1.1.2</t>
  </si>
  <si>
    <t>Add grace period</t>
  </si>
  <si>
    <t>F.M6.2</t>
  </si>
  <si>
    <t>Fine Payment</t>
  </si>
  <si>
    <t>T.M6.2.1</t>
  </si>
  <si>
    <t>Record Fine Payment</t>
  </si>
  <si>
    <t>ST.M6.2.1.1</t>
  </si>
  <si>
    <t>Accept payment</t>
  </si>
  <si>
    <t>ST.M6.2.1.2</t>
  </si>
  <si>
    <t>Generate fine receipt</t>
  </si>
  <si>
    <t>M7</t>
  </si>
  <si>
    <t>Library Reports &amp; Analytics</t>
  </si>
  <si>
    <t>F.M7.1</t>
  </si>
  <si>
    <t>T.M7.1.1</t>
  </si>
  <si>
    <t>ST.M7.1.1.1</t>
  </si>
  <si>
    <t>Most issued books report</t>
  </si>
  <si>
    <t>ST.M7.1.1.2</t>
  </si>
  <si>
    <t>Overdue books report</t>
  </si>
  <si>
    <t>F.M7.2</t>
  </si>
  <si>
    <t>T.M7.2.1</t>
  </si>
  <si>
    <t>Usage Insights</t>
  </si>
  <si>
    <t>ST.M7.2.1.1</t>
  </si>
  <si>
    <t>Identify reading trends</t>
  </si>
  <si>
    <t>ST.M7.2.1.2</t>
  </si>
  <si>
    <t>Calculate resource utilization</t>
  </si>
  <si>
    <t>N</t>
  </si>
  <si>
    <t>Transport Management</t>
  </si>
  <si>
    <t>N1</t>
  </si>
  <si>
    <t>Route &amp; Stop Management</t>
  </si>
  <si>
    <t>F.N1.1</t>
  </si>
  <si>
    <t>Route Setup</t>
  </si>
  <si>
    <t>T.N1.1.1</t>
  </si>
  <si>
    <t>Create Route</t>
  </si>
  <si>
    <t>ST.N1.1.1.1</t>
  </si>
  <si>
    <t>Define route name/number</t>
  </si>
  <si>
    <t>ST.N1.1.1.2</t>
  </si>
  <si>
    <t>Enter start and end points</t>
  </si>
  <si>
    <t>ST.N1.1.1.3</t>
  </si>
  <si>
    <t>Assign driver and vehicle</t>
  </si>
  <si>
    <t>T.N1.1.2</t>
  </si>
  <si>
    <t>Manage Stops</t>
  </si>
  <si>
    <t>ST.N1.1.2.1</t>
  </si>
  <si>
    <t>Add bus stops with geo-coordinates</t>
  </si>
  <si>
    <t>ST.N1.1.2.2</t>
  </si>
  <si>
    <t>Set pickup/drop sequence</t>
  </si>
  <si>
    <t>N2</t>
  </si>
  <si>
    <t>Vehicle &amp; Driver Management</t>
  </si>
  <si>
    <t>F.N2.1</t>
  </si>
  <si>
    <t>Vehicle Master</t>
  </si>
  <si>
    <t>T.N2.1.1</t>
  </si>
  <si>
    <t>Add Vehicle</t>
  </si>
  <si>
    <t>ST.N2.1.1.1</t>
  </si>
  <si>
    <t>Enter vehicle number &amp; type</t>
  </si>
  <si>
    <t>ST.N2.1.1.2</t>
  </si>
  <si>
    <t>Upload RC/insurance documents</t>
  </si>
  <si>
    <t>T.N2.1.2</t>
  </si>
  <si>
    <t>Vehicle Maintenance</t>
  </si>
  <si>
    <t>ST.N2.1.2.1</t>
  </si>
  <si>
    <t>Record service schedule</t>
  </si>
  <si>
    <t>ST.N2.1.2.2</t>
  </si>
  <si>
    <t>Track maintenance history</t>
  </si>
  <si>
    <t>F.N2.2</t>
  </si>
  <si>
    <t>Driver Profiles</t>
  </si>
  <si>
    <t>T.N2.2.1</t>
  </si>
  <si>
    <t>Add Driver</t>
  </si>
  <si>
    <t>ST.N2.2.1.1</t>
  </si>
  <si>
    <t>Enter driver license details</t>
  </si>
  <si>
    <t>ST.N2.2.1.2</t>
  </si>
  <si>
    <t>Upload ID proof</t>
  </si>
  <si>
    <t>T.N2.2.2</t>
  </si>
  <si>
    <t>Driver Assignment</t>
  </si>
  <si>
    <t>ST.N2.2.2.1</t>
  </si>
  <si>
    <t>Assign driver to vehicle</t>
  </si>
  <si>
    <t>ST.N2.2.2.2</t>
  </si>
  <si>
    <t>Track duty schedule</t>
  </si>
  <si>
    <t>N3</t>
  </si>
  <si>
    <t>Student Transport Allocation</t>
  </si>
  <si>
    <t>F.N3.1</t>
  </si>
  <si>
    <t>Stop Allocation</t>
  </si>
  <si>
    <t>T.N3.1.1</t>
  </si>
  <si>
    <t>Assign Stop</t>
  </si>
  <si>
    <t>ST.N3.1.1.1</t>
  </si>
  <si>
    <t>Select pickup/drop stop</t>
  </si>
  <si>
    <t>ST.N3.1.1.2</t>
  </si>
  <si>
    <t>Define pickup/drop timing</t>
  </si>
  <si>
    <t>T.N3.1.2</t>
  </si>
  <si>
    <t>Change Stop</t>
  </si>
  <si>
    <t>ST.N3.1.2.1</t>
  </si>
  <si>
    <t>Request stop change</t>
  </si>
  <si>
    <t>ST.N3.1.2.2</t>
  </si>
  <si>
    <t>Approve/Reject change</t>
  </si>
  <si>
    <t>N4</t>
  </si>
  <si>
    <t>Vehicle Tracking &amp; GPS Monitoring</t>
  </si>
  <si>
    <t>F.N4.1</t>
  </si>
  <si>
    <t>Live Tracking</t>
  </si>
  <si>
    <t>T.N4.1.1</t>
  </si>
  <si>
    <t>Track Vehicle</t>
  </si>
  <si>
    <t>ST.N4.1.1.1</t>
  </si>
  <si>
    <t>View real-time GPS location</t>
  </si>
  <si>
    <t>ST.N4.1.1.2</t>
  </si>
  <si>
    <t>Show route deviation alerts</t>
  </si>
  <si>
    <t>F.N4.2</t>
  </si>
  <si>
    <t>T.N4.2.1</t>
  </si>
  <si>
    <t>Pickup Alerts</t>
  </si>
  <si>
    <t>ST.N4.2.1.1</t>
  </si>
  <si>
    <t>Notify parents when bus nears stop</t>
  </si>
  <si>
    <t>ST.N4.2.1.2</t>
  </si>
  <si>
    <t>Send delay alerts</t>
  </si>
  <si>
    <t>N5</t>
  </si>
  <si>
    <t>Transport Attendance</t>
  </si>
  <si>
    <t>F.N5.1</t>
  </si>
  <si>
    <t>Student Transport Attendance</t>
  </si>
  <si>
    <t>T.N5.1.1</t>
  </si>
  <si>
    <t>Mark Bus Attendance</t>
  </si>
  <si>
    <t>ST.N5.1.1.1</t>
  </si>
  <si>
    <t>Record boarding status</t>
  </si>
  <si>
    <t>ST.N5.1.1.2</t>
  </si>
  <si>
    <t>Auto-sync with school attendance</t>
  </si>
  <si>
    <t>F.N5.2</t>
  </si>
  <si>
    <t>Driver Attendance</t>
  </si>
  <si>
    <t>T.N5.2.1</t>
  </si>
  <si>
    <t>Record Driver Attendance</t>
  </si>
  <si>
    <t>ST.N5.2.1.1</t>
  </si>
  <si>
    <t>Capture check-in/out</t>
  </si>
  <si>
    <t>ST.N5.2.1.2</t>
  </si>
  <si>
    <t>Sync with HR attendance module</t>
  </si>
  <si>
    <t>N6</t>
  </si>
  <si>
    <t>Transport Fee Integration</t>
  </si>
  <si>
    <t>F.N6.1</t>
  </si>
  <si>
    <t>Fee Mapping</t>
  </si>
  <si>
    <t>T.N6.1.1</t>
  </si>
  <si>
    <t>Map Route to Fee</t>
  </si>
  <si>
    <t>ST.N6.1.1.1</t>
  </si>
  <si>
    <t>Assign route-wise fee</t>
  </si>
  <si>
    <t>ST.N6.1.1.2</t>
  </si>
  <si>
    <t>Auto-calculate monthly charges</t>
  </si>
  <si>
    <t>F.N6.2</t>
  </si>
  <si>
    <t>Fee Adjustment</t>
  </si>
  <si>
    <t>T.N6.2.1</t>
  </si>
  <si>
    <t>Apply Adjustments</t>
  </si>
  <si>
    <t>ST.N6.2.1.1</t>
  </si>
  <si>
    <t>Handle mid-session route change</t>
  </si>
  <si>
    <t>ST.N6.2.1.2</t>
  </si>
  <si>
    <t>Apply prorated fees</t>
  </si>
  <si>
    <t>N7</t>
  </si>
  <si>
    <t>Safety &amp; Compliance</t>
  </si>
  <si>
    <t>F.N7.1</t>
  </si>
  <si>
    <t>Safety Protocols</t>
  </si>
  <si>
    <t>T.N7.1.1</t>
  </si>
  <si>
    <t>Record Safety Checklist</t>
  </si>
  <si>
    <t>ST.N7.1.1.1</t>
  </si>
  <si>
    <t>Daily vehicle inspection checklist</t>
  </si>
  <si>
    <t>ST.N7.1.1.2</t>
  </si>
  <si>
    <t>Record driver alcohol test</t>
  </si>
  <si>
    <t>F.N7.2</t>
  </si>
  <si>
    <t>Compliance Documents</t>
  </si>
  <si>
    <t>T.N7.2.1</t>
  </si>
  <si>
    <t>Maintain Documents</t>
  </si>
  <si>
    <t>ST.N7.2.1.1</t>
  </si>
  <si>
    <t>Upload vehicle fitness certificate</t>
  </si>
  <si>
    <t>ST.N7.2.1.2</t>
  </si>
  <si>
    <t>Track expiry reminders</t>
  </si>
  <si>
    <t>N8</t>
  </si>
  <si>
    <t>Reports &amp; Analytics</t>
  </si>
  <si>
    <t>F.N8.1</t>
  </si>
  <si>
    <t>Transport Reports</t>
  </si>
  <si>
    <t>T.N8.1.1</t>
  </si>
  <si>
    <t>ST.N8.1.1.1</t>
  </si>
  <si>
    <t>Route efficiency report</t>
  </si>
  <si>
    <t>ST.N8.1.1.2</t>
  </si>
  <si>
    <t>Vehicle usage report</t>
  </si>
  <si>
    <t>F.N8.2</t>
  </si>
  <si>
    <t>AI-Based Optimization</t>
  </si>
  <si>
    <t>T.N8.2.1</t>
  </si>
  <si>
    <t>Optimize Routes</t>
  </si>
  <si>
    <t>ST.N8.2.1.1</t>
  </si>
  <si>
    <t>Suggest shortest paths</t>
  </si>
  <si>
    <t>ST.N8.2.1.2</t>
  </si>
  <si>
    <t>Predict high-traffic delays</t>
  </si>
  <si>
    <t>O</t>
  </si>
  <si>
    <t>Hostel Management</t>
  </si>
  <si>
    <t>O1</t>
  </si>
  <si>
    <t>Hostel &amp; Room Setup</t>
  </si>
  <si>
    <t>F.O1.1</t>
  </si>
  <si>
    <t>Hostel Configuration</t>
  </si>
  <si>
    <t>T.O1.1.1</t>
  </si>
  <si>
    <t>Create Hostel</t>
  </si>
  <si>
    <t>ST.O1.1.1.1</t>
  </si>
  <si>
    <t>Define hostel name &amp; address</t>
  </si>
  <si>
    <t>ST.O1.1.1.2</t>
  </si>
  <si>
    <t>Assign warden &amp; contact details</t>
  </si>
  <si>
    <t>T.O1.1.2</t>
  </si>
  <si>
    <t>Hostel Facilities</t>
  </si>
  <si>
    <t>ST.O1.1.2.1</t>
  </si>
  <si>
    <t>List available facilities</t>
  </si>
  <si>
    <t>ST.O1.1.2.2</t>
  </si>
  <si>
    <t>Define facility usage rules</t>
  </si>
  <si>
    <t>F.O1.2</t>
  </si>
  <si>
    <t>Room Setup</t>
  </si>
  <si>
    <t>T.O1.2.1</t>
  </si>
  <si>
    <t>Create Rooms</t>
  </si>
  <si>
    <t>ST.O1.2.1.1</t>
  </si>
  <si>
    <t>Define room number/type</t>
  </si>
  <si>
    <t>ST.O1.2.1.2</t>
  </si>
  <si>
    <t>Set room capacity</t>
  </si>
  <si>
    <t>T.O1.2.2</t>
  </si>
  <si>
    <t>Room Allocation Rules</t>
  </si>
  <si>
    <t>ST.O1.2.2.1</t>
  </si>
  <si>
    <t>Set gender-based restrictions</t>
  </si>
  <si>
    <t>ST.O1.2.2.2</t>
  </si>
  <si>
    <t>Set priority allocation rules</t>
  </si>
  <si>
    <t>O2</t>
  </si>
  <si>
    <t>Student Allotment &amp; Movement</t>
  </si>
  <si>
    <t>F.O2.1</t>
  </si>
  <si>
    <t>Room Allotment</t>
  </si>
  <si>
    <t>T.O2.1.1</t>
  </si>
  <si>
    <t>Assign Room</t>
  </si>
  <si>
    <t>ST.O2.1.1.1</t>
  </si>
  <si>
    <t>Select student</t>
  </si>
  <si>
    <t>ST.O2.1.1.2</t>
  </si>
  <si>
    <t>Assign room &amp; bed number</t>
  </si>
  <si>
    <t>F.O2.2</t>
  </si>
  <si>
    <t>Room Change Requests</t>
  </si>
  <si>
    <t>T.O2.2.1</t>
  </si>
  <si>
    <t>Handle Requests</t>
  </si>
  <si>
    <t>ST.O2.2.1.1</t>
  </si>
  <si>
    <t>Record room change reason</t>
  </si>
  <si>
    <t>ST.O2.2.1.2</t>
  </si>
  <si>
    <t>Approve/Reject request</t>
  </si>
  <si>
    <t>O3</t>
  </si>
  <si>
    <t>Attendance &amp; In-Out Register</t>
  </si>
  <si>
    <t>F.O3.1</t>
  </si>
  <si>
    <t>T.O3.1.1</t>
  </si>
  <si>
    <t>Record Attendance</t>
  </si>
  <si>
    <t>ST.O3.1.1.1</t>
  </si>
  <si>
    <t>Mark present/absent</t>
  </si>
  <si>
    <t>ST.O3.1.1.2</t>
  </si>
  <si>
    <t>Capture late entry remarks</t>
  </si>
  <si>
    <t>F.O3.2</t>
  </si>
  <si>
    <t>In-Out Register</t>
  </si>
  <si>
    <t>T.O3.2.1</t>
  </si>
  <si>
    <t>Log Movement</t>
  </si>
  <si>
    <t>ST.O3.2.1.1</t>
  </si>
  <si>
    <t>Record out-time &amp; reason</t>
  </si>
  <si>
    <t>ST.O3.2.1.2</t>
  </si>
  <si>
    <t>Record in-time</t>
  </si>
  <si>
    <t>O4</t>
  </si>
  <si>
    <t>Mess Management</t>
  </si>
  <si>
    <t>F.O4.1</t>
  </si>
  <si>
    <t>Meal Planning</t>
  </si>
  <si>
    <t>T.O4.1.1</t>
  </si>
  <si>
    <t>Define Weekly Menu</t>
  </si>
  <si>
    <t>ST.O4.1.1.1</t>
  </si>
  <si>
    <t>Set meal plan for week</t>
  </si>
  <si>
    <t>ST.O4.1.1.2</t>
  </si>
  <si>
    <t>Assign special diet schedules</t>
  </si>
  <si>
    <t>F.O4.2</t>
  </si>
  <si>
    <t>Mess Attendance</t>
  </si>
  <si>
    <t>T.O4.2.1</t>
  </si>
  <si>
    <t>Record Meal Attendance</t>
  </si>
  <si>
    <t>ST.O4.2.1.1</t>
  </si>
  <si>
    <t>Track meal consumption</t>
  </si>
  <si>
    <t>ST.O4.2.1.2</t>
  </si>
  <si>
    <t>Record special diet served</t>
  </si>
  <si>
    <t>O5</t>
  </si>
  <si>
    <t>Hostel Fee Management</t>
  </si>
  <si>
    <t>F.O5.1</t>
  </si>
  <si>
    <t>Fee Assignment</t>
  </si>
  <si>
    <t>T.O5.1.1</t>
  </si>
  <si>
    <t>ST.O5.1.1.1</t>
  </si>
  <si>
    <t>Select student &amp; room type</t>
  </si>
  <si>
    <t>ST.O5.1.1.2</t>
  </si>
  <si>
    <t>F.O5.2</t>
  </si>
  <si>
    <t>Fee Adjustments</t>
  </si>
  <si>
    <t>T.O5.2.1</t>
  </si>
  <si>
    <t>Prorated Fee</t>
  </si>
  <si>
    <t>ST.O5.2.1.1</t>
  </si>
  <si>
    <t>Calculate partial month fee</t>
  </si>
  <si>
    <t>ST.O5.2.1.2</t>
  </si>
  <si>
    <t>Apply room change difference</t>
  </si>
  <si>
    <t>O6</t>
  </si>
  <si>
    <t>Discipline &amp; Incident Management</t>
  </si>
  <si>
    <t>F.O6.1</t>
  </si>
  <si>
    <t>Discipline Tracking</t>
  </si>
  <si>
    <t>T.O6.1.1</t>
  </si>
  <si>
    <t>ST.O6.1.1.1</t>
  </si>
  <si>
    <t>Enter incident description</t>
  </si>
  <si>
    <t>ST.O6.1.1.2</t>
  </si>
  <si>
    <t>Attach supporting documents</t>
  </si>
  <si>
    <t>F.O6.2</t>
  </si>
  <si>
    <t>Action Workflow</t>
  </si>
  <si>
    <t>T.O6.2.1</t>
  </si>
  <si>
    <t>Issue Warning</t>
  </si>
  <si>
    <t>ST.O6.2.1.1</t>
  </si>
  <si>
    <t>Send warning letter</t>
  </si>
  <si>
    <t>ST.O6.2.1.2</t>
  </si>
  <si>
    <t>Notify parents</t>
  </si>
  <si>
    <t>O7</t>
  </si>
  <si>
    <t>Hostel Inventory Management</t>
  </si>
  <si>
    <t>F.O7.1</t>
  </si>
  <si>
    <t>Inventory Tracking</t>
  </si>
  <si>
    <t>T.O7.1.1</t>
  </si>
  <si>
    <t>Record Items</t>
  </si>
  <si>
    <t>ST.O7.1.1.1</t>
  </si>
  <si>
    <t>Add beds/mattresses/tables</t>
  </si>
  <si>
    <t>ST.O7.1.1.2</t>
  </si>
  <si>
    <t>Assign condition status</t>
  </si>
  <si>
    <t>F.O7.2</t>
  </si>
  <si>
    <t>Damage Reporting</t>
  </si>
  <si>
    <t>T.O7.2.1</t>
  </si>
  <si>
    <t>Record Damages</t>
  </si>
  <si>
    <t>ST.O7.2.1.1</t>
  </si>
  <si>
    <t>Log damaged item</t>
  </si>
  <si>
    <t>ST.O7.2.1.2</t>
  </si>
  <si>
    <t>Estimate repair cost</t>
  </si>
  <si>
    <t>O8</t>
  </si>
  <si>
    <t>F.O8.1</t>
  </si>
  <si>
    <t>Hostel Reports</t>
  </si>
  <si>
    <t>T.O8.1.1</t>
  </si>
  <si>
    <t>ST.O8.1.1.1</t>
  </si>
  <si>
    <t>Hostel occupancy report</t>
  </si>
  <si>
    <t>ST.O8.1.1.2</t>
  </si>
  <si>
    <t>F.O8.2</t>
  </si>
  <si>
    <t>T.O8.2.1</t>
  </si>
  <si>
    <t>Predict Trends</t>
  </si>
  <si>
    <t>ST.O8.2.1.1</t>
  </si>
  <si>
    <t>Forecast room demand</t>
  </si>
  <si>
    <t>ST.O8.2.1.2</t>
  </si>
  <si>
    <t>Identify peak usage months</t>
  </si>
  <si>
    <t>P</t>
  </si>
  <si>
    <t>Human Resources &amp; Staff Management</t>
  </si>
  <si>
    <t>P1</t>
  </si>
  <si>
    <t>Staff Master &amp; HR Records</t>
  </si>
  <si>
    <t>F.P1.1</t>
  </si>
  <si>
    <t>Staff Profile</t>
  </si>
  <si>
    <t>T.P1.1.1</t>
  </si>
  <si>
    <t>Create Staff Profile</t>
  </si>
  <si>
    <t>ST.P1.1.1.1</t>
  </si>
  <si>
    <t>Enter personal details</t>
  </si>
  <si>
    <t>ST.P1.1.1.2</t>
  </si>
  <si>
    <t>Upload documents (ID, certificates)</t>
  </si>
  <si>
    <t>ST.P1.1.1.3</t>
  </si>
  <si>
    <t>Assign employee code</t>
  </si>
  <si>
    <t>T.P1.1.2</t>
  </si>
  <si>
    <t>Edit Staff Profile</t>
  </si>
  <si>
    <t>ST.P1.1.2.1</t>
  </si>
  <si>
    <t>ST.P1.1.2.2</t>
  </si>
  <si>
    <t>Manage emergency contacts</t>
  </si>
  <si>
    <t>F.P1.2</t>
  </si>
  <si>
    <t>Job &amp; Employment Details</t>
  </si>
  <si>
    <t>T.P1.2.1</t>
  </si>
  <si>
    <t>Set Employment Details</t>
  </si>
  <si>
    <t>ST.P1.2.1.1</t>
  </si>
  <si>
    <t>Define designation &amp; department</t>
  </si>
  <si>
    <t>ST.P1.2.1.2</t>
  </si>
  <si>
    <t>Set joining date &amp; contract type</t>
  </si>
  <si>
    <t>T.P1.2.2</t>
  </si>
  <si>
    <t>Document Management</t>
  </si>
  <si>
    <t>ST.P1.2.2.1</t>
  </si>
  <si>
    <t>Upload appointment letter</t>
  </si>
  <si>
    <t>ST.P1.2.2.2</t>
  </si>
  <si>
    <t>Track document renewal dates</t>
  </si>
  <si>
    <t>P2</t>
  </si>
  <si>
    <t>Staff Attendance &amp; Leave</t>
  </si>
  <si>
    <t>F.P2.1</t>
  </si>
  <si>
    <t>Leave Management</t>
  </si>
  <si>
    <t>T.P2.1.1</t>
  </si>
  <si>
    <t>Apply Leave</t>
  </si>
  <si>
    <t>ST.P2.1.1.1</t>
  </si>
  <si>
    <t>Select leave type</t>
  </si>
  <si>
    <t>ST.P2.1.1.2</t>
  </si>
  <si>
    <t>Submit leave request</t>
  </si>
  <si>
    <t>ST.P2.1.1.3</t>
  </si>
  <si>
    <t>T.P2.1.2</t>
  </si>
  <si>
    <t>Leave Approval</t>
  </si>
  <si>
    <t>ST.P2.1.2.1</t>
  </si>
  <si>
    <t>Approve/Reject leave</t>
  </si>
  <si>
    <t>ST.P2.1.2.2</t>
  </si>
  <si>
    <t>Record remarks with history</t>
  </si>
  <si>
    <t>F.P2.2</t>
  </si>
  <si>
    <t>Attendance Integration</t>
  </si>
  <si>
    <t>T.P2.2.1</t>
  </si>
  <si>
    <t>Sync Biometric Attendance</t>
  </si>
  <si>
    <t>ST.P2.2.1.1</t>
  </si>
  <si>
    <t>Fetch logs from biometric device</t>
  </si>
  <si>
    <t>ST.P2.2.1.2</t>
  </si>
  <si>
    <t>Auto-mark attendance</t>
  </si>
  <si>
    <t>P3</t>
  </si>
  <si>
    <t>Payroll Preparation</t>
  </si>
  <si>
    <t>F.P3.1</t>
  </si>
  <si>
    <t>Salary Configuration</t>
  </si>
  <si>
    <t>T.P3.1.1</t>
  </si>
  <si>
    <t>Define Salary Structure</t>
  </si>
  <si>
    <t>ST.P3.1.1.1</t>
  </si>
  <si>
    <t>Add earnings &amp; deductions</t>
  </si>
  <si>
    <t>ST.P3.1.1.2</t>
  </si>
  <si>
    <t>Assign pay grade</t>
  </si>
  <si>
    <t>T.P3.1.2</t>
  </si>
  <si>
    <t>CTC Breakdown</t>
  </si>
  <si>
    <t>ST.P3.1.2.1</t>
  </si>
  <si>
    <t>Auto-calculate components</t>
  </si>
  <si>
    <t>ST.P3.1.2.2</t>
  </si>
  <si>
    <t>Record employer contributions</t>
  </si>
  <si>
    <t>F.P3.2</t>
  </si>
  <si>
    <t>Monthly Payroll</t>
  </si>
  <si>
    <t>T.P3.2.1</t>
  </si>
  <si>
    <t>Generate Payroll</t>
  </si>
  <si>
    <t>ST.P3.2.1.1</t>
  </si>
  <si>
    <t>Calculate earnings &amp; deductions</t>
  </si>
  <si>
    <t>ST.P3.2.1.2</t>
  </si>
  <si>
    <t>Apply LOP for absences</t>
  </si>
  <si>
    <t>T.P3.2.2</t>
  </si>
  <si>
    <t>Payroll Adjustments</t>
  </si>
  <si>
    <t>ST.P3.2.2.1</t>
  </si>
  <si>
    <t>Add ad-hoc allowances</t>
  </si>
  <si>
    <t>ST.P3.2.2.2</t>
  </si>
  <si>
    <t>Apply manual deductions</t>
  </si>
  <si>
    <t>P4</t>
  </si>
  <si>
    <t>Compliance &amp; Statutory Management</t>
  </si>
  <si>
    <t>F.P4.1</t>
  </si>
  <si>
    <t>Statutory Records</t>
  </si>
  <si>
    <t>T.P4.1.1</t>
  </si>
  <si>
    <t>PF &amp; ESI Setup</t>
  </si>
  <si>
    <t>ST.P4.1.1.1</t>
  </si>
  <si>
    <t>Enable PF/ESI applicability</t>
  </si>
  <si>
    <t>ST.P4.1.1.2</t>
  </si>
  <si>
    <t>Record employee PF details</t>
  </si>
  <si>
    <t>T.P4.1.2</t>
  </si>
  <si>
    <t>Generate Statutory Reports</t>
  </si>
  <si>
    <t>ST.P4.1.2.1</t>
  </si>
  <si>
    <t>PF report</t>
  </si>
  <si>
    <t>ST.P4.1.2.2</t>
  </si>
  <si>
    <t>ESI contribution report</t>
  </si>
  <si>
    <t>P5</t>
  </si>
  <si>
    <t>Performance Appraisal</t>
  </si>
  <si>
    <t>F.P5.1</t>
  </si>
  <si>
    <t>Appraisal Setup</t>
  </si>
  <si>
    <t>T.P5.1.1</t>
  </si>
  <si>
    <t>Define KPI Templates</t>
  </si>
  <si>
    <t>ST.P5.1.1.1</t>
  </si>
  <si>
    <t>Add KPI categories</t>
  </si>
  <si>
    <t>ST.P5.1.1.2</t>
  </si>
  <si>
    <t>Set weightage for each KPI</t>
  </si>
  <si>
    <t>T.P5.1.2</t>
  </si>
  <si>
    <t>Assign Appraisal Cycle</t>
  </si>
  <si>
    <t>ST.P5.1.2.1</t>
  </si>
  <si>
    <t>Set appraisal period</t>
  </si>
  <si>
    <t>ST.P5.1.2.2</t>
  </si>
  <si>
    <t>Assign reviewer</t>
  </si>
  <si>
    <t>F.P5.2</t>
  </si>
  <si>
    <t>Appraisal Execution</t>
  </si>
  <si>
    <t>T.P5.2.1</t>
  </si>
  <si>
    <t>Self Appraisal</t>
  </si>
  <si>
    <t>ST.P5.2.1.1</t>
  </si>
  <si>
    <t>Staff fills self-assessment</t>
  </si>
  <si>
    <t>ST.P5.2.1.2</t>
  </si>
  <si>
    <t>Attach proofs</t>
  </si>
  <si>
    <t>T.P5.2.2</t>
  </si>
  <si>
    <t>Manager Review</t>
  </si>
  <si>
    <t>ST.P5.2.2.1</t>
  </si>
  <si>
    <t>Score KPIs</t>
  </si>
  <si>
    <t>ST.P5.2.2.2</t>
  </si>
  <si>
    <t>Provide final rating</t>
  </si>
  <si>
    <t>P6</t>
  </si>
  <si>
    <t>Staff Training &amp; Development</t>
  </si>
  <si>
    <t>F.P6.1</t>
  </si>
  <si>
    <t>Training Programs</t>
  </si>
  <si>
    <t>T.P6.1.1</t>
  </si>
  <si>
    <t>Create Training Program</t>
  </si>
  <si>
    <t>ST.P6.1.1.1</t>
  </si>
  <si>
    <t>Set topic &amp; trainer</t>
  </si>
  <si>
    <t>ST.P6.1.1.2</t>
  </si>
  <si>
    <t>Define training schedule</t>
  </si>
  <si>
    <t>T.P6.1.2</t>
  </si>
  <si>
    <t>Enroll Staff</t>
  </si>
  <si>
    <t>ST.P6.1.2.1</t>
  </si>
  <si>
    <t>Add staff to training</t>
  </si>
  <si>
    <t>ST.P6.1.2.2</t>
  </si>
  <si>
    <t>Notify participants</t>
  </si>
  <si>
    <t>F.P6.2</t>
  </si>
  <si>
    <t>Training Evaluation</t>
  </si>
  <si>
    <t>T.P6.2.1</t>
  </si>
  <si>
    <t>ST.P6.2.1.1</t>
  </si>
  <si>
    <t>Receive training feedback</t>
  </si>
  <si>
    <t>ST.P6.2.1.2</t>
  </si>
  <si>
    <t>Generate evaluation report</t>
  </si>
  <si>
    <t>P7</t>
  </si>
  <si>
    <t>HR Reports &amp; Analytics</t>
  </si>
  <si>
    <t>F.P7.1</t>
  </si>
  <si>
    <t>T.P7.1.1</t>
  </si>
  <si>
    <t>Generate Staff Reports</t>
  </si>
  <si>
    <t>ST.P7.1.1.1</t>
  </si>
  <si>
    <t>Staff register</t>
  </si>
  <si>
    <t>ST.P7.1.1.2</t>
  </si>
  <si>
    <t>Department-wise strength report</t>
  </si>
  <si>
    <t>F.P7.2</t>
  </si>
  <si>
    <t>T.P7.2.1</t>
  </si>
  <si>
    <t>HR Insights</t>
  </si>
  <si>
    <t>ST.P7.2.1.1</t>
  </si>
  <si>
    <t>Attrition rate analysis</t>
  </si>
  <si>
    <t>ST.P7.2.1.2</t>
  </si>
  <si>
    <t>Leave trend analysis</t>
  </si>
  <si>
    <t>Q</t>
  </si>
  <si>
    <t>Communication &amp; Messaging Management</t>
  </si>
  <si>
    <t>Q1</t>
  </si>
  <si>
    <t>F.Q1.1</t>
  </si>
  <si>
    <t>Email Sending</t>
  </si>
  <si>
    <t>T.Q1.1.1</t>
  </si>
  <si>
    <t>Compose Email</t>
  </si>
  <si>
    <t>ST.Q1.1.1.1</t>
  </si>
  <si>
    <t>Select recipients (students/parents/staff)</t>
  </si>
  <si>
    <t>ST.Q1.1.1.2</t>
  </si>
  <si>
    <t>Add subject, body &amp; attachments</t>
  </si>
  <si>
    <t>T.Q1.1.2</t>
  </si>
  <si>
    <t>Email Scheduling</t>
  </si>
  <si>
    <t>ST.Q1.1.2.1</t>
  </si>
  <si>
    <t>Schedule email for later</t>
  </si>
  <si>
    <t>ST.Q1.1.2.2</t>
  </si>
  <si>
    <t>Set recurring email rules</t>
  </si>
  <si>
    <t>F.Q1.2</t>
  </si>
  <si>
    <t>T.Q1.2.1</t>
  </si>
  <si>
    <t>Create Email Template</t>
  </si>
  <si>
    <t>ST.Q1.2.1.1</t>
  </si>
  <si>
    <t>Define template name</t>
  </si>
  <si>
    <t>ST.Q1.2.1.2</t>
  </si>
  <si>
    <t>Add placeholders for merge fields</t>
  </si>
  <si>
    <t>T.Q1.2.2</t>
  </si>
  <si>
    <t>Manage Templates</t>
  </si>
  <si>
    <t>ST.Q1.2.2.1</t>
  </si>
  <si>
    <t>Edit template content</t>
  </si>
  <si>
    <t>ST.Q1.2.2.2</t>
  </si>
  <si>
    <t>Activate/Deactivate template</t>
  </si>
  <si>
    <t>Q2</t>
  </si>
  <si>
    <t>F.Q2.1</t>
  </si>
  <si>
    <t>SMS Sending</t>
  </si>
  <si>
    <t>T.Q2.1.1</t>
  </si>
  <si>
    <t>Compose SMS</t>
  </si>
  <si>
    <t>ST.Q2.1.1.1</t>
  </si>
  <si>
    <t>ST.Q2.1.1.2</t>
  </si>
  <si>
    <t>Write SMS within character limit</t>
  </si>
  <si>
    <t>T.Q2.1.2</t>
  </si>
  <si>
    <t>Bulk SMS</t>
  </si>
  <si>
    <t>ST.Q2.1.2.1</t>
  </si>
  <si>
    <t>Upload CSV for bulk recipients</t>
  </si>
  <si>
    <t>ST.Q2.1.2.2</t>
  </si>
  <si>
    <t>Validate phone numbers</t>
  </si>
  <si>
    <t>F.Q2.2</t>
  </si>
  <si>
    <t>SMS Gateway Integration</t>
  </si>
  <si>
    <t>T.Q2.2.1</t>
  </si>
  <si>
    <t>Configure Gateway</t>
  </si>
  <si>
    <t>ST.Q2.2.1.1</t>
  </si>
  <si>
    <t>Add API key &amp; sender ID</t>
  </si>
  <si>
    <t>ST.Q2.2.1.2</t>
  </si>
  <si>
    <t>Test SMS delivery</t>
  </si>
  <si>
    <t>T.Q2.2.2</t>
  </si>
  <si>
    <t>Monitor SMS Logs</t>
  </si>
  <si>
    <t>ST.Q2.2.2.1</t>
  </si>
  <si>
    <t>Track SMS delivery status</t>
  </si>
  <si>
    <t>ST.Q2.2.2.2</t>
  </si>
  <si>
    <t>Export SMS logs</t>
  </si>
  <si>
    <t>Q3</t>
  </si>
  <si>
    <t>Push Notification System</t>
  </si>
  <si>
    <t>F.Q3.1</t>
  </si>
  <si>
    <t>Push Notification Sending</t>
  </si>
  <si>
    <t>T.Q3.1.1</t>
  </si>
  <si>
    <t>Send Notification</t>
  </si>
  <si>
    <t>ST.Q3.1.1.1</t>
  </si>
  <si>
    <t>Select notification category</t>
  </si>
  <si>
    <t>ST.Q3.1.1.2</t>
  </si>
  <si>
    <t>Add message &amp; deep-link</t>
  </si>
  <si>
    <t>T.Q3.1.2</t>
  </si>
  <si>
    <t>Targeted Notifications</t>
  </si>
  <si>
    <t>ST.Q3.1.2.1</t>
  </si>
  <si>
    <t>Target specific classes/roles</t>
  </si>
  <si>
    <t>ST.Q3.1.2.2</t>
  </si>
  <si>
    <t>Set user filters</t>
  </si>
  <si>
    <t>F.Q3.2</t>
  </si>
  <si>
    <t>Mobile App Integration</t>
  </si>
  <si>
    <t>T.Q3.2.1</t>
  </si>
  <si>
    <t>App Token Sync</t>
  </si>
  <si>
    <t>ST.Q3.2.1.1</t>
  </si>
  <si>
    <t>Sync devices with FCM tokens</t>
  </si>
  <si>
    <t>ST.Q3.2.1.2</t>
  </si>
  <si>
    <t>Handle invalid tokens</t>
  </si>
  <si>
    <t>Q4</t>
  </si>
  <si>
    <t>In-App Messaging</t>
  </si>
  <si>
    <t>F.Q4.1</t>
  </si>
  <si>
    <t>Chat Messaging</t>
  </si>
  <si>
    <t>T.Q4.1.1</t>
  </si>
  <si>
    <t>Send In-App Message</t>
  </si>
  <si>
    <t>ST.Q4.1.1.1</t>
  </si>
  <si>
    <t>Select user/group</t>
  </si>
  <si>
    <t>ST.Q4.1.1.2</t>
  </si>
  <si>
    <t>Send rich-text message</t>
  </si>
  <si>
    <t>T.Q4.1.2</t>
  </si>
  <si>
    <t>Chat Attachments</t>
  </si>
  <si>
    <t>ST.Q4.1.2.1</t>
  </si>
  <si>
    <t>Attach images/docs</t>
  </si>
  <si>
    <t>ST.Q4.1.2.2</t>
  </si>
  <si>
    <t>Set file size restrictions</t>
  </si>
  <si>
    <t>F.Q4.2</t>
  </si>
  <si>
    <t>Message Moderation</t>
  </si>
  <si>
    <t>T.Q4.2.1</t>
  </si>
  <si>
    <t>Monitor Chat</t>
  </si>
  <si>
    <t>ST.Q4.2.1.1</t>
  </si>
  <si>
    <t>Flag abusive messages</t>
  </si>
  <si>
    <t>ST.Q4.2.1.2</t>
  </si>
  <si>
    <t>Auto-delete flagged content</t>
  </si>
  <si>
    <t>Q5</t>
  </si>
  <si>
    <t>Announcement &amp; Notice Board</t>
  </si>
  <si>
    <t>F.Q5.1</t>
  </si>
  <si>
    <t>Create Announcement</t>
  </si>
  <si>
    <t>T.Q5.1.1</t>
  </si>
  <si>
    <t>Add Notice</t>
  </si>
  <si>
    <t>ST.Q5.1.1.1</t>
  </si>
  <si>
    <t>Enter notice title &amp; details</t>
  </si>
  <si>
    <t>ST.Q5.1.1.2</t>
  </si>
  <si>
    <t>Set expiry date</t>
  </si>
  <si>
    <t>T.Q5.1.2</t>
  </si>
  <si>
    <t>Attach Files</t>
  </si>
  <si>
    <t>ST.Q5.1.2.1</t>
  </si>
  <si>
    <t>Upload PDF/image</t>
  </si>
  <si>
    <t>ST.Q5.1.2.2</t>
  </si>
  <si>
    <t>Restrict file types</t>
  </si>
  <si>
    <t>F.Q5.2</t>
  </si>
  <si>
    <t>Audience Targeting</t>
  </si>
  <si>
    <t>T.Q5.2.1</t>
  </si>
  <si>
    <t>Select Audience</t>
  </si>
  <si>
    <t>ST.Q5.2.1.1</t>
  </si>
  <si>
    <t>Choose classes/roles</t>
  </si>
  <si>
    <t>ST.Q5.2.1.2</t>
  </si>
  <si>
    <t>Enable parent-only announcements</t>
  </si>
  <si>
    <t>Q6</t>
  </si>
  <si>
    <t>Emergency Alerts</t>
  </si>
  <si>
    <t>F.Q6.1</t>
  </si>
  <si>
    <t>Alert Broadcast</t>
  </si>
  <si>
    <t>T.Q6.1.1</t>
  </si>
  <si>
    <t>Send Emergency Alert</t>
  </si>
  <si>
    <t>ST.Q6.1.1.1</t>
  </si>
  <si>
    <t>Select emergency type</t>
  </si>
  <si>
    <t>ST.Q6.1.1.2</t>
  </si>
  <si>
    <t>Trigger broadcast via SMS/Email/App</t>
  </si>
  <si>
    <t>T.Q6.1.2</t>
  </si>
  <si>
    <t>Alert Priority</t>
  </si>
  <si>
    <t>ST.Q6.1.2.1</t>
  </si>
  <si>
    <t>Mark as high-priority</t>
  </si>
  <si>
    <t>ST.Q6.1.2.2</t>
  </si>
  <si>
    <t>Override silent mode</t>
  </si>
  <si>
    <t>F.Q6.2</t>
  </si>
  <si>
    <t>Alert Logs</t>
  </si>
  <si>
    <t>T.Q6.2.1</t>
  </si>
  <si>
    <t>Record Alert History</t>
  </si>
  <si>
    <t>ST.Q6.2.1.1</t>
  </si>
  <si>
    <t>Store alert time &amp; audience</t>
  </si>
  <si>
    <t>ST.Q6.2.1.2</t>
  </si>
  <si>
    <t>Track delivery results</t>
  </si>
  <si>
    <t>Q7</t>
  </si>
  <si>
    <t>Communication Reports &amp; Analytics</t>
  </si>
  <si>
    <t>F.Q7.1</t>
  </si>
  <si>
    <t>Message Reports</t>
  </si>
  <si>
    <t>T.Q7.1.1</t>
  </si>
  <si>
    <t>Generate Report</t>
  </si>
  <si>
    <t>ST.Q7.1.1.1</t>
  </si>
  <si>
    <t>View sent/failed messages</t>
  </si>
  <si>
    <t>ST.Q7.1.1.2</t>
  </si>
  <si>
    <t>Filter by date/module</t>
  </si>
  <si>
    <t>F.Q7.2</t>
  </si>
  <si>
    <t>Communication Analytics</t>
  </si>
  <si>
    <t>T.Q7.2.1</t>
  </si>
  <si>
    <t>Analyze Engagement</t>
  </si>
  <si>
    <t>ST.Q7.2.1.1</t>
  </si>
  <si>
    <t>Track open rates</t>
  </si>
  <si>
    <t>ST.Q7.2.1.2</t>
  </si>
  <si>
    <t>Identify low-engagement groups</t>
  </si>
  <si>
    <t>R</t>
  </si>
  <si>
    <t>Certificates, Documents &amp; Identity Management</t>
  </si>
  <si>
    <t>R1</t>
  </si>
  <si>
    <t>Certificate Templates &amp; Configuration</t>
  </si>
  <si>
    <t>F.R1.1</t>
  </si>
  <si>
    <t>Template Creation</t>
  </si>
  <si>
    <t>T.R1.1.1</t>
  </si>
  <si>
    <t>Create Certificate Template</t>
  </si>
  <si>
    <t>ST.R1.1.1.1</t>
  </si>
  <si>
    <t>Define layout (header, body, footer)</t>
  </si>
  <si>
    <t>ST.R1.1.1.2</t>
  </si>
  <si>
    <t>Add dynamic merge fields (name, class, DOB)</t>
  </si>
  <si>
    <t>ST.R1.1.1.3</t>
  </si>
  <si>
    <t>Upload school logo &amp; seal</t>
  </si>
  <si>
    <t>T.R1.1.2</t>
  </si>
  <si>
    <t>Design Custom Templates</t>
  </si>
  <si>
    <t>ST.R1.1.2.1</t>
  </si>
  <si>
    <t>Set fonts/colors/borders</t>
  </si>
  <si>
    <t>ST.R1.1.2.2</t>
  </si>
  <si>
    <t>Add QR code for verification</t>
  </si>
  <si>
    <t>F.R1.2</t>
  </si>
  <si>
    <t>T.R1.2.1</t>
  </si>
  <si>
    <t>Version Control</t>
  </si>
  <si>
    <t>ST.R1.2.1.1</t>
  </si>
  <si>
    <t>Save multiple template versions</t>
  </si>
  <si>
    <t>ST.R1.2.1.2</t>
  </si>
  <si>
    <t>Restore older versions</t>
  </si>
  <si>
    <t>T.R1.2.2</t>
  </si>
  <si>
    <t>Template Assignment</t>
  </si>
  <si>
    <t>ST.R1.2.2.1</t>
  </si>
  <si>
    <t>Assign template to certificate type</t>
  </si>
  <si>
    <t>ST.R1.2.2.2</t>
  </si>
  <si>
    <t>Set permissions for usage</t>
  </si>
  <si>
    <t>R2</t>
  </si>
  <si>
    <t>Certificate Request Workflow</t>
  </si>
  <si>
    <t>F.R2.1</t>
  </si>
  <si>
    <t>Submission</t>
  </si>
  <si>
    <t>T.R2.1.1</t>
  </si>
  <si>
    <t>ST.R2.1.1.1</t>
  </si>
  <si>
    <t>ST.R2.1.1.2</t>
  </si>
  <si>
    <t>Enter purpose of request</t>
  </si>
  <si>
    <t>ST.R2.1.1.3</t>
  </si>
  <si>
    <t>T.R2.1.2</t>
  </si>
  <si>
    <t>Track Request</t>
  </si>
  <si>
    <t>ST.R2.1.2.1</t>
  </si>
  <si>
    <t>View request status</t>
  </si>
  <si>
    <t>ST.R2.1.2.2</t>
  </si>
  <si>
    <t>Receive updates via SMS/email</t>
  </si>
  <si>
    <t>F.R2.2</t>
  </si>
  <si>
    <t>Approval Process</t>
  </si>
  <si>
    <t>T.R2.2.1</t>
  </si>
  <si>
    <t>Review Request</t>
  </si>
  <si>
    <t>ST.R2.2.1.1</t>
  </si>
  <si>
    <t>Validate supporting documents</t>
  </si>
  <si>
    <t>ST.R2.2.1.2</t>
  </si>
  <si>
    <t>Check student eligibility</t>
  </si>
  <si>
    <t>T.R2.2.2</t>
  </si>
  <si>
    <t>Approve/Reject Request</t>
  </si>
  <si>
    <t>ST.R2.2.2.1</t>
  </si>
  <si>
    <t>Record approval remarks</t>
  </si>
  <si>
    <t>ST.R2.2.2.2</t>
  </si>
  <si>
    <t>Auto-notify student/parents</t>
  </si>
  <si>
    <t>R3</t>
  </si>
  <si>
    <t>Certificate Generation &amp; Issuance</t>
  </si>
  <si>
    <t>F.R3.1</t>
  </si>
  <si>
    <t>Auto Generation</t>
  </si>
  <si>
    <t>T.R3.1.1</t>
  </si>
  <si>
    <t>Generate Certificate</t>
  </si>
  <si>
    <t>ST.R3.1.1.1</t>
  </si>
  <si>
    <t>Auto-fill merge fields</t>
  </si>
  <si>
    <t>ST.R3.1.1.2</t>
  </si>
  <si>
    <t>Apply digital signature</t>
  </si>
  <si>
    <t>T.R3.1.2</t>
  </si>
  <si>
    <t>Bulk Generation</t>
  </si>
  <si>
    <t>ST.R3.1.2.1</t>
  </si>
  <si>
    <t>Generate certificates for batch</t>
  </si>
  <si>
    <t>ST.R3.1.2.2</t>
  </si>
  <si>
    <t>Download ZIP of certificates</t>
  </si>
  <si>
    <t>F.R3.2</t>
  </si>
  <si>
    <t>Issuing Process</t>
  </si>
  <si>
    <t>T.R3.2.1</t>
  </si>
  <si>
    <t>Print &amp; Issue</t>
  </si>
  <si>
    <t>ST.R3.2.1.1</t>
  </si>
  <si>
    <t>Print certificate copy</t>
  </si>
  <si>
    <t>ST.R3.2.1.2</t>
  </si>
  <si>
    <t>Upload issuance receipt</t>
  </si>
  <si>
    <t>T.R3.2.2</t>
  </si>
  <si>
    <t>ST.R3.2.2.1</t>
  </si>
  <si>
    <t>ST.R3.2.2.2</t>
  </si>
  <si>
    <t>Track date of issue</t>
  </si>
  <si>
    <t>R4</t>
  </si>
  <si>
    <t>Document Management System (DMS)</t>
  </si>
  <si>
    <t>F.R4.1</t>
  </si>
  <si>
    <t>Document Upload</t>
  </si>
  <si>
    <t>T.R4.1.1</t>
  </si>
  <si>
    <t>Upload Student Document</t>
  </si>
  <si>
    <t>ST.R4.1.1.1</t>
  </si>
  <si>
    <t>Upload PDFs/images</t>
  </si>
  <si>
    <t>ST.R4.1.1.2</t>
  </si>
  <si>
    <t>Select document category (TC, Migration, DOB)</t>
  </si>
  <si>
    <t>T.R4.1.2</t>
  </si>
  <si>
    <t>ST.R4.1.2.1</t>
  </si>
  <si>
    <t>Upload documents via ZIP</t>
  </si>
  <si>
    <t>ST.R4.1.2.2</t>
  </si>
  <si>
    <t>Map files to students</t>
  </si>
  <si>
    <t>F.R4.2</t>
  </si>
  <si>
    <t>T.R4.2.1</t>
  </si>
  <si>
    <t>Verify Documents</t>
  </si>
  <si>
    <t>ST.R4.2.1.1</t>
  </si>
  <si>
    <t>Review uploaded file</t>
  </si>
  <si>
    <t>ST.R4.2.1.2</t>
  </si>
  <si>
    <t>T.R4.2.2</t>
  </si>
  <si>
    <t>DMS Permissions</t>
  </si>
  <si>
    <t>ST.R4.2.2.1</t>
  </si>
  <si>
    <t>ST.R4.2.2.2</t>
  </si>
  <si>
    <t>Track who viewed/downloaded document</t>
  </si>
  <si>
    <t>R5</t>
  </si>
  <si>
    <t>Identity Card (ID Card) Management</t>
  </si>
  <si>
    <t>F.R5.1</t>
  </si>
  <si>
    <t>ID Card Templates</t>
  </si>
  <si>
    <t>T.R5.1.1</t>
  </si>
  <si>
    <t>Design ID Card Template</t>
  </si>
  <si>
    <t>ST.R5.1.1.1</t>
  </si>
  <si>
    <t>Add student photo field</t>
  </si>
  <si>
    <t>ST.R5.1.1.2</t>
  </si>
  <si>
    <t>Set barcode/QR code placement</t>
  </si>
  <si>
    <t>T.R5.1.2</t>
  </si>
  <si>
    <t>Template Versions</t>
  </si>
  <si>
    <t>ST.R5.1.2.1</t>
  </si>
  <si>
    <t>Save multiple ID formats</t>
  </si>
  <si>
    <t>ST.R5.1.2.2</t>
  </si>
  <si>
    <t>Assign format to class/department</t>
  </si>
  <si>
    <t>F.R5.2</t>
  </si>
  <si>
    <t>ID Card Generation</t>
  </si>
  <si>
    <t>T.R5.2.1</t>
  </si>
  <si>
    <t>Generate ID Card</t>
  </si>
  <si>
    <t>ST.R5.2.1.1</t>
  </si>
  <si>
    <t>Auto-fetch student details</t>
  </si>
  <si>
    <t>ST.R5.2.1.2</t>
  </si>
  <si>
    <t>Apply template layout</t>
  </si>
  <si>
    <t>T.R5.2.2</t>
  </si>
  <si>
    <t>Print &amp; Distribution</t>
  </si>
  <si>
    <t>ST.R5.2.2.1</t>
  </si>
  <si>
    <t>Generate printable sheet</t>
  </si>
  <si>
    <t>ST.R5.2.2.2</t>
  </si>
  <si>
    <t>Track ID card handover</t>
  </si>
  <si>
    <t>R6</t>
  </si>
  <si>
    <t>Verification &amp; Authentication System</t>
  </si>
  <si>
    <t>F.R6.1</t>
  </si>
  <si>
    <t>QR Code Verification</t>
  </si>
  <si>
    <t>T.R6.1.1</t>
  </si>
  <si>
    <t>Scan QR</t>
  </si>
  <si>
    <t>ST.R6.1.1.1</t>
  </si>
  <si>
    <t>Fetch certificate details</t>
  </si>
  <si>
    <t>ST.R6.1.1.2</t>
  </si>
  <si>
    <t>Show authenticity status</t>
  </si>
  <si>
    <t>T.R6.1.2</t>
  </si>
  <si>
    <t>Verification Logs</t>
  </si>
  <si>
    <t>ST.R6.1.2.1</t>
  </si>
  <si>
    <t>Record verification attempts</t>
  </si>
  <si>
    <t>ST.R6.1.2.2</t>
  </si>
  <si>
    <t>Track verification source</t>
  </si>
  <si>
    <t>F.R6.2</t>
  </si>
  <si>
    <t>API Verification</t>
  </si>
  <si>
    <t>T.R6.2.1</t>
  </si>
  <si>
    <t>Generate Verification API</t>
  </si>
  <si>
    <t>ST.R6.2.1.1</t>
  </si>
  <si>
    <t>Create API for third-party checks</t>
  </si>
  <si>
    <t>ST.R6.2.1.2</t>
  </si>
  <si>
    <t>Secure API with key</t>
  </si>
  <si>
    <t>R7</t>
  </si>
  <si>
    <t>F.R7.1</t>
  </si>
  <si>
    <t>Certificate Reports</t>
  </si>
  <si>
    <t>T.R7.1.1</t>
  </si>
  <si>
    <t>ST.R7.1.1.1</t>
  </si>
  <si>
    <t>Issued certificates report</t>
  </si>
  <si>
    <t>ST.R7.1.1.2</t>
  </si>
  <si>
    <t>Pending certificates report</t>
  </si>
  <si>
    <t>F.R7.2</t>
  </si>
  <si>
    <t>Usage Analytics</t>
  </si>
  <si>
    <t>T.R7.2.1</t>
  </si>
  <si>
    <t>Analyze Requests</t>
  </si>
  <si>
    <t>ST.R7.2.1.1</t>
  </si>
  <si>
    <t>Identify peak request periods</t>
  </si>
  <si>
    <t>ST.R7.2.1.2</t>
  </si>
  <si>
    <t>Detect frequently requested certificate types</t>
  </si>
  <si>
    <t>S</t>
  </si>
  <si>
    <t>Learning Management System</t>
  </si>
  <si>
    <t>S1</t>
  </si>
  <si>
    <t>Course Management</t>
  </si>
  <si>
    <t>F.S1.1</t>
  </si>
  <si>
    <t>Course Setup</t>
  </si>
  <si>
    <t>T.S1.1.1</t>
  </si>
  <si>
    <t>Create Course</t>
  </si>
  <si>
    <t>ST.S1.1.1.1</t>
  </si>
  <si>
    <t>Enter course title &amp; description</t>
  </si>
  <si>
    <t>ST.S1.1.1.2</t>
  </si>
  <si>
    <t>Assign subject &amp; grade</t>
  </si>
  <si>
    <t>ST.S1.1.1.3</t>
  </si>
  <si>
    <t>Upload course cover image</t>
  </si>
  <si>
    <t>T.S1.1.2</t>
  </si>
  <si>
    <t>Course Structure</t>
  </si>
  <si>
    <t>ST.S1.1.2.1</t>
  </si>
  <si>
    <t>Create units &amp; lessons</t>
  </si>
  <si>
    <t>ST.S1.1.2.2</t>
  </si>
  <si>
    <t>Define learning objectives</t>
  </si>
  <si>
    <t>F.S1.2</t>
  </si>
  <si>
    <t>Course Publishing</t>
  </si>
  <si>
    <t>T.S1.2.1</t>
  </si>
  <si>
    <t>Publish Course</t>
  </si>
  <si>
    <t>ST.S1.2.1.1</t>
  </si>
  <si>
    <t>Set course visibility</t>
  </si>
  <si>
    <t>ST.S1.2.1.2</t>
  </si>
  <si>
    <t>Notify assigned students</t>
  </si>
  <si>
    <t>S2</t>
  </si>
  <si>
    <t>Content Management</t>
  </si>
  <si>
    <t>F.S2.1</t>
  </si>
  <si>
    <t>Content Upload</t>
  </si>
  <si>
    <t>T.S2.1.1</t>
  </si>
  <si>
    <t>Upload Learning Content</t>
  </si>
  <si>
    <t>ST.S2.1.1.1</t>
  </si>
  <si>
    <t>ST.S2.1.1.2</t>
  </si>
  <si>
    <t>Add metadata &amp; tags</t>
  </si>
  <si>
    <t>F.S2.2</t>
  </si>
  <si>
    <t>Content Organization</t>
  </si>
  <si>
    <t>T.S2.2.1</t>
  </si>
  <si>
    <t>Organize Content</t>
  </si>
  <si>
    <t>ST.S2.2.1.1</t>
  </si>
  <si>
    <t>Drag &amp; drop content ordering</t>
  </si>
  <si>
    <t>ST.S2.2.1.2</t>
  </si>
  <si>
    <t>Assign content to lessons</t>
  </si>
  <si>
    <t>S3</t>
  </si>
  <si>
    <t>Assessment Management</t>
  </si>
  <si>
    <t>F.S3.1</t>
  </si>
  <si>
    <t>Quiz Builder</t>
  </si>
  <si>
    <t>T.S3.1.1</t>
  </si>
  <si>
    <t>Create Quiz</t>
  </si>
  <si>
    <t>ST.S3.1.1.1</t>
  </si>
  <si>
    <t>Add MCQ/True-False/Short answer</t>
  </si>
  <si>
    <t>ST.S3.1.1.2</t>
  </si>
  <si>
    <t>Set marks &amp; difficulty level</t>
  </si>
  <si>
    <t>T.S3.1.2</t>
  </si>
  <si>
    <t>Quiz Settings</t>
  </si>
  <si>
    <t>ST.S3.1.2.1</t>
  </si>
  <si>
    <t>Set time limit</t>
  </si>
  <si>
    <t>ST.S3.1.2.2</t>
  </si>
  <si>
    <t>Randomize questions</t>
  </si>
  <si>
    <t>F.S3.2</t>
  </si>
  <si>
    <t>Assignment Management</t>
  </si>
  <si>
    <t>T.S3.2.1</t>
  </si>
  <si>
    <t>Create Assignment</t>
  </si>
  <si>
    <t>ST.S3.2.1.1</t>
  </si>
  <si>
    <t>Upload instructions</t>
  </si>
  <si>
    <t>ST.S3.2.1.2</t>
  </si>
  <si>
    <t>Set submission deadline</t>
  </si>
  <si>
    <t>T.S3.2.2</t>
  </si>
  <si>
    <t>Grade Assignment</t>
  </si>
  <si>
    <t>ST.S3.2.2.1</t>
  </si>
  <si>
    <t>Review submissions</t>
  </si>
  <si>
    <t>ST.S3.2.2.2</t>
  </si>
  <si>
    <t>Provide scoring &amp; feedback</t>
  </si>
  <si>
    <t>S4</t>
  </si>
  <si>
    <t>Question Bank Management</t>
  </si>
  <si>
    <t>F.S4.1</t>
  </si>
  <si>
    <t>Question Entry</t>
  </si>
  <si>
    <t>T.S4.1.1</t>
  </si>
  <si>
    <t>Add Questions</t>
  </si>
  <si>
    <t>ST.S4.1.1.1</t>
  </si>
  <si>
    <t>Create MCQ/Descriptive questions</t>
  </si>
  <si>
    <t>ST.S4.1.1.2</t>
  </si>
  <si>
    <t>Tag difficulty &amp; skill</t>
  </si>
  <si>
    <t>T.S4.1.2</t>
  </si>
  <si>
    <t>ST.S4.1.2.1</t>
  </si>
  <si>
    <t>Upload questions via Excel</t>
  </si>
  <si>
    <t>ST.S4.1.2.2</t>
  </si>
  <si>
    <t>Map question fields</t>
  </si>
  <si>
    <t>S5</t>
  </si>
  <si>
    <t>Tracking &amp; Progress Monitoring</t>
  </si>
  <si>
    <t>F.S5.1</t>
  </si>
  <si>
    <t>Learning Progress</t>
  </si>
  <si>
    <t>T.S5.1.1</t>
  </si>
  <si>
    <t>Track Lesson Completion</t>
  </si>
  <si>
    <t>ST.S5.1.1.1</t>
  </si>
  <si>
    <t>Record lesson viewed</t>
  </si>
  <si>
    <t>ST.S5.1.1.2</t>
  </si>
  <si>
    <t>Track time spent</t>
  </si>
  <si>
    <t>F.S5.2</t>
  </si>
  <si>
    <t>Assessment Analytics</t>
  </si>
  <si>
    <t>T.S5.2.1</t>
  </si>
  <si>
    <t>Generate Performance Report</t>
  </si>
  <si>
    <t>ST.S5.2.1.1</t>
  </si>
  <si>
    <t>Analyze quiz scores</t>
  </si>
  <si>
    <t>ST.S5.2.1.2</t>
  </si>
  <si>
    <t>Identify weak areas</t>
  </si>
  <si>
    <t>S6</t>
  </si>
  <si>
    <t>Certificates for Courses</t>
  </si>
  <si>
    <t>F.S6.1</t>
  </si>
  <si>
    <t>Certificate Rules</t>
  </si>
  <si>
    <t>T.S6.1.1</t>
  </si>
  <si>
    <t>Set Course Completion Criteria</t>
  </si>
  <si>
    <t>ST.S6.1.1.1</t>
  </si>
  <si>
    <t>Define passing marks</t>
  </si>
  <si>
    <t>ST.S6.1.1.2</t>
  </si>
  <si>
    <t>Enable minimum lesson completion</t>
  </si>
  <si>
    <t>F.S6.2</t>
  </si>
  <si>
    <t>Certificate Generation</t>
  </si>
  <si>
    <t>T.S6.2.1</t>
  </si>
  <si>
    <t>ST.S6.2.1.1</t>
  </si>
  <si>
    <t>Populate student details</t>
  </si>
  <si>
    <t>ST.S6.2.1.2</t>
  </si>
  <si>
    <t>Apply LMS certificate template</t>
  </si>
  <si>
    <t>S7</t>
  </si>
  <si>
    <t>LMS Reports &amp; Analytics</t>
  </si>
  <si>
    <t>F.S7.1</t>
  </si>
  <si>
    <t>T.S7.1.1</t>
  </si>
  <si>
    <t>Course Reports</t>
  </si>
  <si>
    <t>ST.S7.1.1.1</t>
  </si>
  <si>
    <t>Course-wise completion report</t>
  </si>
  <si>
    <t>ST.S7.1.1.2</t>
  </si>
  <si>
    <t>Student participation report</t>
  </si>
  <si>
    <t>F.S7.2</t>
  </si>
  <si>
    <t>T.S7.2.1</t>
  </si>
  <si>
    <t>Engagement Predictions</t>
  </si>
  <si>
    <t>ST.S7.2.1.1</t>
  </si>
  <si>
    <t>Predict risk of drop-off</t>
  </si>
  <si>
    <t>ST.S7.2.1.2</t>
  </si>
  <si>
    <t>Recommend intervention</t>
  </si>
  <si>
    <t>T</t>
  </si>
  <si>
    <t>Learner Experience Platform (LXP)</t>
  </si>
  <si>
    <t>T1</t>
  </si>
  <si>
    <t>Personalized Learning Paths</t>
  </si>
  <si>
    <t>F.T1.1</t>
  </si>
  <si>
    <t>Path Creation</t>
  </si>
  <si>
    <t>T.T1.1.1</t>
  </si>
  <si>
    <t>Create Learning Path</t>
  </si>
  <si>
    <t>ST.T1.1.1.1</t>
  </si>
  <si>
    <t>Select goal or competency target</t>
  </si>
  <si>
    <t>ST.T1.1.1.2</t>
  </si>
  <si>
    <t>Add sequence of courses/lessons</t>
  </si>
  <si>
    <t>ST.T1.1.1.3</t>
  </si>
  <si>
    <t>Define prerequisites</t>
  </si>
  <si>
    <t>T.T1.1.2</t>
  </si>
  <si>
    <t>Path Customization</t>
  </si>
  <si>
    <t>ST.T1.1.2.1</t>
  </si>
  <si>
    <t>Allow learners to reorder items</t>
  </si>
  <si>
    <t>ST.T1.1.2.2</t>
  </si>
  <si>
    <t>Enable optional modules</t>
  </si>
  <si>
    <t>F.T1.2</t>
  </si>
  <si>
    <t>AI-Based Path Suggestions</t>
  </si>
  <si>
    <t>T.T1.2.1</t>
  </si>
  <si>
    <t>Generate Path Suggestions</t>
  </si>
  <si>
    <t>ST.T1.2.1.1</t>
  </si>
  <si>
    <t>Analyze learner profile &amp; behavior</t>
  </si>
  <si>
    <t>ST.T1.2.1.2</t>
  </si>
  <si>
    <t>Recommend personalized path</t>
  </si>
  <si>
    <t>T2</t>
  </si>
  <si>
    <t>Skill Graph &amp; Competency Mapping</t>
  </si>
  <si>
    <t>F.T2.1</t>
  </si>
  <si>
    <t>T.T2.1.1</t>
  </si>
  <si>
    <t>Define Skills</t>
  </si>
  <si>
    <t>ST.T2.1.1.1</t>
  </si>
  <si>
    <t>Add technical/cognitive/soft skills</t>
  </si>
  <si>
    <t>ST.T2.1.1.2</t>
  </si>
  <si>
    <t>Define skill hierarchy</t>
  </si>
  <si>
    <t>T.T2.1.2</t>
  </si>
  <si>
    <t>Map Skills to Content</t>
  </si>
  <si>
    <t>ST.T2.1.2.1</t>
  </si>
  <si>
    <t>Assign skills to lessons</t>
  </si>
  <si>
    <t>ST.T2.1.2.2</t>
  </si>
  <si>
    <t>Link assessments to competencies</t>
  </si>
  <si>
    <t>F.T2.2</t>
  </si>
  <si>
    <t>Skill Tracking</t>
  </si>
  <si>
    <t>T.T2.2.1</t>
  </si>
  <si>
    <t>Track Skill Growth</t>
  </si>
  <si>
    <t>ST.T2.2.1.1</t>
  </si>
  <si>
    <t>Update skill score after assessment</t>
  </si>
  <si>
    <t>ST.T2.2.1.2</t>
  </si>
  <si>
    <t>Generate skill radar chart</t>
  </si>
  <si>
    <t>T3</t>
  </si>
  <si>
    <t>AI Recommendations Engine</t>
  </si>
  <si>
    <t>F.T3.1</t>
  </si>
  <si>
    <t>Content Recommendations</t>
  </si>
  <si>
    <t>T.T3.1.1</t>
  </si>
  <si>
    <t>Recommend Content</t>
  </si>
  <si>
    <t>ST.T3.1.1.1</t>
  </si>
  <si>
    <t>Use ML model to recommend next lesson</t>
  </si>
  <si>
    <t>ST.T3.1.1.2</t>
  </si>
  <si>
    <t>Rank recommendations based on relevance</t>
  </si>
  <si>
    <t>F.T3.2</t>
  </si>
  <si>
    <t>Peer-Based Recommendations</t>
  </si>
  <si>
    <t>T.T3.2.1</t>
  </si>
  <si>
    <t>Similar Learner Analysis</t>
  </si>
  <si>
    <t>ST.T3.2.1.1</t>
  </si>
  <si>
    <t>Identify similar learners</t>
  </si>
  <si>
    <t>ST.T3.2.1.2</t>
  </si>
  <si>
    <t>Suggest content based on peer success</t>
  </si>
  <si>
    <t>T4</t>
  </si>
  <si>
    <t>Learning Goals &amp; Roadmaps</t>
  </si>
  <si>
    <t>F.T4.1</t>
  </si>
  <si>
    <t>Goal Setting</t>
  </si>
  <si>
    <t>T.T4.1.1</t>
  </si>
  <si>
    <t>Set Learning Goals</t>
  </si>
  <si>
    <t>ST.T4.1.1.1</t>
  </si>
  <si>
    <t>Learner chooses a goal</t>
  </si>
  <si>
    <t>ST.T4.1.1.2</t>
  </si>
  <si>
    <t>Define timeline for completion</t>
  </si>
  <si>
    <t>F.T4.2</t>
  </si>
  <si>
    <t>Goal Tracking</t>
  </si>
  <si>
    <t>T.T4.2.1</t>
  </si>
  <si>
    <t>Track Progress</t>
  </si>
  <si>
    <t>ST.T4.2.1.1</t>
  </si>
  <si>
    <t>View completion bar</t>
  </si>
  <si>
    <t>ST.T4.2.1.2</t>
  </si>
  <si>
    <t>Receive milestone reminders</t>
  </si>
  <si>
    <t>T5</t>
  </si>
  <si>
    <t>Gamification &amp; Engagement</t>
  </si>
  <si>
    <t>F.T5.1</t>
  </si>
  <si>
    <t>Badges &amp; Rewards</t>
  </si>
  <si>
    <t>T.T5.1.1</t>
  </si>
  <si>
    <t>Award Badges</t>
  </si>
  <si>
    <t>ST.T5.1.1.1</t>
  </si>
  <si>
    <t>Define badge criteria</t>
  </si>
  <si>
    <t>ST.T5.1.1.2</t>
  </si>
  <si>
    <t>Auto-award on achievement</t>
  </si>
  <si>
    <t>F.T5.2</t>
  </si>
  <si>
    <t>Leaderboards</t>
  </si>
  <si>
    <t>T.T5.2.1</t>
  </si>
  <si>
    <t>Generate Leaderboard</t>
  </si>
  <si>
    <t>ST.T5.2.1.1</t>
  </si>
  <si>
    <t>List top performers</t>
  </si>
  <si>
    <t>ST.T5.2.1.2</t>
  </si>
  <si>
    <t>Filter by class/subject</t>
  </si>
  <si>
    <t>T6</t>
  </si>
  <si>
    <t>Social Learning &amp; Collaboration</t>
  </si>
  <si>
    <t>F.T6.1</t>
  </si>
  <si>
    <t>Discussion Forums</t>
  </si>
  <si>
    <t>T.T6.1.1</t>
  </si>
  <si>
    <t>Create Forum</t>
  </si>
  <si>
    <t>ST.T6.1.1.1</t>
  </si>
  <si>
    <t>Define discussion topic</t>
  </si>
  <si>
    <t>ST.T6.1.1.2</t>
  </si>
  <si>
    <t>Assign moderator</t>
  </si>
  <si>
    <t>T.T6.1.2</t>
  </si>
  <si>
    <t>Thread Management</t>
  </si>
  <si>
    <t>ST.T6.1.2.1</t>
  </si>
  <si>
    <t>Post comments</t>
  </si>
  <si>
    <t>ST.T6.1.2.2</t>
  </si>
  <si>
    <t>Upload attachments</t>
  </si>
  <si>
    <t>F.T6.2</t>
  </si>
  <si>
    <t>Peer Support</t>
  </si>
  <si>
    <t>T.T6.2.1</t>
  </si>
  <si>
    <t>Peer Mentoring</t>
  </si>
  <si>
    <t>ST.T6.2.1.1</t>
  </si>
  <si>
    <t>Assign mentors</t>
  </si>
  <si>
    <t>ST.T6.2.1.2</t>
  </si>
  <si>
    <t>Track mentoring sessions</t>
  </si>
  <si>
    <t>T7</t>
  </si>
  <si>
    <t>Learning Analytics &amp; Insights</t>
  </si>
  <si>
    <t>F.T7.1</t>
  </si>
  <si>
    <t>Engagement Analytics</t>
  </si>
  <si>
    <t>T.T7.1.1</t>
  </si>
  <si>
    <t>Track Engagement</t>
  </si>
  <si>
    <t>ST.T7.1.1.1</t>
  </si>
  <si>
    <t>Record time spent per lesson</t>
  </si>
  <si>
    <t>ST.T7.1.1.2</t>
  </si>
  <si>
    <t>Identify drop-off points</t>
  </si>
  <si>
    <t>F.T7.2</t>
  </si>
  <si>
    <t>T.T7.2.1</t>
  </si>
  <si>
    <t>Predict Learning Outcomes</t>
  </si>
  <si>
    <t>ST.T7.2.1.1</t>
  </si>
  <si>
    <t>Use ML to predict performance</t>
  </si>
  <si>
    <t>ST.T7.2.1.2</t>
  </si>
  <si>
    <t>Generate early warning alerts</t>
  </si>
  <si>
    <t>U</t>
  </si>
  <si>
    <t>Predictive Analytics &amp; Machine Learning Engine</t>
  </si>
  <si>
    <t>U1</t>
  </si>
  <si>
    <t>Student Performance Prediction</t>
  </si>
  <si>
    <t>F.U1.1</t>
  </si>
  <si>
    <t>Risk Prediction Models</t>
  </si>
  <si>
    <t>T.U1.1.1</t>
  </si>
  <si>
    <t>Predict Academic Risk</t>
  </si>
  <si>
    <t>ST.U1.1.1.1</t>
  </si>
  <si>
    <t>Analyze attendance, marks, engagement</t>
  </si>
  <si>
    <t>ST.U1.1.1.2</t>
  </si>
  <si>
    <t>Generate risk score for each student</t>
  </si>
  <si>
    <t>ST.U1.1.1.3</t>
  </si>
  <si>
    <t>Identify subjects with potential failure</t>
  </si>
  <si>
    <t>T.U1.1.2</t>
  </si>
  <si>
    <t>Early Warning Alerts</t>
  </si>
  <si>
    <t>ST.U1.1.2.1</t>
  </si>
  <si>
    <t>Trigger alerts for high-risk students</t>
  </si>
  <si>
    <t>ST.U1.1.2.2</t>
  </si>
  <si>
    <t>Send recommendations to teachers/parents</t>
  </si>
  <si>
    <t>F.U1.2</t>
  </si>
  <si>
    <t>T.U1.2.1</t>
  </si>
  <si>
    <t>Generate Insights</t>
  </si>
  <si>
    <t>ST.U1.2.1.1</t>
  </si>
  <si>
    <t>Identify weak concepts per student</t>
  </si>
  <si>
    <t>ST.U1.2.1.2</t>
  </si>
  <si>
    <t>Highlight performance trends</t>
  </si>
  <si>
    <t>U2</t>
  </si>
  <si>
    <t>Attendance Forecasting</t>
  </si>
  <si>
    <t>F.U2.1</t>
  </si>
  <si>
    <t>Forecast Models</t>
  </si>
  <si>
    <t>T.U2.1.1</t>
  </si>
  <si>
    <t>Predict Absence Probability</t>
  </si>
  <si>
    <t>ST.U2.1.1.1</t>
  </si>
  <si>
    <t>Analyze past attendance &amp; patterns</t>
  </si>
  <si>
    <t>ST.U2.1.1.2</t>
  </si>
  <si>
    <t>Predict likelihood of absence</t>
  </si>
  <si>
    <t>T.U2.1.2</t>
  </si>
  <si>
    <t>Suggest Interventions</t>
  </si>
  <si>
    <t>ST.U2.1.2.1</t>
  </si>
  <si>
    <t>Generate preventive recommendations</t>
  </si>
  <si>
    <t>ST.U2.1.2.2</t>
  </si>
  <si>
    <t>Notify class teachers</t>
  </si>
  <si>
    <t>F.U2.2</t>
  </si>
  <si>
    <t>Attendance Trends</t>
  </si>
  <si>
    <t>T.U2.2.1</t>
  </si>
  <si>
    <t>Trend Visualization</t>
  </si>
  <si>
    <t>ST.U2.2.1.1</t>
  </si>
  <si>
    <t>Plot weekly/monthly patterns</t>
  </si>
  <si>
    <t>ST.U2.2.1.2</t>
  </si>
  <si>
    <t>Highlight anomaly spikes</t>
  </si>
  <si>
    <t>U3</t>
  </si>
  <si>
    <t>Fee Default Prediction</t>
  </si>
  <si>
    <t>F.U3.1</t>
  </si>
  <si>
    <t>Default Prediction Model</t>
  </si>
  <si>
    <t>T.U3.1.1</t>
  </si>
  <si>
    <t>Predict Fee Default Risk</t>
  </si>
  <si>
    <t>ST.U3.1.1.1</t>
  </si>
  <si>
    <t>Analyze payment history</t>
  </si>
  <si>
    <t>ST.U3.1.1.2</t>
  </si>
  <si>
    <t>Identify chronic late payers</t>
  </si>
  <si>
    <t>T.U3.1.2</t>
  </si>
  <si>
    <t>Automated Alerts</t>
  </si>
  <si>
    <t>ST.U3.1.2.1</t>
  </si>
  <si>
    <t>Notify accounts department</t>
  </si>
  <si>
    <t>ST.U3.1.2.2</t>
  </si>
  <si>
    <t>Send automated reminders</t>
  </si>
  <si>
    <t>F.U3.2</t>
  </si>
  <si>
    <t>Parent Segmentation</t>
  </si>
  <si>
    <t>T.U3.2.1</t>
  </si>
  <si>
    <t>Segment Parents</t>
  </si>
  <si>
    <t>ST.U3.2.1.1</t>
  </si>
  <si>
    <t>Group parents by payment behavior</t>
  </si>
  <si>
    <t>ST.U3.2.1.2</t>
  </si>
  <si>
    <t>Identify risk clusters</t>
  </si>
  <si>
    <t>U4</t>
  </si>
  <si>
    <t>Skill Gap Analysis</t>
  </si>
  <si>
    <t>F.U4.1</t>
  </si>
  <si>
    <t>Competency Models</t>
  </si>
  <si>
    <t>T.U4.1.1</t>
  </si>
  <si>
    <t>Analyze Skill Gaps</t>
  </si>
  <si>
    <t>ST.U4.1.1.1</t>
  </si>
  <si>
    <t>Compare skills vs course outcomes</t>
  </si>
  <si>
    <t>ST.U4.1.1.2</t>
  </si>
  <si>
    <t>Identify competencies needing improvement</t>
  </si>
  <si>
    <t>T.U4.1.2</t>
  </si>
  <si>
    <t>Generate Personalized Actions</t>
  </si>
  <si>
    <t>ST.U4.1.2.1</t>
  </si>
  <si>
    <t>Recommend additional content</t>
  </si>
  <si>
    <t>ST.U4.1.2.2</t>
  </si>
  <si>
    <t>Suggest remedial classes</t>
  </si>
  <si>
    <t>F.U4.2</t>
  </si>
  <si>
    <t>Skill Analytics</t>
  </si>
  <si>
    <t>T.U4.2.1</t>
  </si>
  <si>
    <t>Skill Growth Reports</t>
  </si>
  <si>
    <t>ST.U4.2.1.1</t>
  </si>
  <si>
    <t>Track skill progression</t>
  </si>
  <si>
    <t>ST.U4.2.1.2</t>
  </si>
  <si>
    <t>Generate performance dashboards</t>
  </si>
  <si>
    <t>U5</t>
  </si>
  <si>
    <t>Transport Route Optimization</t>
  </si>
  <si>
    <t>F.U5.1</t>
  </si>
  <si>
    <t>Route Optimization Model</t>
  </si>
  <si>
    <t>T.U5.1.1</t>
  </si>
  <si>
    <t>ST.U5.1.1.1</t>
  </si>
  <si>
    <t>Analyze GPS, traffic &amp; stop data</t>
  </si>
  <si>
    <t>ST.U5.1.1.2</t>
  </si>
  <si>
    <t>Suggest shortest-time routes</t>
  </si>
  <si>
    <t>T.U5.1.2</t>
  </si>
  <si>
    <t>Fuel Efficiency Analytics</t>
  </si>
  <si>
    <t>ST.U5.1.2.1</t>
  </si>
  <si>
    <t>Detect inefficient routes</t>
  </si>
  <si>
    <t>ST.U5.1.2.2</t>
  </si>
  <si>
    <t>Predict fuel cost savings</t>
  </si>
  <si>
    <t>F.U5.2</t>
  </si>
  <si>
    <t>Simulation Engine</t>
  </si>
  <si>
    <t>T.U5.2.1</t>
  </si>
  <si>
    <t>Run Simulations</t>
  </si>
  <si>
    <t>ST.U5.2.1.1</t>
  </si>
  <si>
    <t>Test alternate route plans</t>
  </si>
  <si>
    <t>ST.U5.2.1.2</t>
  </si>
  <si>
    <t>Generate comparison reports</t>
  </si>
  <si>
    <t>U6</t>
  </si>
  <si>
    <t>Resource Allocation Optimization</t>
  </si>
  <si>
    <t>F.U6.1</t>
  </si>
  <si>
    <t>Teacher Allocation</t>
  </si>
  <si>
    <t>T.U6.1.1</t>
  </si>
  <si>
    <t>Optimize Workload</t>
  </si>
  <si>
    <t>ST.U6.1.1.1</t>
  </si>
  <si>
    <t>Recommend optimal teacher distribution</t>
  </si>
  <si>
    <t>ST.U6.1.1.2</t>
  </si>
  <si>
    <t>Balance teaching hours</t>
  </si>
  <si>
    <t>F.U6.2</t>
  </si>
  <si>
    <t>Room Allocation</t>
  </si>
  <si>
    <t>T.U6.2.1</t>
  </si>
  <si>
    <t>Suggest Room Assignments</t>
  </si>
  <si>
    <t>ST.U6.2.1.1</t>
  </si>
  <si>
    <t>Match room size to class strength</t>
  </si>
  <si>
    <t>ST.U6.2.1.2</t>
  </si>
  <si>
    <t>Avoid laboratory/resource conflicts</t>
  </si>
  <si>
    <t>U7</t>
  </si>
  <si>
    <t>AI Dashboards &amp; Visualization</t>
  </si>
  <si>
    <t>F.U7.1</t>
  </si>
  <si>
    <t>AI Dashboards</t>
  </si>
  <si>
    <t>T.U7.1.1</t>
  </si>
  <si>
    <t>Generate Dashboards</t>
  </si>
  <si>
    <t>ST.U7.1.1.1</t>
  </si>
  <si>
    <t>Display ML predictions</t>
  </si>
  <si>
    <t>ST.U7.1.1.2</t>
  </si>
  <si>
    <t>Show insights by module</t>
  </si>
  <si>
    <t>F.U7.2</t>
  </si>
  <si>
    <t>What-If Analysis</t>
  </si>
  <si>
    <t>T.U7.2.1</t>
  </si>
  <si>
    <t>Scenario Modeling</t>
  </si>
  <si>
    <t>ST.U7.2.1.1</t>
  </si>
  <si>
    <t>Simulate academic/attendance changes</t>
  </si>
  <si>
    <t>ST.U7.2.1.2</t>
  </si>
  <si>
    <t>Predict outcome impact</t>
  </si>
  <si>
    <t>V</t>
  </si>
  <si>
    <t>Multi‑Tenant Billing, Subscription &amp; SaaS Management</t>
  </si>
  <si>
    <t>V1</t>
  </si>
  <si>
    <t>Subscription Plans &amp; Pricing</t>
  </si>
  <si>
    <t>F.V1.1</t>
  </si>
  <si>
    <t>Plan Configuration</t>
  </si>
  <si>
    <t>T.V1.1.1</t>
  </si>
  <si>
    <t>Create Subscription Plan</t>
  </si>
  <si>
    <t>ST.V1.1.1.1</t>
  </si>
  <si>
    <t>Define plan name &amp; description</t>
  </si>
  <si>
    <t>ST.V1.1.1.2</t>
  </si>
  <si>
    <t>Set pricing (monthly/quarterly/yearly)</t>
  </si>
  <si>
    <t>ST.V1.1.1.3</t>
  </si>
  <si>
    <t>Assign included modules/features</t>
  </si>
  <si>
    <t>T.V1.1.2</t>
  </si>
  <si>
    <t>Plan Rules</t>
  </si>
  <si>
    <t>ST.V1.1.2.1</t>
  </si>
  <si>
    <t>Define user limits</t>
  </si>
  <si>
    <t>ST.V1.1.2.2</t>
  </si>
  <si>
    <t>Set storage limits</t>
  </si>
  <si>
    <t>ST.V1.1.2.3</t>
  </si>
  <si>
    <t>Configure overage pricing</t>
  </si>
  <si>
    <t>F.V1.2</t>
  </si>
  <si>
    <t>Plan Management</t>
  </si>
  <si>
    <t>T.V1.2.1</t>
  </si>
  <si>
    <t>Edit/Update Plan</t>
  </si>
  <si>
    <t>ST.V1.2.1.1</t>
  </si>
  <si>
    <t>Modify pricing &amp; limits</t>
  </si>
  <si>
    <t>ST.V1.2.1.2</t>
  </si>
  <si>
    <t>Update feature list</t>
  </si>
  <si>
    <t>T.V1.2.2</t>
  </si>
  <si>
    <t>Plan Activation/Deactivation</t>
  </si>
  <si>
    <t>ST.V1.2.2.1</t>
  </si>
  <si>
    <t>Activate plan for sale</t>
  </si>
  <si>
    <t>ST.V1.2.2.2</t>
  </si>
  <si>
    <t>Retire old plan versions</t>
  </si>
  <si>
    <t>V2</t>
  </si>
  <si>
    <t>Tenant Subscription Assignment</t>
  </si>
  <si>
    <t>F.V2.1</t>
  </si>
  <si>
    <t>Subscription Purchase</t>
  </si>
  <si>
    <t>T.V2.1.1</t>
  </si>
  <si>
    <t>Assign Plan to Tenant</t>
  </si>
  <si>
    <t>ST.V2.1.1.1</t>
  </si>
  <si>
    <t>ST.V2.1.1.2</t>
  </si>
  <si>
    <t>Set start/end date</t>
  </si>
  <si>
    <t>ST.V2.1.1.3</t>
  </si>
  <si>
    <t>Configure billing cycle</t>
  </si>
  <si>
    <t>T.V2.1.2</t>
  </si>
  <si>
    <t>Trial Management</t>
  </si>
  <si>
    <t>ST.V2.1.2.1</t>
  </si>
  <si>
    <t>Enable trial period</t>
  </si>
  <si>
    <t>ST.V2.1.2.2</t>
  </si>
  <si>
    <t>Auto‑convert trial to paid subscription</t>
  </si>
  <si>
    <t>F.V2.2</t>
  </si>
  <si>
    <t>Subscription Lifecycle</t>
  </si>
  <si>
    <t>T.V2.2.1</t>
  </si>
  <si>
    <t>Renewal Management</t>
  </si>
  <si>
    <t>ST.V2.2.1.1</t>
  </si>
  <si>
    <t>Auto‑renew subscription</t>
  </si>
  <si>
    <t>ST.V2.2.1.2</t>
  </si>
  <si>
    <t>Notify tenant for manual renewal</t>
  </si>
  <si>
    <t>T.V2.2.2</t>
  </si>
  <si>
    <t>Upgrade/Downgrade</t>
  </si>
  <si>
    <t>ST.V2.2.2.1</t>
  </si>
  <si>
    <t>Switch plan mid‑cycle</t>
  </si>
  <si>
    <t>ST.V2.2.2.2</t>
  </si>
  <si>
    <t>Apply prorated charges</t>
  </si>
  <si>
    <t>V3</t>
  </si>
  <si>
    <t>Billing Engine</t>
  </si>
  <si>
    <t>F.V3.1</t>
  </si>
  <si>
    <t>Invoice Generation</t>
  </si>
  <si>
    <t>T.V3.1.1</t>
  </si>
  <si>
    <t>Generate Invoice</t>
  </si>
  <si>
    <t>ST.V3.1.1.1</t>
  </si>
  <si>
    <t>Create recurring invoice</t>
  </si>
  <si>
    <t>ST.V3.1.1.2</t>
  </si>
  <si>
    <t>Include addons/overage usage</t>
  </si>
  <si>
    <t>ST.V3.1.1.3</t>
  </si>
  <si>
    <t>Apply taxes as per region</t>
  </si>
  <si>
    <t>T.V3.1.2</t>
  </si>
  <si>
    <t>Invoice Scheduling</t>
  </si>
  <si>
    <t>ST.V3.1.2.1</t>
  </si>
  <si>
    <t>Schedule monthly/annual billing</t>
  </si>
  <si>
    <t>ST.V3.1.2.2</t>
  </si>
  <si>
    <t>Send reminders for unpaid invoices</t>
  </si>
  <si>
    <t>F.V3.2</t>
  </si>
  <si>
    <t>Payment Processing</t>
  </si>
  <si>
    <t>T.V3.2.1</t>
  </si>
  <si>
    <t>Record Payment</t>
  </si>
  <si>
    <t>ST.V3.2.1.1</t>
  </si>
  <si>
    <t>Accept online payment (UPI/Card)</t>
  </si>
  <si>
    <t>ST.V3.2.1.2</t>
  </si>
  <si>
    <t>Record offline payment (NEFT/Cash)</t>
  </si>
  <si>
    <t>T.V3.2.2</t>
  </si>
  <si>
    <t>Auto‑Reconciliation</t>
  </si>
  <si>
    <t>ST.V3.2.2.1</t>
  </si>
  <si>
    <t>Match payment with invoice automatically</t>
  </si>
  <si>
    <t>ST.V3.2.2.2</t>
  </si>
  <si>
    <t>Flag mismatched transactions</t>
  </si>
  <si>
    <t>V4</t>
  </si>
  <si>
    <t>Metering, Usage &amp; Overage Tracking</t>
  </si>
  <si>
    <t>F.V4.1</t>
  </si>
  <si>
    <t>Usage Monitoring</t>
  </si>
  <si>
    <t>T.V4.1.1</t>
  </si>
  <si>
    <t>Track Resource Usage</t>
  </si>
  <si>
    <t>ST.V4.1.1.1</t>
  </si>
  <si>
    <t>Monitor API calls</t>
  </si>
  <si>
    <t>ST.V4.1.1.2</t>
  </si>
  <si>
    <t>Track storage consumption</t>
  </si>
  <si>
    <t>T.V4.1.2</t>
  </si>
  <si>
    <t>Overage Alerts</t>
  </si>
  <si>
    <t>ST.V4.1.2.1</t>
  </si>
  <si>
    <t>Notify tenant when nearing limits</t>
  </si>
  <si>
    <t>ST.V4.1.2.2</t>
  </si>
  <si>
    <t>Auto‑lock premium features when exceeded</t>
  </si>
  <si>
    <t>F.V4.2</t>
  </si>
  <si>
    <t>Overage Billing</t>
  </si>
  <si>
    <t>T.V4.2.1</t>
  </si>
  <si>
    <t>Calculate Overage Charges</t>
  </si>
  <si>
    <t>ST.V4.2.1.1</t>
  </si>
  <si>
    <t>Multiply usage above threshold</t>
  </si>
  <si>
    <t>ST.V4.2.1.2</t>
  </si>
  <si>
    <t>Apply overage invoice line items</t>
  </si>
  <si>
    <t>V5</t>
  </si>
  <si>
    <t>Payment Gateways &amp; Integrations</t>
  </si>
  <si>
    <t>F.V5.1</t>
  </si>
  <si>
    <t>Gateway Setup</t>
  </si>
  <si>
    <t>T.V5.1.1</t>
  </si>
  <si>
    <t>ST.V5.1.1.1</t>
  </si>
  <si>
    <t>Add API keys for Razorpay/Stripe/PayPal</t>
  </si>
  <si>
    <t>ST.V5.1.1.2</t>
  </si>
  <si>
    <t>Set webhook URL for payment confirmation</t>
  </si>
  <si>
    <t>T.V5.1.2</t>
  </si>
  <si>
    <t>Gateway Testing</t>
  </si>
  <si>
    <t>ST.V5.1.2.1</t>
  </si>
  <si>
    <t>Send test payment request</t>
  </si>
  <si>
    <t>ST.V5.1.2.2</t>
  </si>
  <si>
    <t>Verify webhook response</t>
  </si>
  <si>
    <t>F.V5.2</t>
  </si>
  <si>
    <t>Multi‑Currency Support</t>
  </si>
  <si>
    <t>T.V5.2.1</t>
  </si>
  <si>
    <t>Enable Currencies</t>
  </si>
  <si>
    <t>ST.V5.2.1.1</t>
  </si>
  <si>
    <t>Configure supported currencies</t>
  </si>
  <si>
    <t>ST.V5.2.1.2</t>
  </si>
  <si>
    <t>Set exchange rate source</t>
  </si>
  <si>
    <t>V6</t>
  </si>
  <si>
    <t>Tenant Billing Portal</t>
  </si>
  <si>
    <t>F.V6.1</t>
  </si>
  <si>
    <t>Billing Dashboard</t>
  </si>
  <si>
    <t>T.V6.1.1</t>
  </si>
  <si>
    <t>View Billing History</t>
  </si>
  <si>
    <t>ST.V6.1.1.1</t>
  </si>
  <si>
    <t>Display invoices list</t>
  </si>
  <si>
    <t>ST.V6.1.1.2</t>
  </si>
  <si>
    <t>Filter by paid/unpaid</t>
  </si>
  <si>
    <t>T.V6.1.2</t>
  </si>
  <si>
    <t>View Usage Summary</t>
  </si>
  <si>
    <t>ST.V6.1.2.1</t>
  </si>
  <si>
    <t>Show API/storage usage</t>
  </si>
  <si>
    <t>ST.V6.1.2.2</t>
  </si>
  <si>
    <t>Highlight overage areas</t>
  </si>
  <si>
    <t>F.V6.2</t>
  </si>
  <si>
    <t>Self‑Service Payments</t>
  </si>
  <si>
    <t>T.V6.2.1</t>
  </si>
  <si>
    <t>Download Invoice</t>
  </si>
  <si>
    <t>ST.V6.2.1.1</t>
  </si>
  <si>
    <t>Download invoice PDF</t>
  </si>
  <si>
    <t>ST.V6.2.1.2</t>
  </si>
  <si>
    <t>Download payment receipt</t>
  </si>
  <si>
    <t>T.V6.2.2</t>
  </si>
  <si>
    <t>Make Online Payment</t>
  </si>
  <si>
    <t>ST.V6.2.2.1</t>
  </si>
  <si>
    <t>Redirect to online payment gateway</t>
  </si>
  <si>
    <t>ST.V6.2.2.2</t>
  </si>
  <si>
    <t>Update payment status in system</t>
  </si>
  <si>
    <t>V7</t>
  </si>
  <si>
    <t>SaaS Compliance &amp; Audit</t>
  </si>
  <si>
    <t>F.V7.1</t>
  </si>
  <si>
    <t>Audit Logs</t>
  </si>
  <si>
    <t>T.V7.1.1</t>
  </si>
  <si>
    <t>Track Billing Events</t>
  </si>
  <si>
    <t>ST.V7.1.1.1</t>
  </si>
  <si>
    <t>Record invoice creation</t>
  </si>
  <si>
    <t>ST.V7.1.1.2</t>
  </si>
  <si>
    <t>Log payment confirmations</t>
  </si>
  <si>
    <t>T.V7.1.2</t>
  </si>
  <si>
    <t>Track Subscription Updates</t>
  </si>
  <si>
    <t>ST.V7.1.2.1</t>
  </si>
  <si>
    <t>Record plan upgrade/downgrade</t>
  </si>
  <si>
    <t>ST.V7.1.2.2</t>
  </si>
  <si>
    <t>Maintain full audit trail</t>
  </si>
  <si>
    <t>F.V7.2</t>
  </si>
  <si>
    <t>Compliance Reports</t>
  </si>
  <si>
    <t>T.V7.2.1</t>
  </si>
  <si>
    <t>Generate Compliance Report</t>
  </si>
  <si>
    <t>ST.V7.2.1.1</t>
  </si>
  <si>
    <t>GST/Tax reports</t>
  </si>
  <si>
    <t>ST.V7.2.1.2</t>
  </si>
  <si>
    <t>Country‑wise billing summaries</t>
  </si>
  <si>
    <t>Completed</t>
  </si>
  <si>
    <t>Plan Subscription &amp; Billing</t>
  </si>
  <si>
    <t>Module</t>
  </si>
  <si>
    <t>Tenant Mgmt.</t>
  </si>
  <si>
    <t>Front Office Mgmt.</t>
  </si>
  <si>
    <t>Student Mgmt.</t>
  </si>
  <si>
    <t>Student Attendance</t>
  </si>
  <si>
    <t>Staff Attendance</t>
  </si>
  <si>
    <t>Smart Timetable</t>
  </si>
  <si>
    <t>Academics Mgmt.</t>
  </si>
  <si>
    <t>Exam Mgmt.</t>
  </si>
  <si>
    <t>Fees Mgmt.</t>
  </si>
  <si>
    <t>Accounting</t>
  </si>
  <si>
    <t>Inventory Mgmt.</t>
  </si>
  <si>
    <t>Library Mgmt.</t>
  </si>
  <si>
    <t>Transport Mgmt.</t>
  </si>
  <si>
    <t>Hostel Mgmt.</t>
  </si>
  <si>
    <t>HR &amp; Payroll</t>
  </si>
  <si>
    <t>Communication Mgmt.</t>
  </si>
  <si>
    <t>Certificates Mgmt.</t>
  </si>
  <si>
    <t>LMS Module</t>
  </si>
  <si>
    <t>LXP Module</t>
  </si>
  <si>
    <t xml:space="preserve"> Analytics &amp; ML</t>
  </si>
  <si>
    <t>Billing &amp; Subscription</t>
  </si>
  <si>
    <t>Admissions  Mgmt.</t>
  </si>
  <si>
    <t>Admissions Mgmt.</t>
  </si>
  <si>
    <t>School Setup</t>
  </si>
  <si>
    <t>User</t>
  </si>
  <si>
    <t>Category</t>
  </si>
  <si>
    <t>Main Menu</t>
  </si>
  <si>
    <t>Sub-Menu</t>
  </si>
  <si>
    <t>Prime Only</t>
  </si>
  <si>
    <t>Foudational Setup</t>
  </si>
  <si>
    <t>System Configuration</t>
  </si>
  <si>
    <t>System Settings</t>
  </si>
  <si>
    <t>Dropdown Requirement</t>
  </si>
  <si>
    <t>Dropdown Menu Items</t>
  </si>
  <si>
    <t>Media Store</t>
  </si>
  <si>
    <t>Roles &amp; Permission</t>
  </si>
  <si>
    <t>Session &amp; Board Setup</t>
  </si>
  <si>
    <t>Infra. Setup</t>
  </si>
  <si>
    <t xml:space="preserve">School    </t>
  </si>
  <si>
    <t>Core Config</t>
  </si>
  <si>
    <t>Dept / Designation Mgmt.</t>
  </si>
  <si>
    <t>User Mgmt.</t>
  </si>
  <si>
    <t>Entity Group</t>
  </si>
  <si>
    <t>Staff Mgmt.</t>
  </si>
  <si>
    <t>Staf Setup</t>
  </si>
  <si>
    <t>Student Categories</t>
  </si>
  <si>
    <t>Student House</t>
  </si>
  <si>
    <t>Disable Reason</t>
  </si>
  <si>
    <t>Templates</t>
  </si>
  <si>
    <t>Email, SMS, Whatsapp</t>
  </si>
  <si>
    <t>Academic Setup</t>
  </si>
  <si>
    <t>Class &amp; Subject Setup</t>
  </si>
  <si>
    <t>Class Mgmt.</t>
  </si>
  <si>
    <t>Subject Mgmt.</t>
  </si>
  <si>
    <t>Sylabus</t>
  </si>
  <si>
    <t>Question Bank</t>
  </si>
  <si>
    <t>Content Mgmt.</t>
  </si>
  <si>
    <t>Timetable (Standard)</t>
  </si>
  <si>
    <t>Timetable (Smart)</t>
  </si>
  <si>
    <t>School Management</t>
  </si>
  <si>
    <t>Staff Leave Mgmt.</t>
  </si>
  <si>
    <t>Assessment &amp; HW</t>
  </si>
  <si>
    <t>Quiz Mgmt.</t>
  </si>
  <si>
    <t>Assessment Mgmt.</t>
  </si>
  <si>
    <t>Homework Mgmt.</t>
  </si>
  <si>
    <t>Examinations</t>
  </si>
  <si>
    <t>Operations</t>
  </si>
  <si>
    <t>Transport</t>
  </si>
  <si>
    <t>Transport masters</t>
  </si>
  <si>
    <t>Vehicle Mgmt.</t>
  </si>
  <si>
    <t>Student Tranport Mgmt.</t>
  </si>
  <si>
    <t>Trip Management</t>
  </si>
  <si>
    <t>Transport Notification</t>
  </si>
  <si>
    <t>Inventory</t>
  </si>
  <si>
    <t>Inventory masters</t>
  </si>
  <si>
    <t>Inventory Transactions</t>
  </si>
  <si>
    <t>Inventory Reports</t>
  </si>
  <si>
    <t>Library</t>
  </si>
  <si>
    <t>Library Masters</t>
  </si>
  <si>
    <t>Library Transactions</t>
  </si>
  <si>
    <t>Library Reports</t>
  </si>
  <si>
    <t>Hostel</t>
  </si>
  <si>
    <t>Hostel Masters</t>
  </si>
  <si>
    <t>Hostel Transactions</t>
  </si>
  <si>
    <t>Mess (Hostel)</t>
  </si>
  <si>
    <t>Mess Masters</t>
  </si>
  <si>
    <t>Mess Transactions</t>
  </si>
  <si>
    <t>Mess Reports</t>
  </si>
  <si>
    <t>Finance</t>
  </si>
  <si>
    <t>Finance Masters</t>
  </si>
  <si>
    <t>Finance Transactions</t>
  </si>
  <si>
    <t>Finance Reports</t>
  </si>
  <si>
    <t>FrontDesk</t>
  </si>
  <si>
    <t>Online Admission</t>
  </si>
  <si>
    <t>Other</t>
  </si>
  <si>
    <t>Support &amp; Help</t>
  </si>
  <si>
    <t>App Mgmt. (Prime)</t>
  </si>
  <si>
    <t>App. Config</t>
  </si>
  <si>
    <t>App. Complaint</t>
  </si>
  <si>
    <t>Status</t>
  </si>
  <si>
    <t>Tabs</t>
  </si>
  <si>
    <t>Description</t>
  </si>
  <si>
    <t>Screen Name</t>
  </si>
  <si>
    <t>Table (Final Name)</t>
  </si>
  <si>
    <t>Database</t>
  </si>
  <si>
    <t>URL</t>
  </si>
  <si>
    <t>Menu Mgmt.</t>
  </si>
  <si>
    <t>Menu Management (Single Screen)</t>
  </si>
  <si>
    <t>CRUD for Category, Main Menu &amp; Sub-Menu Items</t>
  </si>
  <si>
    <t>glb_menus</t>
  </si>
  <si>
    <t>global_db</t>
  </si>
  <si>
    <t>System Config</t>
  </si>
  <si>
    <t>System Settings (Single Screen)</t>
  </si>
  <si>
    <t>CRUD for System Settings</t>
  </si>
  <si>
    <t>sys_settings</t>
  </si>
  <si>
    <t>prime_db</t>
  </si>
  <si>
    <t>Dropdown Menu Requirement</t>
  </si>
  <si>
    <t>Crud for Dropdown Requirement</t>
  </si>
  <si>
    <t>sys_dropdown_needs</t>
  </si>
  <si>
    <t>Dropdown Menu (Single Screen)</t>
  </si>
  <si>
    <t>Crud for Dropdown Items</t>
  </si>
  <si>
    <t>sys_dropdown_table</t>
  </si>
  <si>
    <t>Media Store (Single Screen)</t>
  </si>
  <si>
    <t>CRUD for System Media (Mainly for View but can be Modified)</t>
  </si>
  <si>
    <t>sys_media</t>
  </si>
  <si>
    <t>Vew Activities</t>
  </si>
  <si>
    <t>View Activities (Single Screen)</t>
  </si>
  <si>
    <t>View with Filter for Activities</t>
  </si>
  <si>
    <t>sys_activity_logs</t>
  </si>
  <si>
    <t>Language Mgmt.</t>
  </si>
  <si>
    <t>Language Setup</t>
  </si>
  <si>
    <t xml:space="preserve">This Tab will provide Operations (CRUD) </t>
  </si>
  <si>
    <t>glb_languages</t>
  </si>
  <si>
    <t>Menu Translation</t>
  </si>
  <si>
    <t>This will accommodate translation of Menu Items and other Items.</t>
  </si>
  <si>
    <t>glb_translations</t>
  </si>
  <si>
    <t>Location Mgmt</t>
  </si>
  <si>
    <t>Country</t>
  </si>
  <si>
    <t>CRUD for Country</t>
  </si>
  <si>
    <t>glb_countries</t>
  </si>
  <si>
    <t>State</t>
  </si>
  <si>
    <t>CRUD for State</t>
  </si>
  <si>
    <t>glb_states</t>
  </si>
  <si>
    <t>District</t>
  </si>
  <si>
    <t>CRUD for District</t>
  </si>
  <si>
    <t>glb_districts</t>
  </si>
  <si>
    <t>City</t>
  </si>
  <si>
    <t>CRUD for City</t>
  </si>
  <si>
    <t>glb_cities</t>
  </si>
  <si>
    <t>Roles &amp; Permission (Prime)</t>
  </si>
  <si>
    <t>Roles</t>
  </si>
  <si>
    <t>CRUD for Roles</t>
  </si>
  <si>
    <t>sys_permissions</t>
  </si>
  <si>
    <t>Permission Mgmt.</t>
  </si>
  <si>
    <t>Assign Permission to Roles</t>
  </si>
  <si>
    <t>sys_roles</t>
  </si>
  <si>
    <t>CRUD for User and Assign Roles</t>
  </si>
  <si>
    <t>sys_users</t>
  </si>
  <si>
    <t>No Screen for These Tables</t>
  </si>
  <si>
    <t>No Screen (Will be ued by System)</t>
  </si>
  <si>
    <t>sys_role_has_permissions_jnt</t>
  </si>
  <si>
    <t>sys_model_has_permissions_jnt</t>
  </si>
  <si>
    <t>sys_model_has_roles_jnt</t>
  </si>
  <si>
    <t>CRUD for Academic Sessions</t>
  </si>
  <si>
    <t>glb_academic_sessions</t>
  </si>
  <si>
    <t>Academic Board</t>
  </si>
  <si>
    <t>CRUD for Academic Boards</t>
  </si>
  <si>
    <t>glb_boards</t>
  </si>
  <si>
    <t>Sales Plan &amp; Module Mgmt.</t>
  </si>
  <si>
    <t>Billing Cycle</t>
  </si>
  <si>
    <t>CRUD for Billing Cycle</t>
  </si>
  <si>
    <t>prm_billing_cycle</t>
  </si>
  <si>
    <t>Modules</t>
  </si>
  <si>
    <t>CRUD for Modules</t>
  </si>
  <si>
    <t>glb_modules</t>
  </si>
  <si>
    <t>Allign Menu with Module</t>
  </si>
  <si>
    <t>Connect Menu Items with Modules</t>
  </si>
  <si>
    <t>glb_menu_module_jnt</t>
  </si>
  <si>
    <t>Plans</t>
  </si>
  <si>
    <t>CRUD for Plans</t>
  </si>
  <si>
    <t>prm_plans</t>
  </si>
  <si>
    <t>Assign Module to Plan</t>
  </si>
  <si>
    <t>Connect Modules with Plans</t>
  </si>
  <si>
    <t>prm_module_plan_jnt</t>
  </si>
  <si>
    <t>Tenant &amp; Subscription Mgmt.</t>
  </si>
  <si>
    <t>Tenant Group</t>
  </si>
  <si>
    <t>CRUD for Tenant Group</t>
  </si>
  <si>
    <t>prm_tenant_groups</t>
  </si>
  <si>
    <t>CRUD for Tenant</t>
  </si>
  <si>
    <t>prm_tenant</t>
  </si>
  <si>
    <t>A Replica of prm_tenant will be created in tenant_db</t>
  </si>
  <si>
    <t>sch_organizations</t>
  </si>
  <si>
    <t>tenant_db</t>
  </si>
  <si>
    <t>Allign all the available Boards with Tenant</t>
  </si>
  <si>
    <t>sch_board_organization_jnt</t>
  </si>
  <si>
    <t>Allign current Academic Session to the Tenant</t>
  </si>
  <si>
    <t>sch_org_academic_sessions_jnt</t>
  </si>
  <si>
    <t>DB &amp; Domain</t>
  </si>
  <si>
    <t>CRUD for DB &amp; Domain Detail</t>
  </si>
  <si>
    <t>prm_tenant_domains</t>
  </si>
  <si>
    <t>Plan Susbscription</t>
  </si>
  <si>
    <t>CRUD for Plan Susbscription</t>
  </si>
  <si>
    <t>prm_tenant_plan_jnt</t>
  </si>
  <si>
    <t>Plan Rate</t>
  </si>
  <si>
    <t>CRUD for Plan Rate</t>
  </si>
  <si>
    <t>prm_tenant_plan_rates</t>
  </si>
  <si>
    <t>Module in Plan</t>
  </si>
  <si>
    <t>CRUD for Plan Modules</t>
  </si>
  <si>
    <t>prm_tenant_plan_module_jnt</t>
  </si>
  <si>
    <t>Billing Schedule</t>
  </si>
  <si>
    <t>CRUD for Billing Schedule</t>
  </si>
  <si>
    <t>tenant_plan_billing_schedules</t>
  </si>
  <si>
    <t>Invocing</t>
  </si>
  <si>
    <t>Invoicing</t>
  </si>
  <si>
    <t>bil_tenant_invoices</t>
  </si>
  <si>
    <t>Register Modules detail which was used by Tenant during Invoice Period</t>
  </si>
  <si>
    <t>bil_tenant_invoicing_modules_jnt</t>
  </si>
  <si>
    <t>Susbcription</t>
  </si>
  <si>
    <t>Vew Susscription Detail of tenants</t>
  </si>
  <si>
    <t>Invoice Payment</t>
  </si>
  <si>
    <t>Payment Receiving (Invoice Wise)</t>
  </si>
  <si>
    <t>bil_tenant_invoicing_payments</t>
  </si>
  <si>
    <t>Consolidated Payment</t>
  </si>
  <si>
    <t>Payment Receiving (Consolidated)</t>
  </si>
  <si>
    <t>Payment Reconcilation</t>
  </si>
  <si>
    <t>Invoice Audit</t>
  </si>
  <si>
    <t>View Auit Log and can register Notes in Audit Log</t>
  </si>
  <si>
    <t>bil_tenant_invoicing_audit_logs</t>
  </si>
  <si>
    <t>Schedule Email</t>
  </si>
  <si>
    <t>Notification Email will be schedule to sent to Tenant</t>
  </si>
  <si>
    <t>bil_tenant_email_schedules</t>
  </si>
  <si>
    <t>Table (Existing Name)</t>
  </si>
  <si>
    <t>FOUNDATIONAL SETUP</t>
  </si>
  <si>
    <t>N / A</t>
  </si>
  <si>
    <t>Academic Session Mgmt.</t>
  </si>
  <si>
    <t>Create New Academic Sessions</t>
  </si>
  <si>
    <t>N/A</t>
  </si>
  <si>
    <t>Academic Board Mgmt.</t>
  </si>
  <si>
    <t>Adding new Academic Boards</t>
  </si>
  <si>
    <t>Room Type</t>
  </si>
  <si>
    <t>CRUD for Room Type</t>
  </si>
  <si>
    <t>sch_rooms_type</t>
  </si>
  <si>
    <t>Building</t>
  </si>
  <si>
    <t>CRUD for Building</t>
  </si>
  <si>
    <t>sch_buildings</t>
  </si>
  <si>
    <t>Room</t>
  </si>
  <si>
    <t>CRUD for Rooms</t>
  </si>
  <si>
    <t>sch_rooms</t>
  </si>
  <si>
    <t>SCHOOL SETUP</t>
  </si>
  <si>
    <t>Department</t>
  </si>
  <si>
    <t>sch_department</t>
  </si>
  <si>
    <t>Designation</t>
  </si>
  <si>
    <t>sch_designation</t>
  </si>
  <si>
    <t>Leave Config</t>
  </si>
  <si>
    <t>CRUD for Leave Config (Available Leave Types / Role)</t>
  </si>
  <si>
    <t>Pending</t>
  </si>
  <si>
    <t>sch_entity_groups</t>
  </si>
  <si>
    <t>Entity Group Member</t>
  </si>
  <si>
    <t>sch_entity_groups_members</t>
  </si>
  <si>
    <t>Classification Mgmt.</t>
  </si>
  <si>
    <t>Staff &amp; Student Creation</t>
  </si>
  <si>
    <t>Staff Detail</t>
  </si>
  <si>
    <t>sch_teachers</t>
  </si>
  <si>
    <t>sch_teachers_profile</t>
  </si>
  <si>
    <t>Student Admission</t>
  </si>
  <si>
    <t>Student Detail</t>
  </si>
  <si>
    <t>std_students</t>
  </si>
  <si>
    <t>Student Personal Details</t>
  </si>
  <si>
    <t>std_student_personal_details</t>
  </si>
  <si>
    <t>Student Session Detail</t>
  </si>
  <si>
    <t>std_student_sessions_jnt</t>
  </si>
  <si>
    <t>ACEDEMIC SETUP</t>
  </si>
  <si>
    <t>Class</t>
  </si>
  <si>
    <t>sch_classes</t>
  </si>
  <si>
    <t>Section</t>
  </si>
  <si>
    <t>sch_sections</t>
  </si>
  <si>
    <t>Class+Section</t>
  </si>
  <si>
    <t>sch_class_section_jnt</t>
  </si>
  <si>
    <t>Class Group</t>
  </si>
  <si>
    <t>Subject Type</t>
  </si>
  <si>
    <t>sch_subject_types</t>
  </si>
  <si>
    <t>Study Format</t>
  </si>
  <si>
    <t>sch_study_formats</t>
  </si>
  <si>
    <t>Subject</t>
  </si>
  <si>
    <t>sch_subjects</t>
  </si>
  <si>
    <t>Subject + Study Format</t>
  </si>
  <si>
    <t>sch_subject_study_format_jnt</t>
  </si>
  <si>
    <t>Subject Class Mapping</t>
  </si>
  <si>
    <t>sch_class_groups_jnt</t>
  </si>
  <si>
    <t>Subject Groups</t>
  </si>
  <si>
    <t>sch_subject_groups</t>
  </si>
  <si>
    <t>Subjects in Sub. Groups</t>
  </si>
  <si>
    <t>sch_subject_group_subject_jnt</t>
  </si>
  <si>
    <t>Syllabus Master</t>
  </si>
  <si>
    <t>slb_competency_types</t>
  </si>
  <si>
    <t>slb_competencies</t>
  </si>
  <si>
    <t>slb_lessons</t>
  </si>
  <si>
    <t>slb_topics</t>
  </si>
  <si>
    <t>slb_topic_competency_jnt</t>
  </si>
  <si>
    <t>Syllabus</t>
  </si>
  <si>
    <t>Bloom Taxonomy</t>
  </si>
  <si>
    <t>slb_bloom_taxonomy</t>
  </si>
  <si>
    <t>Academic</t>
  </si>
  <si>
    <t>slb_cognitive_skill</t>
  </si>
  <si>
    <t>slb_ques_type_specificity</t>
  </si>
  <si>
    <t>slb_complexity_level</t>
  </si>
  <si>
    <t>slb_question_types</t>
  </si>
  <si>
    <t>Performance Config</t>
  </si>
  <si>
    <t>slb_performance_categories</t>
  </si>
  <si>
    <t>slb_grade_division_master</t>
  </si>
  <si>
    <t>Class Timetable (Standard)</t>
  </si>
  <si>
    <t>qns_questions_bank</t>
  </si>
  <si>
    <t>Teachers Timetable</t>
  </si>
  <si>
    <t>Assign Class Teacher</t>
  </si>
  <si>
    <t>Lesson Plan</t>
  </si>
  <si>
    <t>Student</t>
  </si>
  <si>
    <t>Operation Mgmt.</t>
  </si>
  <si>
    <t>Vehicle</t>
  </si>
  <si>
    <t>tpt_vehicle</t>
  </si>
  <si>
    <t>Personnel</t>
  </si>
  <si>
    <t>tpt_personnel</t>
  </si>
  <si>
    <t>Shift</t>
  </si>
  <si>
    <t>tpt_shift</t>
  </si>
  <si>
    <t>Route</t>
  </si>
  <si>
    <t>tpt_route</t>
  </si>
  <si>
    <t>Stopage</t>
  </si>
  <si>
    <t>tpt_pickup_points</t>
  </si>
  <si>
    <t>Assign Stops to Route</t>
  </si>
  <si>
    <t>tpt_pickup_points_route_jnt</t>
  </si>
  <si>
    <t>Attendance Device</t>
  </si>
  <si>
    <t>tpt_attendance_device</t>
  </si>
  <si>
    <t>Fine Master</t>
  </si>
  <si>
    <t>tpt_fine_master</t>
  </si>
  <si>
    <t>Assign Driver &amp; Vehicle to Route</t>
  </si>
  <si>
    <t>tpt_driver_route_vehicle_jnt</t>
  </si>
  <si>
    <t>Route Scheduler</t>
  </si>
  <si>
    <t>tpt_route_scheduler_jnt</t>
  </si>
  <si>
    <t>Trip Assignment</t>
  </si>
  <si>
    <t>tpt_trip</t>
  </si>
  <si>
    <t>Vehicle Fuel Log</t>
  </si>
  <si>
    <t>tpt_vehicle_fuel_log</t>
  </si>
  <si>
    <t>Vehicle Inspection</t>
  </si>
  <si>
    <t>tpt_daily_vehicle_inspection</t>
  </si>
  <si>
    <t>Veh. Service Request</t>
  </si>
  <si>
    <t>tpt_vehicle_service_request</t>
  </si>
  <si>
    <t>tpt_vehicle_maintenance</t>
  </si>
  <si>
    <t>Mannual Attendance</t>
  </si>
  <si>
    <t>tpt_driver_attendance</t>
  </si>
  <si>
    <t>QR Code Attendance</t>
  </si>
  <si>
    <t>tpt_driver_attendance_log</t>
  </si>
  <si>
    <t>Trip Detail</t>
  </si>
  <si>
    <t>tpt_trip_stop_detail</t>
  </si>
  <si>
    <t>Student Boarding</t>
  </si>
  <si>
    <t>tpt_student_boarding_log</t>
  </si>
  <si>
    <t>Trip Incident</t>
  </si>
  <si>
    <t>tpt_trip_incidents</t>
  </si>
  <si>
    <t>Std. Transport Allocation</t>
  </si>
  <si>
    <t>tpt_student_route_allocation_jnt</t>
  </si>
  <si>
    <t>Transport Fee Detail</t>
  </si>
  <si>
    <t>tpt_student_fee_detail</t>
  </si>
  <si>
    <t>Transport Fine Detail</t>
  </si>
  <si>
    <t>tpt_student_fine_detail</t>
  </si>
  <si>
    <t>Transport Fee Collection</t>
  </si>
  <si>
    <t>tpt_student_fee_collection</t>
  </si>
  <si>
    <t>Payment Log</t>
  </si>
  <si>
    <t>std_student_pay_log</t>
  </si>
  <si>
    <t>Transport Report</t>
  </si>
  <si>
    <t>tpt_notification_log</t>
  </si>
  <si>
    <t>Timetable Management</t>
  </si>
  <si>
    <t>tim_class_groups</t>
  </si>
  <si>
    <t>tim_teacher_constraint</t>
  </si>
  <si>
    <t>tim_class_sub_group</t>
  </si>
  <si>
    <t>sch_period_definitions</t>
  </si>
  <si>
    <t>On Profile Photo</t>
  </si>
  <si>
    <t>Change Password</t>
  </si>
  <si>
    <t>Can change his Password</t>
  </si>
  <si>
    <t>Change Organization</t>
  </si>
  <si>
    <t>Only for PG Users (Can change allowed Org.)</t>
  </si>
  <si>
    <t>Prefered Language</t>
  </si>
  <si>
    <t>Can change Language (if available)</t>
  </si>
  <si>
    <t>Logout</t>
  </si>
  <si>
    <t>Notification</t>
  </si>
  <si>
    <t>Register Notification</t>
  </si>
  <si>
    <t>ntf_notifications</t>
  </si>
  <si>
    <t>Notification Channels</t>
  </si>
  <si>
    <t>ntf_notification_channels</t>
  </si>
  <si>
    <t>Notification Targets</t>
  </si>
  <si>
    <t>ntf_notification_targets</t>
  </si>
  <si>
    <t>User Preference for Notifications</t>
  </si>
  <si>
    <t>ntf_user_preferences</t>
  </si>
  <si>
    <t>Notification Templates</t>
  </si>
  <si>
    <t>ntf_templates</t>
  </si>
  <si>
    <t>Notification Log</t>
  </si>
  <si>
    <t>ntf_delivery_logs</t>
  </si>
  <si>
    <t>Admission</t>
  </si>
  <si>
    <t>Admission Enquiry</t>
  </si>
  <si>
    <t>Regiter Enquiry</t>
  </si>
  <si>
    <t>Complaint Mgmt.</t>
  </si>
  <si>
    <t>Dashboard</t>
  </si>
  <si>
    <t>Complaint Dashboard</t>
  </si>
  <si>
    <t>cmp_ai_insights</t>
  </si>
  <si>
    <t>Complaint Category</t>
  </si>
  <si>
    <t>CRUD for Complaint Category/Sub-Category</t>
  </si>
  <si>
    <t>cmp_complaint_categories</t>
  </si>
  <si>
    <t>Department SLA</t>
  </si>
  <si>
    <t>CRUD to capture Department wise Complaint SLA</t>
  </si>
  <si>
    <t>cmp_department_sla</t>
  </si>
  <si>
    <t>CRUD for Complaint Registration</t>
  </si>
  <si>
    <t>cmp_complaints</t>
  </si>
  <si>
    <t>Complaint Log</t>
  </si>
  <si>
    <t>View Complaint Log</t>
  </si>
  <si>
    <t>cmp_complaint_actions</t>
  </si>
  <si>
    <t>Checkup / Inspection</t>
  </si>
  <si>
    <t>CRUD for Checkup / Inspection</t>
  </si>
  <si>
    <t>cmp_medical_checks</t>
  </si>
  <si>
    <t>Audit Log</t>
  </si>
  <si>
    <t>View Activities</t>
  </si>
  <si>
    <t>Help (Doc / Videos)</t>
  </si>
  <si>
    <t>Register App Bug</t>
  </si>
  <si>
    <t>Schedule Mgmt</t>
  </si>
  <si>
    <t>Vendor Module</t>
  </si>
  <si>
    <t>Sullabus Module</t>
  </si>
  <si>
    <t>Timetable Module</t>
  </si>
  <si>
    <t>PG - Core Configuration</t>
  </si>
  <si>
    <t>PG - Foudational Setup</t>
  </si>
  <si>
    <t>PG - Subscription &amp; Billing</t>
  </si>
  <si>
    <t>FUTURE MODULES</t>
  </si>
  <si>
    <t>Module Code</t>
  </si>
  <si>
    <t>Sub-Module Code</t>
  </si>
  <si>
    <t>Functionality Code</t>
  </si>
  <si>
    <t>A8</t>
  </si>
  <si>
    <t>Data Privacy &amp; Compliance</t>
  </si>
  <si>
    <t>F.A8.1</t>
  </si>
  <si>
    <t>GDPR/Data Protection</t>
  </si>
  <si>
    <t>T.A8.1.1</t>
  </si>
  <si>
    <t>Consent Management</t>
  </si>
  <si>
    <t>ST.A8.1.1.1</t>
  </si>
  <si>
    <t>Configure consent categories (Marketing, Data Sharing)</t>
  </si>
  <si>
    <t>ST.A8.1.1.2</t>
  </si>
  <si>
    <t>Record consent timestamps and versions</t>
  </si>
  <si>
    <t>T.A8.1.2</t>
  </si>
  <si>
    <t>Right to be Forgotten</t>
  </si>
  <si>
    <t>ST.A8.1.2.1</t>
  </si>
  <si>
    <t>Process data deletion requests</t>
  </si>
  <si>
    <t>ST.A8.1.2.2</t>
  </si>
  <si>
    <t>Anonymize vs. delete data based on retention rules</t>
  </si>
  <si>
    <t>F.A8.2</t>
  </si>
  <si>
    <t>Data Retention Policies</t>
  </si>
  <si>
    <t>T.A8.2.1</t>
  </si>
  <si>
    <t>Define Retention Rules</t>
  </si>
  <si>
    <t>ST.A8.2.1.1</t>
  </si>
  <si>
    <t>Set archival periods for student records post-graduation</t>
  </si>
  <si>
    <t>ST.A8.2.1.2</t>
  </si>
  <si>
    <t>Configure automated data purging schedules</t>
  </si>
  <si>
    <t>A9</t>
  </si>
  <si>
    <t>System Backup &amp; Recovery</t>
  </si>
  <si>
    <t>F.A9.1</t>
  </si>
  <si>
    <t>Backup Configuration</t>
  </si>
  <si>
    <t>T.A9.1.1</t>
  </si>
  <si>
    <t>Schedule Backups</t>
  </si>
  <si>
    <t>ST.A9.1.1.1</t>
  </si>
  <si>
    <t>Set daily/weekly backup frequency</t>
  </si>
  <si>
    <t>ST.A9.1.1.2</t>
  </si>
  <si>
    <t>Configure backup storage (Local/AWS S3/Google Cloud)</t>
  </si>
  <si>
    <t>F.A9.2</t>
  </si>
  <si>
    <t>Disaster Recovery</t>
  </si>
  <si>
    <t>T.A9.2.1</t>
  </si>
  <si>
    <t>Recovery Procedures</t>
  </si>
  <si>
    <t>ST.A9.2.1.1</t>
  </si>
  <si>
    <t>Define RTO (Recovery Time Objective) and RPO (Recovery Point Objective)</t>
  </si>
  <si>
    <t>ST.A9.2.1.2</t>
  </si>
  <si>
    <t>Create step-by-step recovery playbook for IT team</t>
  </si>
  <si>
    <t>C6</t>
  </si>
  <si>
    <t>Multi-Curriculum &amp; Syllabus Manager</t>
  </si>
  <si>
    <t>F.C6.1</t>
  </si>
  <si>
    <t>Curriculum Configuration</t>
  </si>
  <si>
    <t>T.C6.1.1</t>
  </si>
  <si>
    <t>Add Board/Curriculum</t>
  </si>
  <si>
    <t>ST.C6.1.1.1</t>
  </si>
  <si>
    <t>Define board name (CBSE, ICSE, State Board, IB, Cambridge)</t>
  </si>
  <si>
    <t>ST.C6.1.1.2</t>
  </si>
  <si>
    <t>Set board-specific academic calendar patterns</t>
  </si>
  <si>
    <t>T.C6.1.2</t>
  </si>
  <si>
    <t>Map Subjects to Board</t>
  </si>
  <si>
    <t>ST.C6.1.2.1</t>
  </si>
  <si>
    <t>Link school subjects to board-specific subject codes</t>
  </si>
  <si>
    <t>ST.C6.1.2.2</t>
  </si>
  <si>
    <t>Define credit hours/weightage per board requirement</t>
  </si>
  <si>
    <t>F.C6.2</t>
  </si>
  <si>
    <t>Syllabus &amp; Lesson Planning</t>
  </si>
  <si>
    <t>T.C6.2.1</t>
  </si>
  <si>
    <t>Create Syllabus Unit</t>
  </si>
  <si>
    <t>ST.C6.2.1.1</t>
  </si>
  <si>
    <t>Define units/chapters with start-end dates</t>
  </si>
  <si>
    <t>ST.C6.2.1.2</t>
  </si>
  <si>
    <t>Attach learning objectives and outcomes per unit</t>
  </si>
  <si>
    <t>T.C6.2.2</t>
  </si>
  <si>
    <t>Syllabus Progress Tracking</t>
  </si>
  <si>
    <t>ST.C6.2.2.1</t>
  </si>
  <si>
    <t>Track completion percentage vs. planned timeline</t>
  </si>
  <si>
    <t>ST.C6.2.2.2</t>
  </si>
  <si>
    <t>Generate alerts for syllabus lag</t>
  </si>
  <si>
    <t>C7</t>
  </si>
  <si>
    <t>Disciplinary &amp; Behavior Tracking</t>
  </si>
  <si>
    <t>F.C7.1</t>
  </si>
  <si>
    <t>Incident Management</t>
  </si>
  <si>
    <t>T.C7.1.1</t>
  </si>
  <si>
    <t>Record Disciplinary Incident</t>
  </si>
  <si>
    <t>ST.C7.1.1.1</t>
  </si>
  <si>
    <t>Log incident type (Bullying, Cheating, Disruption)</t>
  </si>
  <si>
    <t>ST.C7.1.1.2</t>
  </si>
  <si>
    <t>Assign severity level (Low, Medium, High, Critical)</t>
  </si>
  <si>
    <t>T.C7.1.2</t>
  </si>
  <si>
    <t>Action &amp; Follow-up</t>
  </si>
  <si>
    <t>ST.C7.1.2.1</t>
  </si>
  <si>
    <t>Define corrective actions (Warning, Detention, Suspension)</t>
  </si>
  <si>
    <t>ST.C7.1.2.2</t>
  </si>
  <si>
    <t>Schedule parent meetings and log outcomes</t>
  </si>
  <si>
    <t>F.C7.2</t>
  </si>
  <si>
    <t>Behavior Analytics</t>
  </si>
  <si>
    <t>T.C7.2.1</t>
  </si>
  <si>
    <t>Generate Behavior Reports</t>
  </si>
  <si>
    <t>ST.C7.2.1.1</t>
  </si>
  <si>
    <t>Identify patterns (repeat offenders, time/day trends)</t>
  </si>
  <si>
    <t>ST.C7.2.1.2</t>
  </si>
  <si>
    <t>Track improvement over time with behavior scores</t>
  </si>
  <si>
    <t>H7</t>
  </si>
  <si>
    <t>Co-Curricular &amp; Activity Management</t>
  </si>
  <si>
    <t>F.H7.1</t>
  </si>
  <si>
    <t>Activity Master</t>
  </si>
  <si>
    <t>T.H7.1.1</t>
  </si>
  <si>
    <t>Create Activity</t>
  </si>
  <si>
    <t>ST.H7.1.1.1</t>
  </si>
  <si>
    <t>Define activity type (Sports, Arts, Club, Competition)</t>
  </si>
  <si>
    <t>ST.H7.1.1.2</t>
  </si>
  <si>
    <t>Set activity schedule, venue, and in-charge teacher</t>
  </si>
  <si>
    <t>T.H7.1.2</t>
  </si>
  <si>
    <t>Student Participation</t>
  </si>
  <si>
    <t>ST.H7.1.2.1</t>
  </si>
  <si>
    <t>Enroll students in activities</t>
  </si>
  <si>
    <t>ST.H7.1.2.2</t>
  </si>
  <si>
    <t>Track attendance and performance in activities</t>
  </si>
  <si>
    <t>F.H7.2</t>
  </si>
  <si>
    <t>Activity Assessment</t>
  </si>
  <si>
    <t>T.H7.2.1</t>
  </si>
  <si>
    <t>Evaluate Performance</t>
  </si>
  <si>
    <t>ST.H7.2.1.1</t>
  </si>
  <si>
    <t>Record achievements, awards, positions</t>
  </si>
  <si>
    <t>ST.H7.2.1.2</t>
  </si>
  <si>
    <t>Generate co-curricular transcripts for students</t>
  </si>
  <si>
    <t>J10</t>
  </si>
  <si>
    <t>Dynamic Fee Structure Engine</t>
  </si>
  <si>
    <t>F.J10.1</t>
  </si>
  <si>
    <t>Fee Rule Builder</t>
  </si>
  <si>
    <t>T.J10.1.1</t>
  </si>
  <si>
    <t>Create Fee Rules</t>
  </si>
  <si>
    <t>ST.J10.1.1.1</t>
  </si>
  <si>
    <t>Define rules based on student attributes (Class, Category, Board)</t>
  </si>
  <si>
    <t>ST.J10.1.1.2</t>
  </si>
  <si>
    <t>Set conditional logic (e.g., sibling discount if 2+ students)</t>
  </si>
  <si>
    <t>T.J10.1.2</t>
  </si>
  <si>
    <t>Rule Testing &amp; Simulation</t>
  </si>
  <si>
    <t>ST.J10.1.2.1</t>
  </si>
  <si>
    <t>Test fee calculation for sample student profiles</t>
  </si>
  <si>
    <t>ST.J10.1.2.2</t>
  </si>
  <si>
    <t>Preview fee breakdown before applying to batch</t>
  </si>
  <si>
    <t>J9</t>
  </si>
  <si>
    <t>Financial Aid &amp; Scholarship Management</t>
  </si>
  <si>
    <t>F.J9.1</t>
  </si>
  <si>
    <t>Scholarship Fund Setup</t>
  </si>
  <si>
    <t>T.J9.1.1</t>
  </si>
  <si>
    <t>Create Scholarship Fund</t>
  </si>
  <si>
    <t>ST.J9.1.1.1</t>
  </si>
  <si>
    <t>Define fund name, sponsor, and total amount</t>
  </si>
  <si>
    <t>ST.J9.1.1.2</t>
  </si>
  <si>
    <t>Set eligibility criteria (Academic, Financial Need, Category)</t>
  </si>
  <si>
    <t>T.J9.1.2</t>
  </si>
  <si>
    <t>Application Workflow</t>
  </si>
  <si>
    <t>ST.J9.1.2.1</t>
  </si>
  <si>
    <t>Create online scholarship application form</t>
  </si>
  <si>
    <t>ST.J9.1.2.2</t>
  </si>
  <si>
    <t>Define review committee and approval stages</t>
  </si>
  <si>
    <t>F.J9.2</t>
  </si>
  <si>
    <t>Disbursement &amp; Tracking</t>
  </si>
  <si>
    <t>T.J9.2.1</t>
  </si>
  <si>
    <t>Approve &amp; Disburse</t>
  </si>
  <si>
    <t>ST.J9.2.1.1</t>
  </si>
  <si>
    <t>Approve applications and allocate amounts</t>
  </si>
  <si>
    <t>ST.J9.2.1.2</t>
  </si>
  <si>
    <t>Auto-apply scholarship to student fee account</t>
  </si>
  <si>
    <t>T.J9.2.2</t>
  </si>
  <si>
    <t>ST.J9.2.2.1</t>
  </si>
  <si>
    <t>Track renewal criteria (e.g., maintain certain grades)</t>
  </si>
  <si>
    <t>ST.J9.2.2.2</t>
  </si>
  <si>
    <t>Send renewal reminders and process continuations</t>
  </si>
  <si>
    <t>K12</t>
  </si>
  <si>
    <t>Budget &amp; Cost Center Management</t>
  </si>
  <si>
    <t>F.K12.1</t>
  </si>
  <si>
    <t>Budget Creation</t>
  </si>
  <si>
    <t>T.K12.1.1</t>
  </si>
  <si>
    <t>Define Fiscal Year Budget</t>
  </si>
  <si>
    <t>ST.K12.1.1.1</t>
  </si>
  <si>
    <t>Set overall institutional budget for the fiscal year</t>
  </si>
  <si>
    <t>ST.K12.1.1.2</t>
  </si>
  <si>
    <t>Allocate budgets to departments/cost centers (Academics, Sports, Admin)</t>
  </si>
  <si>
    <t>T.K12.1.2</t>
  </si>
  <si>
    <t>Budget Tracking</t>
  </si>
  <si>
    <t>ST.K12.1.2.1</t>
  </si>
  <si>
    <t>Record commitments (POs) and actual expenditures against budget</t>
  </si>
  <si>
    <t>ST.K12.1.2.2</t>
  </si>
  <si>
    <t>Calculate available balance per cost center in real-time</t>
  </si>
  <si>
    <t>F.K12.2</t>
  </si>
  <si>
    <t>Budget Reports</t>
  </si>
  <si>
    <t>T.K12.2.1</t>
  </si>
  <si>
    <t>Generate Variance Reports</t>
  </si>
  <si>
    <t>ST.K12.2.1.1</t>
  </si>
  <si>
    <t>Show budget vs. actual spend with variance percentages</t>
  </si>
  <si>
    <t>ST.K12.2.1.2</t>
  </si>
  <si>
    <t>Highlight departments exceeding budget thresholds</t>
  </si>
  <si>
    <t>K13</t>
  </si>
  <si>
    <t>GST &amp; Tax Compliance Engine</t>
  </si>
  <si>
    <t>F.K13.1</t>
  </si>
  <si>
    <t>GST Configuration</t>
  </si>
  <si>
    <t>T.K13.1.1</t>
  </si>
  <si>
    <t>Setup Tax Rules</t>
  </si>
  <si>
    <t>ST.K13.1.1.1</t>
  </si>
  <si>
    <t>Define HSN/SAC codes for fee heads and services</t>
  </si>
  <si>
    <t>ST.K13.1.1.2</t>
  </si>
  <si>
    <t>Configure tax rates (CGST, SGST, IGST) based on location</t>
  </si>
  <si>
    <t>T.K13.1.2</t>
  </si>
  <si>
    <t>E-Invoicing Integration</t>
  </si>
  <si>
    <t>ST.K13.1.2.1</t>
  </si>
  <si>
    <t>Generate IRN (Invoice Reference Number) via government portal</t>
  </si>
  <si>
    <t>ST.K13.1.2.2</t>
  </si>
  <si>
    <t>Attach QR code to invoices for verification</t>
  </si>
  <si>
    <t>F.K13.2</t>
  </si>
  <si>
    <t>GST Return Preparation</t>
  </si>
  <si>
    <t>T.K13.2.1</t>
  </si>
  <si>
    <t>Generate GSTR Reports</t>
  </si>
  <si>
    <t>ST.K13.2.1.1</t>
  </si>
  <si>
    <t>Compile data for GSTR-1 (Outward supplies)</t>
  </si>
  <si>
    <t>ST.K13.2.1.2</t>
  </si>
  <si>
    <t>Compile data for GSTR-3B (Summary return)</t>
  </si>
  <si>
    <t>S10</t>
  </si>
  <si>
    <t>Micro-Credentials &amp; Digital Badges</t>
  </si>
  <si>
    <t>F.S10.1</t>
  </si>
  <si>
    <t>Badge Design &amp; Issuance</t>
  </si>
  <si>
    <t>T.S10.1.1</t>
  </si>
  <si>
    <t>Design Digital Badge</t>
  </si>
  <si>
    <t>ST.S10.1.1.1</t>
  </si>
  <si>
    <t>Create badge image, name, and description</t>
  </si>
  <si>
    <t>ST.S10.1.1.2</t>
  </si>
  <si>
    <t>Define issuance criteria (e.g., complete course with 90%+ score)</t>
  </si>
  <si>
    <t>T.S10.1.2</t>
  </si>
  <si>
    <t>Auto-Issue &amp; Display</t>
  </si>
  <si>
    <t>ST.S10.1.2.1</t>
  </si>
  <si>
    <t>Automatically award badge when student meets criteria</t>
  </si>
  <si>
    <t>ST.S10.1.2.2</t>
  </si>
  <si>
    <t>Display earned badges on student profile and enable Open Badges export</t>
  </si>
  <si>
    <t>S11</t>
  </si>
  <si>
    <t>Offline Content &amp; Sync</t>
  </si>
  <si>
    <t>F.S11.1</t>
  </si>
  <si>
    <t>Offline Access</t>
  </si>
  <si>
    <t>T.S11.1.1</t>
  </si>
  <si>
    <t>Download for Offline</t>
  </si>
  <si>
    <t>ST.S11.1.1.1</t>
  </si>
  <si>
    <t>Allow students to mark lessons/videos for offline viewing</t>
  </si>
  <si>
    <t>ST.S11.1.1.2</t>
  </si>
  <si>
    <t>Store downloaded content encrypted on device</t>
  </si>
  <si>
    <t>T.S11.1.2</t>
  </si>
  <si>
    <t>Sync Progress</t>
  </si>
  <si>
    <t>ST.S11.1.2.1</t>
  </si>
  <si>
    <t>Track quiz attempts, progress made offline</t>
  </si>
  <si>
    <t>ST.S11.1.2.2</t>
  </si>
  <si>
    <t>Auto-sync data when device reconnects to internet</t>
  </si>
  <si>
    <t>S8</t>
  </si>
  <si>
    <t>Adaptive Learning &amp; Recommendation Engine</t>
  </si>
  <si>
    <t>F.S8.1</t>
  </si>
  <si>
    <t>Content Tagging &amp; Profiling</t>
  </si>
  <si>
    <t>T.S8.1.1</t>
  </si>
  <si>
    <t>Tag Learning Resources</t>
  </si>
  <si>
    <t>ST.S8.1.1.1</t>
  </si>
  <si>
    <t>Tag videos, PDFs, quizzes with concepts, difficulty levels</t>
  </si>
  <si>
    <t>ST.S8.1.1.2</t>
  </si>
  <si>
    <t>Define pre-requisite and post-requisite relationships between resources</t>
  </si>
  <si>
    <t>T.S8.1.2</t>
  </si>
  <si>
    <t>Student Learning Profile</t>
  </si>
  <si>
    <t>ST.S8.1.2.1</t>
  </si>
  <si>
    <t>Build profile based on quiz scores, time spent, engagement</t>
  </si>
  <si>
    <t>ST.S8.1.2.2</t>
  </si>
  <si>
    <t>Identify knowledge gaps and mastered concepts</t>
  </si>
  <si>
    <t>F.S8.2</t>
  </si>
  <si>
    <t>AI Recommendations</t>
  </si>
  <si>
    <t>T.S8.2.1</t>
  </si>
  <si>
    <t>Generate Personalized Suggestions</t>
  </si>
  <si>
    <t>ST.S8.2.1.1</t>
  </si>
  <si>
    <t>Recommend "next best" lesson based on profile and goals</t>
  </si>
  <si>
    <t>ST.S8.2.1.2</t>
  </si>
  <si>
    <t>Suggest remedial content for weak areas and advanced content for mastery</t>
  </si>
  <si>
    <t>S9</t>
  </si>
  <si>
    <t>Competency-Based Assessment</t>
  </si>
  <si>
    <t>F.S9.1</t>
  </si>
  <si>
    <t>Rubric Management</t>
  </si>
  <si>
    <t>T.S9.1.1</t>
  </si>
  <si>
    <t>Create Assessment Rubric</t>
  </si>
  <si>
    <t>ST.S9.1.1.1</t>
  </si>
  <si>
    <t>Define competency dimensions and performance levels (Novice to Expert)</t>
  </si>
  <si>
    <t>ST.S9.1.1.2</t>
  </si>
  <si>
    <t>Attach rubric to assignments, projects, discussions</t>
  </si>
  <si>
    <t>T.S9.1.2</t>
  </si>
  <si>
    <t>Evidence-Based Assessment</t>
  </si>
  <si>
    <t>ST.S9.1.2.1</t>
  </si>
  <si>
    <t>Allow students to submit evidence (files, links) against rubric criteria</t>
  </si>
  <si>
    <t>ST.S9.1.2.2</t>
  </si>
  <si>
    <t>Enable teacher/peer evaluation using the rubric</t>
  </si>
  <si>
    <t>SYS</t>
  </si>
  <si>
    <t>System Administration</t>
  </si>
  <si>
    <t>SYS1</t>
  </si>
  <si>
    <t>System Health Monitoring</t>
  </si>
  <si>
    <t>F.SYS1.1</t>
  </si>
  <si>
    <t>Dashboard &amp; Alerts</t>
  </si>
  <si>
    <t>T.SYS1.1.1</t>
  </si>
  <si>
    <t>Monitor System Metrics</t>
  </si>
  <si>
    <t>ST.SYS1.1.1.1</t>
  </si>
  <si>
    <t>Display real-time API response times, server CPU/RAM usage, disk space</t>
  </si>
  <si>
    <t>ST.SYS1.1.1.2</t>
  </si>
  <si>
    <t>Monitor background job queue (failed, pending jobs) and database connections</t>
  </si>
  <si>
    <t>T.SYS1.1.2</t>
  </si>
  <si>
    <t>Configure Alerts</t>
  </si>
  <si>
    <t>ST.SYS1.1.2.1</t>
  </si>
  <si>
    <t>Set thresholds for critical metrics (e.g., CPU &gt;80% for 5 min)</t>
  </si>
  <si>
    <t>ST.SYS1.1.2.2</t>
  </si>
  <si>
    <t>Define alert channels (Email, Slack, SMS) for different severity levels</t>
  </si>
  <si>
    <t>SYS2</t>
  </si>
  <si>
    <t>API &amp; Integration Management</t>
  </si>
  <si>
    <t>F.SYS2.1</t>
  </si>
  <si>
    <t>API Key Management</t>
  </si>
  <si>
    <t>T.SYS2.1.1</t>
  </si>
  <si>
    <t>Create &amp; Manage API Keys</t>
  </si>
  <si>
    <t>ST.SYS2.1.1.1</t>
  </si>
  <si>
    <t>Generate API keys for third-party integrations (Biometric, Payment Gateway)</t>
  </si>
  <si>
    <t>ST.SYS2.1.1.2</t>
  </si>
  <si>
    <t>Set API key permissions, rate limits, and expiration dates</t>
  </si>
  <si>
    <t>T.SYS2.1.2</t>
  </si>
  <si>
    <t>Webhook Configuration</t>
  </si>
  <si>
    <t>ST.SYS2.1.2.1</t>
  </si>
  <si>
    <t>Configure endpoints to receive webhooks from external services</t>
  </si>
  <si>
    <t>ST.SYS2.1.2.2</t>
  </si>
  <si>
    <t>View webhook delivery logs and retry failed deliveries</t>
  </si>
  <si>
    <t>SYS3</t>
  </si>
  <si>
    <t>Data Management</t>
  </si>
  <si>
    <t>F.SYS3.1</t>
  </si>
  <si>
    <t>Import/Export Wizards</t>
  </si>
  <si>
    <t>T.SYS3.1.1</t>
  </si>
  <si>
    <t>Bulk Data Import</t>
  </si>
  <si>
    <t>ST.SYS3.1.1.1</t>
  </si>
  <si>
    <t>Upload CSV/Excel files for students, staff, fees with field mapping</t>
  </si>
  <si>
    <t>ST.SYS3.1.1.2</t>
  </si>
  <si>
    <t>Validate data format, check for duplicates, and preview before import</t>
  </si>
  <si>
    <t>T.SYS3.1.2</t>
  </si>
  <si>
    <t>Data Export &amp; Archival</t>
  </si>
  <si>
    <t>ST.SYS3.1.2.1</t>
  </si>
  <si>
    <t>Export data for specific modules (e.g., all fee transactions for a year)</t>
  </si>
  <si>
    <t>ST.SYS3.1.2.2</t>
  </si>
  <si>
    <t>Archive old academic year data to cold storage and update indexes</t>
  </si>
  <si>
    <t>Learner Experience Platform</t>
  </si>
  <si>
    <t>T8</t>
  </si>
  <si>
    <t>Mentorship &amp; Career Pathing</t>
  </si>
  <si>
    <t>F.T8.1</t>
  </si>
  <si>
    <t>Mentorship Program Setup</t>
  </si>
  <si>
    <t>T.T8.1.1</t>
  </si>
  <si>
    <t>Create Mentorship Program</t>
  </si>
  <si>
    <t>ST.T8.1.1.1</t>
  </si>
  <si>
    <t>Define program goals, duration, and target audience</t>
  </si>
  <si>
    <t>ST.T8.1.1.2</t>
  </si>
  <si>
    <t>Set matching criteria (skills, interests, career goals)</t>
  </si>
  <si>
    <t>T.T8.1.2</t>
  </si>
  <si>
    <t>Mentor-Mentee Matching</t>
  </si>
  <si>
    <t>ST.T8.1.2.1</t>
  </si>
  <si>
    <t>Auto-suggest mentor-mentee pairs based on criteria</t>
  </si>
  <si>
    <t>ST.T8.1.2.2</t>
  </si>
  <si>
    <t>Allow manual override and approval of matches</t>
  </si>
  <si>
    <t>F.T8.2</t>
  </si>
  <si>
    <t>Mentorship Tracking</t>
  </si>
  <si>
    <t>T.T8.2.1</t>
  </si>
  <si>
    <t>Schedule &amp; Log Sessions</t>
  </si>
  <si>
    <t>ST.T8.2.1.1</t>
  </si>
  <si>
    <t>Book sessions via integrated calendar</t>
  </si>
  <si>
    <t>ST.T8.2.1.2</t>
  </si>
  <si>
    <t>Log session notes, goals discussed, and action items</t>
  </si>
  <si>
    <t>T.T8.2.2</t>
  </si>
  <si>
    <t>Progress &amp; Feedback</t>
  </si>
  <si>
    <t>ST.T8.2.2.1</t>
  </si>
  <si>
    <t>Track mentee progress towards defined goals</t>
  </si>
  <si>
    <t>ST.T8.2.2.2</t>
  </si>
  <si>
    <t>Collect feedback from both mentor and mentee post-program</t>
  </si>
  <si>
    <t>T9</t>
  </si>
  <si>
    <t>Personalized News &amp; Activity Feed</t>
  </si>
  <si>
    <t>F.T9.1</t>
  </si>
  <si>
    <t>Feed Configuration</t>
  </si>
  <si>
    <t>T.T9.1.1</t>
  </si>
  <si>
    <t>Define Content Sources</t>
  </si>
  <si>
    <t>ST.T9.1.1.1</t>
  </si>
  <si>
    <t>Aggregate from announcements, new course materials, peer activity</t>
  </si>
  <si>
    <t>ST.T9.1.1.2</t>
  </si>
  <si>
    <t>Include mentor notes, achievement badges, group discussions</t>
  </si>
  <si>
    <t>T.T9.1.2</t>
  </si>
  <si>
    <t>Personalization Algorithm</t>
  </si>
  <si>
    <t>ST.T9.1.2.1</t>
  </si>
  <si>
    <t>Rank feed items based on user role, enrolled courses, interests</t>
  </si>
  <si>
    <t>ST.T9.1.2.2</t>
  </si>
  <si>
    <t>Prioritize unread/important items and filter out irrelevant content</t>
  </si>
  <si>
    <t>Institutional Skill Analytics</t>
  </si>
  <si>
    <t>Generate Class/Group Reports</t>
  </si>
  <si>
    <t>ST.U4.3.1.1</t>
  </si>
  <si>
    <t>Identify weakest skills per class/section for targeted intervention</t>
  </si>
  <si>
    <t>ST.U4.3.1.2</t>
  </si>
  <si>
    <t>Compare skill proficiency across different batches or years</t>
  </si>
  <si>
    <t>F.U7.3</t>
  </si>
  <si>
    <t>Self-Service Analytics</t>
  </si>
  <si>
    <t>T.U7.3.1</t>
  </si>
  <si>
    <t>Custom Report Builder</t>
  </si>
  <si>
    <t>ST.U7.3.1.1</t>
  </si>
  <si>
    <t>Provide drag-and-drop interface with data fields from all modules</t>
  </si>
  <si>
    <t>ST.U7.3.1.2</t>
  </si>
  <si>
    <t>Allow saving and sharing of custom report templates</t>
  </si>
  <si>
    <t>U8</t>
  </si>
  <si>
    <t>Sentiment &amp; Feedback Analysis</t>
  </si>
  <si>
    <t>F.U8.1</t>
  </si>
  <si>
    <t>NLP Processing</t>
  </si>
  <si>
    <t>T.U8.1.1</t>
  </si>
  <si>
    <t>Analyze Open-Ended Feedback</t>
  </si>
  <si>
    <t>ST.U8.1.1.1</t>
  </si>
  <si>
    <t>Process survey comments, complaint descriptions, forum posts</t>
  </si>
  <si>
    <t>ST.U8.1.1.2</t>
  </si>
  <si>
    <t>Categorize sentiment (Positive, Neutral, Negative) and identify key themes</t>
  </si>
  <si>
    <t>F.U8.2</t>
  </si>
  <si>
    <t>Trends &amp; Alerts</t>
  </si>
  <si>
    <t>T.U8.2.1</t>
  </si>
  <si>
    <t>Monitor Sentiment Trends</t>
  </si>
  <si>
    <t>ST.U8.2.1.1</t>
  </si>
  <si>
    <t>Track sentiment changes over time for specific topics (e.g., teaching quality, facilities)</t>
  </si>
  <si>
    <t>ST.U8.2.1.2</t>
  </si>
  <si>
    <t>Trigger alerts for sudden negative sentiment spikes</t>
  </si>
  <si>
    <t>U9</t>
  </si>
  <si>
    <t>Institutional Benchmarking</t>
  </si>
  <si>
    <t>F.U9.1</t>
  </si>
  <si>
    <t>KPI Definition &amp; Comparison</t>
  </si>
  <si>
    <t>T.U9.1.1</t>
  </si>
  <si>
    <t>Define Institutional KPIs</t>
  </si>
  <si>
    <t>ST.U9.1.1.1</t>
  </si>
  <si>
    <t>Select metrics (Pass %, Avg. Attendance, Fee Collection Ratio, Teacher Retention)</t>
  </si>
  <si>
    <t>ST.U9.1.1.2</t>
  </si>
  <si>
    <t>Set target values and weighting for each KPI</t>
  </si>
  <si>
    <t>T.U9.1.2</t>
  </si>
  <si>
    <t>Benchmark Analysis</t>
  </si>
  <si>
    <t>ST.U9.1.2.1</t>
  </si>
  <si>
    <t>Compare school performance against anonymized peer group data</t>
  </si>
  <si>
    <t>ST.U9.1.2.2</t>
  </si>
  <si>
    <t>Generate gap analysis report with improvement recommendations</t>
  </si>
  <si>
    <t>W</t>
  </si>
  <si>
    <t>Cafeteria &amp; Mess Management</t>
  </si>
  <si>
    <t>W1</t>
  </si>
  <si>
    <t>Digital Menu Management</t>
  </si>
  <si>
    <t>F.W1.1</t>
  </si>
  <si>
    <t>Weekly Menu Planner</t>
  </si>
  <si>
    <t>T.W1.1.1</t>
  </si>
  <si>
    <t>Create Meal Plan</t>
  </si>
  <si>
    <t>ST.W1.1.1.1</t>
  </si>
  <si>
    <t>Add dishes with detailed descriptions, nutritional info, and allergen warnings</t>
  </si>
  <si>
    <t>ST.W1.1.1.2</t>
  </si>
  <si>
    <t>Assign meal plan to specific days and meal types (Breakfast, Lunch, Snacks)</t>
  </si>
  <si>
    <t>T.W1.1.2</t>
  </si>
  <si>
    <t>Publish &amp; Notify</t>
  </si>
  <si>
    <t>ST.W1.1.2.1</t>
  </si>
  <si>
    <t>Publish weekly menu to parent/student portal</t>
  </si>
  <si>
    <t>ST.W1.1.2.2</t>
  </si>
  <si>
    <t>Send push notification/SMS alert for menu updates</t>
  </si>
  <si>
    <t>W2</t>
  </si>
  <si>
    <t>Online Ordering &amp; Pre-Booking</t>
  </si>
  <si>
    <t>F.W2.1</t>
  </si>
  <si>
    <t>Meal Pre-Ordering</t>
  </si>
  <si>
    <t>T.W2.1.1</t>
  </si>
  <si>
    <t>Student/Parent Order Interface</t>
  </si>
  <si>
    <t>ST.W2.1.1.1</t>
  </si>
  <si>
    <t>Browse weekly menu and select meals for upcoming days</t>
  </si>
  <si>
    <t>ST.W2.1.1.2</t>
  </si>
  <si>
    <t>Specify special dietary requirements (e.g., Jain, No onion-garlic)</t>
  </si>
  <si>
    <t>T.W2.1.2</t>
  </si>
  <si>
    <t>Order Management</t>
  </si>
  <si>
    <t>ST.W2.1.2.1</t>
  </si>
  <si>
    <t>View consolidated order list for kitchen preparation</t>
  </si>
  <si>
    <t>ST.W2.1.2.2</t>
  </si>
  <si>
    <t>Close ordering window before meal time (e.g., 2 hours before lunch)</t>
  </si>
  <si>
    <t>W3</t>
  </si>
  <si>
    <t>Inventory &amp; Kitchen Stock</t>
  </si>
  <si>
    <t>F.W3.1</t>
  </si>
  <si>
    <t>Stock Management</t>
  </si>
  <si>
    <t>T.W3.1.1</t>
  </si>
  <si>
    <t>Manage Raw Materials</t>
  </si>
  <si>
    <t>ST.W3.1.1.1</t>
  </si>
  <si>
    <t>Record inventory of grains, pulses, vegetables, spices</t>
  </si>
  <si>
    <t>ST.W3.1.1.2</t>
  </si>
  <si>
    <t>Set reorder levels and generate purchase requests automatically</t>
  </si>
  <si>
    <t>T.W3.1.2</t>
  </si>
  <si>
    <t>ST.W3.1.2.1</t>
  </si>
  <si>
    <t>Log actual consumption against planned meals</t>
  </si>
  <si>
    <t>ST.W3.1.2.2</t>
  </si>
  <si>
    <t>Calculate food cost and wastage reports</t>
  </si>
  <si>
    <t>X</t>
  </si>
  <si>
    <t>Visitor &amp; Security Management</t>
  </si>
  <si>
    <t>X1</t>
  </si>
  <si>
    <t>Digital Visitor Registration</t>
  </si>
  <si>
    <t>F.X1.1</t>
  </si>
  <si>
    <t>Pre-Registration</t>
  </si>
  <si>
    <t>T.X1.1.1</t>
  </si>
  <si>
    <t>Visitor Pre-Registration</t>
  </si>
  <si>
    <t>ST.X1.1.1.1</t>
  </si>
  <si>
    <t>Allow hosts to pre-register visitors with details (name, phone, purpose, vehicle)</t>
  </si>
  <si>
    <t>ST.X1.1.1.2</t>
  </si>
  <si>
    <t>Send pre-registration QR code to visitor via SMS/Email</t>
  </si>
  <si>
    <t>T.X1.1.2</t>
  </si>
  <si>
    <t>Walking Registration</t>
  </si>
  <si>
    <t>ST.X1.1.2.1</t>
  </si>
  <si>
    <t>Register walk-in visitors at reception/kiosk</t>
  </si>
  <si>
    <t>ST.X1.1.2.2</t>
  </si>
  <si>
    <t>Capture visitor photo and ID proof scan</t>
  </si>
  <si>
    <t>X2</t>
  </si>
  <si>
    <t>Gate Security Integration</t>
  </si>
  <si>
    <t>F.X2.1</t>
  </si>
  <si>
    <t>Check-in/Check-out</t>
  </si>
  <si>
    <t>T.X2.1.1</t>
  </si>
  <si>
    <t>Process Visitor Entry</t>
  </si>
  <si>
    <t>ST.X2.1.1.1</t>
  </si>
  <si>
    <t>Security scans QR code (pre-reg or on-site) at gate</t>
  </si>
  <si>
    <t>ST.X2.1.1.2</t>
  </si>
  <si>
    <t>System records check-in time, captures live photo, prints temporary badge</t>
  </si>
  <si>
    <t>T.X2.1.2</t>
  </si>
  <si>
    <t>Visitor Exit</t>
  </si>
  <si>
    <t>ST.X2.1.2.1</t>
  </si>
  <si>
    <t>Scan badge/QR code at exit to record check-out time</t>
  </si>
  <si>
    <t>ST.X2.1.2.2</t>
  </si>
  <si>
    <t>Flag overdue visitors (still inside beyond expected duration)</t>
  </si>
  <si>
    <t>X3</t>
  </si>
  <si>
    <t>Security Alerts &amp; Monitoring</t>
  </si>
  <si>
    <t>F.X3.1</t>
  </si>
  <si>
    <t>Real-time Dashboard</t>
  </si>
  <si>
    <t>T.X3.1.1</t>
  </si>
  <si>
    <t>Monitor Campus Activity</t>
  </si>
  <si>
    <t>ST.X3.1.1.1</t>
  </si>
  <si>
    <t>Display live count of visitors on campus, current check-ins</t>
  </si>
  <si>
    <t>ST.X3.1.1.2</t>
  </si>
  <si>
    <t>Show list of visitors with expired time or in restricted zones</t>
  </si>
  <si>
    <t>F.X3.2</t>
  </si>
  <si>
    <t>T.X3.2.1</t>
  </si>
  <si>
    <t>Broadcast Emergency</t>
  </si>
  <si>
    <t>ST.X3.2.1.1</t>
  </si>
  <si>
    <t>Send instant SMS/App alert to all staff for lockdown, evacuation</t>
  </si>
  <si>
    <t>ST.X3.2.1.2</t>
  </si>
  <si>
    <t>Initiate automated roll call or headcount procedure via system</t>
  </si>
  <si>
    <t>Y</t>
  </si>
  <si>
    <t>Maintenance &amp; Facility Helpdesk</t>
  </si>
  <si>
    <t>Y1</t>
  </si>
  <si>
    <t>Ticketing System</t>
  </si>
  <si>
    <t>F.Y1.1</t>
  </si>
  <si>
    <t>Issue Reporting</t>
  </si>
  <si>
    <t>T.Y1.1.1</t>
  </si>
  <si>
    <t>Create Maintenance Ticket</t>
  </si>
  <si>
    <t>ST.Y1.1.1.1</t>
  </si>
  <si>
    <t>Staff/Student selects category (Electrical, Plumbing, Carpenter, IT, Cleaning)</t>
  </si>
  <si>
    <t>ST.Y1.1.1.2</t>
  </si>
  <si>
    <t>Provide detailed description, location (Room/Building), and upload photos</t>
  </si>
  <si>
    <t>T.Y1.1.2</t>
  </si>
  <si>
    <t>Ticket Prioritization</t>
  </si>
  <si>
    <t>ST.Y1.1.2.1</t>
  </si>
  <si>
    <t>Auto-assign priority based on category and keywords (e.g., "water leakage" = High)</t>
  </si>
  <si>
    <t>ST.Y1.1.2.2</t>
  </si>
  <si>
    <t>Allow manual override of priority by admin</t>
  </si>
  <si>
    <t>F.Y1.2</t>
  </si>
  <si>
    <t>Work Assignment &amp; Tracking</t>
  </si>
  <si>
    <t>T.Y1.2.1</t>
  </si>
  <si>
    <t>Assign to Technician</t>
  </si>
  <si>
    <t>ST.Y1.2.1.1</t>
  </si>
  <si>
    <t>Auto-assign ticket to available technician based on skill and location</t>
  </si>
  <si>
    <t>ST.Y1.2.1.2</t>
  </si>
  <si>
    <t>Send assignment notification to technician's mobile app</t>
  </si>
  <si>
    <t>T.Y1.2.2</t>
  </si>
  <si>
    <t>ST.Y1.2.2.1</t>
  </si>
  <si>
    <t>Technician updates status (Accepted, In Progress, On Hold, Resolved)</t>
  </si>
  <si>
    <t>ST.Y1.2.2.2</t>
  </si>
  <si>
    <t>Log time spent, parts used, and resolution notes with before-after photos</t>
  </si>
  <si>
    <t>Y2</t>
  </si>
  <si>
    <t>Preventive Maintenance</t>
  </si>
  <si>
    <t>F.Y2.1</t>
  </si>
  <si>
    <t>Schedule PM Tasks</t>
  </si>
  <si>
    <t>T.Y2.1.1</t>
  </si>
  <si>
    <t>Define PM Checklist</t>
  </si>
  <si>
    <t>ST.Y2.1.1.1</t>
  </si>
  <si>
    <t>Create checklist for assets (Generator service, Fire extinguisher check, AC filter cleaning)</t>
  </si>
  <si>
    <t>ST.Y2.1.1.2</t>
  </si>
  <si>
    <t>Set recurrence (Weekly, Monthly, Quarterly, Yearly)</t>
  </si>
  <si>
    <t>T.Y2.1.2</t>
  </si>
  <si>
    <t>Generate PM Work Orders</t>
  </si>
  <si>
    <t>ST.Y2.1.2.1</t>
  </si>
  <si>
    <t>System auto-generates work orders based on schedule</t>
  </si>
  <si>
    <t>ST.Y2.1.2.2</t>
  </si>
  <si>
    <t>Assign work orders and track completion to maintain asset health</t>
  </si>
  <si>
    <t>Z</t>
  </si>
  <si>
    <t>Parent Portal &amp; Mobile App</t>
  </si>
  <si>
    <t>Z1</t>
  </si>
  <si>
    <t>Unified Parent Dashboard</t>
  </si>
  <si>
    <t>F.Z1.1</t>
  </si>
  <si>
    <t>Child Overview</t>
  </si>
  <si>
    <t>T.Z1.1.1</t>
  </si>
  <si>
    <t>Display Child Summary</t>
  </si>
  <si>
    <t>ST.Z1.1.1.1</t>
  </si>
  <si>
    <t>Show all children with photos, classes, sections in single view</t>
  </si>
  <si>
    <t>ST.Z1.1.1.2</t>
  </si>
  <si>
    <t>Show today's timetable, next class, and current location (if transport enabled)</t>
  </si>
  <si>
    <t>T.Z1.1.2</t>
  </si>
  <si>
    <t>Academic Snapshot</t>
  </si>
  <si>
    <t>ST.Z1.1.2.1</t>
  </si>
  <si>
    <t>Display recent attendance %, last test scores, pending homework</t>
  </si>
  <si>
    <t>ST.Z1.1.2.2</t>
  </si>
  <si>
    <t>Show fee dues summary and upcoming payment deadlines</t>
  </si>
  <si>
    <t>Z2</t>
  </si>
  <si>
    <t>Real-Time Notifications</t>
  </si>
  <si>
    <t>F.Z2.1</t>
  </si>
  <si>
    <t>Smart Alerts</t>
  </si>
  <si>
    <t>T.Z2.1.1</t>
  </si>
  <si>
    <t>Configure Alert Preferences</t>
  </si>
  <si>
    <t>ST.Z2.1.1.1</t>
  </si>
  <si>
    <t>Parent chooses notification types (Fee Reminders, Absence Alerts, Exam Results)</t>
  </si>
  <si>
    <t>ST.Z2.1.1.2</t>
  </si>
  <si>
    <t>Set quiet hours to mute non-urgent notifications</t>
  </si>
  <si>
    <t>T.Z2.1.2</t>
  </si>
  <si>
    <t>Push Notification Delivery</t>
  </si>
  <si>
    <t>ST.Z2.1.2.1</t>
  </si>
  <si>
    <t>Ensure reliable delivery via FCM (Android) and APNs (iOS)</t>
  </si>
  <si>
    <t>ST.Z2.1.2.2</t>
  </si>
  <si>
    <t>Handle device token updates and notification preferences per device</t>
  </si>
  <si>
    <t>Z3</t>
  </si>
  <si>
    <t>In-App Communication</t>
  </si>
  <si>
    <t>F.Z3.1</t>
  </si>
  <si>
    <t>Teacher Messaging</t>
  </si>
  <si>
    <t>T.Z3.1.1</t>
  </si>
  <si>
    <t>Send Message to Teacher</t>
  </si>
  <si>
    <t>ST.Z3.1.1.1</t>
  </si>
  <si>
    <t>Select teacher from child's subject list and compose message</t>
  </si>
  <si>
    <t>ST.Z3.1.1.2</t>
  </si>
  <si>
    <t>Attach files (photos, documents) and track read receipts</t>
  </si>
  <si>
    <t>T.Z3.1.2</t>
  </si>
  <si>
    <t>Message History &amp; Search</t>
  </si>
  <si>
    <t>ST.Z3.1.2.1</t>
  </si>
  <si>
    <t>View complete message history with any teacher</t>
  </si>
  <si>
    <t>ST.Z3.1.2.2</t>
  </si>
  <si>
    <t>Search messages by keyword, teacher, or date range</t>
  </si>
  <si>
    <t>Z4</t>
  </si>
  <si>
    <t>Fee Management</t>
  </si>
  <si>
    <t>F.Z4.1</t>
  </si>
  <si>
    <t>T.Z4.1.1</t>
  </si>
  <si>
    <t>Pay Fee Online</t>
  </si>
  <si>
    <t>ST.Z4.1.1.1</t>
  </si>
  <si>
    <t>View detailed fee breakdown and select specific installments to pay</t>
  </si>
  <si>
    <t>ST.Z4.1.1.2</t>
  </si>
  <si>
    <t>Choose payment method (Credit/Debit Card, Net Banking, UPI, Wallet)</t>
  </si>
  <si>
    <t>T.Z4.1.2</t>
  </si>
  <si>
    <t>Payment History &amp; Receipts</t>
  </si>
  <si>
    <t>ST.Z4.1.2.1</t>
  </si>
  <si>
    <t>View all past transactions with status (Success, Failed, Pending)</t>
  </si>
  <si>
    <t>ST.Z4.1.2.2</t>
  </si>
  <si>
    <t>Download and share payment receipts as PDF</t>
  </si>
  <si>
    <t>Z5</t>
  </si>
  <si>
    <t>Event &amp; Volunteer Management</t>
  </si>
  <si>
    <t>F.Z5.1</t>
  </si>
  <si>
    <t>Event Participation</t>
  </si>
  <si>
    <t>T.Z5.1.1</t>
  </si>
  <si>
    <t>View School Events</t>
  </si>
  <si>
    <t>ST.Z5.1.1.1</t>
  </si>
  <si>
    <t>Browse calendar of upcoming events (PTM, Sports Day, Festivals)</t>
  </si>
  <si>
    <t>ST.Z5.1.1.2</t>
  </si>
  <si>
    <t>RSVP for events and add to personal calendar</t>
  </si>
  <si>
    <t>T.Z5.1.2</t>
  </si>
  <si>
    <t>Volunteer Sign-up</t>
  </si>
  <si>
    <t>ST.Z5.1.2.1</t>
  </si>
  <si>
    <t>Sign up for volunteer roles for events (e.g., Food stall, decoration)</t>
  </si>
  <si>
    <t>ST.Z5.1.2.2</t>
  </si>
  <si>
    <t>Receive confirmation and reminders for assigned volunteer duties</t>
  </si>
  <si>
    <t>Z6</t>
  </si>
  <si>
    <t>Document Vault &amp; Reports</t>
  </si>
  <si>
    <t>F.Z6.1</t>
  </si>
  <si>
    <t>Secure Document Access</t>
  </si>
  <si>
    <t>T.Z6.1.1</t>
  </si>
  <si>
    <t>Access Child Documents</t>
  </si>
  <si>
    <t>ST.Z6.1.1.1</t>
  </si>
  <si>
    <t>View and download report cards, mark sheets, certificates</t>
  </si>
  <si>
    <t>ST.Z6.1.1.2</t>
  </si>
  <si>
    <t>Access medical records, vaccination certificates (with consent)</t>
  </si>
  <si>
    <t>T.Z6.1.2</t>
  </si>
  <si>
    <t>Request Official Copies</t>
  </si>
  <si>
    <t>ST.Z6.1.2.1</t>
  </si>
  <si>
    <t>Submit online request for duplicate report cards or certificates</t>
  </si>
  <si>
    <t>ST.Z6.1.2.2</t>
  </si>
  <si>
    <t>Track request status and pay any applicable fees online</t>
  </si>
  <si>
    <t>Module Name (New)</t>
  </si>
  <si>
    <t>Module Name (Modified)</t>
  </si>
  <si>
    <t>Mess Mgmt.</t>
  </si>
  <si>
    <t>Visitor Mgmt.</t>
  </si>
  <si>
    <t>Maintenance Mgmt.</t>
  </si>
  <si>
    <t>Parent Portal</t>
  </si>
  <si>
    <t>ML &amp; Prediction (Future Module)</t>
  </si>
  <si>
    <t>Completion (%)</t>
  </si>
  <si>
    <t>System Admin (PG)</t>
  </si>
  <si>
    <t>Student &amp; Parent Portal</t>
  </si>
  <si>
    <t>Mobile App</t>
  </si>
  <si>
    <t>App Type</t>
  </si>
  <si>
    <t>Prime</t>
  </si>
  <si>
    <t>Both</t>
  </si>
  <si>
    <t>Done (%)</t>
  </si>
  <si>
    <t>Row No</t>
  </si>
  <si>
    <t>Testing Status</t>
  </si>
  <si>
    <t>Devlopment Status</t>
  </si>
  <si>
    <t>Create checklist for assets (Generator service, Fire extinguisher check)</t>
  </si>
  <si>
    <t>Est.(Day)</t>
  </si>
  <si>
    <t>Done-Day</t>
  </si>
  <si>
    <t>Done%</t>
  </si>
  <si>
    <t>Done(%)</t>
  </si>
  <si>
    <t>Fuctionalities</t>
  </si>
  <si>
    <t>In-Progress</t>
  </si>
  <si>
    <t/>
  </si>
  <si>
    <t>Modules Work Items which will be Developed Later</t>
  </si>
  <si>
    <t>Old (Sub-Module Name)</t>
  </si>
  <si>
    <t>Syllabus Management</t>
  </si>
  <si>
    <t>Missing Formula</t>
  </si>
  <si>
    <t>Timetable</t>
  </si>
  <si>
    <t>HPC</t>
  </si>
  <si>
    <t>Billing</t>
  </si>
  <si>
    <t>Complaint</t>
  </si>
  <si>
    <t>Documentation</t>
  </si>
  <si>
    <t>GlobalMaster</t>
  </si>
  <si>
    <t>LmsExam</t>
  </si>
  <si>
    <t>LmsHomeWork</t>
  </si>
  <si>
    <t>LmsQuests</t>
  </si>
  <si>
    <t>LmsQuiz</t>
  </si>
  <si>
    <t>Payment</t>
  </si>
  <si>
    <t>QuestionBank</t>
  </si>
  <si>
    <t>Recommendation</t>
  </si>
  <si>
    <t>Scheduler</t>
  </si>
  <si>
    <t>SchoolSetup</t>
  </si>
  <si>
    <t>SmartTimetable</t>
  </si>
  <si>
    <t>StudentFee</t>
  </si>
  <si>
    <t>StudentPortal</t>
  </si>
  <si>
    <t>Studentprofile</t>
  </si>
  <si>
    <t>SyllabusBooks</t>
  </si>
  <si>
    <t>SystemConfig</t>
  </si>
  <si>
    <t>Vendor</t>
  </si>
  <si>
    <t>Old (Module Name)</t>
  </si>
  <si>
    <t>Behavior Assesment</t>
  </si>
  <si>
    <t>Roles &amp; Permissions</t>
  </si>
  <si>
    <t>Authentication &amp; Authorisation</t>
  </si>
  <si>
    <t>New (Functionality Name)</t>
  </si>
  <si>
    <t>Role &amp; Permissions</t>
  </si>
  <si>
    <t>Audit &amp; Monitoring</t>
  </si>
  <si>
    <t>FrontDesk Mgmt.</t>
  </si>
  <si>
    <t>Template &amp; Certificate</t>
  </si>
  <si>
    <t>Staff Management</t>
  </si>
  <si>
    <t>Infra Setup</t>
  </si>
  <si>
    <t>Class Setup</t>
  </si>
  <si>
    <t>LMS-Homework</t>
  </si>
  <si>
    <t>LMS-Exam</t>
  </si>
  <si>
    <t>Student Fee Mgmt.</t>
  </si>
  <si>
    <t>Hostel Mgmt</t>
  </si>
  <si>
    <t>Vendor Mgmt.</t>
  </si>
  <si>
    <t>Event Engine</t>
  </si>
  <si>
    <t>LMS-Quiz</t>
  </si>
  <si>
    <t>LXP</t>
  </si>
  <si>
    <t>Old (Sub-Module)</t>
  </si>
  <si>
    <t>Old (Functionality)</t>
  </si>
  <si>
    <t>Support &amp; Maintenance</t>
  </si>
  <si>
    <t>Foundational Setup</t>
  </si>
  <si>
    <t>Foundational Setup (PG)</t>
  </si>
  <si>
    <t>LMS</t>
  </si>
  <si>
    <t>Student &amp; Staff Mgmt.</t>
  </si>
  <si>
    <t>From Sub-Module</t>
  </si>
  <si>
    <t>Sub-Module from RBS</t>
  </si>
  <si>
    <t>Extra Sub-Module in RBS</t>
  </si>
  <si>
    <t>Additional Sub-Module in RBS</t>
  </si>
  <si>
    <t>RBS (Sub-Module Name)</t>
  </si>
  <si>
    <t>Student Registration</t>
  </si>
  <si>
    <t>Student Management</t>
  </si>
  <si>
    <t>Roles &amp; permissions</t>
  </si>
  <si>
    <t>Tenant Management</t>
  </si>
  <si>
    <t>Tenant Registration &amp; Subscription</t>
  </si>
  <si>
    <t>Device Mgmt.</t>
  </si>
  <si>
    <t>Notification Mgmt.</t>
  </si>
  <si>
    <t>Remarks</t>
  </si>
  <si>
    <t>Duplicate</t>
  </si>
  <si>
    <t>Primary</t>
  </si>
  <si>
    <t>Primary/Duplicate</t>
  </si>
  <si>
    <t>Admission Enquiry &amp; Lead Management</t>
  </si>
  <si>
    <t>Admission Application Management</t>
  </si>
  <si>
    <t>Admn. Test &amp; Process</t>
  </si>
  <si>
    <t>Student Promotion</t>
  </si>
  <si>
    <t>Syllabus Mgmt.</t>
  </si>
  <si>
    <t>Acedemic Mgmt.</t>
  </si>
  <si>
    <t>Sub Menu</t>
  </si>
  <si>
    <t>System Log</t>
  </si>
  <si>
    <t>Activity Log</t>
  </si>
  <si>
    <t>Tenant Subscription &amp; Billing</t>
  </si>
  <si>
    <t>GST Report &amp; Billing Summary</t>
  </si>
  <si>
    <t>Attendance &amp; Leave Mgmt.</t>
  </si>
  <si>
    <t>Payroll Management</t>
  </si>
  <si>
    <t>Skill Management</t>
  </si>
  <si>
    <t>Teacher Workload Report</t>
  </si>
  <si>
    <t>Login Policies</t>
  </si>
  <si>
    <t>Tenant Role Config</t>
  </si>
  <si>
    <t>Tenant Role Creation</t>
  </si>
  <si>
    <t>Feature Selection</t>
  </si>
  <si>
    <t>Tenant User Creation</t>
  </si>
  <si>
    <t>Assign Module Permission</t>
  </si>
  <si>
    <t>Role Cloning</t>
  </si>
  <si>
    <t>User Role</t>
  </si>
  <si>
    <t>Enable page access (Tab/Component Level Access)</t>
  </si>
  <si>
    <t>Disable page elements (Tab/Component Level Access)</t>
  </si>
  <si>
    <t>Element-Level Permissions</t>
  </si>
  <si>
    <t>Password Policy</t>
  </si>
  <si>
    <t>Security Policy</t>
  </si>
  <si>
    <t>Need to move from Transport</t>
  </si>
  <si>
    <t>Menu, Plan, Module Mgmt.</t>
  </si>
  <si>
    <t>Tenant Creation &amp; Subscription</t>
  </si>
  <si>
    <t>From bk_Sub-Modules</t>
  </si>
  <si>
    <t xml:space="preserve">Detaile of Modules </t>
  </si>
  <si>
    <t>Role, Permission</t>
  </si>
  <si>
    <t>Tenant Creation, Plan Subscribe, Assign Modules as per Plan</t>
  </si>
  <si>
    <t>Role has Role, Role has Permission on Module, Module allign with Menu</t>
  </si>
  <si>
    <t>User Creation, Role Assignment &amp; Permission</t>
  </si>
  <si>
    <t>Module / Sub-Module</t>
  </si>
  <si>
    <t>Foundational</t>
  </si>
  <si>
    <t>LMS-Quiz &amp; Quest</t>
  </si>
  <si>
    <t>To create &amp; Manage Actions on any Event</t>
  </si>
  <si>
    <t>Behavioral Assessment</t>
  </si>
  <si>
    <t>Smart Timetabel</t>
  </si>
  <si>
    <t>Standard Timetable</t>
  </si>
  <si>
    <t xml:space="preserve">Tenant Billing </t>
  </si>
  <si>
    <t>Questiona Bank</t>
  </si>
  <si>
    <t>Question Creation &amp; Allign with Syllabus</t>
  </si>
  <si>
    <t>Syllabus Books</t>
  </si>
  <si>
    <t>Capture Syllabus Book Detail Class wise for every Academic Session</t>
  </si>
  <si>
    <t>Advance Analytics</t>
  </si>
  <si>
    <t>Future Modules</t>
  </si>
  <si>
    <t>Help Desk &amp; Support</t>
  </si>
  <si>
    <t>Courier/Post Mgmt, Call Mgmt &amp; Reception</t>
  </si>
  <si>
    <t>Mess/Canteen Mgmt.</t>
  </si>
  <si>
    <t>Operations Mgmt.</t>
  </si>
  <si>
    <t>HPC (Holistic Report Card)</t>
  </si>
  <si>
    <t>Student Attemp (Homework, Quiz, Quest, Exam)</t>
  </si>
  <si>
    <t>Analytical Reports</t>
  </si>
  <si>
    <t>Reports &amp; Analysis on LMS (Attemp, Gaps, Performance etc.)</t>
  </si>
  <si>
    <t>Learning Recommendations on the basis of Performance Analysis &amp; Gaps</t>
  </si>
  <si>
    <t>Building, Room Type &amp; Rooms</t>
  </si>
  <si>
    <t>Staff (Teacher/Employee) Creation &amp; Their profile</t>
  </si>
  <si>
    <t>Dev Module Name</t>
  </si>
  <si>
    <t>Folder Name in Dev. Environment</t>
  </si>
  <si>
    <t>Module / Sub-Module Development Status &amp; Maping with RBS Module/Sub-Module</t>
  </si>
  <si>
    <t>Dev. Environment Mapping</t>
  </si>
  <si>
    <t>Student_Profile</t>
  </si>
  <si>
    <t>Student Creation &amp; Profile detail</t>
  </si>
  <si>
    <t>Log Creation and View</t>
  </si>
  <si>
    <t>Mobile Application</t>
  </si>
  <si>
    <t>Mobile App for School / Student &amp; Parents</t>
  </si>
  <si>
    <t>Almost done</t>
  </si>
  <si>
    <t>Standard Timetable (Mannually Managed)</t>
  </si>
  <si>
    <t>AI Driven Timetable Creation &amp; Substitute Finding</t>
  </si>
  <si>
    <t>Need for Demo</t>
  </si>
  <si>
    <t>Require</t>
  </si>
  <si>
    <t>Must</t>
  </si>
  <si>
    <t>Good To have</t>
  </si>
  <si>
    <t>Partially Done</t>
  </si>
  <si>
    <t>Module / Sub-Module Name Updated in RBS</t>
  </si>
  <si>
    <t>Finance &amp; Fee Mgmt.</t>
  </si>
  <si>
    <t>Tenant Billing on Subscribed Plan &amp; Modules (SaaS Management)</t>
  </si>
  <si>
    <t>Analytical View of School Health (Complaint / Satisfaction level View)</t>
  </si>
  <si>
    <t>Nep 2020 based Report Card</t>
  </si>
  <si>
    <t>Students Behavioral Assessment</t>
  </si>
  <si>
    <t>Online / Offline Exam  (Creation, Marking, Grading, Management)</t>
  </si>
  <si>
    <t>(Quiz - Understanding check) AND (Quest - Prepairedness Check)</t>
  </si>
  <si>
    <t>Creation, Assignment &amp; Review of Homework</t>
  </si>
  <si>
    <t>Creation &amp; Management of Syllabus</t>
  </si>
  <si>
    <t>Assign Class Teacher, Lesson Planning etc.</t>
  </si>
  <si>
    <t>Other Income, Expences management</t>
  </si>
  <si>
    <t>Fees (Education, Transport, Library &amp; Other) and Fine Collection</t>
  </si>
  <si>
    <t>Vendor Management for Transport, Books, Dress &amp; Other Supply Items</t>
  </si>
  <si>
    <t>Driver, Bus, Bus Mainitenance, Student Attendance Mgmt.</t>
  </si>
  <si>
    <t>Stock &amp; Inventory (Purchase, Issue) Mgmt.</t>
  </si>
  <si>
    <t>Books (Purchase, Issue, Receiving, Shelf Location, Fine) Mgmt.</t>
  </si>
  <si>
    <t>Hostel Room (Allocation, Maintenance, Student presence, Fine) Mgmt.</t>
  </si>
  <si>
    <t>Admission (Leads, Followup, Application Process &amp; Adm. Offer) Mgmt.</t>
  </si>
  <si>
    <t>Mapping of Menu Items with Module &amp; Tenant Plans</t>
  </si>
  <si>
    <t>User can register Bug(If they find any) &amp; Suggesions to the Provider</t>
  </si>
  <si>
    <t>Help documents (Doc / Videos)</t>
  </si>
  <si>
    <t>Folder Names in Development</t>
  </si>
  <si>
    <t>For Students, Parents, Principal, Management, Teacher &amp; Dept. Dashboards</t>
  </si>
  <si>
    <t>Prime, GlobalMaster</t>
  </si>
  <si>
    <t>Event_Engine</t>
  </si>
  <si>
    <t>LmsQuiz &amp; LmsQuests</t>
  </si>
  <si>
    <t>StudentFee &amp; Payment</t>
  </si>
  <si>
    <t>Priority</t>
  </si>
  <si>
    <t>High</t>
  </si>
  <si>
    <t>Assign To</t>
  </si>
  <si>
    <t>Gaurav</t>
  </si>
  <si>
    <t>Shailesh</t>
  </si>
  <si>
    <t>Tarun</t>
  </si>
  <si>
    <t>Medium</t>
  </si>
  <si>
    <t>Sameer</t>
  </si>
  <si>
    <t>Partially done by Shailesh but Tarun have better idea of Observer</t>
  </si>
  <si>
    <t>Dept. Dashboards Done. Teacher, principal, Mgmt., Student/Parent Due</t>
  </si>
  <si>
    <t>Modules / Sub-Modules</t>
  </si>
  <si>
    <t>Core Configuration</t>
  </si>
  <si>
    <t>Class, Section, Subjects, Subject Group, School Calender etc.</t>
  </si>
  <si>
    <t>School Config</t>
  </si>
  <si>
    <t>School profile</t>
  </si>
  <si>
    <t>School Name, Address, Board, Academic Session, Language Mgmt.</t>
  </si>
  <si>
    <t>Core Configuration (PG)</t>
  </si>
  <si>
    <t>Mapping (Plan, Menu &amp; Role)</t>
  </si>
  <si>
    <t>Creation of Menu, Module, Tenant Plans, Role, Permissions etc.</t>
  </si>
  <si>
    <t xml:space="preserve">Category, Main Menu &amp; Sub-Menu </t>
  </si>
  <si>
    <t>Plan, Module Creation &amp; Mapping</t>
  </si>
  <si>
    <t>Role &amp; Permission Creation &amp; Mapping</t>
  </si>
  <si>
    <t>PG - Foundational Setup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</si>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</sst>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1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97A3"/>
        <bgColor indexed="64"/>
      </patternFill>
    </fill>
    <fill>
      <patternFill patternType="solid">
        <fgColor rgb="FFFB7C5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15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7" borderId="0" xfId="0" applyFill="1"/>
    <xf numFmtId="0" fontId="6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/>
    <xf numFmtId="0" fontId="1" fillId="5" borderId="0" xfId="0" applyFont="1" applyFill="1"/>
    <xf numFmtId="0" fontId="7" fillId="3" borderId="0" xfId="0" applyFont="1" applyFill="1"/>
    <xf numFmtId="0" fontId="3" fillId="5" borderId="0" xfId="0" applyFont="1" applyFill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2" fillId="10" borderId="7" xfId="0" applyFont="1" applyFill="1" applyBorder="1"/>
    <xf numFmtId="0" fontId="2" fillId="10" borderId="0" xfId="0" applyFont="1" applyFill="1"/>
    <xf numFmtId="0" fontId="2" fillId="10" borderId="7" xfId="0" applyFont="1" applyFill="1" applyBorder="1" applyAlignment="1">
      <alignment horizontal="center"/>
    </xf>
    <xf numFmtId="0" fontId="0" fillId="0" borderId="16" xfId="0" applyBorder="1"/>
    <xf numFmtId="0" fontId="0" fillId="7" borderId="22" xfId="0" applyFill="1" applyBorder="1"/>
    <xf numFmtId="0" fontId="0" fillId="0" borderId="21" xfId="0" applyBorder="1"/>
    <xf numFmtId="0" fontId="0" fillId="0" borderId="17" xfId="0" applyBorder="1"/>
    <xf numFmtId="0" fontId="0" fillId="7" borderId="28" xfId="0" applyFill="1" applyBorder="1"/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11" borderId="16" xfId="0" applyFill="1" applyBorder="1" applyAlignment="1">
      <alignment horizontal="left" vertical="center"/>
    </xf>
    <xf numFmtId="0" fontId="0" fillId="11" borderId="16" xfId="0" applyFill="1" applyBorder="1"/>
    <xf numFmtId="0" fontId="0" fillId="11" borderId="17" xfId="0" applyFill="1" applyBorder="1" applyAlignment="1">
      <alignment horizontal="left" vertical="center"/>
    </xf>
    <xf numFmtId="0" fontId="0" fillId="11" borderId="17" xfId="0" applyFill="1" applyBorder="1"/>
    <xf numFmtId="0" fontId="0" fillId="0" borderId="22" xfId="0" applyBorder="1"/>
    <xf numFmtId="0" fontId="0" fillId="0" borderId="16" xfId="0" applyBorder="1" applyAlignment="1">
      <alignment horizontal="left"/>
    </xf>
    <xf numFmtId="0" fontId="0" fillId="0" borderId="28" xfId="0" applyBorder="1"/>
    <xf numFmtId="0" fontId="0" fillId="0" borderId="18" xfId="0" applyBorder="1" applyAlignment="1">
      <alignment horizontal="left"/>
    </xf>
    <xf numFmtId="0" fontId="0" fillId="4" borderId="17" xfId="0" applyFill="1" applyBorder="1"/>
    <xf numFmtId="0" fontId="0" fillId="4" borderId="18" xfId="0" applyFill="1" applyBorder="1"/>
    <xf numFmtId="0" fontId="0" fillId="7" borderId="16" xfId="0" applyFill="1" applyBorder="1"/>
    <xf numFmtId="0" fontId="0" fillId="7" borderId="17" xfId="0" applyFill="1" applyBorder="1"/>
    <xf numFmtId="0" fontId="0" fillId="0" borderId="17" xfId="0" applyBorder="1" applyAlignment="1">
      <alignment horizontal="left"/>
    </xf>
    <xf numFmtId="0" fontId="0" fillId="7" borderId="18" xfId="0" applyFill="1" applyBorder="1"/>
    <xf numFmtId="0" fontId="0" fillId="0" borderId="24" xfId="0" applyBorder="1"/>
    <xf numFmtId="0" fontId="0" fillId="0" borderId="23" xfId="0" applyBorder="1"/>
    <xf numFmtId="0" fontId="0" fillId="0" borderId="29" xfId="0" applyBorder="1"/>
    <xf numFmtId="0" fontId="0" fillId="12" borderId="0" xfId="0" applyFill="1"/>
    <xf numFmtId="0" fontId="0" fillId="12" borderId="18" xfId="0" applyFill="1" applyBorder="1" applyAlignment="1">
      <alignment horizontal="left"/>
    </xf>
    <xf numFmtId="0" fontId="0" fillId="12" borderId="27" xfId="0" applyFill="1" applyBorder="1"/>
    <xf numFmtId="0" fontId="0" fillId="12" borderId="18" xfId="0" applyFill="1" applyBorder="1"/>
    <xf numFmtId="0" fontId="3" fillId="0" borderId="0" xfId="0" applyFont="1" applyAlignment="1">
      <alignment vertical="center" wrapText="1"/>
    </xf>
    <xf numFmtId="0" fontId="0" fillId="0" borderId="31" xfId="0" applyBorder="1"/>
    <xf numFmtId="0" fontId="0" fillId="0" borderId="2" xfId="0" applyBorder="1" applyAlignment="1">
      <alignment horizontal="center" vertical="center"/>
    </xf>
    <xf numFmtId="0" fontId="0" fillId="7" borderId="32" xfId="0" applyFill="1" applyBorder="1"/>
    <xf numFmtId="0" fontId="0" fillId="0" borderId="33" xfId="0" applyBorder="1"/>
    <xf numFmtId="0" fontId="0" fillId="0" borderId="0" xfId="0" applyAlignment="1">
      <alignment horizontal="center" vertical="center"/>
    </xf>
    <xf numFmtId="0" fontId="0" fillId="7" borderId="23" xfId="0" applyFill="1" applyBorder="1"/>
    <xf numFmtId="0" fontId="0" fillId="0" borderId="34" xfId="0" applyBorder="1"/>
    <xf numFmtId="0" fontId="0" fillId="7" borderId="27" xfId="0" applyFill="1" applyBorder="1"/>
    <xf numFmtId="0" fontId="0" fillId="0" borderId="35" xfId="0" applyBorder="1"/>
    <xf numFmtId="0" fontId="0" fillId="0" borderId="36" xfId="0" applyBorder="1"/>
    <xf numFmtId="0" fontId="0" fillId="7" borderId="25" xfId="0" applyFill="1" applyBorder="1"/>
    <xf numFmtId="0" fontId="0" fillId="7" borderId="26" xfId="0" applyFill="1" applyBorder="1"/>
    <xf numFmtId="0" fontId="0" fillId="0" borderId="37" xfId="0" applyBorder="1"/>
    <xf numFmtId="0" fontId="0" fillId="11" borderId="0" xfId="0" applyFill="1"/>
    <xf numFmtId="0" fontId="0" fillId="0" borderId="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38" xfId="0" applyBorder="1"/>
    <xf numFmtId="0" fontId="0" fillId="0" borderId="40" xfId="0" applyBorder="1"/>
    <xf numFmtId="0" fontId="0" fillId="7" borderId="39" xfId="0" applyFill="1" applyBorder="1"/>
    <xf numFmtId="0" fontId="0" fillId="0" borderId="41" xfId="0" applyBorder="1"/>
    <xf numFmtId="0" fontId="0" fillId="0" borderId="2" xfId="0" applyBorder="1" applyAlignment="1">
      <alignment horizontal="left"/>
    </xf>
    <xf numFmtId="0" fontId="0" fillId="0" borderId="32" xfId="0" applyBorder="1"/>
    <xf numFmtId="0" fontId="0" fillId="7" borderId="2" xfId="0" applyFill="1" applyBorder="1"/>
    <xf numFmtId="0" fontId="0" fillId="0" borderId="28" xfId="0" applyBorder="1" applyAlignment="1">
      <alignment horizontal="left"/>
    </xf>
    <xf numFmtId="0" fontId="0" fillId="0" borderId="21" xfId="0" applyBorder="1" applyAlignment="1">
      <alignment vertical="center"/>
    </xf>
    <xf numFmtId="0" fontId="0" fillId="0" borderId="27" xfId="0" applyBorder="1"/>
    <xf numFmtId="0" fontId="0" fillId="0" borderId="42" xfId="0" applyBorder="1" applyAlignment="1">
      <alignment horizontal="left"/>
    </xf>
    <xf numFmtId="0" fontId="0" fillId="7" borderId="42" xfId="0" applyFill="1" applyBorder="1"/>
    <xf numFmtId="0" fontId="0" fillId="0" borderId="43" xfId="0" applyBorder="1"/>
    <xf numFmtId="0" fontId="0" fillId="7" borderId="7" xfId="0" applyFill="1" applyBorder="1"/>
    <xf numFmtId="0" fontId="0" fillId="0" borderId="17" xfId="0" applyBorder="1" applyAlignment="1">
      <alignment vertical="center" wrapText="1"/>
    </xf>
    <xf numFmtId="0" fontId="0" fillId="5" borderId="26" xfId="0" applyFill="1" applyBorder="1" applyAlignment="1">
      <alignment vertical="center"/>
    </xf>
    <xf numFmtId="0" fontId="0" fillId="0" borderId="26" xfId="0" applyBorder="1"/>
    <xf numFmtId="0" fontId="0" fillId="5" borderId="29" xfId="0" applyFill="1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13" borderId="17" xfId="0" applyFill="1" applyBorder="1" applyAlignment="1">
      <alignment vertical="center"/>
    </xf>
    <xf numFmtId="0" fontId="0" fillId="13" borderId="18" xfId="0" applyFill="1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25" xfId="0" applyBorder="1"/>
    <xf numFmtId="0" fontId="0" fillId="4" borderId="28" xfId="0" applyFill="1" applyBorder="1"/>
    <xf numFmtId="0" fontId="0" fillId="16" borderId="0" xfId="0" applyFill="1"/>
    <xf numFmtId="0" fontId="0" fillId="0" borderId="0" xfId="0" applyAlignment="1">
      <alignment wrapText="1"/>
    </xf>
    <xf numFmtId="49" fontId="0" fillId="0" borderId="0" xfId="0" applyNumberFormat="1"/>
    <xf numFmtId="0" fontId="0" fillId="17" borderId="0" xfId="0" applyFill="1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9" fontId="0" fillId="0" borderId="0" xfId="1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0" fillId="9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1" fillId="0" borderId="0" xfId="0" applyFont="1"/>
    <xf numFmtId="0" fontId="10" fillId="21" borderId="0" xfId="0" applyFont="1" applyFill="1"/>
    <xf numFmtId="0" fontId="1" fillId="15" borderId="21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8" borderId="21" xfId="0" applyFont="1" applyFill="1" applyBorder="1" applyAlignment="1">
      <alignment vertical="center"/>
    </xf>
    <xf numFmtId="0" fontId="1" fillId="1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/>
    <xf numFmtId="0" fontId="5" fillId="5" borderId="1" xfId="0" applyFont="1" applyFill="1" applyBorder="1" applyAlignment="1">
      <alignment horizontal="left" vertical="center" wrapText="1"/>
    </xf>
    <xf numFmtId="0" fontId="1" fillId="0" borderId="21" xfId="0" applyFont="1" applyBorder="1"/>
    <xf numFmtId="0" fontId="0" fillId="16" borderId="21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0" fontId="13" fillId="0" borderId="21" xfId="0" applyFont="1" applyBorder="1" applyAlignment="1">
      <alignment vertical="center"/>
    </xf>
    <xf numFmtId="9" fontId="0" fillId="0" borderId="21" xfId="1" applyFont="1" applyBorder="1" applyAlignment="1">
      <alignment horizontal="center" vertical="center"/>
    </xf>
    <xf numFmtId="9" fontId="0" fillId="0" borderId="21" xfId="1" applyFont="1" applyFill="1" applyBorder="1" applyAlignment="1">
      <alignment horizontal="center" vertical="center"/>
    </xf>
    <xf numFmtId="0" fontId="13" fillId="16" borderId="21" xfId="0" applyFont="1" applyFill="1" applyBorder="1" applyAlignment="1">
      <alignment vertical="center"/>
    </xf>
    <xf numFmtId="9" fontId="0" fillId="16" borderId="21" xfId="1" applyFont="1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46" xfId="0" applyBorder="1" applyAlignment="1">
      <alignment vertical="center"/>
    </xf>
    <xf numFmtId="0" fontId="0" fillId="0" borderId="31" xfId="0" applyBorder="1" applyAlignment="1">
      <alignment vertical="center"/>
    </xf>
    <xf numFmtId="9" fontId="0" fillId="0" borderId="31" xfId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9" fontId="0" fillId="0" borderId="45" xfId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14" fillId="0" borderId="45" xfId="0" applyFont="1" applyBorder="1"/>
    <xf numFmtId="0" fontId="13" fillId="0" borderId="0" xfId="0" applyFont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4" borderId="21" xfId="0" applyFill="1" applyBorder="1"/>
    <xf numFmtId="0" fontId="10" fillId="0" borderId="21" xfId="0" applyFont="1" applyBorder="1"/>
    <xf numFmtId="0" fontId="10" fillId="6" borderId="52" xfId="0" applyFont="1" applyFill="1" applyBorder="1" applyAlignment="1">
      <alignment vertical="center"/>
    </xf>
    <xf numFmtId="0" fontId="2" fillId="6" borderId="53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6" borderId="52" xfId="0" applyFont="1" applyFill="1" applyBorder="1" applyAlignment="1">
      <alignment vertical="center"/>
    </xf>
    <xf numFmtId="0" fontId="13" fillId="0" borderId="18" xfId="0" applyFont="1" applyBorder="1"/>
    <xf numFmtId="0" fontId="0" fillId="8" borderId="18" xfId="0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22" borderId="45" xfId="0" applyFont="1" applyFill="1" applyBorder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5" fillId="0" borderId="21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7" borderId="18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0" fillId="13" borderId="16" xfId="0" applyFill="1" applyBorder="1" applyAlignment="1">
      <alignment horizontal="left" vertical="center"/>
    </xf>
    <xf numFmtId="0" fontId="0" fillId="13" borderId="17" xfId="0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0" fontId="0" fillId="5" borderId="39" xfId="0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0" fillId="13" borderId="30" xfId="0" applyFill="1" applyBorder="1" applyAlignment="1">
      <alignment horizontal="left" vertical="center"/>
    </xf>
    <xf numFmtId="0" fontId="0" fillId="13" borderId="26" xfId="0" applyFill="1" applyBorder="1" applyAlignment="1">
      <alignment horizontal="left" vertical="center"/>
    </xf>
    <xf numFmtId="0" fontId="0" fillId="13" borderId="29" xfId="0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3" borderId="25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12" fillId="16" borderId="7" xfId="0" applyFont="1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7" fillId="5" borderId="45" xfId="0" applyFont="1" applyFill="1" applyBorder="1" applyAlignment="1">
      <alignment horizontal="center" vertical="center"/>
    </xf>
    <xf numFmtId="0" fontId="17" fillId="16" borderId="45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7" fillId="22" borderId="4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" fillId="15" borderId="21" xfId="0" applyFont="1" applyFill="1" applyBorder="1" applyAlignment="1">
      <alignment horizontal="left" vertical="center"/>
    </xf>
    <xf numFmtId="0" fontId="1" fillId="15" borderId="17" xfId="0" applyFont="1" applyFill="1" applyBorder="1" applyAlignment="1">
      <alignment horizontal="left" vertical="center" wrapText="1"/>
    </xf>
    <xf numFmtId="0" fontId="1" fillId="15" borderId="18" xfId="0" applyFont="1" applyFill="1" applyBorder="1" applyAlignment="1">
      <alignment horizontal="left" vertical="center" wrapText="1"/>
    </xf>
    <xf numFmtId="0" fontId="1" fillId="8" borderId="16" xfId="0" applyFont="1" applyFill="1" applyBorder="1" applyAlignment="1">
      <alignment horizontal="left" vertical="center"/>
    </xf>
    <xf numFmtId="0" fontId="1" fillId="8" borderId="17" xfId="0" applyFont="1" applyFill="1" applyBorder="1" applyAlignment="1">
      <alignment horizontal="left" vertical="center"/>
    </xf>
    <xf numFmtId="0" fontId="1" fillId="8" borderId="18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19" borderId="24" xfId="0" applyFont="1" applyFill="1" applyBorder="1" applyAlignment="1">
      <alignment horizontal="left" vertical="center"/>
    </xf>
    <xf numFmtId="0" fontId="1" fillId="19" borderId="23" xfId="0" applyFont="1" applyFill="1" applyBorder="1" applyAlignment="1">
      <alignment horizontal="left" vertical="center"/>
    </xf>
    <xf numFmtId="0" fontId="1" fillId="19" borderId="27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1" fillId="20" borderId="21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0" fillId="21" borderId="0" xfId="0" applyFont="1" applyFill="1" applyAlignment="1">
      <alignment horizontal="center"/>
    </xf>
    <xf numFmtId="0" fontId="1" fillId="8" borderId="21" xfId="0" applyFont="1" applyFill="1" applyBorder="1" applyAlignment="1">
      <alignment horizontal="left" vertical="center"/>
    </xf>
    <xf numFmtId="0" fontId="1" fillId="18" borderId="21" xfId="0" applyFont="1" applyFill="1" applyBorder="1" applyAlignment="1">
      <alignment horizontal="left" vertical="center"/>
    </xf>
    <xf numFmtId="0" fontId="1" fillId="14" borderId="21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left" vertical="center"/>
    </xf>
    <xf numFmtId="0" fontId="1" fillId="19" borderId="21" xfId="0" applyFont="1" applyFill="1" applyBorder="1" applyAlignment="1">
      <alignment horizontal="left" vertical="center"/>
    </xf>
    <xf numFmtId="0" fontId="1" fillId="9" borderId="21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horizontal="left" vertical="center"/>
    </xf>
    <xf numFmtId="0" fontId="1" fillId="15" borderId="18" xfId="0" applyFont="1" applyFill="1" applyBorder="1" applyAlignment="1">
      <alignment horizontal="left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1B3"/>
      <color rgb="FFFF915F"/>
      <color rgb="FFFFADC7"/>
      <color rgb="FFFFF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516C-6A2D-5940-ACAA-97E1DEED7044}">
  <dimension ref="B1:K83"/>
  <sheetViews>
    <sheetView workbookViewId="0">
      <pane ySplit="1" topLeftCell="A2" activePane="bottomLeft" state="frozen"/>
      <selection pane="bottomLeft" activeCell="F5" sqref="F5"/>
    </sheetView>
  </sheetViews>
  <sheetFormatPr baseColWidth="10" defaultRowHeight="16" x14ac:dyDescent="0.2"/>
  <cols>
    <col min="1" max="1" width="2.6640625" customWidth="1"/>
    <col min="2" max="2" width="26" customWidth="1"/>
    <col min="3" max="3" width="25.1640625" customWidth="1"/>
    <col min="4" max="4" width="19.6640625" bestFit="1" customWidth="1"/>
    <col min="5" max="5" width="19.6640625" customWidth="1"/>
    <col min="6" max="6" width="27.33203125" bestFit="1" customWidth="1"/>
    <col min="7" max="7" width="53.5" customWidth="1"/>
    <col min="8" max="8" width="27.6640625" bestFit="1" customWidth="1"/>
    <col min="9" max="9" width="10.5" customWidth="1"/>
    <col min="10" max="10" width="10.33203125" customWidth="1"/>
    <col min="11" max="11" width="52.33203125" customWidth="1"/>
  </cols>
  <sheetData>
    <row r="1" spans="2:11" ht="17" thickBot="1" x14ac:dyDescent="0.25">
      <c r="B1" s="35" t="s">
        <v>3718</v>
      </c>
      <c r="C1" s="35" t="s">
        <v>3719</v>
      </c>
      <c r="D1" s="35" t="s">
        <v>3720</v>
      </c>
      <c r="E1" s="35" t="s">
        <v>3795</v>
      </c>
      <c r="F1" s="35" t="s">
        <v>3793</v>
      </c>
      <c r="G1" s="35" t="s">
        <v>3794</v>
      </c>
      <c r="H1" s="36" t="s">
        <v>3796</v>
      </c>
      <c r="I1" s="35" t="s">
        <v>3797</v>
      </c>
      <c r="J1" s="37" t="s">
        <v>3792</v>
      </c>
      <c r="K1" s="35" t="s">
        <v>3798</v>
      </c>
    </row>
    <row r="3" spans="2:11" x14ac:dyDescent="0.2">
      <c r="B3" s="202" t="s">
        <v>4117</v>
      </c>
      <c r="C3" s="38" t="s">
        <v>3799</v>
      </c>
      <c r="D3" s="38"/>
      <c r="E3" s="38"/>
      <c r="F3" s="38" t="s">
        <v>3800</v>
      </c>
      <c r="G3" s="38" t="s">
        <v>3801</v>
      </c>
      <c r="H3" s="39" t="s">
        <v>3802</v>
      </c>
      <c r="I3" s="38" t="s">
        <v>3803</v>
      </c>
    </row>
    <row r="4" spans="2:11" x14ac:dyDescent="0.2">
      <c r="B4" s="200"/>
      <c r="C4" s="202" t="s">
        <v>3804</v>
      </c>
      <c r="D4" s="38" t="s">
        <v>3724</v>
      </c>
      <c r="E4" s="38"/>
      <c r="F4" s="40" t="s">
        <v>3805</v>
      </c>
      <c r="G4" s="40" t="s">
        <v>3806</v>
      </c>
      <c r="H4" s="39" t="s">
        <v>3807</v>
      </c>
      <c r="I4" s="38" t="s">
        <v>3808</v>
      </c>
    </row>
    <row r="5" spans="2:11" x14ac:dyDescent="0.2">
      <c r="B5" s="200"/>
      <c r="C5" s="200"/>
      <c r="D5" s="40" t="s">
        <v>3725</v>
      </c>
      <c r="E5" s="40"/>
      <c r="F5" s="40" t="s">
        <v>3809</v>
      </c>
      <c r="G5" s="40" t="s">
        <v>3810</v>
      </c>
      <c r="H5" s="9" t="s">
        <v>3811</v>
      </c>
      <c r="I5" s="41" t="s">
        <v>3808</v>
      </c>
    </row>
    <row r="6" spans="2:11" x14ac:dyDescent="0.2">
      <c r="B6" s="200"/>
      <c r="C6" s="200"/>
      <c r="D6" s="40" t="s">
        <v>3726</v>
      </c>
      <c r="E6" s="40"/>
      <c r="F6" s="40" t="s">
        <v>3812</v>
      </c>
      <c r="G6" s="40" t="s">
        <v>3813</v>
      </c>
      <c r="H6" s="9" t="s">
        <v>3814</v>
      </c>
      <c r="I6" s="41" t="s">
        <v>3808</v>
      </c>
    </row>
    <row r="7" spans="2:11" x14ac:dyDescent="0.2">
      <c r="B7" s="200"/>
      <c r="C7" s="200"/>
      <c r="D7" s="41" t="s">
        <v>3727</v>
      </c>
      <c r="E7" s="41"/>
      <c r="F7" s="38" t="s">
        <v>3815</v>
      </c>
      <c r="G7" t="s">
        <v>3816</v>
      </c>
      <c r="H7" s="9" t="s">
        <v>3817</v>
      </c>
      <c r="I7" s="41" t="s">
        <v>3808</v>
      </c>
    </row>
    <row r="8" spans="2:11" x14ac:dyDescent="0.2">
      <c r="B8" s="200"/>
      <c r="C8" s="206"/>
      <c r="D8" s="40" t="s">
        <v>3818</v>
      </c>
      <c r="E8" s="40"/>
      <c r="F8" s="40" t="s">
        <v>3819</v>
      </c>
      <c r="G8" s="40" t="s">
        <v>3820</v>
      </c>
      <c r="H8" s="42" t="s">
        <v>3821</v>
      </c>
      <c r="I8" s="43" t="s">
        <v>3808</v>
      </c>
    </row>
    <row r="9" spans="2:11" x14ac:dyDescent="0.2">
      <c r="B9" s="200"/>
      <c r="C9" s="206" t="s">
        <v>3822</v>
      </c>
      <c r="D9" s="207"/>
      <c r="E9" s="44"/>
      <c r="F9" s="45" t="s">
        <v>3823</v>
      </c>
      <c r="G9" s="41" t="s">
        <v>3824</v>
      </c>
      <c r="H9" s="9" t="s">
        <v>3825</v>
      </c>
      <c r="I9" s="41" t="s">
        <v>3808</v>
      </c>
    </row>
    <row r="10" spans="2:11" x14ac:dyDescent="0.2">
      <c r="B10" s="200"/>
      <c r="C10" s="202"/>
      <c r="D10" s="207"/>
      <c r="E10" s="44"/>
      <c r="F10" s="45" t="s">
        <v>3826</v>
      </c>
      <c r="G10" s="41" t="s">
        <v>3827</v>
      </c>
      <c r="H10" s="9" t="s">
        <v>3828</v>
      </c>
      <c r="I10" s="41" t="s">
        <v>3808</v>
      </c>
    </row>
    <row r="11" spans="2:11" x14ac:dyDescent="0.2">
      <c r="B11" s="200"/>
      <c r="C11" s="208" t="s">
        <v>3829</v>
      </c>
      <c r="D11" s="209"/>
      <c r="E11" s="46"/>
      <c r="F11" s="38" t="s">
        <v>3830</v>
      </c>
      <c r="G11" s="38" t="s">
        <v>3831</v>
      </c>
      <c r="H11" s="39" t="s">
        <v>3832</v>
      </c>
      <c r="I11" s="38" t="s">
        <v>3803</v>
      </c>
    </row>
    <row r="12" spans="2:11" x14ac:dyDescent="0.2">
      <c r="B12" s="200"/>
      <c r="C12" s="208"/>
      <c r="D12" s="207"/>
      <c r="E12" s="44"/>
      <c r="F12" s="41" t="s">
        <v>3833</v>
      </c>
      <c r="G12" s="41" t="s">
        <v>3834</v>
      </c>
      <c r="H12" s="9" t="s">
        <v>3835</v>
      </c>
      <c r="I12" s="41" t="s">
        <v>3803</v>
      </c>
    </row>
    <row r="13" spans="2:11" x14ac:dyDescent="0.2">
      <c r="B13" s="200"/>
      <c r="C13" s="208"/>
      <c r="D13" s="207"/>
      <c r="E13" s="44"/>
      <c r="F13" s="41" t="s">
        <v>3836</v>
      </c>
      <c r="G13" s="41" t="s">
        <v>3837</v>
      </c>
      <c r="H13" s="9" t="s">
        <v>3838</v>
      </c>
      <c r="I13" s="41" t="s">
        <v>3803</v>
      </c>
    </row>
    <row r="14" spans="2:11" x14ac:dyDescent="0.2">
      <c r="B14" s="206"/>
      <c r="C14" s="208"/>
      <c r="D14" s="210"/>
      <c r="E14" s="47"/>
      <c r="F14" s="43" t="s">
        <v>3839</v>
      </c>
      <c r="G14" s="43" t="s">
        <v>3840</v>
      </c>
      <c r="H14" s="42" t="s">
        <v>3841</v>
      </c>
      <c r="I14" s="43" t="s">
        <v>3803</v>
      </c>
    </row>
    <row r="16" spans="2:11" x14ac:dyDescent="0.2">
      <c r="B16" s="202" t="s">
        <v>4116</v>
      </c>
      <c r="C16" s="211" t="s">
        <v>3842</v>
      </c>
      <c r="D16" s="209"/>
      <c r="E16" s="46"/>
      <c r="F16" s="48" t="s">
        <v>3843</v>
      </c>
      <c r="G16" s="38" t="s">
        <v>3844</v>
      </c>
      <c r="H16" s="39" t="s">
        <v>3845</v>
      </c>
      <c r="I16" s="38" t="s">
        <v>3808</v>
      </c>
    </row>
    <row r="17" spans="2:9" x14ac:dyDescent="0.2">
      <c r="B17" s="200"/>
      <c r="C17" s="212"/>
      <c r="D17" s="207"/>
      <c r="E17" s="44"/>
      <c r="F17" s="49" t="s">
        <v>3846</v>
      </c>
      <c r="G17" s="41" t="s">
        <v>3847</v>
      </c>
      <c r="H17" s="9" t="s">
        <v>3848</v>
      </c>
      <c r="I17" s="41" t="s">
        <v>3808</v>
      </c>
    </row>
    <row r="18" spans="2:9" x14ac:dyDescent="0.2">
      <c r="B18" s="200"/>
      <c r="C18" s="212"/>
      <c r="D18" s="207"/>
      <c r="E18" s="44"/>
      <c r="F18" s="50" t="s">
        <v>3717</v>
      </c>
      <c r="G18" s="43" t="s">
        <v>3849</v>
      </c>
      <c r="H18" s="9" t="s">
        <v>3850</v>
      </c>
      <c r="I18" s="41" t="s">
        <v>3808</v>
      </c>
    </row>
    <row r="19" spans="2:9" x14ac:dyDescent="0.2">
      <c r="B19" s="200"/>
      <c r="C19" s="212"/>
      <c r="D19" s="207"/>
      <c r="E19" s="44"/>
      <c r="F19" s="51" t="s">
        <v>3851</v>
      </c>
      <c r="G19" s="52" t="s">
        <v>3852</v>
      </c>
      <c r="H19" s="9" t="s">
        <v>3853</v>
      </c>
      <c r="I19" s="41" t="s">
        <v>3808</v>
      </c>
    </row>
    <row r="20" spans="2:9" x14ac:dyDescent="0.2">
      <c r="B20" s="200"/>
      <c r="C20" s="212"/>
      <c r="D20" s="207"/>
      <c r="E20" s="44"/>
      <c r="F20" s="53"/>
      <c r="G20" s="54" t="s">
        <v>3852</v>
      </c>
      <c r="H20" s="9" t="s">
        <v>3854</v>
      </c>
      <c r="I20" s="41" t="s">
        <v>3808</v>
      </c>
    </row>
    <row r="21" spans="2:9" x14ac:dyDescent="0.2">
      <c r="B21" s="200"/>
      <c r="C21" s="212"/>
      <c r="D21" s="207"/>
      <c r="E21" s="44"/>
      <c r="F21" s="53"/>
      <c r="G21" s="54" t="s">
        <v>3852</v>
      </c>
      <c r="H21" s="9" t="s">
        <v>3855</v>
      </c>
      <c r="I21" s="41" t="s">
        <v>3808</v>
      </c>
    </row>
    <row r="22" spans="2:9" x14ac:dyDescent="0.2">
      <c r="B22" s="200"/>
      <c r="C22" s="202" t="s">
        <v>3729</v>
      </c>
      <c r="D22" s="55"/>
      <c r="E22" s="55"/>
      <c r="F22" s="56" t="s">
        <v>1074</v>
      </c>
      <c r="G22" s="38" t="s">
        <v>3856</v>
      </c>
      <c r="H22" s="39" t="s">
        <v>3857</v>
      </c>
      <c r="I22" s="38" t="s">
        <v>3803</v>
      </c>
    </row>
    <row r="23" spans="2:9" x14ac:dyDescent="0.2">
      <c r="B23" s="200"/>
      <c r="C23" s="206"/>
      <c r="D23" s="57"/>
      <c r="E23" s="57"/>
      <c r="F23" s="58" t="s">
        <v>3858</v>
      </c>
      <c r="G23" s="43" t="s">
        <v>3859</v>
      </c>
      <c r="H23" s="42" t="s">
        <v>3860</v>
      </c>
      <c r="I23" s="43" t="s">
        <v>3803</v>
      </c>
    </row>
    <row r="24" spans="2:9" x14ac:dyDescent="0.2">
      <c r="B24" s="200"/>
      <c r="C24" s="202" t="s">
        <v>3861</v>
      </c>
      <c r="D24" s="55"/>
      <c r="E24" s="55"/>
      <c r="F24" s="38" t="s">
        <v>3862</v>
      </c>
      <c r="G24" s="38" t="s">
        <v>3863</v>
      </c>
      <c r="H24" s="39" t="s">
        <v>3864</v>
      </c>
      <c r="I24" s="38" t="s">
        <v>3808</v>
      </c>
    </row>
    <row r="25" spans="2:9" x14ac:dyDescent="0.2">
      <c r="B25" s="200"/>
      <c r="C25" s="200"/>
      <c r="F25" s="41" t="s">
        <v>3865</v>
      </c>
      <c r="G25" s="41" t="s">
        <v>3866</v>
      </c>
      <c r="H25" s="9" t="s">
        <v>3867</v>
      </c>
      <c r="I25" s="41" t="s">
        <v>3803</v>
      </c>
    </row>
    <row r="26" spans="2:9" x14ac:dyDescent="0.2">
      <c r="B26" s="200"/>
      <c r="C26" s="200"/>
      <c r="F26" s="59" t="s">
        <v>3868</v>
      </c>
      <c r="G26" s="41" t="s">
        <v>3869</v>
      </c>
      <c r="H26" s="9" t="s">
        <v>3870</v>
      </c>
      <c r="I26" s="41" t="s">
        <v>3803</v>
      </c>
    </row>
    <row r="27" spans="2:9" x14ac:dyDescent="0.2">
      <c r="B27" s="200"/>
      <c r="C27" s="200"/>
      <c r="F27" s="41" t="s">
        <v>3871</v>
      </c>
      <c r="G27" s="41" t="s">
        <v>3872</v>
      </c>
      <c r="H27" s="9" t="s">
        <v>3873</v>
      </c>
      <c r="I27" s="41" t="s">
        <v>3808</v>
      </c>
    </row>
    <row r="28" spans="2:9" x14ac:dyDescent="0.2">
      <c r="B28" s="206"/>
      <c r="C28" s="206"/>
      <c r="D28" s="57"/>
      <c r="E28" s="57"/>
      <c r="F28" s="60" t="s">
        <v>3874</v>
      </c>
      <c r="G28" s="43" t="s">
        <v>3875</v>
      </c>
      <c r="H28" s="42" t="s">
        <v>3876</v>
      </c>
      <c r="I28" s="43" t="s">
        <v>3808</v>
      </c>
    </row>
    <row r="30" spans="2:9" x14ac:dyDescent="0.2">
      <c r="B30" s="202" t="s">
        <v>4118</v>
      </c>
      <c r="C30" s="202" t="s">
        <v>3877</v>
      </c>
      <c r="D30" s="55"/>
      <c r="E30" s="55"/>
      <c r="F30" s="56" t="s">
        <v>3878</v>
      </c>
      <c r="G30" s="38" t="s">
        <v>3879</v>
      </c>
      <c r="H30" s="61" t="s">
        <v>3880</v>
      </c>
      <c r="I30" s="38" t="s">
        <v>3808</v>
      </c>
    </row>
    <row r="31" spans="2:9" x14ac:dyDescent="0.2">
      <c r="B31" s="200"/>
      <c r="C31" s="200"/>
      <c r="F31" s="200" t="s">
        <v>15</v>
      </c>
      <c r="G31" s="41" t="s">
        <v>3881</v>
      </c>
      <c r="H31" s="62" t="s">
        <v>3882</v>
      </c>
      <c r="I31" s="41" t="s">
        <v>3808</v>
      </c>
    </row>
    <row r="32" spans="2:9" x14ac:dyDescent="0.2">
      <c r="B32" s="200"/>
      <c r="C32" s="200"/>
      <c r="F32" s="200"/>
      <c r="G32" s="59" t="s">
        <v>3883</v>
      </c>
      <c r="H32" s="62" t="s">
        <v>3884</v>
      </c>
      <c r="I32" s="41" t="s">
        <v>3885</v>
      </c>
    </row>
    <row r="33" spans="2:9" x14ac:dyDescent="0.2">
      <c r="B33" s="200"/>
      <c r="C33" s="200"/>
      <c r="F33" s="200"/>
      <c r="G33" s="59" t="s">
        <v>3886</v>
      </c>
      <c r="H33" s="62" t="s">
        <v>3887</v>
      </c>
      <c r="I33" s="41" t="s">
        <v>3885</v>
      </c>
    </row>
    <row r="34" spans="2:9" x14ac:dyDescent="0.2">
      <c r="B34" s="200"/>
      <c r="C34" s="200"/>
      <c r="F34" s="200"/>
      <c r="G34" s="59" t="s">
        <v>3888</v>
      </c>
      <c r="H34" s="62" t="s">
        <v>3889</v>
      </c>
      <c r="I34" s="41" t="s">
        <v>3885</v>
      </c>
    </row>
    <row r="35" spans="2:9" x14ac:dyDescent="0.2">
      <c r="B35" s="200"/>
      <c r="C35" s="200"/>
      <c r="F35" s="63" t="s">
        <v>3890</v>
      </c>
      <c r="G35" s="59" t="s">
        <v>3891</v>
      </c>
      <c r="H35" s="62" t="s">
        <v>3892</v>
      </c>
      <c r="I35" s="41" t="s">
        <v>3808</v>
      </c>
    </row>
    <row r="36" spans="2:9" x14ac:dyDescent="0.2">
      <c r="B36" s="200"/>
      <c r="C36" s="200"/>
      <c r="F36" s="63" t="s">
        <v>3893</v>
      </c>
      <c r="G36" s="59" t="s">
        <v>3894</v>
      </c>
      <c r="H36" s="62" t="s">
        <v>3895</v>
      </c>
      <c r="I36" s="41" t="s">
        <v>3808</v>
      </c>
    </row>
    <row r="37" spans="2:9" x14ac:dyDescent="0.2">
      <c r="B37" s="200"/>
      <c r="C37" s="200"/>
      <c r="F37" s="63" t="s">
        <v>3896</v>
      </c>
      <c r="G37" s="59" t="s">
        <v>3897</v>
      </c>
      <c r="H37" s="62" t="s">
        <v>3898</v>
      </c>
      <c r="I37" s="41" t="s">
        <v>3808</v>
      </c>
    </row>
    <row r="38" spans="2:9" x14ac:dyDescent="0.2">
      <c r="B38" s="200"/>
      <c r="C38" s="200"/>
      <c r="F38" s="63" t="s">
        <v>3899</v>
      </c>
      <c r="G38" s="59" t="s">
        <v>3900</v>
      </c>
      <c r="H38" s="62" t="s">
        <v>3901</v>
      </c>
      <c r="I38" s="41" t="s">
        <v>3808</v>
      </c>
    </row>
    <row r="39" spans="2:9" x14ac:dyDescent="0.2">
      <c r="B39" s="200"/>
      <c r="C39" s="206"/>
      <c r="D39" s="57"/>
      <c r="E39" s="57"/>
      <c r="F39" s="58" t="s">
        <v>3902</v>
      </c>
      <c r="G39" s="60" t="s">
        <v>3903</v>
      </c>
      <c r="H39" s="64" t="s">
        <v>3904</v>
      </c>
      <c r="I39" s="43" t="s">
        <v>3808</v>
      </c>
    </row>
    <row r="40" spans="2:9" x14ac:dyDescent="0.2">
      <c r="B40" s="200"/>
      <c r="C40" s="201" t="s">
        <v>3905</v>
      </c>
      <c r="D40" s="55"/>
      <c r="E40" s="55"/>
      <c r="F40" s="202" t="s">
        <v>3906</v>
      </c>
      <c r="G40" s="65" t="s">
        <v>3560</v>
      </c>
      <c r="H40" s="61" t="s">
        <v>3907</v>
      </c>
      <c r="I40" s="38" t="s">
        <v>3808</v>
      </c>
    </row>
    <row r="41" spans="2:9" x14ac:dyDescent="0.2">
      <c r="B41" s="200"/>
      <c r="C41" s="201"/>
      <c r="F41" s="200"/>
      <c r="G41" s="66" t="s">
        <v>3908</v>
      </c>
      <c r="H41" s="62" t="s">
        <v>3909</v>
      </c>
      <c r="I41" s="41" t="s">
        <v>3808</v>
      </c>
    </row>
    <row r="42" spans="2:9" x14ac:dyDescent="0.2">
      <c r="B42" s="200"/>
      <c r="C42" s="201"/>
      <c r="F42" s="63" t="s">
        <v>3910</v>
      </c>
      <c r="G42" s="66" t="s">
        <v>3911</v>
      </c>
      <c r="H42" s="62"/>
      <c r="I42" s="41"/>
    </row>
    <row r="43" spans="2:9" x14ac:dyDescent="0.2">
      <c r="B43" s="200"/>
      <c r="C43" s="201"/>
      <c r="F43" s="63" t="s">
        <v>3912</v>
      </c>
      <c r="G43" s="66" t="s">
        <v>3913</v>
      </c>
      <c r="H43" s="203" t="s">
        <v>3914</v>
      </c>
      <c r="I43" s="202" t="s">
        <v>3808</v>
      </c>
    </row>
    <row r="44" spans="2:9" x14ac:dyDescent="0.2">
      <c r="B44" s="200"/>
      <c r="C44" s="201"/>
      <c r="F44" s="63" t="s">
        <v>3915</v>
      </c>
      <c r="G44" s="66" t="s">
        <v>3916</v>
      </c>
      <c r="H44" s="204"/>
      <c r="I44" s="200"/>
    </row>
    <row r="45" spans="2:9" x14ac:dyDescent="0.2">
      <c r="B45" s="200"/>
      <c r="C45" s="201"/>
      <c r="F45" s="63" t="s">
        <v>3917</v>
      </c>
      <c r="G45" s="66" t="s">
        <v>3917</v>
      </c>
      <c r="H45" s="205"/>
      <c r="I45" s="206"/>
    </row>
    <row r="46" spans="2:9" x14ac:dyDescent="0.2">
      <c r="B46" s="200"/>
      <c r="C46" s="201"/>
      <c r="F46" s="63" t="s">
        <v>3918</v>
      </c>
      <c r="G46" s="66" t="s">
        <v>3919</v>
      </c>
      <c r="H46" s="62" t="s">
        <v>3920</v>
      </c>
      <c r="I46" s="41" t="s">
        <v>3808</v>
      </c>
    </row>
    <row r="47" spans="2:9" x14ac:dyDescent="0.2">
      <c r="B47" s="206"/>
      <c r="C47" s="201"/>
      <c r="D47" s="57"/>
      <c r="E47" s="57"/>
      <c r="F47" s="57"/>
      <c r="G47" s="57"/>
      <c r="H47" s="57"/>
      <c r="I47" s="67"/>
    </row>
    <row r="55" spans="3:9" x14ac:dyDescent="0.2">
      <c r="C55" s="68" t="s">
        <v>3905</v>
      </c>
      <c r="D55" s="68"/>
      <c r="E55" s="68"/>
      <c r="F55" s="69" t="s">
        <v>3921</v>
      </c>
      <c r="G55" s="70" t="s">
        <v>3922</v>
      </c>
      <c r="H55" s="71" t="s">
        <v>3923</v>
      </c>
      <c r="I55" s="71" t="s">
        <v>3808</v>
      </c>
    </row>
    <row r="61" spans="3:9" x14ac:dyDescent="0.2">
      <c r="D61" s="30"/>
      <c r="E61" s="30"/>
    </row>
    <row r="62" spans="3:9" x14ac:dyDescent="0.2">
      <c r="D62" s="30"/>
      <c r="E62" s="30"/>
    </row>
    <row r="63" spans="3:9" x14ac:dyDescent="0.2">
      <c r="D63" s="30"/>
      <c r="E63" s="30"/>
    </row>
    <row r="64" spans="3:9" x14ac:dyDescent="0.2">
      <c r="D64" s="30"/>
      <c r="E64" s="30"/>
    </row>
    <row r="65" spans="4:5" x14ac:dyDescent="0.2">
      <c r="D65" s="30"/>
      <c r="E65" s="30"/>
    </row>
    <row r="66" spans="4:5" x14ac:dyDescent="0.2">
      <c r="D66" s="30"/>
      <c r="E66" s="30"/>
    </row>
    <row r="67" spans="4:5" x14ac:dyDescent="0.2">
      <c r="D67" s="30"/>
      <c r="E67" s="30"/>
    </row>
    <row r="68" spans="4:5" x14ac:dyDescent="0.2">
      <c r="D68" s="30"/>
      <c r="E68" s="30"/>
    </row>
    <row r="69" spans="4:5" x14ac:dyDescent="0.2">
      <c r="D69" s="30"/>
      <c r="E69" s="30"/>
    </row>
    <row r="70" spans="4:5" x14ac:dyDescent="0.2">
      <c r="D70" s="30"/>
      <c r="E70" s="30"/>
    </row>
    <row r="73" spans="4:5" x14ac:dyDescent="0.2">
      <c r="D73" s="72"/>
      <c r="E73" s="72"/>
    </row>
    <row r="74" spans="4:5" x14ac:dyDescent="0.2">
      <c r="D74" s="72"/>
      <c r="E74" s="72"/>
    </row>
    <row r="75" spans="4:5" x14ac:dyDescent="0.2">
      <c r="D75" s="72"/>
      <c r="E75" s="72"/>
    </row>
    <row r="76" spans="4:5" x14ac:dyDescent="0.2">
      <c r="D76" s="72"/>
      <c r="E76" s="72"/>
    </row>
    <row r="77" spans="4:5" x14ac:dyDescent="0.2">
      <c r="D77" s="72"/>
      <c r="E77" s="72"/>
    </row>
    <row r="78" spans="4:5" x14ac:dyDescent="0.2">
      <c r="D78" s="72"/>
      <c r="E78" s="72"/>
    </row>
    <row r="79" spans="4:5" x14ac:dyDescent="0.2">
      <c r="D79" s="72"/>
      <c r="E79" s="72"/>
    </row>
    <row r="80" spans="4:5" x14ac:dyDescent="0.2">
      <c r="D80" s="72"/>
      <c r="E80" s="72"/>
    </row>
    <row r="81" spans="4:5" x14ac:dyDescent="0.2">
      <c r="D81" s="72"/>
      <c r="E81" s="72"/>
    </row>
    <row r="82" spans="4:5" x14ac:dyDescent="0.2">
      <c r="D82" s="30"/>
      <c r="E82" s="30"/>
    </row>
    <row r="83" spans="4:5" x14ac:dyDescent="0.2">
      <c r="D83" s="30"/>
      <c r="E83" s="30"/>
    </row>
  </sheetData>
  <mergeCells count="18">
    <mergeCell ref="D9:D10"/>
    <mergeCell ref="C11:C14"/>
    <mergeCell ref="D11:D14"/>
    <mergeCell ref="B30:B47"/>
    <mergeCell ref="C30:C39"/>
    <mergeCell ref="B3:B14"/>
    <mergeCell ref="C4:C8"/>
    <mergeCell ref="C9:C10"/>
    <mergeCell ref="B16:B28"/>
    <mergeCell ref="C16:C21"/>
    <mergeCell ref="D16:D21"/>
    <mergeCell ref="C22:C23"/>
    <mergeCell ref="C24:C28"/>
    <mergeCell ref="F31:F34"/>
    <mergeCell ref="C40:C47"/>
    <mergeCell ref="F40:F41"/>
    <mergeCell ref="H43:H45"/>
    <mergeCell ref="I43:I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8799-0122-BA4E-B109-91552DED5557}">
  <dimension ref="B1:J181"/>
  <sheetViews>
    <sheetView workbookViewId="0">
      <pane ySplit="1" topLeftCell="A2" activePane="bottomLeft" state="frozen"/>
      <selection pane="bottomLeft" activeCell="B151" sqref="B151:B159"/>
    </sheetView>
  </sheetViews>
  <sheetFormatPr baseColWidth="10" defaultRowHeight="16" x14ac:dyDescent="0.2"/>
  <cols>
    <col min="1" max="1" width="2.6640625" customWidth="1"/>
    <col min="2" max="2" width="22.1640625" customWidth="1"/>
    <col min="3" max="3" width="22" bestFit="1" customWidth="1"/>
    <col min="4" max="4" width="20.5" customWidth="1"/>
    <col min="5" max="5" width="28" customWidth="1"/>
    <col min="6" max="6" width="47.5" customWidth="1"/>
    <col min="7" max="7" width="38" bestFit="1" customWidth="1"/>
    <col min="8" max="8" width="9.83203125" customWidth="1"/>
    <col min="9" max="9" width="14" customWidth="1"/>
    <col min="10" max="10" width="86" customWidth="1"/>
  </cols>
  <sheetData>
    <row r="1" spans="2:10" ht="20" customHeight="1" thickBot="1" x14ac:dyDescent="0.25">
      <c r="B1" s="35" t="s">
        <v>3718</v>
      </c>
      <c r="C1" s="35" t="s">
        <v>3719</v>
      </c>
      <c r="D1" s="35" t="s">
        <v>3720</v>
      </c>
      <c r="E1" s="35" t="s">
        <v>3793</v>
      </c>
      <c r="F1" s="35" t="s">
        <v>3794</v>
      </c>
      <c r="G1" s="35" t="s">
        <v>3924</v>
      </c>
      <c r="H1" s="35" t="s">
        <v>3797</v>
      </c>
      <c r="I1" s="37" t="s">
        <v>3792</v>
      </c>
      <c r="J1" s="35" t="s">
        <v>3798</v>
      </c>
    </row>
    <row r="2" spans="2:10" ht="17" thickBot="1" x14ac:dyDescent="0.25"/>
    <row r="3" spans="2:10" x14ac:dyDescent="0.2">
      <c r="B3" s="235" t="s">
        <v>3925</v>
      </c>
      <c r="C3" s="238" t="s">
        <v>3723</v>
      </c>
      <c r="D3" s="73" t="s">
        <v>3724</v>
      </c>
      <c r="E3" s="74" t="s">
        <v>3926</v>
      </c>
      <c r="F3" s="73" t="s">
        <v>3806</v>
      </c>
      <c r="G3" s="75" t="s">
        <v>3807</v>
      </c>
      <c r="H3" s="76" t="s">
        <v>3885</v>
      </c>
    </row>
    <row r="4" spans="2:10" x14ac:dyDescent="0.2">
      <c r="B4" s="236"/>
      <c r="C4" s="239"/>
      <c r="D4" s="40" t="s">
        <v>3725</v>
      </c>
      <c r="E4" s="77" t="s">
        <v>3926</v>
      </c>
      <c r="F4" s="40" t="s">
        <v>3810</v>
      </c>
      <c r="G4" s="78" t="s">
        <v>3811</v>
      </c>
      <c r="H4" s="79" t="s">
        <v>3885</v>
      </c>
    </row>
    <row r="5" spans="2:10" x14ac:dyDescent="0.2">
      <c r="B5" s="236"/>
      <c r="C5" s="239"/>
      <c r="D5" s="40" t="s">
        <v>3726</v>
      </c>
      <c r="E5" s="77" t="s">
        <v>3926</v>
      </c>
      <c r="F5" s="40" t="s">
        <v>3813</v>
      </c>
      <c r="G5" s="78" t="s">
        <v>3814</v>
      </c>
      <c r="H5" s="79" t="s">
        <v>3885</v>
      </c>
    </row>
    <row r="6" spans="2:10" x14ac:dyDescent="0.2">
      <c r="B6" s="236"/>
      <c r="C6" s="240"/>
      <c r="D6" s="41" t="s">
        <v>3727</v>
      </c>
      <c r="E6" s="77" t="s">
        <v>3926</v>
      </c>
      <c r="F6" s="40" t="s">
        <v>3816</v>
      </c>
      <c r="G6" s="80" t="s">
        <v>3817</v>
      </c>
      <c r="H6" s="81"/>
    </row>
    <row r="7" spans="2:10" x14ac:dyDescent="0.2">
      <c r="B7" s="236"/>
      <c r="C7" s="230" t="s">
        <v>3728</v>
      </c>
      <c r="D7" s="245" t="s">
        <v>3926</v>
      </c>
      <c r="E7" s="56" t="s">
        <v>3843</v>
      </c>
      <c r="F7" s="38" t="s">
        <v>3844</v>
      </c>
      <c r="G7" s="61" t="s">
        <v>3845</v>
      </c>
      <c r="H7" s="82" t="s">
        <v>3885</v>
      </c>
    </row>
    <row r="8" spans="2:10" x14ac:dyDescent="0.2">
      <c r="B8" s="236"/>
      <c r="C8" s="231"/>
      <c r="D8" s="233"/>
      <c r="E8" s="63" t="s">
        <v>3846</v>
      </c>
      <c r="F8" s="41" t="s">
        <v>3847</v>
      </c>
      <c r="G8" s="62" t="s">
        <v>3848</v>
      </c>
      <c r="H8" s="79" t="s">
        <v>3885</v>
      </c>
    </row>
    <row r="9" spans="2:10" x14ac:dyDescent="0.2">
      <c r="B9" s="236"/>
      <c r="C9" s="231"/>
      <c r="D9" s="233"/>
      <c r="E9" s="51" t="s">
        <v>3851</v>
      </c>
      <c r="F9" s="52" t="s">
        <v>3852</v>
      </c>
      <c r="G9" s="83" t="s">
        <v>3853</v>
      </c>
      <c r="H9" s="82" t="s">
        <v>3885</v>
      </c>
    </row>
    <row r="10" spans="2:10" x14ac:dyDescent="0.2">
      <c r="B10" s="236"/>
      <c r="C10" s="231"/>
      <c r="D10" s="233"/>
      <c r="E10" s="53"/>
      <c r="F10" s="54" t="s">
        <v>3852</v>
      </c>
      <c r="G10" s="84" t="s">
        <v>3854</v>
      </c>
      <c r="H10" s="79" t="s">
        <v>3885</v>
      </c>
    </row>
    <row r="11" spans="2:10" x14ac:dyDescent="0.2">
      <c r="B11" s="236"/>
      <c r="C11" s="244"/>
      <c r="D11" s="246"/>
      <c r="E11" s="53"/>
      <c r="F11" s="54" t="s">
        <v>3852</v>
      </c>
      <c r="G11" s="84" t="s">
        <v>3855</v>
      </c>
      <c r="H11" s="79" t="s">
        <v>3885</v>
      </c>
    </row>
    <row r="12" spans="2:10" x14ac:dyDescent="0.2">
      <c r="B12" s="236"/>
      <c r="C12" s="247" t="s">
        <v>3729</v>
      </c>
      <c r="D12" s="245" t="s">
        <v>3926</v>
      </c>
      <c r="E12" s="213" t="s">
        <v>3927</v>
      </c>
      <c r="F12" s="55" t="s">
        <v>3928</v>
      </c>
      <c r="G12" s="39" t="s">
        <v>3889</v>
      </c>
      <c r="H12" s="85" t="s">
        <v>3885</v>
      </c>
    </row>
    <row r="13" spans="2:10" x14ac:dyDescent="0.2">
      <c r="B13" s="236"/>
      <c r="C13" s="239"/>
      <c r="D13" s="233"/>
      <c r="E13" s="229"/>
      <c r="F13" s="86" t="s">
        <v>1082</v>
      </c>
      <c r="G13" s="86" t="s">
        <v>3929</v>
      </c>
      <c r="H13" s="87" t="s">
        <v>3926</v>
      </c>
    </row>
    <row r="14" spans="2:10" x14ac:dyDescent="0.2">
      <c r="B14" s="236"/>
      <c r="C14" s="240"/>
      <c r="D14" s="246"/>
      <c r="E14" s="88" t="s">
        <v>3930</v>
      </c>
      <c r="F14" s="57" t="s">
        <v>3931</v>
      </c>
      <c r="G14" s="42" t="s">
        <v>3887</v>
      </c>
      <c r="H14" s="89" t="s">
        <v>3885</v>
      </c>
    </row>
    <row r="15" spans="2:10" x14ac:dyDescent="0.2">
      <c r="B15" s="236"/>
      <c r="C15" s="230" t="s">
        <v>3730</v>
      </c>
      <c r="D15" s="233" t="s">
        <v>3926</v>
      </c>
      <c r="E15" s="41" t="s">
        <v>3932</v>
      </c>
      <c r="F15" s="41" t="s">
        <v>3933</v>
      </c>
      <c r="G15" s="84" t="s">
        <v>3934</v>
      </c>
      <c r="H15" s="79" t="s">
        <v>3885</v>
      </c>
    </row>
    <row r="16" spans="2:10" x14ac:dyDescent="0.2">
      <c r="B16" s="236"/>
      <c r="C16" s="231"/>
      <c r="D16" s="233"/>
      <c r="E16" s="41" t="s">
        <v>3935</v>
      </c>
      <c r="F16" s="41" t="s">
        <v>3936</v>
      </c>
      <c r="G16" s="84" t="s">
        <v>3937</v>
      </c>
      <c r="H16" s="79" t="s">
        <v>3885</v>
      </c>
    </row>
    <row r="17" spans="2:9" ht="17" thickBot="1" x14ac:dyDescent="0.25">
      <c r="B17" s="237"/>
      <c r="C17" s="232"/>
      <c r="D17" s="234"/>
      <c r="E17" s="90" t="s">
        <v>3938</v>
      </c>
      <c r="F17" s="90" t="s">
        <v>3939</v>
      </c>
      <c r="G17" s="91" t="s">
        <v>3940</v>
      </c>
      <c r="H17" s="92" t="s">
        <v>3885</v>
      </c>
    </row>
    <row r="18" spans="2:9" ht="17" thickBot="1" x14ac:dyDescent="0.25">
      <c r="B18" s="30"/>
      <c r="C18" s="30"/>
      <c r="D18" s="12"/>
      <c r="G18" s="9"/>
    </row>
    <row r="19" spans="2:9" x14ac:dyDescent="0.2">
      <c r="B19" s="235" t="s">
        <v>3941</v>
      </c>
      <c r="C19" s="238" t="s">
        <v>3732</v>
      </c>
      <c r="D19" s="241" t="s">
        <v>3733</v>
      </c>
      <c r="E19" s="93" t="s">
        <v>3942</v>
      </c>
      <c r="F19" s="94"/>
      <c r="G19" s="95" t="s">
        <v>3943</v>
      </c>
      <c r="H19" s="17" t="s">
        <v>3885</v>
      </c>
    </row>
    <row r="20" spans="2:9" x14ac:dyDescent="0.2">
      <c r="B20" s="236"/>
      <c r="C20" s="239"/>
      <c r="D20" s="206"/>
      <c r="E20" s="96" t="s">
        <v>3944</v>
      </c>
      <c r="F20" s="43"/>
      <c r="G20" s="42" t="s">
        <v>3945</v>
      </c>
      <c r="H20" s="89" t="s">
        <v>3885</v>
      </c>
    </row>
    <row r="21" spans="2:9" x14ac:dyDescent="0.2">
      <c r="B21" s="236"/>
      <c r="C21" s="239"/>
      <c r="D21" s="97" t="s">
        <v>3734</v>
      </c>
      <c r="E21" t="s">
        <v>3946</v>
      </c>
      <c r="F21" t="s">
        <v>3947</v>
      </c>
      <c r="H21" s="18"/>
      <c r="I21" t="s">
        <v>3948</v>
      </c>
    </row>
    <row r="22" spans="2:9" x14ac:dyDescent="0.2">
      <c r="B22" s="236"/>
      <c r="C22" s="239"/>
      <c r="D22" s="202" t="s">
        <v>3735</v>
      </c>
      <c r="E22" s="11" t="s">
        <v>3735</v>
      </c>
      <c r="F22" s="41"/>
      <c r="G22" s="9" t="s">
        <v>3949</v>
      </c>
      <c r="H22" s="18" t="s">
        <v>3885</v>
      </c>
    </row>
    <row r="23" spans="2:9" x14ac:dyDescent="0.2">
      <c r="B23" s="236"/>
      <c r="C23" s="239"/>
      <c r="D23" s="206"/>
      <c r="E23" s="96" t="s">
        <v>3950</v>
      </c>
      <c r="F23" s="43"/>
      <c r="G23" s="42" t="s">
        <v>3951</v>
      </c>
      <c r="H23" s="89" t="s">
        <v>3885</v>
      </c>
    </row>
    <row r="24" spans="2:9" x14ac:dyDescent="0.2">
      <c r="B24" s="236"/>
      <c r="C24" s="239"/>
      <c r="D24" s="202" t="s">
        <v>3952</v>
      </c>
      <c r="E24" s="41" t="s">
        <v>3738</v>
      </c>
      <c r="F24" s="41" t="s">
        <v>3738</v>
      </c>
      <c r="G24" s="66"/>
      <c r="H24" s="79" t="s">
        <v>3885</v>
      </c>
    </row>
    <row r="25" spans="2:9" x14ac:dyDescent="0.2">
      <c r="B25" s="236"/>
      <c r="C25" s="239"/>
      <c r="D25" s="200"/>
      <c r="E25" s="41" t="s">
        <v>3739</v>
      </c>
      <c r="F25" s="41" t="s">
        <v>3739</v>
      </c>
      <c r="G25" s="66"/>
      <c r="H25" s="79" t="s">
        <v>3885</v>
      </c>
    </row>
    <row r="26" spans="2:9" x14ac:dyDescent="0.2">
      <c r="B26" s="236"/>
      <c r="C26" s="239"/>
      <c r="D26" s="200"/>
      <c r="E26" s="41" t="s">
        <v>3738</v>
      </c>
      <c r="F26" s="41" t="s">
        <v>3740</v>
      </c>
      <c r="G26" s="66"/>
      <c r="H26" s="79" t="s">
        <v>3885</v>
      </c>
    </row>
    <row r="27" spans="2:9" x14ac:dyDescent="0.2">
      <c r="B27" s="236"/>
      <c r="C27" s="239"/>
      <c r="D27" s="200"/>
      <c r="E27" s="41" t="s">
        <v>3740</v>
      </c>
      <c r="F27" s="41"/>
      <c r="G27" s="66"/>
      <c r="H27" s="79"/>
    </row>
    <row r="28" spans="2:9" x14ac:dyDescent="0.2">
      <c r="B28" s="236"/>
      <c r="C28" s="240"/>
      <c r="D28" s="206"/>
      <c r="E28" s="43"/>
      <c r="F28" s="41"/>
      <c r="G28" s="98"/>
      <c r="H28" s="81" t="s">
        <v>3885</v>
      </c>
    </row>
    <row r="29" spans="2:9" x14ac:dyDescent="0.2">
      <c r="B29" s="236"/>
      <c r="C29" s="230" t="s">
        <v>3953</v>
      </c>
      <c r="D29" s="202" t="s">
        <v>3736</v>
      </c>
      <c r="E29" s="99" t="s">
        <v>3717</v>
      </c>
      <c r="F29" s="40" t="s">
        <v>3849</v>
      </c>
      <c r="G29" s="100" t="s">
        <v>3850</v>
      </c>
      <c r="H29" s="101" t="s">
        <v>3885</v>
      </c>
    </row>
    <row r="30" spans="2:9" x14ac:dyDescent="0.2">
      <c r="B30" s="236"/>
      <c r="C30" s="231"/>
      <c r="D30" s="200"/>
      <c r="E30" s="55" t="s">
        <v>3954</v>
      </c>
      <c r="F30" s="38"/>
      <c r="G30" s="61" t="s">
        <v>3955</v>
      </c>
      <c r="H30" s="18" t="s">
        <v>3885</v>
      </c>
    </row>
    <row r="31" spans="2:9" x14ac:dyDescent="0.2">
      <c r="B31" s="236"/>
      <c r="C31" s="231"/>
      <c r="D31" s="200"/>
      <c r="E31" t="s">
        <v>2519</v>
      </c>
      <c r="F31" s="41"/>
      <c r="G31" s="62" t="s">
        <v>3956</v>
      </c>
      <c r="H31" s="18" t="s">
        <v>3885</v>
      </c>
    </row>
    <row r="32" spans="2:9" ht="15" customHeight="1" x14ac:dyDescent="0.2">
      <c r="B32" s="236"/>
      <c r="C32" s="231"/>
      <c r="D32" s="213" t="s">
        <v>3957</v>
      </c>
      <c r="E32" s="55" t="s">
        <v>3958</v>
      </c>
      <c r="F32" s="55"/>
      <c r="G32" s="39" t="s">
        <v>3959</v>
      </c>
      <c r="H32" s="85" t="s">
        <v>3885</v>
      </c>
    </row>
    <row r="33" spans="2:8" x14ac:dyDescent="0.2">
      <c r="B33" s="236"/>
      <c r="C33" s="231"/>
      <c r="D33" s="229"/>
      <c r="E33" s="30" t="s">
        <v>3960</v>
      </c>
      <c r="G33" s="9" t="s">
        <v>3961</v>
      </c>
      <c r="H33" s="18" t="s">
        <v>3885</v>
      </c>
    </row>
    <row r="34" spans="2:8" ht="17" thickBot="1" x14ac:dyDescent="0.25">
      <c r="B34" s="237"/>
      <c r="C34" s="232"/>
      <c r="D34" s="242"/>
      <c r="E34" s="29" t="s">
        <v>3962</v>
      </c>
      <c r="F34" s="29"/>
      <c r="G34" s="102" t="s">
        <v>3963</v>
      </c>
      <c r="H34" s="19" t="s">
        <v>3885</v>
      </c>
    </row>
    <row r="35" spans="2:8" ht="17" thickBot="1" x14ac:dyDescent="0.25">
      <c r="B35" s="103"/>
    </row>
    <row r="36" spans="2:8" x14ac:dyDescent="0.2">
      <c r="B36" s="235" t="s">
        <v>3964</v>
      </c>
      <c r="C36" s="251" t="s">
        <v>3744</v>
      </c>
      <c r="D36" s="241" t="s">
        <v>3745</v>
      </c>
      <c r="E36" s="94" t="s">
        <v>3965</v>
      </c>
      <c r="F36" s="94"/>
      <c r="G36" s="95" t="s">
        <v>3966</v>
      </c>
      <c r="H36" s="76" t="s">
        <v>3885</v>
      </c>
    </row>
    <row r="37" spans="2:8" x14ac:dyDescent="0.2">
      <c r="B37" s="236"/>
      <c r="C37" s="231"/>
      <c r="D37" s="200"/>
      <c r="E37" s="41" t="s">
        <v>3967</v>
      </c>
      <c r="F37" s="41"/>
      <c r="G37" s="9" t="s">
        <v>3968</v>
      </c>
      <c r="H37" s="79" t="s">
        <v>3885</v>
      </c>
    </row>
    <row r="38" spans="2:8" x14ac:dyDescent="0.2">
      <c r="B38" s="236"/>
      <c r="C38" s="231"/>
      <c r="D38" s="200"/>
      <c r="E38" s="41" t="s">
        <v>3969</v>
      </c>
      <c r="F38" s="41"/>
      <c r="G38" s="9" t="s">
        <v>3970</v>
      </c>
      <c r="H38" s="79" t="s">
        <v>3885</v>
      </c>
    </row>
    <row r="39" spans="2:8" x14ac:dyDescent="0.2">
      <c r="B39" s="236"/>
      <c r="C39" s="231"/>
      <c r="D39" s="200"/>
      <c r="E39" s="41" t="s">
        <v>3971</v>
      </c>
      <c r="F39" s="41"/>
      <c r="G39" s="9"/>
      <c r="H39" s="79"/>
    </row>
    <row r="40" spans="2:8" x14ac:dyDescent="0.2">
      <c r="B40" s="236"/>
      <c r="C40" s="231"/>
      <c r="D40" s="200" t="s">
        <v>3746</v>
      </c>
      <c r="E40" s="41" t="s">
        <v>3972</v>
      </c>
      <c r="F40" s="41"/>
      <c r="G40" s="9" t="s">
        <v>3973</v>
      </c>
      <c r="H40" s="79" t="s">
        <v>3885</v>
      </c>
    </row>
    <row r="41" spans="2:8" x14ac:dyDescent="0.2">
      <c r="B41" s="236"/>
      <c r="C41" s="231"/>
      <c r="D41" s="200"/>
      <c r="E41" s="41" t="s">
        <v>3974</v>
      </c>
      <c r="F41" s="41"/>
      <c r="G41" s="9" t="s">
        <v>3975</v>
      </c>
      <c r="H41" s="79" t="s">
        <v>3885</v>
      </c>
    </row>
    <row r="42" spans="2:8" x14ac:dyDescent="0.2">
      <c r="B42" s="236"/>
      <c r="C42" s="231"/>
      <c r="D42" s="200"/>
      <c r="E42" s="41" t="s">
        <v>3976</v>
      </c>
      <c r="F42" s="41"/>
      <c r="G42" s="9" t="s">
        <v>3977</v>
      </c>
      <c r="H42" s="79" t="s">
        <v>3885</v>
      </c>
    </row>
    <row r="43" spans="2:8" x14ac:dyDescent="0.2">
      <c r="B43" s="236"/>
      <c r="C43" s="231"/>
      <c r="D43" s="200"/>
      <c r="E43" s="41" t="s">
        <v>3978</v>
      </c>
      <c r="F43" s="41"/>
      <c r="G43" s="9" t="s">
        <v>3979</v>
      </c>
      <c r="H43" s="79" t="s">
        <v>3885</v>
      </c>
    </row>
    <row r="44" spans="2:8" x14ac:dyDescent="0.2">
      <c r="B44" s="236"/>
      <c r="C44" s="231"/>
      <c r="D44" s="200"/>
      <c r="E44" s="41" t="s">
        <v>3980</v>
      </c>
      <c r="F44" s="41"/>
      <c r="G44" s="9" t="s">
        <v>3981</v>
      </c>
      <c r="H44" s="79" t="s">
        <v>3885</v>
      </c>
    </row>
    <row r="45" spans="2:8" x14ac:dyDescent="0.2">
      <c r="B45" s="236"/>
      <c r="C45" s="231"/>
      <c r="D45" s="200"/>
      <c r="E45" s="41" t="s">
        <v>3982</v>
      </c>
      <c r="F45" s="41"/>
      <c r="G45" s="9" t="s">
        <v>3983</v>
      </c>
      <c r="H45" s="79" t="s">
        <v>3885</v>
      </c>
    </row>
    <row r="46" spans="2:8" ht="17" thickBot="1" x14ac:dyDescent="0.25">
      <c r="B46" s="236"/>
      <c r="C46" s="232"/>
      <c r="D46" s="252"/>
      <c r="E46" s="90" t="s">
        <v>3984</v>
      </c>
      <c r="F46" s="90"/>
      <c r="G46" s="102" t="s">
        <v>3985</v>
      </c>
      <c r="H46" s="92" t="s">
        <v>3885</v>
      </c>
    </row>
    <row r="47" spans="2:8" ht="17" thickBot="1" x14ac:dyDescent="0.25">
      <c r="B47" s="236"/>
      <c r="C47" s="12"/>
      <c r="D47" s="12"/>
    </row>
    <row r="48" spans="2:8" x14ac:dyDescent="0.2">
      <c r="B48" s="243"/>
      <c r="C48" s="215" t="s">
        <v>3747</v>
      </c>
      <c r="D48" s="253" t="s">
        <v>3986</v>
      </c>
      <c r="E48" s="94"/>
      <c r="F48" s="25"/>
      <c r="G48" s="94" t="s">
        <v>3987</v>
      </c>
      <c r="H48" s="17"/>
    </row>
    <row r="49" spans="2:9" x14ac:dyDescent="0.2">
      <c r="B49" s="243"/>
      <c r="C49" s="216"/>
      <c r="D49" s="254"/>
      <c r="E49" s="41"/>
      <c r="G49" s="41" t="s">
        <v>3988</v>
      </c>
      <c r="H49" s="18"/>
    </row>
    <row r="50" spans="2:9" x14ac:dyDescent="0.2">
      <c r="B50" s="243"/>
      <c r="C50" s="216"/>
      <c r="D50" s="254"/>
      <c r="E50" s="41"/>
      <c r="G50" s="41" t="s">
        <v>3989</v>
      </c>
      <c r="H50" s="18"/>
    </row>
    <row r="51" spans="2:9" x14ac:dyDescent="0.2">
      <c r="B51" s="243"/>
      <c r="C51" s="216"/>
      <c r="D51" s="254"/>
      <c r="E51" s="41"/>
      <c r="G51" s="41" t="s">
        <v>3990</v>
      </c>
      <c r="H51" s="18"/>
    </row>
    <row r="52" spans="2:9" ht="17" thickBot="1" x14ac:dyDescent="0.25">
      <c r="B52" s="243"/>
      <c r="C52" s="216"/>
      <c r="D52" s="254"/>
      <c r="E52" s="41"/>
      <c r="G52" s="41" t="s">
        <v>3991</v>
      </c>
      <c r="H52" s="18"/>
      <c r="I52" t="s">
        <v>3992</v>
      </c>
    </row>
    <row r="53" spans="2:9" x14ac:dyDescent="0.2">
      <c r="B53" s="243"/>
      <c r="C53" s="216"/>
      <c r="D53" s="255" t="s">
        <v>3993</v>
      </c>
      <c r="E53" s="25"/>
      <c r="F53" s="25"/>
      <c r="G53" s="25" t="s">
        <v>3994</v>
      </c>
      <c r="H53" s="17"/>
      <c r="I53" t="s">
        <v>3995</v>
      </c>
    </row>
    <row r="54" spans="2:9" x14ac:dyDescent="0.2">
      <c r="B54" s="243"/>
      <c r="C54" s="216"/>
      <c r="D54" s="219"/>
      <c r="G54" t="s">
        <v>3996</v>
      </c>
      <c r="H54" s="18"/>
    </row>
    <row r="55" spans="2:9" x14ac:dyDescent="0.2">
      <c r="B55" s="243"/>
      <c r="C55" s="216"/>
      <c r="D55" s="219"/>
      <c r="G55" t="s">
        <v>3997</v>
      </c>
      <c r="H55" s="18"/>
    </row>
    <row r="56" spans="2:9" x14ac:dyDescent="0.2">
      <c r="B56" s="243"/>
      <c r="C56" s="216"/>
      <c r="D56" s="219"/>
      <c r="G56" t="s">
        <v>3998</v>
      </c>
      <c r="H56" s="18"/>
    </row>
    <row r="57" spans="2:9" ht="17" thickBot="1" x14ac:dyDescent="0.25">
      <c r="B57" s="243"/>
      <c r="C57" s="217"/>
      <c r="D57" s="256"/>
      <c r="E57" s="29"/>
      <c r="F57" s="29"/>
      <c r="G57" s="29" t="s">
        <v>3999</v>
      </c>
      <c r="H57" s="19"/>
    </row>
    <row r="58" spans="2:9" x14ac:dyDescent="0.2">
      <c r="B58" s="243"/>
      <c r="C58" s="257"/>
      <c r="D58" s="254" t="s">
        <v>4000</v>
      </c>
      <c r="E58" s="41"/>
      <c r="G58" s="41" t="s">
        <v>4001</v>
      </c>
      <c r="H58" s="18"/>
    </row>
    <row r="59" spans="2:9" x14ac:dyDescent="0.2">
      <c r="B59" s="243"/>
      <c r="C59" s="258"/>
      <c r="D59" s="254"/>
      <c r="E59" s="41"/>
      <c r="G59" s="41" t="s">
        <v>4002</v>
      </c>
      <c r="H59" s="18"/>
    </row>
    <row r="60" spans="2:9" ht="17" thickBot="1" x14ac:dyDescent="0.25">
      <c r="B60" s="243"/>
      <c r="C60" s="259"/>
      <c r="D60" s="260"/>
      <c r="E60" s="90"/>
      <c r="F60" s="29"/>
      <c r="G60" s="90"/>
      <c r="H60" s="19"/>
    </row>
    <row r="61" spans="2:9" x14ac:dyDescent="0.2">
      <c r="B61" s="236"/>
      <c r="C61" s="104"/>
      <c r="E61" t="s">
        <v>4003</v>
      </c>
      <c r="G61" s="41" t="s">
        <v>4004</v>
      </c>
      <c r="H61" s="105"/>
    </row>
    <row r="62" spans="2:9" x14ac:dyDescent="0.2">
      <c r="B62" s="236"/>
      <c r="C62" s="104"/>
      <c r="E62" t="s">
        <v>4005</v>
      </c>
      <c r="G62" s="41"/>
      <c r="H62" s="105"/>
    </row>
    <row r="63" spans="2:9" x14ac:dyDescent="0.2">
      <c r="B63" s="236"/>
      <c r="C63" s="104"/>
      <c r="E63" t="s">
        <v>4006</v>
      </c>
      <c r="G63" s="41"/>
      <c r="H63" s="105"/>
    </row>
    <row r="64" spans="2:9" x14ac:dyDescent="0.2">
      <c r="B64" s="236"/>
      <c r="C64" s="104"/>
      <c r="D64" s="31"/>
      <c r="E64" s="41" t="s">
        <v>4007</v>
      </c>
      <c r="G64" s="41"/>
      <c r="H64" s="105"/>
    </row>
    <row r="65" spans="2:8" x14ac:dyDescent="0.2">
      <c r="B65" s="236"/>
      <c r="C65" s="104"/>
      <c r="D65" s="31"/>
      <c r="E65" s="41"/>
      <c r="G65" s="41"/>
      <c r="H65" s="105"/>
    </row>
    <row r="66" spans="2:8" x14ac:dyDescent="0.2">
      <c r="B66" s="236"/>
      <c r="C66" s="104"/>
      <c r="D66" s="31"/>
      <c r="E66" s="41"/>
      <c r="G66" s="41"/>
      <c r="H66" s="105"/>
    </row>
    <row r="67" spans="2:8" x14ac:dyDescent="0.2">
      <c r="B67" s="236"/>
      <c r="C67" s="104"/>
      <c r="D67" s="31"/>
      <c r="E67" s="41"/>
      <c r="G67" s="41"/>
      <c r="H67" s="105"/>
    </row>
    <row r="68" spans="2:8" x14ac:dyDescent="0.2">
      <c r="B68" s="236"/>
      <c r="C68" s="104"/>
      <c r="D68" s="31"/>
      <c r="E68" s="41"/>
      <c r="G68" s="41"/>
      <c r="H68" s="105"/>
    </row>
    <row r="69" spans="2:8" x14ac:dyDescent="0.2">
      <c r="B69" s="236"/>
      <c r="C69" s="104"/>
      <c r="D69" s="31"/>
      <c r="E69" s="41"/>
      <c r="G69" s="41"/>
      <c r="H69" s="105"/>
    </row>
    <row r="70" spans="2:8" x14ac:dyDescent="0.2">
      <c r="B70" s="236"/>
      <c r="C70" s="104"/>
      <c r="D70" s="31"/>
      <c r="E70" s="41"/>
      <c r="G70" s="41"/>
      <c r="H70" s="105"/>
    </row>
    <row r="71" spans="2:8" x14ac:dyDescent="0.2">
      <c r="B71" s="236"/>
      <c r="C71" s="104"/>
      <c r="D71" s="31"/>
      <c r="E71" s="41"/>
      <c r="G71" s="41"/>
      <c r="H71" s="105"/>
    </row>
    <row r="72" spans="2:8" x14ac:dyDescent="0.2">
      <c r="B72" s="236"/>
      <c r="C72" s="104"/>
      <c r="D72" s="31"/>
      <c r="E72" s="41"/>
      <c r="H72" s="105"/>
    </row>
    <row r="73" spans="2:8" x14ac:dyDescent="0.2">
      <c r="B73" s="236"/>
      <c r="C73" s="104"/>
      <c r="E73" s="41"/>
      <c r="G73" s="41"/>
      <c r="H73" s="105"/>
    </row>
    <row r="74" spans="2:8" ht="17" thickBot="1" x14ac:dyDescent="0.25">
      <c r="B74" s="237"/>
      <c r="C74" s="106"/>
      <c r="D74" s="57"/>
      <c r="E74" s="43"/>
      <c r="F74" s="57"/>
      <c r="G74" s="43"/>
      <c r="H74" s="67"/>
    </row>
    <row r="76" spans="2:8" ht="17" x14ac:dyDescent="0.2">
      <c r="B76" s="107" t="s">
        <v>3695</v>
      </c>
      <c r="C76" s="108"/>
      <c r="G76" s="41"/>
      <c r="H76" s="105"/>
    </row>
    <row r="77" spans="2:8" x14ac:dyDescent="0.2">
      <c r="B77" s="103"/>
      <c r="C77" s="108"/>
      <c r="G77" s="41"/>
      <c r="H77" s="105"/>
    </row>
    <row r="78" spans="2:8" x14ac:dyDescent="0.2">
      <c r="B78" s="103"/>
      <c r="C78" s="108"/>
      <c r="G78" s="41"/>
      <c r="H78" s="105"/>
    </row>
    <row r="79" spans="2:8" x14ac:dyDescent="0.2">
      <c r="B79" s="103"/>
      <c r="C79" s="108"/>
      <c r="G79" s="41"/>
      <c r="H79" s="105"/>
    </row>
    <row r="80" spans="2:8" x14ac:dyDescent="0.2">
      <c r="B80" s="103"/>
      <c r="C80" s="109"/>
      <c r="D80" s="57"/>
      <c r="E80" s="57"/>
      <c r="F80" s="57"/>
      <c r="G80" s="43"/>
      <c r="H80" s="67"/>
    </row>
    <row r="81" spans="2:8" x14ac:dyDescent="0.2">
      <c r="B81" s="103"/>
      <c r="C81" s="248" t="s">
        <v>4008</v>
      </c>
    </row>
    <row r="82" spans="2:8" x14ac:dyDescent="0.2">
      <c r="B82" s="103"/>
      <c r="C82" s="249"/>
    </row>
    <row r="83" spans="2:8" x14ac:dyDescent="0.2">
      <c r="B83" s="103"/>
      <c r="C83" s="249"/>
    </row>
    <row r="84" spans="2:8" x14ac:dyDescent="0.2">
      <c r="B84" s="103"/>
      <c r="C84" s="249"/>
      <c r="D84" s="229" t="s">
        <v>3695</v>
      </c>
      <c r="E84" t="s">
        <v>670</v>
      </c>
      <c r="H84" s="105"/>
    </row>
    <row r="85" spans="2:8" x14ac:dyDescent="0.2">
      <c r="B85" s="103"/>
      <c r="C85" s="249"/>
      <c r="D85" s="229"/>
      <c r="E85" t="s">
        <v>710</v>
      </c>
      <c r="H85" s="105"/>
    </row>
    <row r="86" spans="2:8" x14ac:dyDescent="0.2">
      <c r="B86" s="103"/>
      <c r="C86" s="249"/>
      <c r="D86" s="229"/>
      <c r="H86" s="105"/>
    </row>
    <row r="87" spans="2:8" x14ac:dyDescent="0.2">
      <c r="B87" s="103"/>
      <c r="C87" s="249"/>
      <c r="D87" s="229"/>
      <c r="H87" s="105"/>
    </row>
    <row r="88" spans="2:8" x14ac:dyDescent="0.2">
      <c r="B88" s="103"/>
      <c r="C88" s="249"/>
      <c r="D88" s="229"/>
      <c r="H88" s="105"/>
    </row>
    <row r="89" spans="2:8" x14ac:dyDescent="0.2">
      <c r="B89" s="110"/>
      <c r="C89" s="250"/>
      <c r="D89" s="98" t="s">
        <v>495</v>
      </c>
      <c r="E89" s="57"/>
      <c r="F89" s="57"/>
      <c r="G89" s="57"/>
      <c r="H89" s="67"/>
    </row>
    <row r="91" spans="2:8" x14ac:dyDescent="0.2">
      <c r="B91" s="224" t="s">
        <v>4009</v>
      </c>
      <c r="C91" s="227" t="s">
        <v>2211</v>
      </c>
      <c r="D91" s="213" t="s">
        <v>3761</v>
      </c>
      <c r="E91" s="55" t="s">
        <v>4010</v>
      </c>
      <c r="F91" s="111"/>
      <c r="G91" s="111" t="s">
        <v>4011</v>
      </c>
    </row>
    <row r="92" spans="2:8" x14ac:dyDescent="0.2">
      <c r="B92" s="225"/>
      <c r="C92" s="228"/>
      <c r="D92" s="229"/>
      <c r="E92" t="s">
        <v>4012</v>
      </c>
      <c r="F92" s="105"/>
      <c r="G92" s="105" t="s">
        <v>4013</v>
      </c>
    </row>
    <row r="93" spans="2:8" x14ac:dyDescent="0.2">
      <c r="B93" s="225"/>
      <c r="C93" s="228"/>
      <c r="D93" s="229"/>
      <c r="E93" t="s">
        <v>4014</v>
      </c>
      <c r="F93" s="105"/>
      <c r="G93" s="105" t="s">
        <v>4015</v>
      </c>
    </row>
    <row r="94" spans="2:8" x14ac:dyDescent="0.2">
      <c r="B94" s="225"/>
      <c r="C94" s="228"/>
      <c r="D94" s="229"/>
      <c r="E94" t="s">
        <v>4016</v>
      </c>
      <c r="F94" s="105"/>
      <c r="G94" s="105" t="s">
        <v>4017</v>
      </c>
    </row>
    <row r="95" spans="2:8" x14ac:dyDescent="0.2">
      <c r="B95" s="225"/>
      <c r="C95" s="228"/>
      <c r="D95" s="229"/>
      <c r="E95" t="s">
        <v>4018</v>
      </c>
      <c r="F95" s="105"/>
      <c r="G95" s="105" t="s">
        <v>4019</v>
      </c>
    </row>
    <row r="96" spans="2:8" x14ac:dyDescent="0.2">
      <c r="B96" s="225"/>
      <c r="C96" s="228"/>
      <c r="D96" s="229"/>
      <c r="E96" t="s">
        <v>4020</v>
      </c>
      <c r="F96" s="105"/>
      <c r="G96" s="105" t="s">
        <v>4021</v>
      </c>
    </row>
    <row r="97" spans="2:7" x14ac:dyDescent="0.2">
      <c r="B97" s="225"/>
      <c r="C97" s="228"/>
      <c r="D97" s="229"/>
      <c r="E97" t="s">
        <v>4022</v>
      </c>
      <c r="F97" s="105"/>
      <c r="G97" s="105" t="s">
        <v>4023</v>
      </c>
    </row>
    <row r="98" spans="2:7" x14ac:dyDescent="0.2">
      <c r="B98" s="225"/>
      <c r="C98" s="228"/>
      <c r="D98" s="214"/>
      <c r="E98" s="57" t="s">
        <v>4024</v>
      </c>
      <c r="F98" s="67"/>
      <c r="G98" s="67" t="s">
        <v>4025</v>
      </c>
    </row>
    <row r="99" spans="2:7" x14ac:dyDescent="0.2">
      <c r="B99" s="225"/>
      <c r="C99" s="228"/>
      <c r="D99" s="202" t="s">
        <v>3762</v>
      </c>
      <c r="E99" s="55" t="s">
        <v>4026</v>
      </c>
      <c r="F99" s="55"/>
      <c r="G99" s="111" t="s">
        <v>4027</v>
      </c>
    </row>
    <row r="100" spans="2:7" x14ac:dyDescent="0.2">
      <c r="B100" s="225"/>
      <c r="C100" s="228"/>
      <c r="D100" s="200"/>
      <c r="E100" t="s">
        <v>4028</v>
      </c>
      <c r="G100" s="105" t="s">
        <v>4029</v>
      </c>
    </row>
    <row r="101" spans="2:7" x14ac:dyDescent="0.2">
      <c r="B101" s="225"/>
      <c r="C101" s="228"/>
      <c r="D101" s="200"/>
      <c r="E101" t="s">
        <v>4030</v>
      </c>
      <c r="G101" s="105" t="s">
        <v>4031</v>
      </c>
    </row>
    <row r="102" spans="2:7" x14ac:dyDescent="0.2">
      <c r="B102" s="225"/>
      <c r="C102" s="228"/>
      <c r="D102" s="200"/>
      <c r="E102" t="s">
        <v>4032</v>
      </c>
      <c r="G102" s="105" t="s">
        <v>4033</v>
      </c>
    </row>
    <row r="103" spans="2:7" x14ac:dyDescent="0.2">
      <c r="B103" s="225"/>
      <c r="C103" s="228"/>
      <c r="D103" s="200"/>
      <c r="E103" t="s">
        <v>4034</v>
      </c>
      <c r="G103" s="105" t="s">
        <v>4035</v>
      </c>
    </row>
    <row r="104" spans="2:7" x14ac:dyDescent="0.2">
      <c r="B104" s="225"/>
      <c r="C104" s="228"/>
      <c r="D104" s="200"/>
      <c r="E104" t="s">
        <v>4036</v>
      </c>
      <c r="G104" s="105" t="s">
        <v>4037</v>
      </c>
    </row>
    <row r="105" spans="2:7" x14ac:dyDescent="0.2">
      <c r="B105" s="225"/>
      <c r="C105" s="228"/>
      <c r="D105" s="206"/>
      <c r="E105" s="57" t="s">
        <v>2241</v>
      </c>
      <c r="F105" s="57"/>
      <c r="G105" s="67" t="s">
        <v>4038</v>
      </c>
    </row>
    <row r="106" spans="2:7" x14ac:dyDescent="0.2">
      <c r="B106" s="225"/>
      <c r="C106" s="228"/>
      <c r="D106" s="213" t="s">
        <v>3697</v>
      </c>
      <c r="E106" s="55" t="s">
        <v>4039</v>
      </c>
      <c r="F106" s="55"/>
      <c r="G106" s="111" t="s">
        <v>4040</v>
      </c>
    </row>
    <row r="107" spans="2:7" x14ac:dyDescent="0.2">
      <c r="B107" s="225"/>
      <c r="C107" s="228"/>
      <c r="D107" s="214"/>
      <c r="E107" s="57" t="s">
        <v>4041</v>
      </c>
      <c r="F107" s="57"/>
      <c r="G107" s="67" t="s">
        <v>4042</v>
      </c>
    </row>
    <row r="108" spans="2:7" x14ac:dyDescent="0.2">
      <c r="B108" s="225"/>
      <c r="C108" s="228"/>
      <c r="D108" s="202" t="s">
        <v>3764</v>
      </c>
      <c r="E108" s="55" t="s">
        <v>4043</v>
      </c>
      <c r="F108" s="55"/>
      <c r="G108" s="111" t="s">
        <v>4044</v>
      </c>
    </row>
    <row r="109" spans="2:7" x14ac:dyDescent="0.2">
      <c r="B109" s="225"/>
      <c r="C109" s="228"/>
      <c r="D109" s="200"/>
      <c r="E109" t="s">
        <v>4045</v>
      </c>
      <c r="G109" s="105" t="s">
        <v>4046</v>
      </c>
    </row>
    <row r="110" spans="2:7" x14ac:dyDescent="0.2">
      <c r="B110" s="225"/>
      <c r="C110" s="228"/>
      <c r="D110" s="206"/>
      <c r="E110" s="57" t="s">
        <v>4047</v>
      </c>
      <c r="F110" s="57"/>
      <c r="G110" s="67" t="s">
        <v>4048</v>
      </c>
    </row>
    <row r="111" spans="2:7" x14ac:dyDescent="0.2">
      <c r="B111" s="225"/>
      <c r="C111" s="228"/>
      <c r="D111" s="202" t="s">
        <v>3763</v>
      </c>
      <c r="E111" s="55" t="s">
        <v>4049</v>
      </c>
      <c r="F111" s="55"/>
      <c r="G111" s="111" t="s">
        <v>4050</v>
      </c>
    </row>
    <row r="112" spans="2:7" x14ac:dyDescent="0.2">
      <c r="B112" s="225"/>
      <c r="C112" s="228"/>
      <c r="D112" s="200"/>
      <c r="E112" t="s">
        <v>4051</v>
      </c>
      <c r="G112" s="105" t="s">
        <v>4052</v>
      </c>
    </row>
    <row r="113" spans="2:7" x14ac:dyDescent="0.2">
      <c r="B113" s="225"/>
      <c r="C113" s="228"/>
      <c r="D113" s="200"/>
      <c r="E113" t="s">
        <v>4053</v>
      </c>
      <c r="G113" s="105" t="s">
        <v>4054</v>
      </c>
    </row>
    <row r="114" spans="2:7" x14ac:dyDescent="0.2">
      <c r="B114" s="225"/>
      <c r="C114" s="228"/>
      <c r="D114" s="200"/>
      <c r="E114" t="s">
        <v>4055</v>
      </c>
      <c r="G114" s="105" t="s">
        <v>4056</v>
      </c>
    </row>
    <row r="115" spans="2:7" x14ac:dyDescent="0.2">
      <c r="B115" s="225"/>
      <c r="C115" s="228"/>
      <c r="D115" s="206"/>
      <c r="E115" t="s">
        <v>4057</v>
      </c>
      <c r="G115" s="105" t="s">
        <v>4058</v>
      </c>
    </row>
    <row r="116" spans="2:7" x14ac:dyDescent="0.2">
      <c r="B116" s="225"/>
      <c r="C116" s="228"/>
      <c r="D116" s="213" t="s">
        <v>3765</v>
      </c>
      <c r="E116" s="65" t="s">
        <v>4059</v>
      </c>
      <c r="F116" s="55"/>
      <c r="G116" s="111" t="s">
        <v>3926</v>
      </c>
    </row>
    <row r="117" spans="2:7" x14ac:dyDescent="0.2">
      <c r="B117" s="225"/>
      <c r="C117" s="228"/>
      <c r="D117" s="214"/>
      <c r="E117" s="98" t="s">
        <v>3765</v>
      </c>
      <c r="F117" s="57"/>
      <c r="G117" s="67" t="s">
        <v>4060</v>
      </c>
    </row>
    <row r="118" spans="2:7" x14ac:dyDescent="0.2">
      <c r="B118" s="225"/>
      <c r="C118" s="215" t="s">
        <v>4061</v>
      </c>
      <c r="D118" s="55"/>
      <c r="E118" s="55"/>
      <c r="F118" s="55"/>
      <c r="G118" s="111" t="s">
        <v>4062</v>
      </c>
    </row>
    <row r="119" spans="2:7" x14ac:dyDescent="0.2">
      <c r="B119" s="225"/>
      <c r="C119" s="216"/>
      <c r="G119" s="105" t="s">
        <v>4063</v>
      </c>
    </row>
    <row r="120" spans="2:7" x14ac:dyDescent="0.2">
      <c r="B120" s="225"/>
      <c r="C120" s="216"/>
      <c r="G120" s="105" t="s">
        <v>4064</v>
      </c>
    </row>
    <row r="121" spans="2:7" x14ac:dyDescent="0.2">
      <c r="B121" s="225"/>
      <c r="C121" s="216"/>
      <c r="G121" s="105" t="s">
        <v>4065</v>
      </c>
    </row>
    <row r="122" spans="2:7" x14ac:dyDescent="0.2">
      <c r="B122" s="225"/>
      <c r="C122" s="216"/>
      <c r="G122" s="105"/>
    </row>
    <row r="123" spans="2:7" x14ac:dyDescent="0.2">
      <c r="B123" s="225"/>
      <c r="C123" s="216"/>
      <c r="G123" s="105"/>
    </row>
    <row r="124" spans="2:7" x14ac:dyDescent="0.2">
      <c r="B124" s="225"/>
      <c r="C124" s="216"/>
      <c r="G124" s="105"/>
    </row>
    <row r="125" spans="2:7" x14ac:dyDescent="0.2">
      <c r="B125" s="225"/>
      <c r="C125" s="216"/>
      <c r="G125" s="105"/>
    </row>
    <row r="126" spans="2:7" x14ac:dyDescent="0.2">
      <c r="B126" s="225"/>
      <c r="C126" s="216"/>
      <c r="G126" s="105"/>
    </row>
    <row r="127" spans="2:7" x14ac:dyDescent="0.2">
      <c r="B127" s="225"/>
      <c r="C127" s="216"/>
      <c r="G127" s="105"/>
    </row>
    <row r="128" spans="2:7" x14ac:dyDescent="0.2">
      <c r="B128" s="225"/>
      <c r="C128" s="216"/>
      <c r="G128" s="105"/>
    </row>
    <row r="129" spans="2:8" x14ac:dyDescent="0.2">
      <c r="B129" s="226"/>
      <c r="C129" s="217"/>
      <c r="D129" s="57"/>
      <c r="E129" s="57"/>
      <c r="F129" s="57"/>
      <c r="G129" s="67"/>
    </row>
    <row r="131" spans="2:8" x14ac:dyDescent="0.2">
      <c r="B131" s="202" t="s">
        <v>4066</v>
      </c>
      <c r="C131" s="55" t="s">
        <v>4067</v>
      </c>
      <c r="D131" s="55"/>
      <c r="E131" s="55"/>
      <c r="F131" s="55" t="s">
        <v>4068</v>
      </c>
      <c r="G131" s="111"/>
    </row>
    <row r="132" spans="2:8" x14ac:dyDescent="0.2">
      <c r="B132" s="200"/>
      <c r="C132" t="s">
        <v>4069</v>
      </c>
      <c r="F132" t="s">
        <v>4070</v>
      </c>
      <c r="G132" s="105"/>
    </row>
    <row r="133" spans="2:8" x14ac:dyDescent="0.2">
      <c r="B133" s="200"/>
      <c r="C133" t="s">
        <v>4071</v>
      </c>
      <c r="F133" t="s">
        <v>4072</v>
      </c>
      <c r="G133" s="105"/>
    </row>
    <row r="134" spans="2:8" x14ac:dyDescent="0.2">
      <c r="B134" s="206"/>
      <c r="C134" s="57" t="s">
        <v>4073</v>
      </c>
      <c r="D134" s="57"/>
      <c r="E134" s="57"/>
      <c r="F134" s="57"/>
      <c r="G134" s="67"/>
    </row>
    <row r="136" spans="2:8" x14ac:dyDescent="0.2">
      <c r="B136" s="202" t="s">
        <v>3785</v>
      </c>
      <c r="C136" s="218" t="s">
        <v>4074</v>
      </c>
      <c r="D136" s="221" t="s">
        <v>3929</v>
      </c>
      <c r="E136" s="55" t="s">
        <v>4075</v>
      </c>
      <c r="F136" s="55"/>
      <c r="G136" s="55" t="s">
        <v>4076</v>
      </c>
      <c r="H136" s="111"/>
    </row>
    <row r="137" spans="2:8" x14ac:dyDescent="0.2">
      <c r="B137" s="200"/>
      <c r="C137" s="219"/>
      <c r="D137" s="222"/>
      <c r="E137" t="s">
        <v>4077</v>
      </c>
      <c r="G137" t="s">
        <v>4078</v>
      </c>
      <c r="H137" s="105"/>
    </row>
    <row r="138" spans="2:8" x14ac:dyDescent="0.2">
      <c r="B138" s="200"/>
      <c r="C138" s="219"/>
      <c r="D138" s="222"/>
      <c r="E138" t="s">
        <v>4079</v>
      </c>
      <c r="G138" t="s">
        <v>4080</v>
      </c>
      <c r="H138" s="105"/>
    </row>
    <row r="139" spans="2:8" x14ac:dyDescent="0.2">
      <c r="B139" s="200"/>
      <c r="C139" s="219"/>
      <c r="D139" s="222"/>
      <c r="E139" t="s">
        <v>4081</v>
      </c>
      <c r="G139" t="s">
        <v>4082</v>
      </c>
      <c r="H139" s="105"/>
    </row>
    <row r="140" spans="2:8" x14ac:dyDescent="0.2">
      <c r="B140" s="200"/>
      <c r="C140" s="219"/>
      <c r="D140" s="222"/>
      <c r="E140" t="s">
        <v>4083</v>
      </c>
      <c r="G140" t="s">
        <v>4084</v>
      </c>
      <c r="H140" s="105"/>
    </row>
    <row r="141" spans="2:8" x14ac:dyDescent="0.2">
      <c r="B141" s="200"/>
      <c r="C141" s="220"/>
      <c r="D141" s="223"/>
      <c r="E141" s="57" t="s">
        <v>4085</v>
      </c>
      <c r="F141" s="57"/>
      <c r="G141" s="57" t="s">
        <v>4086</v>
      </c>
      <c r="H141" s="67"/>
    </row>
    <row r="142" spans="2:8" x14ac:dyDescent="0.2">
      <c r="B142" s="200"/>
      <c r="C142" s="202" t="s">
        <v>4087</v>
      </c>
      <c r="D142" s="55" t="s">
        <v>4088</v>
      </c>
      <c r="E142" s="55" t="s">
        <v>4089</v>
      </c>
      <c r="F142" s="55"/>
      <c r="G142" s="38"/>
      <c r="H142" s="111"/>
    </row>
    <row r="143" spans="2:8" x14ac:dyDescent="0.2">
      <c r="B143" s="200"/>
      <c r="C143" s="200"/>
      <c r="E143" t="s">
        <v>365</v>
      </c>
      <c r="G143" s="41"/>
      <c r="H143" s="105"/>
    </row>
    <row r="144" spans="2:8" x14ac:dyDescent="0.2">
      <c r="B144" s="200"/>
      <c r="C144" s="200"/>
      <c r="E144" t="s">
        <v>373</v>
      </c>
      <c r="G144" s="41"/>
      <c r="H144" s="105"/>
    </row>
    <row r="145" spans="2:8" x14ac:dyDescent="0.2">
      <c r="B145" s="200"/>
      <c r="C145" s="200"/>
      <c r="G145" s="41"/>
      <c r="H145" s="105"/>
    </row>
    <row r="146" spans="2:8" x14ac:dyDescent="0.2">
      <c r="B146" s="200"/>
      <c r="C146" s="66" t="s">
        <v>4800</v>
      </c>
      <c r="H146" s="105"/>
    </row>
    <row r="147" spans="2:8" x14ac:dyDescent="0.2">
      <c r="B147" s="200"/>
      <c r="C147" s="66"/>
      <c r="H147" s="105"/>
    </row>
    <row r="148" spans="2:8" x14ac:dyDescent="0.2">
      <c r="B148" s="200"/>
      <c r="C148" s="66"/>
      <c r="H148" s="105"/>
    </row>
    <row r="149" spans="2:8" x14ac:dyDescent="0.2">
      <c r="B149" s="206"/>
      <c r="C149" s="98"/>
      <c r="D149" s="57"/>
      <c r="E149" s="57"/>
      <c r="F149" s="57"/>
      <c r="G149" s="57"/>
      <c r="H149" s="67"/>
    </row>
    <row r="151" spans="2:8" x14ac:dyDescent="0.2">
      <c r="B151" s="202" t="s">
        <v>4871</v>
      </c>
      <c r="C151" s="202" t="s">
        <v>4090</v>
      </c>
      <c r="D151" s="202"/>
      <c r="E151" s="38" t="s">
        <v>4091</v>
      </c>
      <c r="F151" s="55" t="s">
        <v>4092</v>
      </c>
      <c r="G151" s="61" t="s">
        <v>4093</v>
      </c>
      <c r="H151" s="111" t="s">
        <v>3885</v>
      </c>
    </row>
    <row r="152" spans="2:8" x14ac:dyDescent="0.2">
      <c r="B152" s="200"/>
      <c r="C152" s="200"/>
      <c r="D152" s="200"/>
      <c r="E152" s="41" t="s">
        <v>4094</v>
      </c>
      <c r="F152" t="s">
        <v>4095</v>
      </c>
      <c r="G152" s="62" t="s">
        <v>4096</v>
      </c>
      <c r="H152" s="105" t="s">
        <v>3885</v>
      </c>
    </row>
    <row r="153" spans="2:8" x14ac:dyDescent="0.2">
      <c r="B153" s="200"/>
      <c r="C153" s="200"/>
      <c r="D153" s="200"/>
      <c r="E153" s="41" t="s">
        <v>4097</v>
      </c>
      <c r="F153" t="s">
        <v>4098</v>
      </c>
      <c r="G153" s="62" t="s">
        <v>4099</v>
      </c>
      <c r="H153" s="105" t="s">
        <v>3885</v>
      </c>
    </row>
    <row r="154" spans="2:8" x14ac:dyDescent="0.2">
      <c r="B154" s="200"/>
      <c r="C154" s="200"/>
      <c r="D154" s="200"/>
      <c r="E154" s="41" t="s">
        <v>575</v>
      </c>
      <c r="F154" t="s">
        <v>4100</v>
      </c>
      <c r="G154" s="62" t="s">
        <v>4101</v>
      </c>
      <c r="H154" s="105" t="s">
        <v>3885</v>
      </c>
    </row>
    <row r="155" spans="2:8" x14ac:dyDescent="0.2">
      <c r="B155" s="200"/>
      <c r="C155" s="200"/>
      <c r="D155" s="200"/>
      <c r="E155" s="41" t="s">
        <v>4102</v>
      </c>
      <c r="F155" t="s">
        <v>4103</v>
      </c>
      <c r="G155" s="62" t="s">
        <v>4104</v>
      </c>
      <c r="H155" s="105" t="s">
        <v>3885</v>
      </c>
    </row>
    <row r="156" spans="2:8" x14ac:dyDescent="0.2">
      <c r="B156" s="200"/>
      <c r="C156" s="206"/>
      <c r="D156" s="206"/>
      <c r="E156" s="43" t="s">
        <v>4105</v>
      </c>
      <c r="F156" s="57" t="s">
        <v>4106</v>
      </c>
      <c r="G156" s="64" t="s">
        <v>4107</v>
      </c>
      <c r="H156" s="105" t="s">
        <v>3885</v>
      </c>
    </row>
    <row r="157" spans="2:8" x14ac:dyDescent="0.2">
      <c r="B157" s="200"/>
      <c r="C157" t="s">
        <v>4108</v>
      </c>
      <c r="D157" s="67" t="s">
        <v>3818</v>
      </c>
      <c r="E157" s="43" t="s">
        <v>4109</v>
      </c>
      <c r="F157" s="43" t="s">
        <v>3820</v>
      </c>
      <c r="G157" s="42" t="s">
        <v>3821</v>
      </c>
      <c r="H157" s="105" t="s">
        <v>3885</v>
      </c>
    </row>
    <row r="158" spans="2:8" x14ac:dyDescent="0.2">
      <c r="B158" s="200"/>
      <c r="C158" t="s">
        <v>4110</v>
      </c>
      <c r="G158" s="13"/>
      <c r="H158" s="105"/>
    </row>
    <row r="159" spans="2:8" x14ac:dyDescent="0.2">
      <c r="B159" s="206"/>
      <c r="C159" s="57" t="s">
        <v>4111</v>
      </c>
      <c r="D159" s="57"/>
      <c r="E159" s="57"/>
      <c r="F159" s="57"/>
      <c r="G159" s="112"/>
      <c r="H159" s="67"/>
    </row>
    <row r="162" spans="3:5" x14ac:dyDescent="0.2">
      <c r="E162" t="s">
        <v>4074</v>
      </c>
    </row>
    <row r="169" spans="3:5" x14ac:dyDescent="0.2">
      <c r="C169" t="s">
        <v>4112</v>
      </c>
    </row>
    <row r="171" spans="3:5" x14ac:dyDescent="0.2">
      <c r="C171" t="s">
        <v>4113</v>
      </c>
    </row>
    <row r="179" spans="3:3" x14ac:dyDescent="0.2">
      <c r="C179" t="s">
        <v>4114</v>
      </c>
    </row>
    <row r="181" spans="3:3" x14ac:dyDescent="0.2">
      <c r="C181" t="s">
        <v>4115</v>
      </c>
    </row>
  </sheetData>
  <mergeCells count="45">
    <mergeCell ref="D7:D11"/>
    <mergeCell ref="C12:C14"/>
    <mergeCell ref="D12:D14"/>
    <mergeCell ref="C81:C89"/>
    <mergeCell ref="D84:D88"/>
    <mergeCell ref="C36:C46"/>
    <mergeCell ref="D36:D39"/>
    <mergeCell ref="D40:D46"/>
    <mergeCell ref="C48:C57"/>
    <mergeCell ref="D48:D52"/>
    <mergeCell ref="D53:D57"/>
    <mergeCell ref="C58:C60"/>
    <mergeCell ref="D58:D60"/>
    <mergeCell ref="D111:D115"/>
    <mergeCell ref="E12:E13"/>
    <mergeCell ref="C15:C17"/>
    <mergeCell ref="D15:D17"/>
    <mergeCell ref="B19:B34"/>
    <mergeCell ref="C19:C28"/>
    <mergeCell ref="D19:D20"/>
    <mergeCell ref="D22:D23"/>
    <mergeCell ref="D24:D28"/>
    <mergeCell ref="C29:C34"/>
    <mergeCell ref="D29:D31"/>
    <mergeCell ref="B3:B17"/>
    <mergeCell ref="C3:C6"/>
    <mergeCell ref="D32:D34"/>
    <mergeCell ref="B36:B74"/>
    <mergeCell ref="C7:C11"/>
    <mergeCell ref="D116:D117"/>
    <mergeCell ref="C118:C129"/>
    <mergeCell ref="C136:C141"/>
    <mergeCell ref="D136:D141"/>
    <mergeCell ref="B151:B159"/>
    <mergeCell ref="C151:C156"/>
    <mergeCell ref="D151:D156"/>
    <mergeCell ref="B131:B134"/>
    <mergeCell ref="B136:B149"/>
    <mergeCell ref="B91:B129"/>
    <mergeCell ref="C91:C117"/>
    <mergeCell ref="C142:C145"/>
    <mergeCell ref="D91:D98"/>
    <mergeCell ref="D99:D105"/>
    <mergeCell ref="D106:D107"/>
    <mergeCell ref="D108:D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07AA-EE3C-C94F-9DF0-0567586FA510}">
  <dimension ref="A1:N1135"/>
  <sheetViews>
    <sheetView zoomScale="120" zoomScaleNormal="120" workbookViewId="0">
      <pane ySplit="1" topLeftCell="A911" activePane="bottomLeft" state="frozen"/>
      <selection pane="bottomLeft" activeCell="E917" sqref="E917:K922"/>
    </sheetView>
  </sheetViews>
  <sheetFormatPr baseColWidth="10" defaultRowHeight="16" x14ac:dyDescent="0.2"/>
  <cols>
    <col min="1" max="1" width="6.1640625" customWidth="1"/>
    <col min="2" max="2" width="7.33203125" bestFit="1" customWidth="1"/>
    <col min="3" max="3" width="35.83203125" customWidth="1"/>
    <col min="4" max="4" width="11.33203125" customWidth="1"/>
    <col min="5" max="5" width="34.1640625" customWidth="1"/>
    <col min="6" max="6" width="11.6640625" customWidth="1"/>
    <col min="7" max="7" width="23.1640625" bestFit="1" customWidth="1"/>
    <col min="8" max="8" width="9.5" customWidth="1"/>
    <col min="9" max="9" width="27.5" bestFit="1" customWidth="1"/>
    <col min="10" max="10" width="11.33203125" bestFit="1" customWidth="1"/>
    <col min="11" max="11" width="68" bestFit="1" customWidth="1"/>
    <col min="12" max="12" width="2.33203125" customWidth="1"/>
    <col min="13" max="13" width="40" customWidth="1"/>
    <col min="14" max="14" width="32.1640625" customWidth="1"/>
  </cols>
  <sheetData>
    <row r="1" spans="1:14" ht="35" thickBot="1" x14ac:dyDescent="0.25">
      <c r="A1" s="129" t="s">
        <v>4812</v>
      </c>
      <c r="B1" s="1" t="s">
        <v>4120</v>
      </c>
      <c r="C1" s="122" t="s">
        <v>1</v>
      </c>
      <c r="D1" s="1" t="s">
        <v>4121</v>
      </c>
      <c r="E1" s="122" t="s">
        <v>3</v>
      </c>
      <c r="F1" s="1" t="s">
        <v>4122</v>
      </c>
      <c r="G1" s="122" t="s">
        <v>5</v>
      </c>
      <c r="H1" s="1" t="s">
        <v>6</v>
      </c>
      <c r="I1" s="122" t="s">
        <v>7</v>
      </c>
      <c r="J1" s="1" t="s">
        <v>8</v>
      </c>
      <c r="K1" s="122" t="s">
        <v>9</v>
      </c>
      <c r="M1" t="s">
        <v>4849</v>
      </c>
      <c r="N1" t="s">
        <v>4824</v>
      </c>
    </row>
    <row r="2" spans="1:14" ht="17" x14ac:dyDescent="0.2">
      <c r="A2" s="118">
        <v>1</v>
      </c>
      <c r="B2" s="114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M2" t="s">
        <v>11</v>
      </c>
      <c r="N2" t="s">
        <v>13</v>
      </c>
    </row>
    <row r="3" spans="1:14" ht="17" x14ac:dyDescent="0.2">
      <c r="A3" s="118">
        <v>2</v>
      </c>
      <c r="B3" s="114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  <c r="M3" t="s">
        <v>11</v>
      </c>
      <c r="N3" t="s">
        <v>13</v>
      </c>
    </row>
    <row r="4" spans="1:14" ht="17" x14ac:dyDescent="0.2">
      <c r="A4" s="118">
        <v>3</v>
      </c>
      <c r="B4" s="11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  <c r="M4" t="s">
        <v>11</v>
      </c>
      <c r="N4" t="s">
        <v>13</v>
      </c>
    </row>
    <row r="5" spans="1:14" ht="17" x14ac:dyDescent="0.2">
      <c r="A5" s="118">
        <v>4</v>
      </c>
      <c r="B5" s="114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24</v>
      </c>
      <c r="K5" t="s">
        <v>25</v>
      </c>
      <c r="M5" t="s">
        <v>11</v>
      </c>
      <c r="N5" t="s">
        <v>13</v>
      </c>
    </row>
    <row r="6" spans="1:14" ht="17" x14ac:dyDescent="0.2">
      <c r="A6" s="118">
        <v>5</v>
      </c>
      <c r="B6" s="114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26</v>
      </c>
      <c r="I6" t="s">
        <v>27</v>
      </c>
      <c r="J6" t="s">
        <v>28</v>
      </c>
      <c r="K6" t="s">
        <v>29</v>
      </c>
      <c r="M6" t="s">
        <v>11</v>
      </c>
      <c r="N6" t="s">
        <v>13</v>
      </c>
    </row>
    <row r="7" spans="1:14" ht="17" x14ac:dyDescent="0.2">
      <c r="A7" s="118">
        <v>6</v>
      </c>
      <c r="B7" s="114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26</v>
      </c>
      <c r="I7" t="s">
        <v>27</v>
      </c>
      <c r="J7" t="s">
        <v>30</v>
      </c>
      <c r="K7" t="s">
        <v>31</v>
      </c>
      <c r="M7" t="s">
        <v>11</v>
      </c>
      <c r="N7" t="s">
        <v>13</v>
      </c>
    </row>
    <row r="8" spans="1:14" ht="17" x14ac:dyDescent="0.2">
      <c r="A8" s="118">
        <v>7</v>
      </c>
      <c r="B8" s="114" t="s">
        <v>10</v>
      </c>
      <c r="C8" t="s">
        <v>11</v>
      </c>
      <c r="D8" t="s">
        <v>12</v>
      </c>
      <c r="E8" t="s">
        <v>13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M8" t="s">
        <v>11</v>
      </c>
      <c r="N8" t="s">
        <v>13</v>
      </c>
    </row>
    <row r="9" spans="1:14" ht="17" x14ac:dyDescent="0.2">
      <c r="A9" s="118">
        <v>8</v>
      </c>
      <c r="B9" s="114" t="s">
        <v>10</v>
      </c>
      <c r="C9" t="s">
        <v>11</v>
      </c>
      <c r="D9" t="s">
        <v>12</v>
      </c>
      <c r="E9" t="s">
        <v>13</v>
      </c>
      <c r="F9" t="s">
        <v>32</v>
      </c>
      <c r="G9" t="s">
        <v>33</v>
      </c>
      <c r="H9" t="s">
        <v>34</v>
      </c>
      <c r="I9" t="s">
        <v>35</v>
      </c>
      <c r="J9" t="s">
        <v>38</v>
      </c>
      <c r="K9" t="s">
        <v>39</v>
      </c>
      <c r="M9" t="s">
        <v>11</v>
      </c>
      <c r="N9" t="s">
        <v>13</v>
      </c>
    </row>
    <row r="10" spans="1:14" ht="17" x14ac:dyDescent="0.2">
      <c r="A10" s="118">
        <v>9</v>
      </c>
      <c r="B10" s="114" t="s">
        <v>10</v>
      </c>
      <c r="C10" t="s">
        <v>11</v>
      </c>
      <c r="D10" t="s">
        <v>12</v>
      </c>
      <c r="E10" t="s">
        <v>13</v>
      </c>
      <c r="F10" t="s">
        <v>32</v>
      </c>
      <c r="G10" t="s">
        <v>33</v>
      </c>
      <c r="H10" t="s">
        <v>40</v>
      </c>
      <c r="I10" t="s">
        <v>41</v>
      </c>
      <c r="J10" t="s">
        <v>42</v>
      </c>
      <c r="K10" t="s">
        <v>43</v>
      </c>
      <c r="M10" t="s">
        <v>11</v>
      </c>
      <c r="N10" t="s">
        <v>13</v>
      </c>
    </row>
    <row r="11" spans="1:14" ht="17" x14ac:dyDescent="0.2">
      <c r="A11" s="118">
        <v>10</v>
      </c>
      <c r="B11" s="114" t="s">
        <v>10</v>
      </c>
      <c r="C11" t="s">
        <v>11</v>
      </c>
      <c r="D11" t="s">
        <v>12</v>
      </c>
      <c r="E11" t="s">
        <v>13</v>
      </c>
      <c r="F11" t="s">
        <v>32</v>
      </c>
      <c r="G11" t="s">
        <v>33</v>
      </c>
      <c r="H11" t="s">
        <v>40</v>
      </c>
      <c r="I11" t="s">
        <v>41</v>
      </c>
      <c r="J11" t="s">
        <v>44</v>
      </c>
      <c r="K11" t="s">
        <v>45</v>
      </c>
      <c r="M11" t="s">
        <v>11</v>
      </c>
      <c r="N11" t="s">
        <v>13</v>
      </c>
    </row>
    <row r="12" spans="1:14" ht="17" x14ac:dyDescent="0.2">
      <c r="A12" s="118">
        <v>11</v>
      </c>
      <c r="B12" s="114" t="s">
        <v>10</v>
      </c>
      <c r="C12" t="s">
        <v>11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M12" t="s">
        <v>11</v>
      </c>
      <c r="N12" t="s">
        <v>47</v>
      </c>
    </row>
    <row r="13" spans="1:14" ht="17" x14ac:dyDescent="0.2">
      <c r="A13" s="118">
        <v>12</v>
      </c>
      <c r="B13" s="114" t="s">
        <v>10</v>
      </c>
      <c r="C13" t="s">
        <v>11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54</v>
      </c>
      <c r="K13" t="s">
        <v>55</v>
      </c>
      <c r="M13" t="s">
        <v>11</v>
      </c>
      <c r="N13" t="s">
        <v>47</v>
      </c>
    </row>
    <row r="14" spans="1:14" ht="17" x14ac:dyDescent="0.2">
      <c r="A14" s="118">
        <v>13</v>
      </c>
      <c r="B14" s="114" t="s">
        <v>10</v>
      </c>
      <c r="C14" t="s">
        <v>11</v>
      </c>
      <c r="D14" t="s">
        <v>46</v>
      </c>
      <c r="E14" t="s">
        <v>47</v>
      </c>
      <c r="F14" t="s">
        <v>48</v>
      </c>
      <c r="G14" t="s">
        <v>49</v>
      </c>
      <c r="H14" t="s">
        <v>56</v>
      </c>
      <c r="I14" t="s">
        <v>57</v>
      </c>
      <c r="J14" t="s">
        <v>58</v>
      </c>
      <c r="K14" t="s">
        <v>59</v>
      </c>
      <c r="M14" t="s">
        <v>11</v>
      </c>
      <c r="N14" t="s">
        <v>47</v>
      </c>
    </row>
    <row r="15" spans="1:14" ht="17" x14ac:dyDescent="0.2">
      <c r="A15" s="118">
        <v>14</v>
      </c>
      <c r="B15" s="114" t="s">
        <v>10</v>
      </c>
      <c r="C15" t="s">
        <v>11</v>
      </c>
      <c r="D15" t="s">
        <v>46</v>
      </c>
      <c r="E15" t="s">
        <v>47</v>
      </c>
      <c r="F15" t="s">
        <v>48</v>
      </c>
      <c r="G15" t="s">
        <v>49</v>
      </c>
      <c r="H15" t="s">
        <v>56</v>
      </c>
      <c r="I15" t="s">
        <v>57</v>
      </c>
      <c r="J15" t="s">
        <v>60</v>
      </c>
      <c r="K15" t="s">
        <v>61</v>
      </c>
      <c r="M15" t="s">
        <v>11</v>
      </c>
      <c r="N15" t="s">
        <v>47</v>
      </c>
    </row>
    <row r="16" spans="1:14" ht="17" x14ac:dyDescent="0.2">
      <c r="A16" s="118">
        <v>15</v>
      </c>
      <c r="B16" s="114" t="s">
        <v>10</v>
      </c>
      <c r="C16" t="s">
        <v>11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M16" t="s">
        <v>11</v>
      </c>
      <c r="N16" t="s">
        <v>63</v>
      </c>
    </row>
    <row r="17" spans="1:14" ht="17" x14ac:dyDescent="0.2">
      <c r="A17" s="118">
        <v>16</v>
      </c>
      <c r="B17" s="114" t="s">
        <v>10</v>
      </c>
      <c r="C17" t="s">
        <v>11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70</v>
      </c>
      <c r="K17" t="s">
        <v>71</v>
      </c>
      <c r="M17" t="s">
        <v>11</v>
      </c>
      <c r="N17" t="s">
        <v>63</v>
      </c>
    </row>
    <row r="18" spans="1:14" ht="17" x14ac:dyDescent="0.2">
      <c r="A18" s="118">
        <v>17</v>
      </c>
      <c r="B18" s="114" t="s">
        <v>10</v>
      </c>
      <c r="C18" t="s">
        <v>11</v>
      </c>
      <c r="D18" t="s">
        <v>62</v>
      </c>
      <c r="E18" t="s">
        <v>63</v>
      </c>
      <c r="F18" t="s">
        <v>64</v>
      </c>
      <c r="G18" t="s">
        <v>65</v>
      </c>
      <c r="H18" t="s">
        <v>72</v>
      </c>
      <c r="I18" t="s">
        <v>73</v>
      </c>
      <c r="J18" t="s">
        <v>74</v>
      </c>
      <c r="K18" t="s">
        <v>75</v>
      </c>
      <c r="M18" t="s">
        <v>11</v>
      </c>
      <c r="N18" t="s">
        <v>63</v>
      </c>
    </row>
    <row r="19" spans="1:14" ht="17" x14ac:dyDescent="0.2">
      <c r="A19" s="118">
        <v>18</v>
      </c>
      <c r="B19" s="114" t="s">
        <v>10</v>
      </c>
      <c r="C19" t="s">
        <v>11</v>
      </c>
      <c r="D19" t="s">
        <v>62</v>
      </c>
      <c r="E19" t="s">
        <v>63</v>
      </c>
      <c r="F19" t="s">
        <v>64</v>
      </c>
      <c r="G19" t="s">
        <v>65</v>
      </c>
      <c r="H19" t="s">
        <v>72</v>
      </c>
      <c r="I19" t="s">
        <v>73</v>
      </c>
      <c r="J19" t="s">
        <v>76</v>
      </c>
      <c r="K19" t="s">
        <v>77</v>
      </c>
      <c r="M19" t="s">
        <v>11</v>
      </c>
      <c r="N19" t="s">
        <v>63</v>
      </c>
    </row>
    <row r="20" spans="1:14" ht="17" x14ac:dyDescent="0.2">
      <c r="A20" s="118">
        <v>19</v>
      </c>
      <c r="B20" s="114" t="s">
        <v>10</v>
      </c>
      <c r="C20" t="s">
        <v>11</v>
      </c>
      <c r="D20" t="s">
        <v>62</v>
      </c>
      <c r="E20" t="s">
        <v>63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M20" t="s">
        <v>11</v>
      </c>
      <c r="N20" t="s">
        <v>63</v>
      </c>
    </row>
    <row r="21" spans="1:14" ht="17" x14ac:dyDescent="0.2">
      <c r="A21" s="118">
        <v>20</v>
      </c>
      <c r="B21" s="114" t="s">
        <v>10</v>
      </c>
      <c r="C21" t="s">
        <v>11</v>
      </c>
      <c r="D21" t="s">
        <v>62</v>
      </c>
      <c r="E21" t="s">
        <v>63</v>
      </c>
      <c r="F21" t="s">
        <v>78</v>
      </c>
      <c r="G21" t="s">
        <v>79</v>
      </c>
      <c r="H21" t="s">
        <v>80</v>
      </c>
      <c r="I21" t="s">
        <v>81</v>
      </c>
      <c r="J21" t="s">
        <v>84</v>
      </c>
      <c r="K21" t="s">
        <v>85</v>
      </c>
      <c r="M21" t="s">
        <v>11</v>
      </c>
      <c r="N21" t="s">
        <v>63</v>
      </c>
    </row>
    <row r="22" spans="1:14" ht="17" x14ac:dyDescent="0.2">
      <c r="A22" s="118">
        <v>21</v>
      </c>
      <c r="B22" s="114" t="s">
        <v>10</v>
      </c>
      <c r="C22" t="s">
        <v>11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M22" t="s">
        <v>11</v>
      </c>
      <c r="N22" t="s">
        <v>87</v>
      </c>
    </row>
    <row r="23" spans="1:14" ht="17" x14ac:dyDescent="0.2">
      <c r="A23" s="118">
        <v>22</v>
      </c>
      <c r="B23" s="114" t="s">
        <v>10</v>
      </c>
      <c r="C23" t="s">
        <v>11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94</v>
      </c>
      <c r="K23" t="s">
        <v>95</v>
      </c>
      <c r="M23" t="s">
        <v>11</v>
      </c>
      <c r="N23" t="s">
        <v>87</v>
      </c>
    </row>
    <row r="24" spans="1:14" ht="17" x14ac:dyDescent="0.2">
      <c r="A24" s="118">
        <v>23</v>
      </c>
      <c r="B24" s="114" t="s">
        <v>10</v>
      </c>
      <c r="C24" t="s">
        <v>11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96</v>
      </c>
      <c r="K24" t="s">
        <v>97</v>
      </c>
      <c r="M24" t="s">
        <v>11</v>
      </c>
      <c r="N24" t="s">
        <v>87</v>
      </c>
    </row>
    <row r="25" spans="1:14" ht="17" x14ac:dyDescent="0.2">
      <c r="A25" s="118">
        <v>24</v>
      </c>
      <c r="B25" s="114" t="s">
        <v>10</v>
      </c>
      <c r="C25" t="s">
        <v>11</v>
      </c>
      <c r="D25" t="s">
        <v>86</v>
      </c>
      <c r="E25" t="s">
        <v>87</v>
      </c>
      <c r="F25" t="s">
        <v>88</v>
      </c>
      <c r="G25" t="s">
        <v>89</v>
      </c>
      <c r="H25" t="s">
        <v>98</v>
      </c>
      <c r="I25" t="s">
        <v>99</v>
      </c>
      <c r="J25" t="s">
        <v>100</v>
      </c>
      <c r="K25" t="s">
        <v>101</v>
      </c>
      <c r="M25" t="s">
        <v>11</v>
      </c>
      <c r="N25" t="s">
        <v>87</v>
      </c>
    </row>
    <row r="26" spans="1:14" ht="17" x14ac:dyDescent="0.2">
      <c r="A26" s="118">
        <v>25</v>
      </c>
      <c r="B26" s="114" t="s">
        <v>10</v>
      </c>
      <c r="C26" t="s">
        <v>11</v>
      </c>
      <c r="D26" t="s">
        <v>86</v>
      </c>
      <c r="E26" t="s">
        <v>87</v>
      </c>
      <c r="F26" t="s">
        <v>88</v>
      </c>
      <c r="G26" t="s">
        <v>89</v>
      </c>
      <c r="H26" t="s">
        <v>98</v>
      </c>
      <c r="I26" t="s">
        <v>99</v>
      </c>
      <c r="J26" t="s">
        <v>102</v>
      </c>
      <c r="K26" t="s">
        <v>103</v>
      </c>
      <c r="M26" t="s">
        <v>11</v>
      </c>
      <c r="N26" t="s">
        <v>87</v>
      </c>
    </row>
    <row r="27" spans="1:14" ht="17" x14ac:dyDescent="0.2">
      <c r="A27" s="118">
        <v>26</v>
      </c>
      <c r="B27" s="114" t="s">
        <v>10</v>
      </c>
      <c r="C27" t="s">
        <v>11</v>
      </c>
      <c r="D27" t="s">
        <v>86</v>
      </c>
      <c r="E27" t="s">
        <v>87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M27" t="s">
        <v>11</v>
      </c>
      <c r="N27" t="s">
        <v>87</v>
      </c>
    </row>
    <row r="28" spans="1:14" ht="17" x14ac:dyDescent="0.2">
      <c r="A28" s="118">
        <v>27</v>
      </c>
      <c r="B28" s="114" t="s">
        <v>10</v>
      </c>
      <c r="C28" t="s">
        <v>11</v>
      </c>
      <c r="D28" t="s">
        <v>86</v>
      </c>
      <c r="E28" t="s">
        <v>87</v>
      </c>
      <c r="F28" t="s">
        <v>104</v>
      </c>
      <c r="G28" t="s">
        <v>105</v>
      </c>
      <c r="H28" t="s">
        <v>106</v>
      </c>
      <c r="I28" t="s">
        <v>107</v>
      </c>
      <c r="J28" t="s">
        <v>110</v>
      </c>
      <c r="K28" t="s">
        <v>111</v>
      </c>
      <c r="M28" t="s">
        <v>11</v>
      </c>
      <c r="N28" t="s">
        <v>87</v>
      </c>
    </row>
    <row r="29" spans="1:14" ht="17" x14ac:dyDescent="0.2">
      <c r="A29" s="118">
        <v>28</v>
      </c>
      <c r="B29" s="114" t="s">
        <v>10</v>
      </c>
      <c r="C29" t="s">
        <v>11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  <c r="K29" t="s">
        <v>119</v>
      </c>
      <c r="M29" t="s">
        <v>11</v>
      </c>
      <c r="N29" t="s">
        <v>113</v>
      </c>
    </row>
    <row r="30" spans="1:14" ht="17" x14ac:dyDescent="0.2">
      <c r="A30" s="118">
        <v>29</v>
      </c>
      <c r="B30" s="114" t="s">
        <v>10</v>
      </c>
      <c r="C30" t="s">
        <v>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120</v>
      </c>
      <c r="K30" t="s">
        <v>121</v>
      </c>
      <c r="M30" t="s">
        <v>11</v>
      </c>
      <c r="N30" t="s">
        <v>113</v>
      </c>
    </row>
    <row r="31" spans="1:14" ht="17" x14ac:dyDescent="0.2">
      <c r="A31" s="118">
        <v>30</v>
      </c>
      <c r="B31" s="114" t="s">
        <v>10</v>
      </c>
      <c r="C31" t="s">
        <v>11</v>
      </c>
      <c r="D31" t="s">
        <v>112</v>
      </c>
      <c r="E31" t="s">
        <v>113</v>
      </c>
      <c r="F31" t="s">
        <v>114</v>
      </c>
      <c r="G31" t="s">
        <v>115</v>
      </c>
      <c r="H31" t="s">
        <v>122</v>
      </c>
      <c r="I31" t="s">
        <v>123</v>
      </c>
      <c r="J31" t="s">
        <v>124</v>
      </c>
      <c r="K31" t="s">
        <v>125</v>
      </c>
      <c r="M31" t="s">
        <v>11</v>
      </c>
      <c r="N31" t="s">
        <v>113</v>
      </c>
    </row>
    <row r="32" spans="1:14" ht="17" x14ac:dyDescent="0.2">
      <c r="A32" s="118">
        <v>31</v>
      </c>
      <c r="B32" s="114" t="s">
        <v>10</v>
      </c>
      <c r="C32" t="s">
        <v>11</v>
      </c>
      <c r="D32" t="s">
        <v>112</v>
      </c>
      <c r="E32" t="s">
        <v>113</v>
      </c>
      <c r="F32" t="s">
        <v>114</v>
      </c>
      <c r="G32" t="s">
        <v>115</v>
      </c>
      <c r="H32" t="s">
        <v>122</v>
      </c>
      <c r="I32" t="s">
        <v>123</v>
      </c>
      <c r="J32" t="s">
        <v>126</v>
      </c>
      <c r="K32" t="s">
        <v>127</v>
      </c>
      <c r="M32" t="s">
        <v>11</v>
      </c>
      <c r="N32" t="s">
        <v>113</v>
      </c>
    </row>
    <row r="33" spans="1:14" ht="17" x14ac:dyDescent="0.2">
      <c r="A33" s="118">
        <v>32</v>
      </c>
      <c r="B33" s="114" t="s">
        <v>10</v>
      </c>
      <c r="C33" t="s">
        <v>11</v>
      </c>
      <c r="D33" t="s">
        <v>112</v>
      </c>
      <c r="E33" t="s">
        <v>113</v>
      </c>
      <c r="F33" t="s">
        <v>128</v>
      </c>
      <c r="G33" t="s">
        <v>129</v>
      </c>
      <c r="H33" t="s">
        <v>130</v>
      </c>
      <c r="I33" t="s">
        <v>131</v>
      </c>
      <c r="J33" t="s">
        <v>132</v>
      </c>
      <c r="K33" t="s">
        <v>133</v>
      </c>
      <c r="M33" t="s">
        <v>11</v>
      </c>
      <c r="N33" t="s">
        <v>113</v>
      </c>
    </row>
    <row r="34" spans="1:14" ht="17" x14ac:dyDescent="0.2">
      <c r="A34" s="118">
        <v>33</v>
      </c>
      <c r="B34" s="114" t="s">
        <v>10</v>
      </c>
      <c r="C34" t="s">
        <v>11</v>
      </c>
      <c r="D34" t="s">
        <v>112</v>
      </c>
      <c r="E34" t="s">
        <v>113</v>
      </c>
      <c r="F34" t="s">
        <v>128</v>
      </c>
      <c r="G34" t="s">
        <v>129</v>
      </c>
      <c r="H34" t="s">
        <v>130</v>
      </c>
      <c r="I34" t="s">
        <v>131</v>
      </c>
      <c r="J34" t="s">
        <v>134</v>
      </c>
      <c r="K34" t="s">
        <v>135</v>
      </c>
      <c r="M34" t="s">
        <v>11</v>
      </c>
      <c r="N34" t="s">
        <v>113</v>
      </c>
    </row>
    <row r="35" spans="1:14" ht="17" x14ac:dyDescent="0.2">
      <c r="A35" s="118">
        <v>34</v>
      </c>
      <c r="B35" s="114" t="s">
        <v>10</v>
      </c>
      <c r="C35" t="s">
        <v>11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  <c r="K35" t="s">
        <v>143</v>
      </c>
      <c r="M35" t="s">
        <v>11</v>
      </c>
      <c r="N35" t="s">
        <v>137</v>
      </c>
    </row>
    <row r="36" spans="1:14" ht="17" x14ac:dyDescent="0.2">
      <c r="A36" s="118">
        <v>35</v>
      </c>
      <c r="B36" s="114" t="s">
        <v>10</v>
      </c>
      <c r="C36" t="s">
        <v>11</v>
      </c>
      <c r="D36" t="s">
        <v>136</v>
      </c>
      <c r="E36" t="s">
        <v>137</v>
      </c>
      <c r="F36" t="s">
        <v>138</v>
      </c>
      <c r="G36" t="s">
        <v>139</v>
      </c>
      <c r="H36" t="s">
        <v>140</v>
      </c>
      <c r="I36" t="s">
        <v>141</v>
      </c>
      <c r="J36" t="s">
        <v>144</v>
      </c>
      <c r="K36" t="s">
        <v>145</v>
      </c>
      <c r="M36" t="s">
        <v>11</v>
      </c>
      <c r="N36" t="s">
        <v>137</v>
      </c>
    </row>
    <row r="37" spans="1:14" ht="17" x14ac:dyDescent="0.2">
      <c r="A37" s="118">
        <v>36</v>
      </c>
      <c r="B37" s="114" t="s">
        <v>10</v>
      </c>
      <c r="C37" t="s">
        <v>11</v>
      </c>
      <c r="D37" t="s">
        <v>136</v>
      </c>
      <c r="E37" t="s">
        <v>137</v>
      </c>
      <c r="F37" t="s">
        <v>138</v>
      </c>
      <c r="G37" t="s">
        <v>139</v>
      </c>
      <c r="H37" t="s">
        <v>146</v>
      </c>
      <c r="I37" t="s">
        <v>147</v>
      </c>
      <c r="J37" t="s">
        <v>148</v>
      </c>
      <c r="K37" t="s">
        <v>149</v>
      </c>
      <c r="M37" t="s">
        <v>11</v>
      </c>
      <c r="N37" t="s">
        <v>137</v>
      </c>
    </row>
    <row r="38" spans="1:14" ht="17" x14ac:dyDescent="0.2">
      <c r="A38" s="118">
        <v>37</v>
      </c>
      <c r="B38" s="114" t="s">
        <v>10</v>
      </c>
      <c r="C38" t="s">
        <v>11</v>
      </c>
      <c r="D38" t="s">
        <v>136</v>
      </c>
      <c r="E38" t="s">
        <v>137</v>
      </c>
      <c r="F38" t="s">
        <v>138</v>
      </c>
      <c r="G38" t="s">
        <v>139</v>
      </c>
      <c r="H38" t="s">
        <v>146</v>
      </c>
      <c r="I38" t="s">
        <v>147</v>
      </c>
      <c r="J38" t="s">
        <v>150</v>
      </c>
      <c r="K38" t="s">
        <v>151</v>
      </c>
      <c r="M38" t="s">
        <v>11</v>
      </c>
      <c r="N38" t="s">
        <v>137</v>
      </c>
    </row>
    <row r="39" spans="1:14" ht="17" x14ac:dyDescent="0.2">
      <c r="A39" s="118">
        <v>38</v>
      </c>
      <c r="B39" s="114" t="s">
        <v>10</v>
      </c>
      <c r="C39" t="s">
        <v>11</v>
      </c>
      <c r="D39" t="s">
        <v>152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M39" t="s">
        <v>11</v>
      </c>
      <c r="N39" t="s">
        <v>153</v>
      </c>
    </row>
    <row r="40" spans="1:14" ht="17" x14ac:dyDescent="0.2">
      <c r="A40" s="118">
        <v>39</v>
      </c>
      <c r="B40" s="114" t="s">
        <v>10</v>
      </c>
      <c r="C40" t="s">
        <v>11</v>
      </c>
      <c r="D40" t="s">
        <v>152</v>
      </c>
      <c r="E40" t="s">
        <v>153</v>
      </c>
      <c r="F40" t="s">
        <v>154</v>
      </c>
      <c r="G40" t="s">
        <v>155</v>
      </c>
      <c r="H40" t="s">
        <v>156</v>
      </c>
      <c r="I40" t="s">
        <v>157</v>
      </c>
      <c r="J40" t="s">
        <v>160</v>
      </c>
      <c r="K40" t="s">
        <v>161</v>
      </c>
      <c r="M40" t="s">
        <v>11</v>
      </c>
      <c r="N40" t="s">
        <v>153</v>
      </c>
    </row>
    <row r="41" spans="1:14" ht="17" x14ac:dyDescent="0.2">
      <c r="A41" s="118">
        <v>40</v>
      </c>
      <c r="B41" s="114" t="s">
        <v>10</v>
      </c>
      <c r="C41" t="s">
        <v>11</v>
      </c>
      <c r="D41" t="s">
        <v>152</v>
      </c>
      <c r="E41" t="s">
        <v>153</v>
      </c>
      <c r="F41" t="s">
        <v>154</v>
      </c>
      <c r="G41" t="s">
        <v>155</v>
      </c>
      <c r="H41" t="s">
        <v>162</v>
      </c>
      <c r="I41" t="s">
        <v>163</v>
      </c>
      <c r="J41" t="s">
        <v>164</v>
      </c>
      <c r="K41" t="s">
        <v>165</v>
      </c>
      <c r="M41" t="s">
        <v>11</v>
      </c>
      <c r="N41" t="s">
        <v>153</v>
      </c>
    </row>
    <row r="42" spans="1:14" ht="17" x14ac:dyDescent="0.2">
      <c r="A42" s="118">
        <v>41</v>
      </c>
      <c r="B42" s="114" t="s">
        <v>10</v>
      </c>
      <c r="C42" t="s">
        <v>11</v>
      </c>
      <c r="D42" t="s">
        <v>152</v>
      </c>
      <c r="E42" t="s">
        <v>153</v>
      </c>
      <c r="F42" t="s">
        <v>154</v>
      </c>
      <c r="G42" t="s">
        <v>155</v>
      </c>
      <c r="H42" t="s">
        <v>162</v>
      </c>
      <c r="I42" t="s">
        <v>163</v>
      </c>
      <c r="J42" t="s">
        <v>166</v>
      </c>
      <c r="K42" t="s">
        <v>167</v>
      </c>
      <c r="M42" t="s">
        <v>11</v>
      </c>
      <c r="N42" t="s">
        <v>153</v>
      </c>
    </row>
    <row r="43" spans="1:14" ht="17" x14ac:dyDescent="0.2">
      <c r="A43" s="118">
        <v>52</v>
      </c>
      <c r="B43" s="114" t="s">
        <v>168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  <c r="H43" t="s">
        <v>174</v>
      </c>
      <c r="I43" t="s">
        <v>175</v>
      </c>
      <c r="J43" t="s">
        <v>176</v>
      </c>
      <c r="K43" t="s">
        <v>177</v>
      </c>
      <c r="M43" t="s">
        <v>169</v>
      </c>
      <c r="N43" t="s">
        <v>171</v>
      </c>
    </row>
    <row r="44" spans="1:14" ht="17" x14ac:dyDescent="0.2">
      <c r="A44" s="118">
        <v>53</v>
      </c>
      <c r="B44" s="114" t="s">
        <v>168</v>
      </c>
      <c r="C44" t="s">
        <v>169</v>
      </c>
      <c r="D44" t="s">
        <v>170</v>
      </c>
      <c r="E44" t="s">
        <v>171</v>
      </c>
      <c r="F44" t="s">
        <v>172</v>
      </c>
      <c r="G44" t="s">
        <v>173</v>
      </c>
      <c r="H44" t="s">
        <v>174</v>
      </c>
      <c r="I44" t="s">
        <v>175</v>
      </c>
      <c r="J44" t="s">
        <v>178</v>
      </c>
      <c r="K44" t="s">
        <v>179</v>
      </c>
      <c r="M44" t="s">
        <v>169</v>
      </c>
      <c r="N44" t="s">
        <v>171</v>
      </c>
    </row>
    <row r="45" spans="1:14" ht="17" x14ac:dyDescent="0.2">
      <c r="A45" s="118">
        <v>54</v>
      </c>
      <c r="B45" s="114" t="s">
        <v>168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 t="s">
        <v>174</v>
      </c>
      <c r="I45" t="s">
        <v>175</v>
      </c>
      <c r="J45" t="s">
        <v>180</v>
      </c>
      <c r="K45" t="s">
        <v>181</v>
      </c>
      <c r="M45" t="s">
        <v>169</v>
      </c>
      <c r="N45" t="s">
        <v>171</v>
      </c>
    </row>
    <row r="46" spans="1:14" ht="17" x14ac:dyDescent="0.2">
      <c r="A46" s="118">
        <v>55</v>
      </c>
      <c r="B46" s="114" t="s">
        <v>168</v>
      </c>
      <c r="C46" t="s">
        <v>169</v>
      </c>
      <c r="D46" t="s">
        <v>170</v>
      </c>
      <c r="E46" t="s">
        <v>171</v>
      </c>
      <c r="F46" t="s">
        <v>172</v>
      </c>
      <c r="G46" t="s">
        <v>173</v>
      </c>
      <c r="H46" t="s">
        <v>182</v>
      </c>
      <c r="I46" t="s">
        <v>183</v>
      </c>
      <c r="J46" t="s">
        <v>184</v>
      </c>
      <c r="K46" t="s">
        <v>185</v>
      </c>
      <c r="M46" t="s">
        <v>169</v>
      </c>
      <c r="N46" t="s">
        <v>171</v>
      </c>
    </row>
    <row r="47" spans="1:14" ht="17" x14ac:dyDescent="0.2">
      <c r="A47" s="118">
        <v>56</v>
      </c>
      <c r="B47" s="114" t="s">
        <v>168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182</v>
      </c>
      <c r="I47" t="s">
        <v>183</v>
      </c>
      <c r="J47" t="s">
        <v>186</v>
      </c>
      <c r="K47" t="s">
        <v>187</v>
      </c>
      <c r="M47" t="s">
        <v>169</v>
      </c>
      <c r="N47" t="s">
        <v>171</v>
      </c>
    </row>
    <row r="48" spans="1:14" ht="17" x14ac:dyDescent="0.2">
      <c r="A48" s="118">
        <v>57</v>
      </c>
      <c r="B48" s="114" t="s">
        <v>168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 t="s">
        <v>182</v>
      </c>
      <c r="I48" t="s">
        <v>183</v>
      </c>
      <c r="J48" t="s">
        <v>188</v>
      </c>
      <c r="K48" t="s">
        <v>189</v>
      </c>
      <c r="M48" t="s">
        <v>169</v>
      </c>
      <c r="N48" t="s">
        <v>171</v>
      </c>
    </row>
    <row r="49" spans="1:14" ht="17" x14ac:dyDescent="0.2">
      <c r="A49" s="118">
        <v>58</v>
      </c>
      <c r="B49" s="114" t="s">
        <v>168</v>
      </c>
      <c r="C49" t="s">
        <v>169</v>
      </c>
      <c r="D49" t="s">
        <v>170</v>
      </c>
      <c r="E49" t="s">
        <v>171</v>
      </c>
      <c r="F49" t="s">
        <v>190</v>
      </c>
      <c r="G49" t="s">
        <v>191</v>
      </c>
      <c r="H49" t="s">
        <v>192</v>
      </c>
      <c r="I49" t="s">
        <v>193</v>
      </c>
      <c r="J49" t="s">
        <v>194</v>
      </c>
      <c r="K49" t="s">
        <v>195</v>
      </c>
      <c r="M49" t="s">
        <v>169</v>
      </c>
      <c r="N49" t="s">
        <v>171</v>
      </c>
    </row>
    <row r="50" spans="1:14" ht="17" x14ac:dyDescent="0.2">
      <c r="A50" s="118">
        <v>59</v>
      </c>
      <c r="B50" s="114" t="s">
        <v>168</v>
      </c>
      <c r="C50" t="s">
        <v>169</v>
      </c>
      <c r="D50" t="s">
        <v>170</v>
      </c>
      <c r="E50" t="s">
        <v>171</v>
      </c>
      <c r="F50" t="s">
        <v>190</v>
      </c>
      <c r="G50" t="s">
        <v>191</v>
      </c>
      <c r="H50" t="s">
        <v>192</v>
      </c>
      <c r="I50" t="s">
        <v>193</v>
      </c>
      <c r="J50" t="s">
        <v>196</v>
      </c>
      <c r="K50" t="s">
        <v>197</v>
      </c>
      <c r="M50" t="s">
        <v>169</v>
      </c>
      <c r="N50" t="s">
        <v>171</v>
      </c>
    </row>
    <row r="51" spans="1:14" ht="17" x14ac:dyDescent="0.2">
      <c r="A51" s="118">
        <v>60</v>
      </c>
      <c r="B51" s="114" t="s">
        <v>168</v>
      </c>
      <c r="C51" t="s">
        <v>169</v>
      </c>
      <c r="D51" t="s">
        <v>170</v>
      </c>
      <c r="E51" t="s">
        <v>171</v>
      </c>
      <c r="F51" t="s">
        <v>190</v>
      </c>
      <c r="G51" t="s">
        <v>191</v>
      </c>
      <c r="H51" t="s">
        <v>192</v>
      </c>
      <c r="I51" t="s">
        <v>193</v>
      </c>
      <c r="J51" t="s">
        <v>198</v>
      </c>
      <c r="K51" t="s">
        <v>199</v>
      </c>
      <c r="M51" t="s">
        <v>169</v>
      </c>
      <c r="N51" t="s">
        <v>171</v>
      </c>
    </row>
    <row r="52" spans="1:14" ht="17" x14ac:dyDescent="0.2">
      <c r="A52" s="118">
        <v>61</v>
      </c>
      <c r="B52" s="114" t="s">
        <v>168</v>
      </c>
      <c r="C52" t="s">
        <v>169</v>
      </c>
      <c r="D52" t="s">
        <v>170</v>
      </c>
      <c r="E52" t="s">
        <v>171</v>
      </c>
      <c r="F52" t="s">
        <v>190</v>
      </c>
      <c r="G52" t="s">
        <v>191</v>
      </c>
      <c r="H52" t="s">
        <v>200</v>
      </c>
      <c r="I52" t="s">
        <v>201</v>
      </c>
      <c r="J52" t="s">
        <v>202</v>
      </c>
      <c r="K52" t="s">
        <v>203</v>
      </c>
      <c r="M52" t="s">
        <v>169</v>
      </c>
      <c r="N52" t="s">
        <v>171</v>
      </c>
    </row>
    <row r="53" spans="1:14" ht="17" x14ac:dyDescent="0.2">
      <c r="A53" s="118">
        <v>62</v>
      </c>
      <c r="B53" s="114" t="s">
        <v>168</v>
      </c>
      <c r="C53" t="s">
        <v>169</v>
      </c>
      <c r="D53" t="s">
        <v>170</v>
      </c>
      <c r="E53" t="s">
        <v>171</v>
      </c>
      <c r="F53" t="s">
        <v>190</v>
      </c>
      <c r="G53" t="s">
        <v>191</v>
      </c>
      <c r="H53" t="s">
        <v>200</v>
      </c>
      <c r="I53" t="s">
        <v>201</v>
      </c>
      <c r="J53" t="s">
        <v>204</v>
      </c>
      <c r="K53" t="s">
        <v>205</v>
      </c>
      <c r="M53" t="s">
        <v>169</v>
      </c>
      <c r="N53" t="s">
        <v>171</v>
      </c>
    </row>
    <row r="54" spans="1:14" ht="17" x14ac:dyDescent="0.2">
      <c r="A54" s="118">
        <v>63</v>
      </c>
      <c r="B54" s="114" t="s">
        <v>168</v>
      </c>
      <c r="C54" t="s">
        <v>169</v>
      </c>
      <c r="D54" t="s">
        <v>170</v>
      </c>
      <c r="E54" t="s">
        <v>171</v>
      </c>
      <c r="F54" t="s">
        <v>190</v>
      </c>
      <c r="G54" t="s">
        <v>191</v>
      </c>
      <c r="H54" t="s">
        <v>200</v>
      </c>
      <c r="I54" t="s">
        <v>201</v>
      </c>
      <c r="J54" t="s">
        <v>206</v>
      </c>
      <c r="K54" t="s">
        <v>207</v>
      </c>
      <c r="M54" t="s">
        <v>169</v>
      </c>
      <c r="N54" t="s">
        <v>171</v>
      </c>
    </row>
    <row r="55" spans="1:14" ht="17" x14ac:dyDescent="0.2">
      <c r="A55" s="118">
        <v>64</v>
      </c>
      <c r="B55" s="114" t="s">
        <v>168</v>
      </c>
      <c r="C55" t="s">
        <v>169</v>
      </c>
      <c r="D55" t="s">
        <v>208</v>
      </c>
      <c r="E55" t="s">
        <v>209</v>
      </c>
      <c r="F55" t="s">
        <v>210</v>
      </c>
      <c r="G55" t="s">
        <v>211</v>
      </c>
      <c r="H55" t="s">
        <v>212</v>
      </c>
      <c r="I55" t="s">
        <v>117</v>
      </c>
      <c r="J55" t="s">
        <v>213</v>
      </c>
      <c r="K55" t="s">
        <v>214</v>
      </c>
      <c r="M55" t="s">
        <v>169</v>
      </c>
      <c r="N55" t="s">
        <v>209</v>
      </c>
    </row>
    <row r="56" spans="1:14" ht="17" x14ac:dyDescent="0.2">
      <c r="A56" s="118">
        <v>65</v>
      </c>
      <c r="B56" s="114" t="s">
        <v>168</v>
      </c>
      <c r="C56" t="s">
        <v>169</v>
      </c>
      <c r="D56" t="s">
        <v>208</v>
      </c>
      <c r="E56" t="s">
        <v>209</v>
      </c>
      <c r="F56" t="s">
        <v>210</v>
      </c>
      <c r="G56" t="s">
        <v>211</v>
      </c>
      <c r="H56" t="s">
        <v>212</v>
      </c>
      <c r="I56" t="s">
        <v>117</v>
      </c>
      <c r="J56" t="s">
        <v>215</v>
      </c>
      <c r="K56" t="s">
        <v>216</v>
      </c>
      <c r="M56" t="s">
        <v>169</v>
      </c>
      <c r="N56" t="s">
        <v>209</v>
      </c>
    </row>
    <row r="57" spans="1:14" ht="17" x14ac:dyDescent="0.2">
      <c r="A57" s="118">
        <v>66</v>
      </c>
      <c r="B57" s="114" t="s">
        <v>168</v>
      </c>
      <c r="C57" t="s">
        <v>169</v>
      </c>
      <c r="D57" t="s">
        <v>208</v>
      </c>
      <c r="E57" t="s">
        <v>209</v>
      </c>
      <c r="F57" t="s">
        <v>210</v>
      </c>
      <c r="G57" t="s">
        <v>211</v>
      </c>
      <c r="H57" t="s">
        <v>212</v>
      </c>
      <c r="I57" t="s">
        <v>117</v>
      </c>
      <c r="J57" t="s">
        <v>217</v>
      </c>
      <c r="K57" t="s">
        <v>218</v>
      </c>
      <c r="M57" t="s">
        <v>169</v>
      </c>
      <c r="N57" t="s">
        <v>209</v>
      </c>
    </row>
    <row r="58" spans="1:14" ht="17" x14ac:dyDescent="0.2">
      <c r="A58" s="118">
        <v>67</v>
      </c>
      <c r="B58" s="114" t="s">
        <v>168</v>
      </c>
      <c r="C58" t="s">
        <v>169</v>
      </c>
      <c r="D58" t="s">
        <v>208</v>
      </c>
      <c r="E58" t="s">
        <v>209</v>
      </c>
      <c r="F58" t="s">
        <v>210</v>
      </c>
      <c r="G58" t="s">
        <v>211</v>
      </c>
      <c r="H58" t="s">
        <v>219</v>
      </c>
      <c r="I58" t="s">
        <v>123</v>
      </c>
      <c r="J58" t="s">
        <v>220</v>
      </c>
      <c r="K58" t="s">
        <v>221</v>
      </c>
      <c r="M58" t="s">
        <v>169</v>
      </c>
      <c r="N58" t="s">
        <v>209</v>
      </c>
    </row>
    <row r="59" spans="1:14" ht="17" x14ac:dyDescent="0.2">
      <c r="A59" s="118">
        <v>68</v>
      </c>
      <c r="B59" s="114" t="s">
        <v>168</v>
      </c>
      <c r="C59" t="s">
        <v>169</v>
      </c>
      <c r="D59" t="s">
        <v>208</v>
      </c>
      <c r="E59" t="s">
        <v>209</v>
      </c>
      <c r="F59" t="s">
        <v>210</v>
      </c>
      <c r="G59" t="s">
        <v>211</v>
      </c>
      <c r="H59" t="s">
        <v>219</v>
      </c>
      <c r="I59" t="s">
        <v>123</v>
      </c>
      <c r="J59" t="s">
        <v>222</v>
      </c>
      <c r="K59" t="s">
        <v>223</v>
      </c>
      <c r="M59" t="s">
        <v>169</v>
      </c>
      <c r="N59" t="s">
        <v>209</v>
      </c>
    </row>
    <row r="60" spans="1:14" ht="17" x14ac:dyDescent="0.2">
      <c r="A60" s="118">
        <v>69</v>
      </c>
      <c r="B60" s="114" t="s">
        <v>168</v>
      </c>
      <c r="C60" t="s">
        <v>169</v>
      </c>
      <c r="D60" t="s">
        <v>208</v>
      </c>
      <c r="E60" t="s">
        <v>209</v>
      </c>
      <c r="F60" t="s">
        <v>210</v>
      </c>
      <c r="G60" t="s">
        <v>211</v>
      </c>
      <c r="H60" t="s">
        <v>219</v>
      </c>
      <c r="I60" t="s">
        <v>123</v>
      </c>
      <c r="J60" t="s">
        <v>224</v>
      </c>
      <c r="K60" t="s">
        <v>225</v>
      </c>
      <c r="M60" t="s">
        <v>169</v>
      </c>
      <c r="N60" t="s">
        <v>209</v>
      </c>
    </row>
    <row r="61" spans="1:14" ht="17" x14ac:dyDescent="0.2">
      <c r="A61" s="118">
        <v>70</v>
      </c>
      <c r="B61" s="114" t="s">
        <v>168</v>
      </c>
      <c r="C61" t="s">
        <v>169</v>
      </c>
      <c r="D61" t="s">
        <v>208</v>
      </c>
      <c r="E61" t="s">
        <v>209</v>
      </c>
      <c r="F61" t="s">
        <v>226</v>
      </c>
      <c r="G61" t="s">
        <v>227</v>
      </c>
      <c r="H61" t="s">
        <v>228</v>
      </c>
      <c r="I61" t="s">
        <v>229</v>
      </c>
      <c r="J61" t="s">
        <v>230</v>
      </c>
      <c r="K61" t="s">
        <v>231</v>
      </c>
      <c r="M61" t="s">
        <v>169</v>
      </c>
      <c r="N61" t="s">
        <v>209</v>
      </c>
    </row>
    <row r="62" spans="1:14" ht="17" x14ac:dyDescent="0.2">
      <c r="A62" s="118">
        <v>71</v>
      </c>
      <c r="B62" s="114" t="s">
        <v>168</v>
      </c>
      <c r="C62" t="s">
        <v>169</v>
      </c>
      <c r="D62" t="s">
        <v>208</v>
      </c>
      <c r="E62" t="s">
        <v>209</v>
      </c>
      <c r="F62" t="s">
        <v>226</v>
      </c>
      <c r="G62" t="s">
        <v>227</v>
      </c>
      <c r="H62" t="s">
        <v>228</v>
      </c>
      <c r="I62" t="s">
        <v>229</v>
      </c>
      <c r="J62" t="s">
        <v>232</v>
      </c>
      <c r="K62" t="s">
        <v>233</v>
      </c>
      <c r="M62" t="s">
        <v>169</v>
      </c>
      <c r="N62" t="s">
        <v>209</v>
      </c>
    </row>
    <row r="63" spans="1:14" ht="17" x14ac:dyDescent="0.2">
      <c r="A63" s="118">
        <v>72</v>
      </c>
      <c r="B63" s="114" t="s">
        <v>168</v>
      </c>
      <c r="C63" t="s">
        <v>169</v>
      </c>
      <c r="D63" t="s">
        <v>208</v>
      </c>
      <c r="E63" t="s">
        <v>209</v>
      </c>
      <c r="F63" t="s">
        <v>226</v>
      </c>
      <c r="G63" t="s">
        <v>227</v>
      </c>
      <c r="H63" t="s">
        <v>228</v>
      </c>
      <c r="I63" t="s">
        <v>229</v>
      </c>
      <c r="J63" t="s">
        <v>234</v>
      </c>
      <c r="K63" t="s">
        <v>235</v>
      </c>
      <c r="M63" t="s">
        <v>169</v>
      </c>
      <c r="N63" t="s">
        <v>209</v>
      </c>
    </row>
    <row r="64" spans="1:14" ht="17" x14ac:dyDescent="0.2">
      <c r="A64" s="118">
        <v>73</v>
      </c>
      <c r="B64" s="114" t="s">
        <v>168</v>
      </c>
      <c r="C64" t="s">
        <v>169</v>
      </c>
      <c r="D64" t="s">
        <v>236</v>
      </c>
      <c r="E64" t="s">
        <v>237</v>
      </c>
      <c r="F64" t="s">
        <v>238</v>
      </c>
      <c r="G64" t="s">
        <v>239</v>
      </c>
      <c r="H64" t="s">
        <v>240</v>
      </c>
      <c r="I64" t="s">
        <v>241</v>
      </c>
      <c r="J64" t="s">
        <v>242</v>
      </c>
      <c r="K64" t="s">
        <v>243</v>
      </c>
      <c r="M64" t="s">
        <v>169</v>
      </c>
      <c r="N64" t="s">
        <v>237</v>
      </c>
    </row>
    <row r="65" spans="1:14" ht="17" x14ac:dyDescent="0.2">
      <c r="A65" s="118">
        <v>74</v>
      </c>
      <c r="B65" s="114" t="s">
        <v>168</v>
      </c>
      <c r="C65" t="s">
        <v>169</v>
      </c>
      <c r="D65" t="s">
        <v>236</v>
      </c>
      <c r="E65" t="s">
        <v>237</v>
      </c>
      <c r="F65" t="s">
        <v>238</v>
      </c>
      <c r="G65" t="s">
        <v>239</v>
      </c>
      <c r="H65" t="s">
        <v>240</v>
      </c>
      <c r="I65" t="s">
        <v>241</v>
      </c>
      <c r="J65" t="s">
        <v>244</v>
      </c>
      <c r="K65" t="s">
        <v>245</v>
      </c>
      <c r="M65" t="s">
        <v>169</v>
      </c>
      <c r="N65" t="s">
        <v>237</v>
      </c>
    </row>
    <row r="66" spans="1:14" ht="17" x14ac:dyDescent="0.2">
      <c r="A66" s="118">
        <v>75</v>
      </c>
      <c r="B66" s="114" t="s">
        <v>168</v>
      </c>
      <c r="C66" t="s">
        <v>169</v>
      </c>
      <c r="D66" t="s">
        <v>236</v>
      </c>
      <c r="E66" t="s">
        <v>237</v>
      </c>
      <c r="F66" t="s">
        <v>238</v>
      </c>
      <c r="G66" t="s">
        <v>239</v>
      </c>
      <c r="H66" t="s">
        <v>246</v>
      </c>
      <c r="I66" t="s">
        <v>247</v>
      </c>
      <c r="J66" t="s">
        <v>248</v>
      </c>
      <c r="K66" t="s">
        <v>249</v>
      </c>
      <c r="M66" t="s">
        <v>169</v>
      </c>
      <c r="N66" t="s">
        <v>237</v>
      </c>
    </row>
    <row r="67" spans="1:14" ht="17" x14ac:dyDescent="0.2">
      <c r="A67" s="118">
        <v>76</v>
      </c>
      <c r="B67" s="114" t="s">
        <v>168</v>
      </c>
      <c r="C67" t="s">
        <v>169</v>
      </c>
      <c r="D67" t="s">
        <v>236</v>
      </c>
      <c r="E67" t="s">
        <v>237</v>
      </c>
      <c r="F67" t="s">
        <v>238</v>
      </c>
      <c r="G67" t="s">
        <v>239</v>
      </c>
      <c r="H67" t="s">
        <v>246</v>
      </c>
      <c r="I67" t="s">
        <v>247</v>
      </c>
      <c r="J67" t="s">
        <v>250</v>
      </c>
      <c r="K67" t="s">
        <v>251</v>
      </c>
      <c r="M67" t="s">
        <v>169</v>
      </c>
      <c r="N67" t="s">
        <v>237</v>
      </c>
    </row>
    <row r="68" spans="1:14" ht="17" x14ac:dyDescent="0.2">
      <c r="A68" s="118">
        <v>77</v>
      </c>
      <c r="B68" s="114" t="s">
        <v>168</v>
      </c>
      <c r="C68" t="s">
        <v>169</v>
      </c>
      <c r="D68" t="s">
        <v>236</v>
      </c>
      <c r="E68" t="s">
        <v>237</v>
      </c>
      <c r="F68" t="s">
        <v>252</v>
      </c>
      <c r="G68" t="s">
        <v>253</v>
      </c>
      <c r="H68" t="s">
        <v>254</v>
      </c>
      <c r="I68" t="s">
        <v>255</v>
      </c>
      <c r="J68" t="s">
        <v>256</v>
      </c>
      <c r="K68" t="s">
        <v>257</v>
      </c>
      <c r="M68" t="s">
        <v>169</v>
      </c>
      <c r="N68" t="s">
        <v>237</v>
      </c>
    </row>
    <row r="69" spans="1:14" ht="17" x14ac:dyDescent="0.2">
      <c r="A69" s="118">
        <v>78</v>
      </c>
      <c r="B69" s="114" t="s">
        <v>168</v>
      </c>
      <c r="C69" t="s">
        <v>169</v>
      </c>
      <c r="D69" t="s">
        <v>236</v>
      </c>
      <c r="E69" t="s">
        <v>237</v>
      </c>
      <c r="F69" t="s">
        <v>252</v>
      </c>
      <c r="G69" t="s">
        <v>253</v>
      </c>
      <c r="H69" t="s">
        <v>254</v>
      </c>
      <c r="I69" t="s">
        <v>255</v>
      </c>
      <c r="J69" t="s">
        <v>258</v>
      </c>
      <c r="K69" t="s">
        <v>259</v>
      </c>
      <c r="M69" t="s">
        <v>169</v>
      </c>
      <c r="N69" t="s">
        <v>237</v>
      </c>
    </row>
    <row r="70" spans="1:14" ht="17" x14ac:dyDescent="0.2">
      <c r="A70" s="118">
        <v>79</v>
      </c>
      <c r="B70" s="114" t="s">
        <v>168</v>
      </c>
      <c r="C70" t="s">
        <v>169</v>
      </c>
      <c r="D70" t="s">
        <v>236</v>
      </c>
      <c r="E70" t="s">
        <v>237</v>
      </c>
      <c r="F70" t="s">
        <v>252</v>
      </c>
      <c r="G70" t="s">
        <v>253</v>
      </c>
      <c r="H70" t="s">
        <v>260</v>
      </c>
      <c r="I70" t="s">
        <v>261</v>
      </c>
      <c r="J70" t="s">
        <v>262</v>
      </c>
      <c r="K70" t="s">
        <v>263</v>
      </c>
      <c r="M70" t="s">
        <v>169</v>
      </c>
      <c r="N70" t="s">
        <v>237</v>
      </c>
    </row>
    <row r="71" spans="1:14" ht="17" x14ac:dyDescent="0.2">
      <c r="A71" s="118">
        <v>80</v>
      </c>
      <c r="B71" s="114" t="s">
        <v>168</v>
      </c>
      <c r="C71" t="s">
        <v>169</v>
      </c>
      <c r="D71" t="s">
        <v>236</v>
      </c>
      <c r="E71" t="s">
        <v>237</v>
      </c>
      <c r="F71" t="s">
        <v>252</v>
      </c>
      <c r="G71" t="s">
        <v>253</v>
      </c>
      <c r="H71" t="s">
        <v>260</v>
      </c>
      <c r="I71" t="s">
        <v>261</v>
      </c>
      <c r="J71" t="s">
        <v>264</v>
      </c>
      <c r="K71" t="s">
        <v>265</v>
      </c>
      <c r="M71" t="s">
        <v>169</v>
      </c>
      <c r="N71" t="s">
        <v>237</v>
      </c>
    </row>
    <row r="72" spans="1:14" ht="17" x14ac:dyDescent="0.2">
      <c r="A72" s="118">
        <v>81</v>
      </c>
      <c r="B72" s="114" t="s">
        <v>168</v>
      </c>
      <c r="C72" t="s">
        <v>169</v>
      </c>
      <c r="D72" t="s">
        <v>266</v>
      </c>
      <c r="E72" t="s">
        <v>267</v>
      </c>
      <c r="F72" t="s">
        <v>268</v>
      </c>
      <c r="G72" t="s">
        <v>269</v>
      </c>
      <c r="H72" t="s">
        <v>270</v>
      </c>
      <c r="I72" t="s">
        <v>271</v>
      </c>
      <c r="J72" t="s">
        <v>272</v>
      </c>
      <c r="K72" t="s">
        <v>273</v>
      </c>
      <c r="M72" t="s">
        <v>169</v>
      </c>
      <c r="N72" t="s">
        <v>267</v>
      </c>
    </row>
    <row r="73" spans="1:14" ht="17" x14ac:dyDescent="0.2">
      <c r="A73" s="118">
        <v>82</v>
      </c>
      <c r="B73" s="114" t="s">
        <v>168</v>
      </c>
      <c r="C73" t="s">
        <v>169</v>
      </c>
      <c r="D73" t="s">
        <v>266</v>
      </c>
      <c r="E73" t="s">
        <v>267</v>
      </c>
      <c r="F73" t="s">
        <v>268</v>
      </c>
      <c r="G73" t="s">
        <v>269</v>
      </c>
      <c r="H73" t="s">
        <v>270</v>
      </c>
      <c r="I73" t="s">
        <v>271</v>
      </c>
      <c r="J73" t="s">
        <v>274</v>
      </c>
      <c r="K73" t="s">
        <v>275</v>
      </c>
      <c r="M73" t="s">
        <v>169</v>
      </c>
      <c r="N73" t="s">
        <v>267</v>
      </c>
    </row>
    <row r="74" spans="1:14" ht="17" x14ac:dyDescent="0.2">
      <c r="A74" s="118">
        <v>83</v>
      </c>
      <c r="B74" s="114" t="s">
        <v>168</v>
      </c>
      <c r="C74" t="s">
        <v>169</v>
      </c>
      <c r="D74" t="s">
        <v>266</v>
      </c>
      <c r="E74" t="s">
        <v>267</v>
      </c>
      <c r="F74" t="s">
        <v>268</v>
      </c>
      <c r="G74" t="s">
        <v>269</v>
      </c>
      <c r="H74" t="s">
        <v>270</v>
      </c>
      <c r="I74" t="s">
        <v>271</v>
      </c>
      <c r="J74" t="s">
        <v>276</v>
      </c>
      <c r="K74" t="s">
        <v>277</v>
      </c>
      <c r="M74" t="s">
        <v>169</v>
      </c>
      <c r="N74" t="s">
        <v>267</v>
      </c>
    </row>
    <row r="75" spans="1:14" ht="17" x14ac:dyDescent="0.2">
      <c r="A75" s="118">
        <v>84</v>
      </c>
      <c r="B75" s="114" t="s">
        <v>168</v>
      </c>
      <c r="C75" t="s">
        <v>169</v>
      </c>
      <c r="D75" t="s">
        <v>266</v>
      </c>
      <c r="E75" t="s">
        <v>267</v>
      </c>
      <c r="F75" t="s">
        <v>268</v>
      </c>
      <c r="G75" t="s">
        <v>269</v>
      </c>
      <c r="H75" t="s">
        <v>278</v>
      </c>
      <c r="I75" t="s">
        <v>279</v>
      </c>
      <c r="J75" t="s">
        <v>280</v>
      </c>
      <c r="K75" t="s">
        <v>281</v>
      </c>
      <c r="M75" t="s">
        <v>169</v>
      </c>
      <c r="N75" t="s">
        <v>267</v>
      </c>
    </row>
    <row r="76" spans="1:14" ht="17" x14ac:dyDescent="0.2">
      <c r="A76" s="118">
        <v>85</v>
      </c>
      <c r="B76" s="114" t="s">
        <v>168</v>
      </c>
      <c r="C76" t="s">
        <v>169</v>
      </c>
      <c r="D76" t="s">
        <v>266</v>
      </c>
      <c r="E76" t="s">
        <v>267</v>
      </c>
      <c r="F76" t="s">
        <v>268</v>
      </c>
      <c r="G76" t="s">
        <v>269</v>
      </c>
      <c r="H76" t="s">
        <v>278</v>
      </c>
      <c r="I76" t="s">
        <v>279</v>
      </c>
      <c r="J76" t="s">
        <v>282</v>
      </c>
      <c r="K76" t="s">
        <v>283</v>
      </c>
      <c r="M76" t="s">
        <v>169</v>
      </c>
      <c r="N76" t="s">
        <v>267</v>
      </c>
    </row>
    <row r="77" spans="1:14" ht="17" x14ac:dyDescent="0.2">
      <c r="A77" s="118">
        <v>86</v>
      </c>
      <c r="B77" s="114" t="s">
        <v>168</v>
      </c>
      <c r="C77" t="s">
        <v>169</v>
      </c>
      <c r="D77" t="s">
        <v>266</v>
      </c>
      <c r="E77" t="s">
        <v>267</v>
      </c>
      <c r="F77" t="s">
        <v>284</v>
      </c>
      <c r="G77" t="s">
        <v>73</v>
      </c>
      <c r="H77" t="s">
        <v>285</v>
      </c>
      <c r="I77" t="s">
        <v>286</v>
      </c>
      <c r="J77" t="s">
        <v>287</v>
      </c>
      <c r="K77" t="s">
        <v>75</v>
      </c>
      <c r="M77" t="s">
        <v>169</v>
      </c>
      <c r="N77" t="s">
        <v>267</v>
      </c>
    </row>
    <row r="78" spans="1:14" ht="17" x14ac:dyDescent="0.2">
      <c r="A78" s="118">
        <v>87</v>
      </c>
      <c r="B78" s="114" t="s">
        <v>168</v>
      </c>
      <c r="C78" t="s">
        <v>169</v>
      </c>
      <c r="D78" t="s">
        <v>266</v>
      </c>
      <c r="E78" t="s">
        <v>267</v>
      </c>
      <c r="F78" t="s">
        <v>284</v>
      </c>
      <c r="G78" t="s">
        <v>73</v>
      </c>
      <c r="H78" t="s">
        <v>285</v>
      </c>
      <c r="I78" t="s">
        <v>286</v>
      </c>
      <c r="J78" t="s">
        <v>288</v>
      </c>
      <c r="K78" t="s">
        <v>289</v>
      </c>
      <c r="M78" t="s">
        <v>169</v>
      </c>
      <c r="N78" t="s">
        <v>267</v>
      </c>
    </row>
    <row r="79" spans="1:14" ht="17" x14ac:dyDescent="0.2">
      <c r="A79" s="118">
        <v>88</v>
      </c>
      <c r="B79" s="114" t="s">
        <v>168</v>
      </c>
      <c r="C79" t="s">
        <v>169</v>
      </c>
      <c r="D79" t="s">
        <v>290</v>
      </c>
      <c r="E79" t="s">
        <v>291</v>
      </c>
      <c r="F79" t="s">
        <v>292</v>
      </c>
      <c r="G79" t="s">
        <v>293</v>
      </c>
      <c r="H79" t="s">
        <v>294</v>
      </c>
      <c r="I79" t="s">
        <v>295</v>
      </c>
      <c r="J79" t="s">
        <v>296</v>
      </c>
      <c r="K79" t="s">
        <v>297</v>
      </c>
      <c r="M79" t="s">
        <v>169</v>
      </c>
      <c r="N79" t="s">
        <v>291</v>
      </c>
    </row>
    <row r="80" spans="1:14" ht="17" x14ac:dyDescent="0.2">
      <c r="A80" s="118">
        <v>89</v>
      </c>
      <c r="B80" s="114" t="s">
        <v>168</v>
      </c>
      <c r="C80" t="s">
        <v>169</v>
      </c>
      <c r="D80" t="s">
        <v>290</v>
      </c>
      <c r="E80" t="s">
        <v>291</v>
      </c>
      <c r="F80" t="s">
        <v>292</v>
      </c>
      <c r="G80" t="s">
        <v>293</v>
      </c>
      <c r="H80" t="s">
        <v>294</v>
      </c>
      <c r="I80" t="s">
        <v>295</v>
      </c>
      <c r="J80" t="s">
        <v>298</v>
      </c>
      <c r="K80" t="s">
        <v>299</v>
      </c>
      <c r="M80" t="s">
        <v>169</v>
      </c>
      <c r="N80" t="s">
        <v>291</v>
      </c>
    </row>
    <row r="81" spans="1:14" ht="17" x14ac:dyDescent="0.2">
      <c r="A81" s="118">
        <v>90</v>
      </c>
      <c r="B81" s="114" t="s">
        <v>168</v>
      </c>
      <c r="C81" t="s">
        <v>169</v>
      </c>
      <c r="D81" t="s">
        <v>290</v>
      </c>
      <c r="E81" t="s">
        <v>291</v>
      </c>
      <c r="F81" t="s">
        <v>292</v>
      </c>
      <c r="G81" t="s">
        <v>293</v>
      </c>
      <c r="H81" t="s">
        <v>300</v>
      </c>
      <c r="I81" t="s">
        <v>301</v>
      </c>
      <c r="J81" t="s">
        <v>302</v>
      </c>
      <c r="K81" t="s">
        <v>303</v>
      </c>
      <c r="M81" t="s">
        <v>169</v>
      </c>
      <c r="N81" t="s">
        <v>291</v>
      </c>
    </row>
    <row r="82" spans="1:14" ht="17" x14ac:dyDescent="0.2">
      <c r="A82" s="118">
        <v>91</v>
      </c>
      <c r="B82" s="114" t="s">
        <v>168</v>
      </c>
      <c r="C82" t="s">
        <v>169</v>
      </c>
      <c r="D82" t="s">
        <v>290</v>
      </c>
      <c r="E82" t="s">
        <v>291</v>
      </c>
      <c r="F82" t="s">
        <v>292</v>
      </c>
      <c r="G82" t="s">
        <v>293</v>
      </c>
      <c r="H82" t="s">
        <v>300</v>
      </c>
      <c r="I82" t="s">
        <v>301</v>
      </c>
      <c r="J82" t="s">
        <v>304</v>
      </c>
      <c r="K82" t="s">
        <v>305</v>
      </c>
      <c r="M82" t="s">
        <v>169</v>
      </c>
      <c r="N82" t="s">
        <v>291</v>
      </c>
    </row>
    <row r="83" spans="1:14" ht="17" x14ac:dyDescent="0.2">
      <c r="A83" s="118">
        <v>92</v>
      </c>
      <c r="B83" s="114" t="s">
        <v>168</v>
      </c>
      <c r="C83" t="s">
        <v>169</v>
      </c>
      <c r="D83" t="s">
        <v>290</v>
      </c>
      <c r="E83" t="s">
        <v>291</v>
      </c>
      <c r="F83" t="s">
        <v>306</v>
      </c>
      <c r="G83" t="s">
        <v>307</v>
      </c>
      <c r="H83" t="s">
        <v>308</v>
      </c>
      <c r="I83" t="s">
        <v>309</v>
      </c>
      <c r="J83" t="s">
        <v>310</v>
      </c>
      <c r="K83" t="s">
        <v>311</v>
      </c>
      <c r="M83" t="s">
        <v>169</v>
      </c>
      <c r="N83" t="s">
        <v>291</v>
      </c>
    </row>
    <row r="84" spans="1:14" ht="17" x14ac:dyDescent="0.2">
      <c r="A84" s="118">
        <v>93</v>
      </c>
      <c r="B84" s="114" t="s">
        <v>168</v>
      </c>
      <c r="C84" t="s">
        <v>169</v>
      </c>
      <c r="D84" t="s">
        <v>290</v>
      </c>
      <c r="E84" t="s">
        <v>291</v>
      </c>
      <c r="F84" t="s">
        <v>306</v>
      </c>
      <c r="G84" t="s">
        <v>307</v>
      </c>
      <c r="H84" t="s">
        <v>308</v>
      </c>
      <c r="I84" t="s">
        <v>309</v>
      </c>
      <c r="J84" t="s">
        <v>312</v>
      </c>
      <c r="K84" t="s">
        <v>313</v>
      </c>
      <c r="M84" t="s">
        <v>169</v>
      </c>
      <c r="N84" t="s">
        <v>291</v>
      </c>
    </row>
    <row r="85" spans="1:14" ht="17" x14ac:dyDescent="0.2">
      <c r="A85" s="118">
        <v>94</v>
      </c>
      <c r="B85" s="114" t="s">
        <v>168</v>
      </c>
      <c r="C85" t="s">
        <v>169</v>
      </c>
      <c r="D85" t="s">
        <v>290</v>
      </c>
      <c r="E85" t="s">
        <v>291</v>
      </c>
      <c r="F85" t="s">
        <v>306</v>
      </c>
      <c r="G85" t="s">
        <v>307</v>
      </c>
      <c r="H85" t="s">
        <v>314</v>
      </c>
      <c r="I85" t="s">
        <v>315</v>
      </c>
      <c r="J85" t="s">
        <v>316</v>
      </c>
      <c r="K85" t="s">
        <v>317</v>
      </c>
      <c r="M85" t="s">
        <v>169</v>
      </c>
      <c r="N85" t="s">
        <v>291</v>
      </c>
    </row>
    <row r="86" spans="1:14" ht="17" x14ac:dyDescent="0.2">
      <c r="A86" s="118">
        <v>95</v>
      </c>
      <c r="B86" s="114" t="s">
        <v>168</v>
      </c>
      <c r="C86" t="s">
        <v>169</v>
      </c>
      <c r="D86" t="s">
        <v>290</v>
      </c>
      <c r="E86" t="s">
        <v>291</v>
      </c>
      <c r="F86" t="s">
        <v>306</v>
      </c>
      <c r="G86" t="s">
        <v>307</v>
      </c>
      <c r="H86" t="s">
        <v>314</v>
      </c>
      <c r="I86" t="s">
        <v>315</v>
      </c>
      <c r="J86" t="s">
        <v>318</v>
      </c>
      <c r="K86" t="s">
        <v>319</v>
      </c>
      <c r="M86" t="s">
        <v>169</v>
      </c>
      <c r="N86" t="s">
        <v>291</v>
      </c>
    </row>
    <row r="87" spans="1:14" ht="17" x14ac:dyDescent="0.2">
      <c r="A87" s="118">
        <v>96</v>
      </c>
      <c r="B87" s="114" t="s">
        <v>168</v>
      </c>
      <c r="C87" t="s">
        <v>169</v>
      </c>
      <c r="D87" t="s">
        <v>320</v>
      </c>
      <c r="E87" t="s">
        <v>321</v>
      </c>
      <c r="F87" t="s">
        <v>322</v>
      </c>
      <c r="G87" t="s">
        <v>323</v>
      </c>
      <c r="H87" t="s">
        <v>324</v>
      </c>
      <c r="I87" t="s">
        <v>325</v>
      </c>
      <c r="J87" t="s">
        <v>326</v>
      </c>
      <c r="K87" t="s">
        <v>327</v>
      </c>
      <c r="M87" t="s">
        <v>169</v>
      </c>
      <c r="N87" t="s">
        <v>321</v>
      </c>
    </row>
    <row r="88" spans="1:14" ht="17" x14ac:dyDescent="0.2">
      <c r="A88" s="118">
        <v>97</v>
      </c>
      <c r="B88" s="114" t="s">
        <v>168</v>
      </c>
      <c r="C88" t="s">
        <v>169</v>
      </c>
      <c r="D88" t="s">
        <v>320</v>
      </c>
      <c r="E88" t="s">
        <v>321</v>
      </c>
      <c r="F88" t="s">
        <v>322</v>
      </c>
      <c r="G88" t="s">
        <v>323</v>
      </c>
      <c r="H88" t="s">
        <v>324</v>
      </c>
      <c r="I88" t="s">
        <v>325</v>
      </c>
      <c r="J88" t="s">
        <v>328</v>
      </c>
      <c r="K88" t="s">
        <v>329</v>
      </c>
      <c r="M88" t="s">
        <v>169</v>
      </c>
      <c r="N88" t="s">
        <v>321</v>
      </c>
    </row>
    <row r="89" spans="1:14" ht="17" x14ac:dyDescent="0.2">
      <c r="A89" s="118">
        <v>98</v>
      </c>
      <c r="B89" s="114" t="s">
        <v>168</v>
      </c>
      <c r="C89" t="s">
        <v>169</v>
      </c>
      <c r="D89" t="s">
        <v>320</v>
      </c>
      <c r="E89" t="s">
        <v>321</v>
      </c>
      <c r="F89" t="s">
        <v>322</v>
      </c>
      <c r="G89" t="s">
        <v>323</v>
      </c>
      <c r="H89" t="s">
        <v>330</v>
      </c>
      <c r="I89" t="s">
        <v>331</v>
      </c>
      <c r="J89" t="s">
        <v>332</v>
      </c>
      <c r="K89" t="s">
        <v>333</v>
      </c>
      <c r="M89" t="s">
        <v>169</v>
      </c>
      <c r="N89" t="s">
        <v>321</v>
      </c>
    </row>
    <row r="90" spans="1:14" ht="17" x14ac:dyDescent="0.2">
      <c r="A90" s="118">
        <v>99</v>
      </c>
      <c r="B90" s="114" t="s">
        <v>168</v>
      </c>
      <c r="C90" t="s">
        <v>169</v>
      </c>
      <c r="D90" t="s">
        <v>320</v>
      </c>
      <c r="E90" t="s">
        <v>321</v>
      </c>
      <c r="F90" t="s">
        <v>322</v>
      </c>
      <c r="G90" t="s">
        <v>323</v>
      </c>
      <c r="H90" t="s">
        <v>330</v>
      </c>
      <c r="I90" t="s">
        <v>331</v>
      </c>
      <c r="J90" t="s">
        <v>334</v>
      </c>
      <c r="K90" t="s">
        <v>335</v>
      </c>
      <c r="M90" t="s">
        <v>169</v>
      </c>
      <c r="N90" t="s">
        <v>321</v>
      </c>
    </row>
    <row r="91" spans="1:14" ht="17" x14ac:dyDescent="0.2">
      <c r="A91" s="118">
        <v>100</v>
      </c>
      <c r="B91" s="114" t="s">
        <v>168</v>
      </c>
      <c r="C91" t="s">
        <v>169</v>
      </c>
      <c r="D91" t="s">
        <v>320</v>
      </c>
      <c r="E91" t="s">
        <v>321</v>
      </c>
      <c r="F91" t="s">
        <v>336</v>
      </c>
      <c r="G91" t="s">
        <v>337</v>
      </c>
      <c r="H91" t="s">
        <v>338</v>
      </c>
      <c r="I91" t="s">
        <v>339</v>
      </c>
      <c r="J91" t="s">
        <v>340</v>
      </c>
      <c r="K91" t="s">
        <v>341</v>
      </c>
      <c r="M91" t="s">
        <v>169</v>
      </c>
      <c r="N91" t="s">
        <v>321</v>
      </c>
    </row>
    <row r="92" spans="1:14" ht="17" x14ac:dyDescent="0.2">
      <c r="A92" s="118">
        <v>101</v>
      </c>
      <c r="B92" s="114" t="s">
        <v>168</v>
      </c>
      <c r="C92" t="s">
        <v>169</v>
      </c>
      <c r="D92" t="s">
        <v>320</v>
      </c>
      <c r="E92" t="s">
        <v>321</v>
      </c>
      <c r="F92" t="s">
        <v>336</v>
      </c>
      <c r="G92" t="s">
        <v>337</v>
      </c>
      <c r="H92" t="s">
        <v>338</v>
      </c>
      <c r="I92" t="s">
        <v>339</v>
      </c>
      <c r="J92" t="s">
        <v>342</v>
      </c>
      <c r="K92" t="s">
        <v>343</v>
      </c>
      <c r="M92" t="s">
        <v>169</v>
      </c>
      <c r="N92" t="s">
        <v>321</v>
      </c>
    </row>
    <row r="93" spans="1:14" ht="17" x14ac:dyDescent="0.2">
      <c r="A93" s="118">
        <v>102</v>
      </c>
      <c r="B93" s="114" t="s">
        <v>168</v>
      </c>
      <c r="C93" t="s">
        <v>169</v>
      </c>
      <c r="D93" t="s">
        <v>320</v>
      </c>
      <c r="E93" t="s">
        <v>321</v>
      </c>
      <c r="F93" t="s">
        <v>336</v>
      </c>
      <c r="G93" t="s">
        <v>337</v>
      </c>
      <c r="H93" t="s">
        <v>344</v>
      </c>
      <c r="I93" t="s">
        <v>345</v>
      </c>
      <c r="J93" t="s">
        <v>346</v>
      </c>
      <c r="K93" t="s">
        <v>347</v>
      </c>
      <c r="M93" t="s">
        <v>169</v>
      </c>
      <c r="N93" t="s">
        <v>321</v>
      </c>
    </row>
    <row r="94" spans="1:14" ht="17" x14ac:dyDescent="0.2">
      <c r="A94" s="118">
        <v>103</v>
      </c>
      <c r="B94" s="114" t="s">
        <v>168</v>
      </c>
      <c r="C94" t="s">
        <v>169</v>
      </c>
      <c r="D94" t="s">
        <v>320</v>
      </c>
      <c r="E94" t="s">
        <v>321</v>
      </c>
      <c r="F94" t="s">
        <v>336</v>
      </c>
      <c r="G94" t="s">
        <v>337</v>
      </c>
      <c r="H94" t="s">
        <v>344</v>
      </c>
      <c r="I94" t="s">
        <v>345</v>
      </c>
      <c r="J94" t="s">
        <v>348</v>
      </c>
      <c r="K94" t="s">
        <v>349</v>
      </c>
      <c r="M94" t="s">
        <v>169</v>
      </c>
      <c r="N94" t="s">
        <v>321</v>
      </c>
    </row>
    <row r="95" spans="1:14" ht="17" x14ac:dyDescent="0.2">
      <c r="A95" s="118">
        <v>104</v>
      </c>
      <c r="B95" s="114" t="s">
        <v>350</v>
      </c>
      <c r="C95" t="s">
        <v>351</v>
      </c>
      <c r="D95" t="s">
        <v>352</v>
      </c>
      <c r="E95" t="s">
        <v>353</v>
      </c>
      <c r="F95" t="s">
        <v>354</v>
      </c>
      <c r="G95" t="s">
        <v>355</v>
      </c>
      <c r="H95" t="s">
        <v>356</v>
      </c>
      <c r="I95" t="s">
        <v>357</v>
      </c>
      <c r="J95" t="s">
        <v>358</v>
      </c>
      <c r="K95" t="s">
        <v>359</v>
      </c>
      <c r="M95" t="s">
        <v>351</v>
      </c>
      <c r="N95" t="s">
        <v>353</v>
      </c>
    </row>
    <row r="96" spans="1:14" ht="17" x14ac:dyDescent="0.2">
      <c r="A96" s="118">
        <v>105</v>
      </c>
      <c r="B96" s="114" t="s">
        <v>350</v>
      </c>
      <c r="C96" t="s">
        <v>351</v>
      </c>
      <c r="D96" t="s">
        <v>352</v>
      </c>
      <c r="E96" t="s">
        <v>353</v>
      </c>
      <c r="F96" t="s">
        <v>354</v>
      </c>
      <c r="G96" t="s">
        <v>355</v>
      </c>
      <c r="H96" t="s">
        <v>356</v>
      </c>
      <c r="I96" t="s">
        <v>357</v>
      </c>
      <c r="J96" t="s">
        <v>360</v>
      </c>
      <c r="K96" t="s">
        <v>361</v>
      </c>
      <c r="M96" t="s">
        <v>351</v>
      </c>
      <c r="N96" t="s">
        <v>353</v>
      </c>
    </row>
    <row r="97" spans="1:14" ht="17" x14ac:dyDescent="0.2">
      <c r="A97" s="118">
        <v>106</v>
      </c>
      <c r="B97" s="114" t="s">
        <v>350</v>
      </c>
      <c r="C97" t="s">
        <v>351</v>
      </c>
      <c r="D97" t="s">
        <v>352</v>
      </c>
      <c r="E97" t="s">
        <v>353</v>
      </c>
      <c r="F97" t="s">
        <v>354</v>
      </c>
      <c r="G97" t="s">
        <v>355</v>
      </c>
      <c r="H97" t="s">
        <v>356</v>
      </c>
      <c r="I97" t="s">
        <v>357</v>
      </c>
      <c r="J97" t="s">
        <v>362</v>
      </c>
      <c r="K97" t="s">
        <v>363</v>
      </c>
      <c r="M97" t="s">
        <v>351</v>
      </c>
      <c r="N97" t="s">
        <v>353</v>
      </c>
    </row>
    <row r="98" spans="1:14" ht="17" x14ac:dyDescent="0.2">
      <c r="A98" s="118">
        <v>107</v>
      </c>
      <c r="B98" s="114" t="s">
        <v>350</v>
      </c>
      <c r="C98" t="s">
        <v>351</v>
      </c>
      <c r="D98" t="s">
        <v>352</v>
      </c>
      <c r="E98" t="s">
        <v>353</v>
      </c>
      <c r="F98" t="s">
        <v>354</v>
      </c>
      <c r="G98" t="s">
        <v>355</v>
      </c>
      <c r="H98" t="s">
        <v>364</v>
      </c>
      <c r="I98" t="s">
        <v>365</v>
      </c>
      <c r="J98" t="s">
        <v>366</v>
      </c>
      <c r="K98" t="s">
        <v>367</v>
      </c>
      <c r="M98" t="s">
        <v>351</v>
      </c>
      <c r="N98" t="s">
        <v>353</v>
      </c>
    </row>
    <row r="99" spans="1:14" ht="17" x14ac:dyDescent="0.2">
      <c r="A99" s="118">
        <v>108</v>
      </c>
      <c r="B99" s="114" t="s">
        <v>350</v>
      </c>
      <c r="C99" t="s">
        <v>351</v>
      </c>
      <c r="D99" t="s">
        <v>352</v>
      </c>
      <c r="E99" t="s">
        <v>353</v>
      </c>
      <c r="F99" t="s">
        <v>354</v>
      </c>
      <c r="G99" t="s">
        <v>355</v>
      </c>
      <c r="H99" t="s">
        <v>364</v>
      </c>
      <c r="I99" t="s">
        <v>365</v>
      </c>
      <c r="J99" t="s">
        <v>368</v>
      </c>
      <c r="K99" t="s">
        <v>369</v>
      </c>
      <c r="M99" t="s">
        <v>351</v>
      </c>
      <c r="N99" t="s">
        <v>353</v>
      </c>
    </row>
    <row r="100" spans="1:14" ht="17" x14ac:dyDescent="0.2">
      <c r="A100" s="118">
        <v>109</v>
      </c>
      <c r="B100" s="114" t="s">
        <v>350</v>
      </c>
      <c r="C100" t="s">
        <v>351</v>
      </c>
      <c r="D100" t="s">
        <v>352</v>
      </c>
      <c r="E100" t="s">
        <v>353</v>
      </c>
      <c r="F100" t="s">
        <v>370</v>
      </c>
      <c r="G100" t="s">
        <v>371</v>
      </c>
      <c r="H100" t="s">
        <v>372</v>
      </c>
      <c r="I100" t="s">
        <v>373</v>
      </c>
      <c r="J100" t="s">
        <v>374</v>
      </c>
      <c r="K100" t="s">
        <v>375</v>
      </c>
      <c r="M100" t="s">
        <v>351</v>
      </c>
      <c r="N100" t="s">
        <v>353</v>
      </c>
    </row>
    <row r="101" spans="1:14" ht="17" x14ac:dyDescent="0.2">
      <c r="A101" s="118">
        <v>110</v>
      </c>
      <c r="B101" s="114" t="s">
        <v>350</v>
      </c>
      <c r="C101" t="s">
        <v>351</v>
      </c>
      <c r="D101" t="s">
        <v>352</v>
      </c>
      <c r="E101" t="s">
        <v>353</v>
      </c>
      <c r="F101" t="s">
        <v>370</v>
      </c>
      <c r="G101" t="s">
        <v>371</v>
      </c>
      <c r="H101" t="s">
        <v>372</v>
      </c>
      <c r="I101" t="s">
        <v>373</v>
      </c>
      <c r="J101" t="s">
        <v>376</v>
      </c>
      <c r="K101" t="s">
        <v>377</v>
      </c>
      <c r="M101" t="s">
        <v>351</v>
      </c>
      <c r="N101" t="s">
        <v>353</v>
      </c>
    </row>
    <row r="102" spans="1:14" ht="17" x14ac:dyDescent="0.2">
      <c r="A102" s="118">
        <v>111</v>
      </c>
      <c r="B102" s="114" t="s">
        <v>350</v>
      </c>
      <c r="C102" t="s">
        <v>351</v>
      </c>
      <c r="D102" t="s">
        <v>352</v>
      </c>
      <c r="E102" t="s">
        <v>353</v>
      </c>
      <c r="F102" t="s">
        <v>370</v>
      </c>
      <c r="G102" t="s">
        <v>371</v>
      </c>
      <c r="H102" t="s">
        <v>378</v>
      </c>
      <c r="I102" t="s">
        <v>379</v>
      </c>
      <c r="J102" t="s">
        <v>380</v>
      </c>
      <c r="K102" t="s">
        <v>381</v>
      </c>
      <c r="M102" t="s">
        <v>351</v>
      </c>
      <c r="N102" t="s">
        <v>353</v>
      </c>
    </row>
    <row r="103" spans="1:14" ht="17" x14ac:dyDescent="0.2">
      <c r="A103" s="118">
        <v>112</v>
      </c>
      <c r="B103" s="114" t="s">
        <v>350</v>
      </c>
      <c r="C103" t="s">
        <v>351</v>
      </c>
      <c r="D103" t="s">
        <v>352</v>
      </c>
      <c r="E103" t="s">
        <v>353</v>
      </c>
      <c r="F103" t="s">
        <v>370</v>
      </c>
      <c r="G103" t="s">
        <v>371</v>
      </c>
      <c r="H103" t="s">
        <v>378</v>
      </c>
      <c r="I103" t="s">
        <v>379</v>
      </c>
      <c r="J103" t="s">
        <v>382</v>
      </c>
      <c r="K103" t="s">
        <v>383</v>
      </c>
      <c r="M103" t="s">
        <v>351</v>
      </c>
      <c r="N103" t="s">
        <v>353</v>
      </c>
    </row>
    <row r="104" spans="1:14" ht="17" x14ac:dyDescent="0.2">
      <c r="A104" s="118">
        <v>113</v>
      </c>
      <c r="B104" s="114" t="s">
        <v>350</v>
      </c>
      <c r="C104" t="s">
        <v>351</v>
      </c>
      <c r="D104" t="s">
        <v>384</v>
      </c>
      <c r="E104" t="s">
        <v>385</v>
      </c>
      <c r="F104" t="s">
        <v>386</v>
      </c>
      <c r="G104" t="s">
        <v>387</v>
      </c>
      <c r="H104" t="s">
        <v>388</v>
      </c>
      <c r="I104" t="s">
        <v>389</v>
      </c>
      <c r="J104" t="s">
        <v>390</v>
      </c>
      <c r="K104" t="s">
        <v>391</v>
      </c>
      <c r="M104" t="s">
        <v>351</v>
      </c>
      <c r="N104" t="s">
        <v>385</v>
      </c>
    </row>
    <row r="105" spans="1:14" ht="17" x14ac:dyDescent="0.2">
      <c r="A105" s="118">
        <v>114</v>
      </c>
      <c r="B105" s="114" t="s">
        <v>350</v>
      </c>
      <c r="C105" t="s">
        <v>351</v>
      </c>
      <c r="D105" t="s">
        <v>384</v>
      </c>
      <c r="E105" t="s">
        <v>385</v>
      </c>
      <c r="F105" t="s">
        <v>386</v>
      </c>
      <c r="G105" t="s">
        <v>387</v>
      </c>
      <c r="H105" t="s">
        <v>388</v>
      </c>
      <c r="I105" t="s">
        <v>389</v>
      </c>
      <c r="J105" t="s">
        <v>392</v>
      </c>
      <c r="K105" t="s">
        <v>393</v>
      </c>
      <c r="M105" t="s">
        <v>351</v>
      </c>
      <c r="N105" t="s">
        <v>385</v>
      </c>
    </row>
    <row r="106" spans="1:14" ht="17" x14ac:dyDescent="0.2">
      <c r="A106" s="118">
        <v>115</v>
      </c>
      <c r="B106" s="114" t="s">
        <v>350</v>
      </c>
      <c r="C106" t="s">
        <v>351</v>
      </c>
      <c r="D106" t="s">
        <v>384</v>
      </c>
      <c r="E106" t="s">
        <v>385</v>
      </c>
      <c r="F106" t="s">
        <v>386</v>
      </c>
      <c r="G106" t="s">
        <v>387</v>
      </c>
      <c r="H106" t="s">
        <v>388</v>
      </c>
      <c r="I106" t="s">
        <v>389</v>
      </c>
      <c r="J106" t="s">
        <v>394</v>
      </c>
      <c r="K106" t="s">
        <v>395</v>
      </c>
      <c r="M106" t="s">
        <v>351</v>
      </c>
      <c r="N106" t="s">
        <v>385</v>
      </c>
    </row>
    <row r="107" spans="1:14" ht="17" x14ac:dyDescent="0.2">
      <c r="A107" s="118">
        <v>116</v>
      </c>
      <c r="B107" s="114" t="s">
        <v>350</v>
      </c>
      <c r="C107" t="s">
        <v>351</v>
      </c>
      <c r="D107" t="s">
        <v>384</v>
      </c>
      <c r="E107" t="s">
        <v>385</v>
      </c>
      <c r="F107" t="s">
        <v>386</v>
      </c>
      <c r="G107" t="s">
        <v>387</v>
      </c>
      <c r="H107" t="s">
        <v>396</v>
      </c>
      <c r="I107" t="s">
        <v>397</v>
      </c>
      <c r="J107" t="s">
        <v>398</v>
      </c>
      <c r="K107" t="s">
        <v>399</v>
      </c>
      <c r="M107" t="s">
        <v>351</v>
      </c>
      <c r="N107" t="s">
        <v>385</v>
      </c>
    </row>
    <row r="108" spans="1:14" ht="17" x14ac:dyDescent="0.2">
      <c r="A108" s="118">
        <v>117</v>
      </c>
      <c r="B108" s="114" t="s">
        <v>350</v>
      </c>
      <c r="C108" t="s">
        <v>351</v>
      </c>
      <c r="D108" t="s">
        <v>384</v>
      </c>
      <c r="E108" t="s">
        <v>385</v>
      </c>
      <c r="F108" t="s">
        <v>386</v>
      </c>
      <c r="G108" t="s">
        <v>387</v>
      </c>
      <c r="H108" t="s">
        <v>396</v>
      </c>
      <c r="I108" t="s">
        <v>397</v>
      </c>
      <c r="J108" t="s">
        <v>400</v>
      </c>
      <c r="K108" t="s">
        <v>401</v>
      </c>
      <c r="M108" t="s">
        <v>351</v>
      </c>
      <c r="N108" t="s">
        <v>385</v>
      </c>
    </row>
    <row r="109" spans="1:14" ht="17" x14ac:dyDescent="0.2">
      <c r="A109" s="118">
        <v>118</v>
      </c>
      <c r="B109" s="114" t="s">
        <v>350</v>
      </c>
      <c r="C109" t="s">
        <v>351</v>
      </c>
      <c r="D109" t="s">
        <v>384</v>
      </c>
      <c r="E109" t="s">
        <v>385</v>
      </c>
      <c r="F109" t="s">
        <v>402</v>
      </c>
      <c r="G109" t="s">
        <v>403</v>
      </c>
      <c r="H109" t="s">
        <v>404</v>
      </c>
      <c r="I109" t="s">
        <v>405</v>
      </c>
      <c r="J109" t="s">
        <v>406</v>
      </c>
      <c r="K109" t="s">
        <v>407</v>
      </c>
      <c r="M109" t="s">
        <v>351</v>
      </c>
      <c r="N109" t="s">
        <v>385</v>
      </c>
    </row>
    <row r="110" spans="1:14" ht="17" x14ac:dyDescent="0.2">
      <c r="A110" s="118">
        <v>119</v>
      </c>
      <c r="B110" s="114" t="s">
        <v>350</v>
      </c>
      <c r="C110" t="s">
        <v>351</v>
      </c>
      <c r="D110" t="s">
        <v>384</v>
      </c>
      <c r="E110" t="s">
        <v>385</v>
      </c>
      <c r="F110" t="s">
        <v>402</v>
      </c>
      <c r="G110" t="s">
        <v>403</v>
      </c>
      <c r="H110" t="s">
        <v>404</v>
      </c>
      <c r="I110" t="s">
        <v>405</v>
      </c>
      <c r="J110" t="s">
        <v>408</v>
      </c>
      <c r="K110" t="s">
        <v>409</v>
      </c>
      <c r="M110" t="s">
        <v>351</v>
      </c>
      <c r="N110" t="s">
        <v>385</v>
      </c>
    </row>
    <row r="111" spans="1:14" ht="17" x14ac:dyDescent="0.2">
      <c r="A111" s="118">
        <v>120</v>
      </c>
      <c r="B111" s="114" t="s">
        <v>350</v>
      </c>
      <c r="C111" t="s">
        <v>351</v>
      </c>
      <c r="D111" t="s">
        <v>384</v>
      </c>
      <c r="E111" t="s">
        <v>385</v>
      </c>
      <c r="F111" t="s">
        <v>402</v>
      </c>
      <c r="G111" t="s">
        <v>403</v>
      </c>
      <c r="H111" t="s">
        <v>410</v>
      </c>
      <c r="I111" t="s">
        <v>411</v>
      </c>
      <c r="J111" t="s">
        <v>412</v>
      </c>
      <c r="K111" t="s">
        <v>413</v>
      </c>
      <c r="M111" t="s">
        <v>351</v>
      </c>
      <c r="N111" t="s">
        <v>385</v>
      </c>
    </row>
    <row r="112" spans="1:14" ht="17" x14ac:dyDescent="0.2">
      <c r="A112" s="118">
        <v>121</v>
      </c>
      <c r="B112" s="114" t="s">
        <v>350</v>
      </c>
      <c r="C112" t="s">
        <v>351</v>
      </c>
      <c r="D112" t="s">
        <v>384</v>
      </c>
      <c r="E112" t="s">
        <v>385</v>
      </c>
      <c r="F112" t="s">
        <v>402</v>
      </c>
      <c r="G112" t="s">
        <v>403</v>
      </c>
      <c r="H112" t="s">
        <v>410</v>
      </c>
      <c r="I112" t="s">
        <v>411</v>
      </c>
      <c r="J112" t="s">
        <v>414</v>
      </c>
      <c r="K112" t="s">
        <v>415</v>
      </c>
      <c r="M112" t="s">
        <v>351</v>
      </c>
      <c r="N112" t="s">
        <v>385</v>
      </c>
    </row>
    <row r="113" spans="1:14" ht="17" x14ac:dyDescent="0.2">
      <c r="A113" s="118">
        <v>122</v>
      </c>
      <c r="B113" s="114" t="s">
        <v>350</v>
      </c>
      <c r="C113" t="s">
        <v>351</v>
      </c>
      <c r="D113" t="s">
        <v>416</v>
      </c>
      <c r="E113" t="s">
        <v>417</v>
      </c>
      <c r="F113" t="s">
        <v>418</v>
      </c>
      <c r="G113" t="s">
        <v>419</v>
      </c>
      <c r="H113" t="s">
        <v>420</v>
      </c>
      <c r="I113" t="s">
        <v>421</v>
      </c>
      <c r="J113" t="s">
        <v>422</v>
      </c>
      <c r="K113" t="s">
        <v>423</v>
      </c>
      <c r="M113" t="s">
        <v>351</v>
      </c>
      <c r="N113" t="s">
        <v>417</v>
      </c>
    </row>
    <row r="114" spans="1:14" ht="17" x14ac:dyDescent="0.2">
      <c r="A114" s="118">
        <v>123</v>
      </c>
      <c r="B114" s="114" t="s">
        <v>350</v>
      </c>
      <c r="C114" t="s">
        <v>351</v>
      </c>
      <c r="D114" t="s">
        <v>416</v>
      </c>
      <c r="E114" t="s">
        <v>417</v>
      </c>
      <c r="F114" t="s">
        <v>418</v>
      </c>
      <c r="G114" t="s">
        <v>419</v>
      </c>
      <c r="H114" t="s">
        <v>420</v>
      </c>
      <c r="I114" t="s">
        <v>421</v>
      </c>
      <c r="J114" t="s">
        <v>424</v>
      </c>
      <c r="K114" t="s">
        <v>425</v>
      </c>
      <c r="M114" t="s">
        <v>351</v>
      </c>
      <c r="N114" t="s">
        <v>417</v>
      </c>
    </row>
    <row r="115" spans="1:14" ht="17" x14ac:dyDescent="0.2">
      <c r="A115" s="118">
        <v>124</v>
      </c>
      <c r="B115" s="114" t="s">
        <v>350</v>
      </c>
      <c r="C115" t="s">
        <v>351</v>
      </c>
      <c r="D115" t="s">
        <v>416</v>
      </c>
      <c r="E115" t="s">
        <v>417</v>
      </c>
      <c r="F115" t="s">
        <v>418</v>
      </c>
      <c r="G115" t="s">
        <v>419</v>
      </c>
      <c r="H115" t="s">
        <v>426</v>
      </c>
      <c r="I115" t="s">
        <v>427</v>
      </c>
      <c r="J115" t="s">
        <v>428</v>
      </c>
      <c r="K115" t="s">
        <v>429</v>
      </c>
      <c r="M115" t="s">
        <v>351</v>
      </c>
      <c r="N115" t="s">
        <v>417</v>
      </c>
    </row>
    <row r="116" spans="1:14" ht="17" x14ac:dyDescent="0.2">
      <c r="A116" s="118">
        <v>125</v>
      </c>
      <c r="B116" s="114" t="s">
        <v>350</v>
      </c>
      <c r="C116" t="s">
        <v>351</v>
      </c>
      <c r="D116" t="s">
        <v>416</v>
      </c>
      <c r="E116" t="s">
        <v>417</v>
      </c>
      <c r="F116" t="s">
        <v>418</v>
      </c>
      <c r="G116" t="s">
        <v>419</v>
      </c>
      <c r="H116" t="s">
        <v>426</v>
      </c>
      <c r="I116" t="s">
        <v>427</v>
      </c>
      <c r="J116" t="s">
        <v>430</v>
      </c>
      <c r="K116" t="s">
        <v>431</v>
      </c>
      <c r="M116" t="s">
        <v>351</v>
      </c>
      <c r="N116" t="s">
        <v>417</v>
      </c>
    </row>
    <row r="117" spans="1:14" ht="17" x14ac:dyDescent="0.2">
      <c r="A117" s="118">
        <v>126</v>
      </c>
      <c r="B117" s="114" t="s">
        <v>350</v>
      </c>
      <c r="C117" t="s">
        <v>351</v>
      </c>
      <c r="D117" t="s">
        <v>416</v>
      </c>
      <c r="E117" t="s">
        <v>417</v>
      </c>
      <c r="F117" t="s">
        <v>432</v>
      </c>
      <c r="G117" t="s">
        <v>433</v>
      </c>
      <c r="H117" t="s">
        <v>434</v>
      </c>
      <c r="I117" t="s">
        <v>435</v>
      </c>
      <c r="J117" t="s">
        <v>436</v>
      </c>
      <c r="K117" t="s">
        <v>437</v>
      </c>
      <c r="M117" t="s">
        <v>351</v>
      </c>
      <c r="N117" t="s">
        <v>417</v>
      </c>
    </row>
    <row r="118" spans="1:14" ht="17" x14ac:dyDescent="0.2">
      <c r="A118" s="118">
        <v>127</v>
      </c>
      <c r="B118" s="114" t="s">
        <v>350</v>
      </c>
      <c r="C118" t="s">
        <v>351</v>
      </c>
      <c r="D118" t="s">
        <v>416</v>
      </c>
      <c r="E118" t="s">
        <v>417</v>
      </c>
      <c r="F118" t="s">
        <v>432</v>
      </c>
      <c r="G118" t="s">
        <v>433</v>
      </c>
      <c r="H118" t="s">
        <v>434</v>
      </c>
      <c r="I118" t="s">
        <v>435</v>
      </c>
      <c r="J118" t="s">
        <v>438</v>
      </c>
      <c r="K118" t="s">
        <v>439</v>
      </c>
      <c r="M118" t="s">
        <v>351</v>
      </c>
      <c r="N118" t="s">
        <v>417</v>
      </c>
    </row>
    <row r="119" spans="1:14" ht="17" x14ac:dyDescent="0.2">
      <c r="A119" s="118">
        <v>128</v>
      </c>
      <c r="B119" s="114" t="s">
        <v>350</v>
      </c>
      <c r="C119" t="s">
        <v>351</v>
      </c>
      <c r="D119" t="s">
        <v>416</v>
      </c>
      <c r="E119" t="s">
        <v>417</v>
      </c>
      <c r="F119" t="s">
        <v>432</v>
      </c>
      <c r="G119" t="s">
        <v>433</v>
      </c>
      <c r="H119" t="s">
        <v>440</v>
      </c>
      <c r="I119" t="s">
        <v>441</v>
      </c>
      <c r="J119" t="s">
        <v>442</v>
      </c>
      <c r="K119" t="s">
        <v>443</v>
      </c>
      <c r="M119" t="s">
        <v>351</v>
      </c>
      <c r="N119" t="s">
        <v>417</v>
      </c>
    </row>
    <row r="120" spans="1:14" ht="17" x14ac:dyDescent="0.2">
      <c r="A120" s="118">
        <v>129</v>
      </c>
      <c r="B120" s="114" t="s">
        <v>350</v>
      </c>
      <c r="C120" t="s">
        <v>351</v>
      </c>
      <c r="D120" t="s">
        <v>416</v>
      </c>
      <c r="E120" t="s">
        <v>417</v>
      </c>
      <c r="F120" t="s">
        <v>432</v>
      </c>
      <c r="G120" t="s">
        <v>433</v>
      </c>
      <c r="H120" t="s">
        <v>440</v>
      </c>
      <c r="I120" t="s">
        <v>441</v>
      </c>
      <c r="J120" t="s">
        <v>444</v>
      </c>
      <c r="K120" t="s">
        <v>445</v>
      </c>
      <c r="M120" t="s">
        <v>351</v>
      </c>
      <c r="N120" t="s">
        <v>417</v>
      </c>
    </row>
    <row r="121" spans="1:14" ht="17" x14ac:dyDescent="0.2">
      <c r="A121" s="118">
        <v>130</v>
      </c>
      <c r="B121" s="114" t="s">
        <v>350</v>
      </c>
      <c r="C121" t="s">
        <v>351</v>
      </c>
      <c r="D121" t="s">
        <v>446</v>
      </c>
      <c r="E121" t="s">
        <v>447</v>
      </c>
      <c r="F121" t="s">
        <v>448</v>
      </c>
      <c r="G121" t="s">
        <v>449</v>
      </c>
      <c r="H121" t="s">
        <v>450</v>
      </c>
      <c r="I121" t="s">
        <v>451</v>
      </c>
      <c r="J121" t="s">
        <v>452</v>
      </c>
      <c r="K121" t="s">
        <v>453</v>
      </c>
      <c r="M121" t="s">
        <v>351</v>
      </c>
      <c r="N121" t="s">
        <v>447</v>
      </c>
    </row>
    <row r="122" spans="1:14" ht="17" x14ac:dyDescent="0.2">
      <c r="A122" s="118">
        <v>131</v>
      </c>
      <c r="B122" s="114" t="s">
        <v>350</v>
      </c>
      <c r="C122" t="s">
        <v>351</v>
      </c>
      <c r="D122" t="s">
        <v>446</v>
      </c>
      <c r="E122" t="s">
        <v>447</v>
      </c>
      <c r="F122" t="s">
        <v>448</v>
      </c>
      <c r="G122" t="s">
        <v>449</v>
      </c>
      <c r="H122" t="s">
        <v>450</v>
      </c>
      <c r="I122" t="s">
        <v>451</v>
      </c>
      <c r="J122" t="s">
        <v>454</v>
      </c>
      <c r="K122" t="s">
        <v>455</v>
      </c>
      <c r="M122" t="s">
        <v>351</v>
      </c>
      <c r="N122" t="s">
        <v>447</v>
      </c>
    </row>
    <row r="123" spans="1:14" ht="17" x14ac:dyDescent="0.2">
      <c r="A123" s="118">
        <v>132</v>
      </c>
      <c r="B123" s="114" t="s">
        <v>350</v>
      </c>
      <c r="C123" t="s">
        <v>351</v>
      </c>
      <c r="D123" t="s">
        <v>446</v>
      </c>
      <c r="E123" t="s">
        <v>447</v>
      </c>
      <c r="F123" t="s">
        <v>448</v>
      </c>
      <c r="G123" t="s">
        <v>449</v>
      </c>
      <c r="H123" t="s">
        <v>456</v>
      </c>
      <c r="I123" t="s">
        <v>457</v>
      </c>
      <c r="J123" t="s">
        <v>458</v>
      </c>
      <c r="K123" t="s">
        <v>459</v>
      </c>
      <c r="M123" t="s">
        <v>351</v>
      </c>
      <c r="N123" t="s">
        <v>447</v>
      </c>
    </row>
    <row r="124" spans="1:14" ht="17" x14ac:dyDescent="0.2">
      <c r="A124" s="118">
        <v>133</v>
      </c>
      <c r="B124" s="114" t="s">
        <v>350</v>
      </c>
      <c r="C124" t="s">
        <v>351</v>
      </c>
      <c r="D124" t="s">
        <v>446</v>
      </c>
      <c r="E124" t="s">
        <v>447</v>
      </c>
      <c r="F124" t="s">
        <v>448</v>
      </c>
      <c r="G124" t="s">
        <v>449</v>
      </c>
      <c r="H124" t="s">
        <v>456</v>
      </c>
      <c r="I124" t="s">
        <v>457</v>
      </c>
      <c r="J124" t="s">
        <v>460</v>
      </c>
      <c r="K124" t="s">
        <v>461</v>
      </c>
      <c r="M124" t="s">
        <v>351</v>
      </c>
      <c r="N124" t="s">
        <v>447</v>
      </c>
    </row>
    <row r="125" spans="1:14" ht="17" x14ac:dyDescent="0.2">
      <c r="A125" s="118">
        <v>134</v>
      </c>
      <c r="B125" s="114" t="s">
        <v>350</v>
      </c>
      <c r="C125" t="s">
        <v>351</v>
      </c>
      <c r="D125" t="s">
        <v>446</v>
      </c>
      <c r="E125" t="s">
        <v>447</v>
      </c>
      <c r="F125" t="s">
        <v>462</v>
      </c>
      <c r="G125" t="s">
        <v>463</v>
      </c>
      <c r="H125" t="s">
        <v>464</v>
      </c>
      <c r="I125" t="s">
        <v>465</v>
      </c>
      <c r="J125" t="s">
        <v>466</v>
      </c>
      <c r="K125" t="s">
        <v>467</v>
      </c>
      <c r="M125" t="s">
        <v>351</v>
      </c>
      <c r="N125" t="s">
        <v>447</v>
      </c>
    </row>
    <row r="126" spans="1:14" ht="17" x14ac:dyDescent="0.2">
      <c r="A126" s="118">
        <v>135</v>
      </c>
      <c r="B126" s="114" t="s">
        <v>350</v>
      </c>
      <c r="C126" t="s">
        <v>351</v>
      </c>
      <c r="D126" t="s">
        <v>446</v>
      </c>
      <c r="E126" t="s">
        <v>447</v>
      </c>
      <c r="F126" t="s">
        <v>462</v>
      </c>
      <c r="G126" t="s">
        <v>463</v>
      </c>
      <c r="H126" t="s">
        <v>464</v>
      </c>
      <c r="I126" t="s">
        <v>465</v>
      </c>
      <c r="J126" t="s">
        <v>468</v>
      </c>
      <c r="K126" t="s">
        <v>469</v>
      </c>
      <c r="M126" t="s">
        <v>351</v>
      </c>
      <c r="N126" t="s">
        <v>447</v>
      </c>
    </row>
    <row r="127" spans="1:14" ht="17" x14ac:dyDescent="0.2">
      <c r="A127" s="118">
        <v>136</v>
      </c>
      <c r="B127" s="114" t="s">
        <v>350</v>
      </c>
      <c r="C127" t="s">
        <v>351</v>
      </c>
      <c r="D127" t="s">
        <v>446</v>
      </c>
      <c r="E127" t="s">
        <v>447</v>
      </c>
      <c r="F127" t="s">
        <v>462</v>
      </c>
      <c r="G127" t="s">
        <v>463</v>
      </c>
      <c r="H127" t="s">
        <v>470</v>
      </c>
      <c r="I127" t="s">
        <v>471</v>
      </c>
      <c r="J127" t="s">
        <v>472</v>
      </c>
      <c r="K127" t="s">
        <v>473</v>
      </c>
      <c r="M127" t="s">
        <v>351</v>
      </c>
      <c r="N127" t="s">
        <v>447</v>
      </c>
    </row>
    <row r="128" spans="1:14" ht="17" x14ac:dyDescent="0.2">
      <c r="A128" s="118">
        <v>137</v>
      </c>
      <c r="B128" s="114" t="s">
        <v>350</v>
      </c>
      <c r="C128" t="s">
        <v>351</v>
      </c>
      <c r="D128" t="s">
        <v>446</v>
      </c>
      <c r="E128" t="s">
        <v>447</v>
      </c>
      <c r="F128" t="s">
        <v>462</v>
      </c>
      <c r="G128" t="s">
        <v>463</v>
      </c>
      <c r="H128" t="s">
        <v>470</v>
      </c>
      <c r="I128" t="s">
        <v>471</v>
      </c>
      <c r="J128" t="s">
        <v>474</v>
      </c>
      <c r="K128" t="s">
        <v>475</v>
      </c>
      <c r="M128" t="s">
        <v>351</v>
      </c>
      <c r="N128" t="s">
        <v>447</v>
      </c>
    </row>
    <row r="129" spans="1:14" ht="17" x14ac:dyDescent="0.2">
      <c r="A129" s="118">
        <v>138</v>
      </c>
      <c r="B129" s="114" t="s">
        <v>350</v>
      </c>
      <c r="C129" t="s">
        <v>351</v>
      </c>
      <c r="D129" t="s">
        <v>476</v>
      </c>
      <c r="E129" t="s">
        <v>477</v>
      </c>
      <c r="F129" t="s">
        <v>478</v>
      </c>
      <c r="G129" t="s">
        <v>479</v>
      </c>
      <c r="H129" t="s">
        <v>480</v>
      </c>
      <c r="I129" t="s">
        <v>481</v>
      </c>
      <c r="J129" t="s">
        <v>482</v>
      </c>
      <c r="K129" t="s">
        <v>483</v>
      </c>
      <c r="M129" t="s">
        <v>351</v>
      </c>
      <c r="N129" t="s">
        <v>477</v>
      </c>
    </row>
    <row r="130" spans="1:14" ht="17" x14ac:dyDescent="0.2">
      <c r="A130" s="118">
        <v>139</v>
      </c>
      <c r="B130" s="114" t="s">
        <v>350</v>
      </c>
      <c r="C130" t="s">
        <v>351</v>
      </c>
      <c r="D130" t="s">
        <v>476</v>
      </c>
      <c r="E130" t="s">
        <v>477</v>
      </c>
      <c r="F130" t="s">
        <v>478</v>
      </c>
      <c r="G130" t="s">
        <v>479</v>
      </c>
      <c r="H130" t="s">
        <v>480</v>
      </c>
      <c r="I130" t="s">
        <v>481</v>
      </c>
      <c r="J130" t="s">
        <v>484</v>
      </c>
      <c r="K130" t="s">
        <v>485</v>
      </c>
      <c r="M130" t="s">
        <v>351</v>
      </c>
      <c r="N130" t="s">
        <v>477</v>
      </c>
    </row>
    <row r="131" spans="1:14" ht="17" x14ac:dyDescent="0.2">
      <c r="A131" s="118">
        <v>140</v>
      </c>
      <c r="B131" s="114" t="s">
        <v>350</v>
      </c>
      <c r="C131" t="s">
        <v>351</v>
      </c>
      <c r="D131" t="s">
        <v>476</v>
      </c>
      <c r="E131" t="s">
        <v>477</v>
      </c>
      <c r="F131" t="s">
        <v>478</v>
      </c>
      <c r="G131" t="s">
        <v>479</v>
      </c>
      <c r="H131" t="s">
        <v>486</v>
      </c>
      <c r="I131" t="s">
        <v>487</v>
      </c>
      <c r="J131" t="s">
        <v>488</v>
      </c>
      <c r="K131" t="s">
        <v>489</v>
      </c>
      <c r="M131" t="s">
        <v>351</v>
      </c>
      <c r="N131" t="s">
        <v>477</v>
      </c>
    </row>
    <row r="132" spans="1:14" ht="17" x14ac:dyDescent="0.2">
      <c r="A132" s="118">
        <v>141</v>
      </c>
      <c r="B132" s="114" t="s">
        <v>350</v>
      </c>
      <c r="C132" t="s">
        <v>351</v>
      </c>
      <c r="D132" t="s">
        <v>476</v>
      </c>
      <c r="E132" t="s">
        <v>477</v>
      </c>
      <c r="F132" t="s">
        <v>478</v>
      </c>
      <c r="G132" t="s">
        <v>479</v>
      </c>
      <c r="H132" t="s">
        <v>486</v>
      </c>
      <c r="I132" t="s">
        <v>487</v>
      </c>
      <c r="J132" t="s">
        <v>490</v>
      </c>
      <c r="K132" t="s">
        <v>491</v>
      </c>
      <c r="M132" t="s">
        <v>351</v>
      </c>
      <c r="N132" t="s">
        <v>477</v>
      </c>
    </row>
    <row r="133" spans="1:14" ht="17" x14ac:dyDescent="0.2">
      <c r="A133" s="118">
        <v>142</v>
      </c>
      <c r="B133" s="114" t="s">
        <v>350</v>
      </c>
      <c r="C133" t="s">
        <v>351</v>
      </c>
      <c r="D133" t="s">
        <v>476</v>
      </c>
      <c r="E133" t="s">
        <v>477</v>
      </c>
      <c r="F133" t="s">
        <v>492</v>
      </c>
      <c r="G133" t="s">
        <v>493</v>
      </c>
      <c r="H133" t="s">
        <v>494</v>
      </c>
      <c r="I133" t="s">
        <v>495</v>
      </c>
      <c r="J133" t="s">
        <v>496</v>
      </c>
      <c r="K133" t="s">
        <v>497</v>
      </c>
      <c r="M133" t="s">
        <v>351</v>
      </c>
      <c r="N133" t="s">
        <v>477</v>
      </c>
    </row>
    <row r="134" spans="1:14" ht="17" x14ac:dyDescent="0.2">
      <c r="A134" s="118">
        <v>143</v>
      </c>
      <c r="B134" s="114" t="s">
        <v>350</v>
      </c>
      <c r="C134" t="s">
        <v>351</v>
      </c>
      <c r="D134" t="s">
        <v>476</v>
      </c>
      <c r="E134" t="s">
        <v>477</v>
      </c>
      <c r="F134" t="s">
        <v>492</v>
      </c>
      <c r="G134" t="s">
        <v>493</v>
      </c>
      <c r="H134" t="s">
        <v>494</v>
      </c>
      <c r="I134" t="s">
        <v>495</v>
      </c>
      <c r="J134" t="s">
        <v>498</v>
      </c>
      <c r="K134" t="s">
        <v>499</v>
      </c>
      <c r="M134" t="s">
        <v>351</v>
      </c>
      <c r="N134" t="s">
        <v>477</v>
      </c>
    </row>
    <row r="135" spans="1:14" ht="17" x14ac:dyDescent="0.2">
      <c r="A135" s="118">
        <v>144</v>
      </c>
      <c r="B135" s="114" t="s">
        <v>350</v>
      </c>
      <c r="C135" t="s">
        <v>351</v>
      </c>
      <c r="D135" t="s">
        <v>476</v>
      </c>
      <c r="E135" t="s">
        <v>477</v>
      </c>
      <c r="F135" t="s">
        <v>492</v>
      </c>
      <c r="G135" t="s">
        <v>493</v>
      </c>
      <c r="H135" t="s">
        <v>500</v>
      </c>
      <c r="I135" t="s">
        <v>501</v>
      </c>
      <c r="J135" t="s">
        <v>502</v>
      </c>
      <c r="K135" t="s">
        <v>503</v>
      </c>
      <c r="M135" t="s">
        <v>351</v>
      </c>
      <c r="N135" t="s">
        <v>477</v>
      </c>
    </row>
    <row r="136" spans="1:14" ht="17" x14ac:dyDescent="0.2">
      <c r="A136" s="118">
        <v>145</v>
      </c>
      <c r="B136" s="114" t="s">
        <v>350</v>
      </c>
      <c r="C136" t="s">
        <v>351</v>
      </c>
      <c r="D136" t="s">
        <v>476</v>
      </c>
      <c r="E136" t="s">
        <v>477</v>
      </c>
      <c r="F136" t="s">
        <v>492</v>
      </c>
      <c r="G136" t="s">
        <v>493</v>
      </c>
      <c r="H136" t="s">
        <v>500</v>
      </c>
      <c r="I136" t="s">
        <v>501</v>
      </c>
      <c r="J136" t="s">
        <v>504</v>
      </c>
      <c r="K136" t="s">
        <v>505</v>
      </c>
      <c r="M136" t="s">
        <v>351</v>
      </c>
      <c r="N136" t="s">
        <v>477</v>
      </c>
    </row>
    <row r="137" spans="1:14" x14ac:dyDescent="0.2">
      <c r="A137" s="118">
        <v>146</v>
      </c>
      <c r="B137" s="115" t="s">
        <v>350</v>
      </c>
      <c r="C137" t="s">
        <v>351</v>
      </c>
      <c r="D137" t="s">
        <v>4165</v>
      </c>
      <c r="E137" s="128" t="s">
        <v>4825</v>
      </c>
      <c r="F137" t="s">
        <v>4167</v>
      </c>
      <c r="G137" t="s">
        <v>4168</v>
      </c>
      <c r="H137" t="s">
        <v>4169</v>
      </c>
      <c r="I137" t="s">
        <v>4170</v>
      </c>
      <c r="J137" t="s">
        <v>4171</v>
      </c>
      <c r="K137" s="9" t="s">
        <v>4172</v>
      </c>
      <c r="M137" t="s">
        <v>351</v>
      </c>
      <c r="N137" s="128" t="s">
        <v>4166</v>
      </c>
    </row>
    <row r="138" spans="1:14" x14ac:dyDescent="0.2">
      <c r="A138" s="118">
        <v>147</v>
      </c>
      <c r="B138" s="115" t="s">
        <v>350</v>
      </c>
      <c r="C138" t="s">
        <v>351</v>
      </c>
      <c r="D138" t="s">
        <v>4165</v>
      </c>
      <c r="E138" s="128" t="s">
        <v>4825</v>
      </c>
      <c r="F138" t="s">
        <v>4167</v>
      </c>
      <c r="G138" t="s">
        <v>4168</v>
      </c>
      <c r="H138" t="s">
        <v>4169</v>
      </c>
      <c r="I138" t="s">
        <v>4170</v>
      </c>
      <c r="J138" t="s">
        <v>4173</v>
      </c>
      <c r="K138" s="9" t="s">
        <v>4174</v>
      </c>
      <c r="M138" t="s">
        <v>351</v>
      </c>
      <c r="N138" s="128" t="s">
        <v>4166</v>
      </c>
    </row>
    <row r="139" spans="1:14" x14ac:dyDescent="0.2">
      <c r="A139" s="118">
        <v>148</v>
      </c>
      <c r="B139" s="115" t="s">
        <v>350</v>
      </c>
      <c r="C139" t="s">
        <v>351</v>
      </c>
      <c r="D139" t="s">
        <v>4165</v>
      </c>
      <c r="E139" s="128" t="s">
        <v>4825</v>
      </c>
      <c r="F139" t="s">
        <v>4167</v>
      </c>
      <c r="G139" t="s">
        <v>4168</v>
      </c>
      <c r="H139" t="s">
        <v>4175</v>
      </c>
      <c r="I139" t="s">
        <v>4176</v>
      </c>
      <c r="J139" t="s">
        <v>4177</v>
      </c>
      <c r="K139" s="128" t="s">
        <v>4178</v>
      </c>
      <c r="M139" t="s">
        <v>351</v>
      </c>
      <c r="N139" s="128" t="s">
        <v>4166</v>
      </c>
    </row>
    <row r="140" spans="1:14" x14ac:dyDescent="0.2">
      <c r="A140" s="118">
        <v>149</v>
      </c>
      <c r="B140" s="115" t="s">
        <v>350</v>
      </c>
      <c r="C140" t="s">
        <v>351</v>
      </c>
      <c r="D140" t="s">
        <v>4165</v>
      </c>
      <c r="E140" s="128" t="s">
        <v>4825</v>
      </c>
      <c r="F140" t="s">
        <v>4167</v>
      </c>
      <c r="G140" t="s">
        <v>4168</v>
      </c>
      <c r="H140" t="s">
        <v>4175</v>
      </c>
      <c r="I140" t="s">
        <v>4176</v>
      </c>
      <c r="J140" t="s">
        <v>4179</v>
      </c>
      <c r="K140" s="128" t="s">
        <v>4180</v>
      </c>
      <c r="M140" t="s">
        <v>351</v>
      </c>
      <c r="N140" s="128" t="s">
        <v>4166</v>
      </c>
    </row>
    <row r="141" spans="1:14" x14ac:dyDescent="0.2">
      <c r="A141" s="118">
        <v>150</v>
      </c>
      <c r="B141" s="115" t="s">
        <v>350</v>
      </c>
      <c r="C141" t="s">
        <v>351</v>
      </c>
      <c r="D141" t="s">
        <v>4165</v>
      </c>
      <c r="E141" s="128" t="s">
        <v>4825</v>
      </c>
      <c r="F141" t="s">
        <v>4181</v>
      </c>
      <c r="G141" t="s">
        <v>4182</v>
      </c>
      <c r="H141" t="s">
        <v>4183</v>
      </c>
      <c r="I141" t="s">
        <v>4184</v>
      </c>
      <c r="J141" t="s">
        <v>4185</v>
      </c>
      <c r="K141" s="128" t="s">
        <v>4186</v>
      </c>
      <c r="M141" t="s">
        <v>351</v>
      </c>
      <c r="N141" s="128" t="s">
        <v>4166</v>
      </c>
    </row>
    <row r="142" spans="1:14" x14ac:dyDescent="0.2">
      <c r="A142" s="118">
        <v>151</v>
      </c>
      <c r="B142" s="115" t="s">
        <v>350</v>
      </c>
      <c r="C142" t="s">
        <v>351</v>
      </c>
      <c r="D142" t="s">
        <v>4165</v>
      </c>
      <c r="E142" s="128" t="s">
        <v>4825</v>
      </c>
      <c r="F142" t="s">
        <v>4181</v>
      </c>
      <c r="G142" t="s">
        <v>4182</v>
      </c>
      <c r="H142" t="s">
        <v>4183</v>
      </c>
      <c r="I142" t="s">
        <v>4184</v>
      </c>
      <c r="J142" t="s">
        <v>4187</v>
      </c>
      <c r="K142" s="128" t="s">
        <v>4188</v>
      </c>
      <c r="M142" t="s">
        <v>351</v>
      </c>
      <c r="N142" s="128" t="s">
        <v>4166</v>
      </c>
    </row>
    <row r="143" spans="1:14" x14ac:dyDescent="0.2">
      <c r="A143" s="118">
        <v>152</v>
      </c>
      <c r="B143" s="115" t="s">
        <v>350</v>
      </c>
      <c r="C143" t="s">
        <v>351</v>
      </c>
      <c r="D143" t="s">
        <v>4165</v>
      </c>
      <c r="E143" s="128" t="s">
        <v>4825</v>
      </c>
      <c r="F143" t="s">
        <v>4181</v>
      </c>
      <c r="G143" t="s">
        <v>4182</v>
      </c>
      <c r="H143" t="s">
        <v>4189</v>
      </c>
      <c r="I143" t="s">
        <v>4190</v>
      </c>
      <c r="J143" t="s">
        <v>4191</v>
      </c>
      <c r="K143" s="128" t="s">
        <v>4192</v>
      </c>
      <c r="M143" t="s">
        <v>351</v>
      </c>
      <c r="N143" s="128" t="s">
        <v>4166</v>
      </c>
    </row>
    <row r="144" spans="1:14" x14ac:dyDescent="0.2">
      <c r="A144" s="118">
        <v>153</v>
      </c>
      <c r="B144" s="115" t="s">
        <v>350</v>
      </c>
      <c r="C144" t="s">
        <v>351</v>
      </c>
      <c r="D144" t="s">
        <v>4165</v>
      </c>
      <c r="E144" s="128" t="s">
        <v>4825</v>
      </c>
      <c r="F144" t="s">
        <v>4181</v>
      </c>
      <c r="G144" t="s">
        <v>4182</v>
      </c>
      <c r="H144" t="s">
        <v>4189</v>
      </c>
      <c r="I144" t="s">
        <v>4190</v>
      </c>
      <c r="J144" t="s">
        <v>4193</v>
      </c>
      <c r="K144" s="128" t="s">
        <v>4194</v>
      </c>
      <c r="M144" t="s">
        <v>351</v>
      </c>
      <c r="N144" s="128" t="s">
        <v>4166</v>
      </c>
    </row>
    <row r="145" spans="1:14" x14ac:dyDescent="0.2">
      <c r="A145" s="118">
        <v>154</v>
      </c>
      <c r="B145" s="115" t="s">
        <v>350</v>
      </c>
      <c r="C145" t="s">
        <v>351</v>
      </c>
      <c r="D145" t="s">
        <v>4195</v>
      </c>
      <c r="E145" s="128" t="s">
        <v>4850</v>
      </c>
      <c r="F145" t="s">
        <v>4197</v>
      </c>
      <c r="G145" t="s">
        <v>4198</v>
      </c>
      <c r="H145" t="s">
        <v>4199</v>
      </c>
      <c r="I145" t="s">
        <v>4200</v>
      </c>
      <c r="J145" t="s">
        <v>4201</v>
      </c>
      <c r="K145" s="128" t="s">
        <v>4202</v>
      </c>
      <c r="M145" t="s">
        <v>351</v>
      </c>
      <c r="N145" s="128" t="s">
        <v>4196</v>
      </c>
    </row>
    <row r="146" spans="1:14" x14ac:dyDescent="0.2">
      <c r="A146" s="118">
        <v>155</v>
      </c>
      <c r="B146" s="115" t="s">
        <v>350</v>
      </c>
      <c r="C146" t="s">
        <v>351</v>
      </c>
      <c r="D146" t="s">
        <v>4195</v>
      </c>
      <c r="E146" s="128" t="s">
        <v>4850</v>
      </c>
      <c r="F146" t="s">
        <v>4197</v>
      </c>
      <c r="G146" t="s">
        <v>4198</v>
      </c>
      <c r="H146" t="s">
        <v>4199</v>
      </c>
      <c r="I146" t="s">
        <v>4200</v>
      </c>
      <c r="J146" t="s">
        <v>4203</v>
      </c>
      <c r="K146" s="128" t="s">
        <v>4204</v>
      </c>
      <c r="M146" t="s">
        <v>351</v>
      </c>
      <c r="N146" s="128" t="s">
        <v>4196</v>
      </c>
    </row>
    <row r="147" spans="1:14" x14ac:dyDescent="0.2">
      <c r="A147" s="118">
        <v>156</v>
      </c>
      <c r="B147" s="115" t="s">
        <v>350</v>
      </c>
      <c r="C147" t="s">
        <v>351</v>
      </c>
      <c r="D147" t="s">
        <v>4195</v>
      </c>
      <c r="E147" s="128" t="s">
        <v>4850</v>
      </c>
      <c r="F147" t="s">
        <v>4197</v>
      </c>
      <c r="G147" t="s">
        <v>4198</v>
      </c>
      <c r="H147" t="s">
        <v>4205</v>
      </c>
      <c r="I147" t="s">
        <v>4206</v>
      </c>
      <c r="J147" t="s">
        <v>4207</v>
      </c>
      <c r="K147" s="128" t="s">
        <v>4208</v>
      </c>
      <c r="M147" t="s">
        <v>351</v>
      </c>
      <c r="N147" s="128" t="s">
        <v>4196</v>
      </c>
    </row>
    <row r="148" spans="1:14" x14ac:dyDescent="0.2">
      <c r="A148" s="118">
        <v>157</v>
      </c>
      <c r="B148" s="115" t="s">
        <v>350</v>
      </c>
      <c r="C148" t="s">
        <v>351</v>
      </c>
      <c r="D148" t="s">
        <v>4195</v>
      </c>
      <c r="E148" s="128" t="s">
        <v>4850</v>
      </c>
      <c r="F148" t="s">
        <v>4197</v>
      </c>
      <c r="G148" t="s">
        <v>4198</v>
      </c>
      <c r="H148" t="s">
        <v>4205</v>
      </c>
      <c r="I148" t="s">
        <v>4206</v>
      </c>
      <c r="J148" t="s">
        <v>4209</v>
      </c>
      <c r="K148" s="128" t="s">
        <v>4210</v>
      </c>
      <c r="M148" t="s">
        <v>351</v>
      </c>
      <c r="N148" s="128" t="s">
        <v>4196</v>
      </c>
    </row>
    <row r="149" spans="1:14" x14ac:dyDescent="0.2">
      <c r="A149" s="118">
        <v>158</v>
      </c>
      <c r="B149" s="115" t="s">
        <v>350</v>
      </c>
      <c r="C149" t="s">
        <v>351</v>
      </c>
      <c r="D149" t="s">
        <v>4195</v>
      </c>
      <c r="E149" s="128" t="s">
        <v>4850</v>
      </c>
      <c r="F149" t="s">
        <v>4211</v>
      </c>
      <c r="G149" t="s">
        <v>4212</v>
      </c>
      <c r="H149" t="s">
        <v>4213</v>
      </c>
      <c r="I149" t="s">
        <v>4214</v>
      </c>
      <c r="J149" t="s">
        <v>4215</v>
      </c>
      <c r="K149" s="128" t="s">
        <v>4216</v>
      </c>
      <c r="M149" t="s">
        <v>351</v>
      </c>
      <c r="N149" s="128" t="s">
        <v>4196</v>
      </c>
    </row>
    <row r="150" spans="1:14" x14ac:dyDescent="0.2">
      <c r="A150" s="118">
        <v>159</v>
      </c>
      <c r="B150" s="115" t="s">
        <v>350</v>
      </c>
      <c r="C150" t="s">
        <v>351</v>
      </c>
      <c r="D150" t="s">
        <v>4195</v>
      </c>
      <c r="E150" s="128" t="s">
        <v>4850</v>
      </c>
      <c r="F150" t="s">
        <v>4211</v>
      </c>
      <c r="G150" t="s">
        <v>4212</v>
      </c>
      <c r="H150" t="s">
        <v>4213</v>
      </c>
      <c r="I150" t="s">
        <v>4214</v>
      </c>
      <c r="J150" t="s">
        <v>4217</v>
      </c>
      <c r="K150" s="128" t="s">
        <v>4218</v>
      </c>
      <c r="M150" t="s">
        <v>351</v>
      </c>
      <c r="N150" s="128" t="s">
        <v>4196</v>
      </c>
    </row>
    <row r="151" spans="1:14" ht="17" x14ac:dyDescent="0.2">
      <c r="A151" s="118">
        <v>160</v>
      </c>
      <c r="B151" s="114" t="s">
        <v>506</v>
      </c>
      <c r="C151" t="s">
        <v>507</v>
      </c>
      <c r="D151" t="s">
        <v>508</v>
      </c>
      <c r="E151" t="s">
        <v>509</v>
      </c>
      <c r="F151" t="s">
        <v>510</v>
      </c>
      <c r="G151" t="s">
        <v>511</v>
      </c>
      <c r="H151" t="s">
        <v>512</v>
      </c>
      <c r="I151" t="s">
        <v>513</v>
      </c>
      <c r="J151" t="s">
        <v>514</v>
      </c>
      <c r="K151" t="s">
        <v>515</v>
      </c>
      <c r="M151" t="s">
        <v>507</v>
      </c>
    </row>
    <row r="152" spans="1:14" ht="17" x14ac:dyDescent="0.2">
      <c r="A152" s="118">
        <v>161</v>
      </c>
      <c r="B152" s="114" t="s">
        <v>506</v>
      </c>
      <c r="C152" t="s">
        <v>507</v>
      </c>
      <c r="D152" t="s">
        <v>508</v>
      </c>
      <c r="E152" t="s">
        <v>509</v>
      </c>
      <c r="F152" t="s">
        <v>510</v>
      </c>
      <c r="G152" t="s">
        <v>511</v>
      </c>
      <c r="H152" t="s">
        <v>512</v>
      </c>
      <c r="I152" t="s">
        <v>513</v>
      </c>
      <c r="J152" t="s">
        <v>516</v>
      </c>
      <c r="K152" t="s">
        <v>517</v>
      </c>
      <c r="M152" t="s">
        <v>507</v>
      </c>
    </row>
    <row r="153" spans="1:14" ht="17" x14ac:dyDescent="0.2">
      <c r="A153" s="118">
        <v>162</v>
      </c>
      <c r="B153" s="114" t="s">
        <v>506</v>
      </c>
      <c r="C153" t="s">
        <v>507</v>
      </c>
      <c r="D153" t="s">
        <v>508</v>
      </c>
      <c r="E153" t="s">
        <v>509</v>
      </c>
      <c r="F153" t="s">
        <v>510</v>
      </c>
      <c r="G153" t="s">
        <v>511</v>
      </c>
      <c r="H153" t="s">
        <v>512</v>
      </c>
      <c r="I153" t="s">
        <v>513</v>
      </c>
      <c r="J153" t="s">
        <v>518</v>
      </c>
      <c r="K153" t="s">
        <v>519</v>
      </c>
      <c r="M153" t="s">
        <v>507</v>
      </c>
    </row>
    <row r="154" spans="1:14" ht="17" x14ac:dyDescent="0.2">
      <c r="A154" s="118">
        <v>163</v>
      </c>
      <c r="B154" s="114" t="s">
        <v>506</v>
      </c>
      <c r="C154" t="s">
        <v>507</v>
      </c>
      <c r="D154" t="s">
        <v>508</v>
      </c>
      <c r="E154" t="s">
        <v>509</v>
      </c>
      <c r="F154" t="s">
        <v>510</v>
      </c>
      <c r="G154" t="s">
        <v>511</v>
      </c>
      <c r="H154" t="s">
        <v>520</v>
      </c>
      <c r="I154" t="s">
        <v>521</v>
      </c>
      <c r="J154" t="s">
        <v>522</v>
      </c>
      <c r="K154" t="s">
        <v>523</v>
      </c>
      <c r="M154" t="s">
        <v>507</v>
      </c>
    </row>
    <row r="155" spans="1:14" ht="17" x14ac:dyDescent="0.2">
      <c r="A155" s="118">
        <v>164</v>
      </c>
      <c r="B155" s="114" t="s">
        <v>506</v>
      </c>
      <c r="C155" t="s">
        <v>507</v>
      </c>
      <c r="D155" t="s">
        <v>508</v>
      </c>
      <c r="E155" t="s">
        <v>509</v>
      </c>
      <c r="F155" t="s">
        <v>510</v>
      </c>
      <c r="G155" t="s">
        <v>511</v>
      </c>
      <c r="H155" t="s">
        <v>520</v>
      </c>
      <c r="I155" t="s">
        <v>521</v>
      </c>
      <c r="J155" t="s">
        <v>524</v>
      </c>
      <c r="K155" t="s">
        <v>525</v>
      </c>
      <c r="M155" t="s">
        <v>507</v>
      </c>
    </row>
    <row r="156" spans="1:14" ht="17" x14ac:dyDescent="0.2">
      <c r="A156" s="118">
        <v>165</v>
      </c>
      <c r="B156" s="114" t="s">
        <v>506</v>
      </c>
      <c r="C156" t="s">
        <v>507</v>
      </c>
      <c r="D156" t="s">
        <v>508</v>
      </c>
      <c r="E156" t="s">
        <v>509</v>
      </c>
      <c r="F156" t="s">
        <v>526</v>
      </c>
      <c r="G156" t="s">
        <v>527</v>
      </c>
      <c r="H156" t="s">
        <v>528</v>
      </c>
      <c r="I156" t="s">
        <v>529</v>
      </c>
      <c r="J156" t="s">
        <v>530</v>
      </c>
      <c r="K156" t="s">
        <v>531</v>
      </c>
      <c r="M156" t="s">
        <v>507</v>
      </c>
    </row>
    <row r="157" spans="1:14" ht="17" x14ac:dyDescent="0.2">
      <c r="A157" s="118">
        <v>166</v>
      </c>
      <c r="B157" s="114" t="s">
        <v>506</v>
      </c>
      <c r="C157" t="s">
        <v>507</v>
      </c>
      <c r="D157" t="s">
        <v>508</v>
      </c>
      <c r="E157" t="s">
        <v>509</v>
      </c>
      <c r="F157" t="s">
        <v>526</v>
      </c>
      <c r="G157" t="s">
        <v>527</v>
      </c>
      <c r="H157" t="s">
        <v>528</v>
      </c>
      <c r="I157" t="s">
        <v>529</v>
      </c>
      <c r="J157" t="s">
        <v>532</v>
      </c>
      <c r="K157" t="s">
        <v>533</v>
      </c>
      <c r="M157" t="s">
        <v>507</v>
      </c>
    </row>
    <row r="158" spans="1:14" ht="17" x14ac:dyDescent="0.2">
      <c r="A158" s="118">
        <v>167</v>
      </c>
      <c r="B158" s="114" t="s">
        <v>506</v>
      </c>
      <c r="C158" t="s">
        <v>507</v>
      </c>
      <c r="D158" t="s">
        <v>508</v>
      </c>
      <c r="E158" t="s">
        <v>509</v>
      </c>
      <c r="F158" t="s">
        <v>526</v>
      </c>
      <c r="G158" t="s">
        <v>527</v>
      </c>
      <c r="H158" t="s">
        <v>534</v>
      </c>
      <c r="I158" t="s">
        <v>535</v>
      </c>
      <c r="J158" t="s">
        <v>536</v>
      </c>
      <c r="K158" t="s">
        <v>537</v>
      </c>
      <c r="M158" t="s">
        <v>507</v>
      </c>
    </row>
    <row r="159" spans="1:14" ht="17" x14ac:dyDescent="0.2">
      <c r="A159" s="118">
        <v>168</v>
      </c>
      <c r="B159" s="114" t="s">
        <v>506</v>
      </c>
      <c r="C159" t="s">
        <v>507</v>
      </c>
      <c r="D159" t="s">
        <v>508</v>
      </c>
      <c r="E159" t="s">
        <v>509</v>
      </c>
      <c r="F159" t="s">
        <v>526</v>
      </c>
      <c r="G159" t="s">
        <v>527</v>
      </c>
      <c r="H159" t="s">
        <v>534</v>
      </c>
      <c r="I159" t="s">
        <v>535</v>
      </c>
      <c r="J159" t="s">
        <v>538</v>
      </c>
      <c r="K159" t="s">
        <v>539</v>
      </c>
      <c r="M159" t="s">
        <v>507</v>
      </c>
    </row>
    <row r="160" spans="1:14" ht="17" x14ac:dyDescent="0.2">
      <c r="A160" s="118">
        <v>169</v>
      </c>
      <c r="B160" s="114" t="s">
        <v>506</v>
      </c>
      <c r="C160" t="s">
        <v>507</v>
      </c>
      <c r="D160" t="s">
        <v>540</v>
      </c>
      <c r="E160" t="s">
        <v>541</v>
      </c>
      <c r="F160" t="s">
        <v>542</v>
      </c>
      <c r="G160" t="s">
        <v>543</v>
      </c>
      <c r="H160" t="s">
        <v>544</v>
      </c>
      <c r="I160" t="s">
        <v>545</v>
      </c>
      <c r="J160" t="s">
        <v>546</v>
      </c>
      <c r="K160" t="s">
        <v>547</v>
      </c>
      <c r="M160" t="s">
        <v>507</v>
      </c>
    </row>
    <row r="161" spans="1:13" ht="17" x14ac:dyDescent="0.2">
      <c r="A161" s="118">
        <v>170</v>
      </c>
      <c r="B161" s="114" t="s">
        <v>506</v>
      </c>
      <c r="C161" t="s">
        <v>507</v>
      </c>
      <c r="D161" t="s">
        <v>540</v>
      </c>
      <c r="E161" t="s">
        <v>541</v>
      </c>
      <c r="F161" t="s">
        <v>542</v>
      </c>
      <c r="G161" t="s">
        <v>543</v>
      </c>
      <c r="H161" t="s">
        <v>544</v>
      </c>
      <c r="I161" t="s">
        <v>545</v>
      </c>
      <c r="J161" t="s">
        <v>548</v>
      </c>
      <c r="K161" t="s">
        <v>549</v>
      </c>
      <c r="M161" t="s">
        <v>507</v>
      </c>
    </row>
    <row r="162" spans="1:13" ht="17" x14ac:dyDescent="0.2">
      <c r="A162" s="118">
        <v>171</v>
      </c>
      <c r="B162" s="114" t="s">
        <v>506</v>
      </c>
      <c r="C162" t="s">
        <v>507</v>
      </c>
      <c r="D162" t="s">
        <v>540</v>
      </c>
      <c r="E162" t="s">
        <v>541</v>
      </c>
      <c r="F162" t="s">
        <v>542</v>
      </c>
      <c r="G162" t="s">
        <v>543</v>
      </c>
      <c r="H162" t="s">
        <v>550</v>
      </c>
      <c r="I162" t="s">
        <v>551</v>
      </c>
      <c r="J162" t="s">
        <v>552</v>
      </c>
      <c r="K162" t="s">
        <v>553</v>
      </c>
      <c r="M162" t="s">
        <v>507</v>
      </c>
    </row>
    <row r="163" spans="1:13" ht="17" x14ac:dyDescent="0.2">
      <c r="A163" s="118">
        <v>172</v>
      </c>
      <c r="B163" s="114" t="s">
        <v>506</v>
      </c>
      <c r="C163" t="s">
        <v>507</v>
      </c>
      <c r="D163" t="s">
        <v>540</v>
      </c>
      <c r="E163" t="s">
        <v>541</v>
      </c>
      <c r="F163" t="s">
        <v>542</v>
      </c>
      <c r="G163" t="s">
        <v>543</v>
      </c>
      <c r="H163" t="s">
        <v>550</v>
      </c>
      <c r="I163" t="s">
        <v>551</v>
      </c>
      <c r="J163" t="s">
        <v>554</v>
      </c>
      <c r="K163" t="s">
        <v>555</v>
      </c>
      <c r="M163" t="s">
        <v>507</v>
      </c>
    </row>
    <row r="164" spans="1:13" ht="17" x14ac:dyDescent="0.2">
      <c r="A164" s="118">
        <v>173</v>
      </c>
      <c r="B164" s="114" t="s">
        <v>506</v>
      </c>
      <c r="C164" t="s">
        <v>507</v>
      </c>
      <c r="D164" t="s">
        <v>540</v>
      </c>
      <c r="E164" t="s">
        <v>541</v>
      </c>
      <c r="F164" t="s">
        <v>556</v>
      </c>
      <c r="G164" t="s">
        <v>557</v>
      </c>
      <c r="H164" t="s">
        <v>558</v>
      </c>
      <c r="I164" t="s">
        <v>559</v>
      </c>
      <c r="J164" t="s">
        <v>560</v>
      </c>
      <c r="K164" t="s">
        <v>561</v>
      </c>
      <c r="M164" t="s">
        <v>507</v>
      </c>
    </row>
    <row r="165" spans="1:13" ht="17" x14ac:dyDescent="0.2">
      <c r="A165" s="118">
        <v>174</v>
      </c>
      <c r="B165" s="114" t="s">
        <v>506</v>
      </c>
      <c r="C165" t="s">
        <v>507</v>
      </c>
      <c r="D165" t="s">
        <v>540</v>
      </c>
      <c r="E165" t="s">
        <v>541</v>
      </c>
      <c r="F165" t="s">
        <v>556</v>
      </c>
      <c r="G165" t="s">
        <v>557</v>
      </c>
      <c r="H165" t="s">
        <v>558</v>
      </c>
      <c r="I165" t="s">
        <v>559</v>
      </c>
      <c r="J165" t="s">
        <v>562</v>
      </c>
      <c r="K165" t="s">
        <v>563</v>
      </c>
      <c r="M165" t="s">
        <v>507</v>
      </c>
    </row>
    <row r="166" spans="1:13" ht="17" x14ac:dyDescent="0.2">
      <c r="A166" s="118">
        <v>175</v>
      </c>
      <c r="B166" s="114" t="s">
        <v>506</v>
      </c>
      <c r="C166" t="s">
        <v>507</v>
      </c>
      <c r="D166" t="s">
        <v>540</v>
      </c>
      <c r="E166" t="s">
        <v>541</v>
      </c>
      <c r="F166" t="s">
        <v>556</v>
      </c>
      <c r="G166" t="s">
        <v>557</v>
      </c>
      <c r="H166" t="s">
        <v>564</v>
      </c>
      <c r="I166" t="s">
        <v>565</v>
      </c>
      <c r="J166" t="s">
        <v>566</v>
      </c>
      <c r="K166" t="s">
        <v>567</v>
      </c>
      <c r="M166" t="s">
        <v>507</v>
      </c>
    </row>
    <row r="167" spans="1:13" ht="17" x14ac:dyDescent="0.2">
      <c r="A167" s="118">
        <v>176</v>
      </c>
      <c r="B167" s="114" t="s">
        <v>506</v>
      </c>
      <c r="C167" t="s">
        <v>507</v>
      </c>
      <c r="D167" t="s">
        <v>540</v>
      </c>
      <c r="E167" t="s">
        <v>541</v>
      </c>
      <c r="F167" t="s">
        <v>556</v>
      </c>
      <c r="G167" t="s">
        <v>557</v>
      </c>
      <c r="H167" t="s">
        <v>564</v>
      </c>
      <c r="I167" t="s">
        <v>565</v>
      </c>
      <c r="J167" t="s">
        <v>568</v>
      </c>
      <c r="K167" t="s">
        <v>569</v>
      </c>
      <c r="M167" t="s">
        <v>507</v>
      </c>
    </row>
    <row r="168" spans="1:13" ht="17" x14ac:dyDescent="0.2">
      <c r="A168" s="118">
        <v>177</v>
      </c>
      <c r="B168" s="114" t="s">
        <v>506</v>
      </c>
      <c r="C168" t="s">
        <v>507</v>
      </c>
      <c r="D168" t="s">
        <v>570</v>
      </c>
      <c r="E168" t="s">
        <v>571</v>
      </c>
      <c r="F168" t="s">
        <v>572</v>
      </c>
      <c r="G168" t="s">
        <v>573</v>
      </c>
      <c r="H168" t="s">
        <v>574</v>
      </c>
      <c r="I168" t="s">
        <v>575</v>
      </c>
      <c r="J168" t="s">
        <v>576</v>
      </c>
      <c r="K168" t="s">
        <v>577</v>
      </c>
      <c r="M168" t="s">
        <v>507</v>
      </c>
    </row>
    <row r="169" spans="1:13" ht="17" x14ac:dyDescent="0.2">
      <c r="A169" s="118">
        <v>178</v>
      </c>
      <c r="B169" s="114" t="s">
        <v>506</v>
      </c>
      <c r="C169" t="s">
        <v>507</v>
      </c>
      <c r="D169" t="s">
        <v>570</v>
      </c>
      <c r="E169" t="s">
        <v>571</v>
      </c>
      <c r="F169" t="s">
        <v>572</v>
      </c>
      <c r="G169" t="s">
        <v>573</v>
      </c>
      <c r="H169" t="s">
        <v>574</v>
      </c>
      <c r="I169" t="s">
        <v>575</v>
      </c>
      <c r="J169" t="s">
        <v>578</v>
      </c>
      <c r="K169" t="s">
        <v>579</v>
      </c>
      <c r="M169" t="s">
        <v>507</v>
      </c>
    </row>
    <row r="170" spans="1:13" ht="17" x14ac:dyDescent="0.2">
      <c r="A170" s="118">
        <v>179</v>
      </c>
      <c r="B170" s="114" t="s">
        <v>506</v>
      </c>
      <c r="C170" t="s">
        <v>507</v>
      </c>
      <c r="D170" t="s">
        <v>570</v>
      </c>
      <c r="E170" t="s">
        <v>571</v>
      </c>
      <c r="F170" t="s">
        <v>572</v>
      </c>
      <c r="G170" t="s">
        <v>573</v>
      </c>
      <c r="H170" t="s">
        <v>580</v>
      </c>
      <c r="I170" t="s">
        <v>581</v>
      </c>
      <c r="J170" t="s">
        <v>582</v>
      </c>
      <c r="K170" t="s">
        <v>583</v>
      </c>
      <c r="M170" t="s">
        <v>507</v>
      </c>
    </row>
    <row r="171" spans="1:13" ht="17" x14ac:dyDescent="0.2">
      <c r="A171" s="118">
        <v>180</v>
      </c>
      <c r="B171" s="114" t="s">
        <v>506</v>
      </c>
      <c r="C171" t="s">
        <v>507</v>
      </c>
      <c r="D171" t="s">
        <v>570</v>
      </c>
      <c r="E171" t="s">
        <v>571</v>
      </c>
      <c r="F171" t="s">
        <v>572</v>
      </c>
      <c r="G171" t="s">
        <v>573</v>
      </c>
      <c r="H171" t="s">
        <v>580</v>
      </c>
      <c r="I171" t="s">
        <v>581</v>
      </c>
      <c r="J171" t="s">
        <v>584</v>
      </c>
      <c r="K171" t="s">
        <v>585</v>
      </c>
      <c r="M171" t="s">
        <v>507</v>
      </c>
    </row>
    <row r="172" spans="1:13" ht="17" x14ac:dyDescent="0.2">
      <c r="A172" s="118">
        <v>181</v>
      </c>
      <c r="B172" s="114" t="s">
        <v>506</v>
      </c>
      <c r="C172" t="s">
        <v>507</v>
      </c>
      <c r="D172" t="s">
        <v>570</v>
      </c>
      <c r="E172" t="s">
        <v>571</v>
      </c>
      <c r="F172" t="s">
        <v>586</v>
      </c>
      <c r="G172" t="s">
        <v>587</v>
      </c>
      <c r="H172" t="s">
        <v>588</v>
      </c>
      <c r="I172" t="s">
        <v>589</v>
      </c>
      <c r="J172" t="s">
        <v>590</v>
      </c>
      <c r="K172" t="s">
        <v>591</v>
      </c>
      <c r="M172" t="s">
        <v>507</v>
      </c>
    </row>
    <row r="173" spans="1:13" ht="17" x14ac:dyDescent="0.2">
      <c r="A173" s="118">
        <v>182</v>
      </c>
      <c r="B173" s="114" t="s">
        <v>506</v>
      </c>
      <c r="C173" t="s">
        <v>507</v>
      </c>
      <c r="D173" t="s">
        <v>570</v>
      </c>
      <c r="E173" t="s">
        <v>571</v>
      </c>
      <c r="F173" t="s">
        <v>586</v>
      </c>
      <c r="G173" t="s">
        <v>587</v>
      </c>
      <c r="H173" t="s">
        <v>588</v>
      </c>
      <c r="I173" t="s">
        <v>589</v>
      </c>
      <c r="J173" t="s">
        <v>592</v>
      </c>
      <c r="K173" t="s">
        <v>593</v>
      </c>
      <c r="M173" t="s">
        <v>507</v>
      </c>
    </row>
    <row r="174" spans="1:13" ht="17" x14ac:dyDescent="0.2">
      <c r="A174" s="118">
        <v>183</v>
      </c>
      <c r="B174" s="114" t="s">
        <v>506</v>
      </c>
      <c r="C174" t="s">
        <v>507</v>
      </c>
      <c r="D174" t="s">
        <v>594</v>
      </c>
      <c r="E174" t="s">
        <v>595</v>
      </c>
      <c r="F174" t="s">
        <v>596</v>
      </c>
      <c r="G174" t="s">
        <v>597</v>
      </c>
      <c r="H174" t="s">
        <v>598</v>
      </c>
      <c r="I174" t="s">
        <v>599</v>
      </c>
      <c r="J174" t="s">
        <v>600</v>
      </c>
      <c r="K174" t="s">
        <v>601</v>
      </c>
      <c r="M174" t="s">
        <v>507</v>
      </c>
    </row>
    <row r="175" spans="1:13" ht="17" x14ac:dyDescent="0.2">
      <c r="A175" s="118">
        <v>184</v>
      </c>
      <c r="B175" s="114" t="s">
        <v>506</v>
      </c>
      <c r="C175" t="s">
        <v>507</v>
      </c>
      <c r="D175" t="s">
        <v>594</v>
      </c>
      <c r="E175" t="s">
        <v>595</v>
      </c>
      <c r="F175" t="s">
        <v>596</v>
      </c>
      <c r="G175" t="s">
        <v>597</v>
      </c>
      <c r="H175" t="s">
        <v>598</v>
      </c>
      <c r="I175" t="s">
        <v>599</v>
      </c>
      <c r="J175" t="s">
        <v>602</v>
      </c>
      <c r="K175" t="s">
        <v>603</v>
      </c>
      <c r="M175" t="s">
        <v>507</v>
      </c>
    </row>
    <row r="176" spans="1:13" ht="17" x14ac:dyDescent="0.2">
      <c r="A176" s="118">
        <v>185</v>
      </c>
      <c r="B176" s="114" t="s">
        <v>506</v>
      </c>
      <c r="C176" t="s">
        <v>507</v>
      </c>
      <c r="D176" t="s">
        <v>594</v>
      </c>
      <c r="E176" t="s">
        <v>595</v>
      </c>
      <c r="F176" t="s">
        <v>596</v>
      </c>
      <c r="G176" t="s">
        <v>597</v>
      </c>
      <c r="H176" t="s">
        <v>604</v>
      </c>
      <c r="I176" t="s">
        <v>605</v>
      </c>
      <c r="J176" t="s">
        <v>606</v>
      </c>
      <c r="K176" t="s">
        <v>607</v>
      </c>
      <c r="M176" t="s">
        <v>507</v>
      </c>
    </row>
    <row r="177" spans="1:13" ht="17" x14ac:dyDescent="0.2">
      <c r="A177" s="118">
        <v>186</v>
      </c>
      <c r="B177" s="114" t="s">
        <v>506</v>
      </c>
      <c r="C177" t="s">
        <v>507</v>
      </c>
      <c r="D177" t="s">
        <v>594</v>
      </c>
      <c r="E177" t="s">
        <v>595</v>
      </c>
      <c r="F177" t="s">
        <v>596</v>
      </c>
      <c r="G177" t="s">
        <v>597</v>
      </c>
      <c r="H177" t="s">
        <v>604</v>
      </c>
      <c r="I177" t="s">
        <v>605</v>
      </c>
      <c r="J177" t="s">
        <v>608</v>
      </c>
      <c r="K177" t="s">
        <v>609</v>
      </c>
      <c r="M177" t="s">
        <v>507</v>
      </c>
    </row>
    <row r="178" spans="1:13" ht="17" x14ac:dyDescent="0.2">
      <c r="A178" s="118">
        <v>187</v>
      </c>
      <c r="B178" s="114" t="s">
        <v>506</v>
      </c>
      <c r="C178" t="s">
        <v>507</v>
      </c>
      <c r="D178" t="s">
        <v>594</v>
      </c>
      <c r="E178" t="s">
        <v>595</v>
      </c>
      <c r="F178" t="s">
        <v>610</v>
      </c>
      <c r="G178" t="s">
        <v>611</v>
      </c>
      <c r="H178" t="s">
        <v>612</v>
      </c>
      <c r="I178" t="s">
        <v>613</v>
      </c>
      <c r="J178" t="s">
        <v>614</v>
      </c>
      <c r="K178" t="s">
        <v>615</v>
      </c>
      <c r="M178" t="s">
        <v>507</v>
      </c>
    </row>
    <row r="179" spans="1:13" ht="17" x14ac:dyDescent="0.2">
      <c r="A179" s="118">
        <v>188</v>
      </c>
      <c r="B179" s="114" t="s">
        <v>506</v>
      </c>
      <c r="C179" t="s">
        <v>507</v>
      </c>
      <c r="D179" t="s">
        <v>594</v>
      </c>
      <c r="E179" t="s">
        <v>595</v>
      </c>
      <c r="F179" t="s">
        <v>610</v>
      </c>
      <c r="G179" t="s">
        <v>611</v>
      </c>
      <c r="H179" t="s">
        <v>612</v>
      </c>
      <c r="I179" t="s">
        <v>613</v>
      </c>
      <c r="J179" t="s">
        <v>616</v>
      </c>
      <c r="K179" t="s">
        <v>617</v>
      </c>
      <c r="M179" t="s">
        <v>507</v>
      </c>
    </row>
    <row r="180" spans="1:13" ht="17" x14ac:dyDescent="0.2">
      <c r="A180" s="118">
        <v>189</v>
      </c>
      <c r="B180" s="114" t="s">
        <v>506</v>
      </c>
      <c r="C180" t="s">
        <v>507</v>
      </c>
      <c r="D180" t="s">
        <v>594</v>
      </c>
      <c r="E180" t="s">
        <v>595</v>
      </c>
      <c r="F180" t="s">
        <v>610</v>
      </c>
      <c r="G180" t="s">
        <v>611</v>
      </c>
      <c r="H180" t="s">
        <v>618</v>
      </c>
      <c r="I180" t="s">
        <v>619</v>
      </c>
      <c r="J180" t="s">
        <v>620</v>
      </c>
      <c r="K180" t="s">
        <v>621</v>
      </c>
      <c r="M180" t="s">
        <v>507</v>
      </c>
    </row>
    <row r="181" spans="1:13" ht="17" x14ac:dyDescent="0.2">
      <c r="A181" s="118">
        <v>190</v>
      </c>
      <c r="B181" s="114" t="s">
        <v>506</v>
      </c>
      <c r="C181" t="s">
        <v>507</v>
      </c>
      <c r="D181" t="s">
        <v>594</v>
      </c>
      <c r="E181" t="s">
        <v>595</v>
      </c>
      <c r="F181" t="s">
        <v>610</v>
      </c>
      <c r="G181" t="s">
        <v>611</v>
      </c>
      <c r="H181" t="s">
        <v>618</v>
      </c>
      <c r="I181" t="s">
        <v>619</v>
      </c>
      <c r="J181" t="s">
        <v>622</v>
      </c>
      <c r="K181" t="s">
        <v>623</v>
      </c>
      <c r="M181" t="s">
        <v>507</v>
      </c>
    </row>
    <row r="182" spans="1:13" ht="17" x14ac:dyDescent="0.2">
      <c r="A182" s="118">
        <v>191</v>
      </c>
      <c r="B182" s="114" t="s">
        <v>624</v>
      </c>
      <c r="C182" t="s">
        <v>625</v>
      </c>
      <c r="D182" t="s">
        <v>626</v>
      </c>
      <c r="E182" t="s">
        <v>627</v>
      </c>
      <c r="F182" t="s">
        <v>628</v>
      </c>
      <c r="G182" t="s">
        <v>449</v>
      </c>
      <c r="H182" t="s">
        <v>629</v>
      </c>
      <c r="I182" t="s">
        <v>630</v>
      </c>
      <c r="J182" t="s">
        <v>631</v>
      </c>
      <c r="K182" t="s">
        <v>632</v>
      </c>
      <c r="M182" t="s">
        <v>625</v>
      </c>
    </row>
    <row r="183" spans="1:13" ht="17" x14ac:dyDescent="0.2">
      <c r="A183" s="118">
        <v>192</v>
      </c>
      <c r="B183" s="114" t="s">
        <v>624</v>
      </c>
      <c r="C183" t="s">
        <v>625</v>
      </c>
      <c r="D183" t="s">
        <v>626</v>
      </c>
      <c r="E183" t="s">
        <v>627</v>
      </c>
      <c r="F183" t="s">
        <v>628</v>
      </c>
      <c r="G183" t="s">
        <v>449</v>
      </c>
      <c r="H183" t="s">
        <v>629</v>
      </c>
      <c r="I183" t="s">
        <v>630</v>
      </c>
      <c r="J183" t="s">
        <v>633</v>
      </c>
      <c r="K183" t="s">
        <v>634</v>
      </c>
      <c r="M183" t="s">
        <v>625</v>
      </c>
    </row>
    <row r="184" spans="1:13" ht="17" x14ac:dyDescent="0.2">
      <c r="A184" s="118">
        <v>193</v>
      </c>
      <c r="B184" s="114" t="s">
        <v>624</v>
      </c>
      <c r="C184" t="s">
        <v>625</v>
      </c>
      <c r="D184" t="s">
        <v>626</v>
      </c>
      <c r="E184" t="s">
        <v>627</v>
      </c>
      <c r="F184" t="s">
        <v>628</v>
      </c>
      <c r="G184" t="s">
        <v>449</v>
      </c>
      <c r="H184" t="s">
        <v>629</v>
      </c>
      <c r="I184" t="s">
        <v>630</v>
      </c>
      <c r="J184" t="s">
        <v>635</v>
      </c>
      <c r="K184" t="s">
        <v>636</v>
      </c>
      <c r="M184" t="s">
        <v>625</v>
      </c>
    </row>
    <row r="185" spans="1:13" ht="17" x14ac:dyDescent="0.2">
      <c r="A185" s="118">
        <v>194</v>
      </c>
      <c r="B185" s="114" t="s">
        <v>624</v>
      </c>
      <c r="C185" t="s">
        <v>625</v>
      </c>
      <c r="D185" t="s">
        <v>626</v>
      </c>
      <c r="E185" t="s">
        <v>627</v>
      </c>
      <c r="F185" t="s">
        <v>628</v>
      </c>
      <c r="G185" t="s">
        <v>449</v>
      </c>
      <c r="H185" t="s">
        <v>637</v>
      </c>
      <c r="I185" t="s">
        <v>638</v>
      </c>
      <c r="J185" t="s">
        <v>639</v>
      </c>
      <c r="K185" t="s">
        <v>640</v>
      </c>
      <c r="M185" t="s">
        <v>625</v>
      </c>
    </row>
    <row r="186" spans="1:13" ht="17" x14ac:dyDescent="0.2">
      <c r="A186" s="118">
        <v>195</v>
      </c>
      <c r="B186" s="114" t="s">
        <v>624</v>
      </c>
      <c r="C186" t="s">
        <v>625</v>
      </c>
      <c r="D186" t="s">
        <v>626</v>
      </c>
      <c r="E186" t="s">
        <v>627</v>
      </c>
      <c r="F186" t="s">
        <v>628</v>
      </c>
      <c r="G186" t="s">
        <v>449</v>
      </c>
      <c r="H186" t="s">
        <v>637</v>
      </c>
      <c r="I186" t="s">
        <v>638</v>
      </c>
      <c r="J186" t="s">
        <v>641</v>
      </c>
      <c r="K186" t="s">
        <v>642</v>
      </c>
      <c r="M186" t="s">
        <v>625</v>
      </c>
    </row>
    <row r="187" spans="1:13" ht="17" x14ac:dyDescent="0.2">
      <c r="A187" s="118">
        <v>196</v>
      </c>
      <c r="B187" s="114" t="s">
        <v>624</v>
      </c>
      <c r="C187" t="s">
        <v>625</v>
      </c>
      <c r="D187" t="s">
        <v>626</v>
      </c>
      <c r="E187" t="s">
        <v>627</v>
      </c>
      <c r="F187" t="s">
        <v>643</v>
      </c>
      <c r="G187" t="s">
        <v>644</v>
      </c>
      <c r="H187" t="s">
        <v>645</v>
      </c>
      <c r="I187" t="s">
        <v>646</v>
      </c>
      <c r="J187" t="s">
        <v>647</v>
      </c>
      <c r="K187" t="s">
        <v>648</v>
      </c>
      <c r="M187" t="s">
        <v>625</v>
      </c>
    </row>
    <row r="188" spans="1:13" ht="17" x14ac:dyDescent="0.2">
      <c r="A188" s="118">
        <v>197</v>
      </c>
      <c r="B188" s="114" t="s">
        <v>624</v>
      </c>
      <c r="C188" t="s">
        <v>625</v>
      </c>
      <c r="D188" t="s">
        <v>626</v>
      </c>
      <c r="E188" t="s">
        <v>627</v>
      </c>
      <c r="F188" t="s">
        <v>643</v>
      </c>
      <c r="G188" t="s">
        <v>644</v>
      </c>
      <c r="H188" t="s">
        <v>645</v>
      </c>
      <c r="I188" t="s">
        <v>646</v>
      </c>
      <c r="J188" t="s">
        <v>649</v>
      </c>
      <c r="K188" t="s">
        <v>650</v>
      </c>
      <c r="M188" t="s">
        <v>625</v>
      </c>
    </row>
    <row r="189" spans="1:13" ht="17" x14ac:dyDescent="0.2">
      <c r="A189" s="118">
        <v>198</v>
      </c>
      <c r="B189" s="114" t="s">
        <v>624</v>
      </c>
      <c r="C189" t="s">
        <v>625</v>
      </c>
      <c r="D189" t="s">
        <v>626</v>
      </c>
      <c r="E189" t="s">
        <v>627</v>
      </c>
      <c r="F189" t="s">
        <v>643</v>
      </c>
      <c r="G189" t="s">
        <v>644</v>
      </c>
      <c r="H189" t="s">
        <v>651</v>
      </c>
      <c r="I189" t="s">
        <v>652</v>
      </c>
      <c r="J189" t="s">
        <v>653</v>
      </c>
      <c r="K189" t="s">
        <v>654</v>
      </c>
      <c r="M189" t="s">
        <v>625</v>
      </c>
    </row>
    <row r="190" spans="1:13" ht="17" x14ac:dyDescent="0.2">
      <c r="A190" s="118">
        <v>199</v>
      </c>
      <c r="B190" s="114" t="s">
        <v>624</v>
      </c>
      <c r="C190" t="s">
        <v>625</v>
      </c>
      <c r="D190" t="s">
        <v>626</v>
      </c>
      <c r="E190" t="s">
        <v>627</v>
      </c>
      <c r="F190" t="s">
        <v>643</v>
      </c>
      <c r="G190" t="s">
        <v>644</v>
      </c>
      <c r="H190" t="s">
        <v>651</v>
      </c>
      <c r="I190" t="s">
        <v>652</v>
      </c>
      <c r="J190" t="s">
        <v>655</v>
      </c>
      <c r="K190" t="s">
        <v>656</v>
      </c>
      <c r="M190" t="s">
        <v>625</v>
      </c>
    </row>
    <row r="191" spans="1:13" ht="17" x14ac:dyDescent="0.2">
      <c r="A191" s="118">
        <v>200</v>
      </c>
      <c r="B191" s="114" t="s">
        <v>624</v>
      </c>
      <c r="C191" t="s">
        <v>625</v>
      </c>
      <c r="D191" t="s">
        <v>657</v>
      </c>
      <c r="E191" t="s">
        <v>658</v>
      </c>
      <c r="F191" t="s">
        <v>659</v>
      </c>
      <c r="G191" t="s">
        <v>660</v>
      </c>
      <c r="H191" t="s">
        <v>661</v>
      </c>
      <c r="I191" t="s">
        <v>662</v>
      </c>
      <c r="J191" t="s">
        <v>663</v>
      </c>
      <c r="K191" t="s">
        <v>664</v>
      </c>
      <c r="M191" t="s">
        <v>625</v>
      </c>
    </row>
    <row r="192" spans="1:13" ht="17" x14ac:dyDescent="0.2">
      <c r="A192" s="118">
        <v>201</v>
      </c>
      <c r="B192" s="114" t="s">
        <v>624</v>
      </c>
      <c r="C192" t="s">
        <v>625</v>
      </c>
      <c r="D192" t="s">
        <v>657</v>
      </c>
      <c r="E192" t="s">
        <v>658</v>
      </c>
      <c r="F192" t="s">
        <v>659</v>
      </c>
      <c r="G192" t="s">
        <v>660</v>
      </c>
      <c r="H192" t="s">
        <v>661</v>
      </c>
      <c r="I192" t="s">
        <v>662</v>
      </c>
      <c r="J192" t="s">
        <v>665</v>
      </c>
      <c r="K192" t="s">
        <v>666</v>
      </c>
      <c r="M192" t="s">
        <v>625</v>
      </c>
    </row>
    <row r="193" spans="1:13" ht="17" x14ac:dyDescent="0.2">
      <c r="A193" s="118">
        <v>202</v>
      </c>
      <c r="B193" s="114" t="s">
        <v>624</v>
      </c>
      <c r="C193" t="s">
        <v>625</v>
      </c>
      <c r="D193" t="s">
        <v>657</v>
      </c>
      <c r="E193" t="s">
        <v>658</v>
      </c>
      <c r="F193" t="s">
        <v>659</v>
      </c>
      <c r="G193" t="s">
        <v>660</v>
      </c>
      <c r="H193" t="s">
        <v>667</v>
      </c>
      <c r="I193" t="s">
        <v>668</v>
      </c>
      <c r="J193" t="s">
        <v>669</v>
      </c>
      <c r="K193" t="s">
        <v>670</v>
      </c>
      <c r="M193" t="s">
        <v>625</v>
      </c>
    </row>
    <row r="194" spans="1:13" ht="17" x14ac:dyDescent="0.2">
      <c r="A194" s="118">
        <v>203</v>
      </c>
      <c r="B194" s="114" t="s">
        <v>624</v>
      </c>
      <c r="C194" t="s">
        <v>625</v>
      </c>
      <c r="D194" t="s">
        <v>657</v>
      </c>
      <c r="E194" t="s">
        <v>658</v>
      </c>
      <c r="F194" t="s">
        <v>659</v>
      </c>
      <c r="G194" t="s">
        <v>660</v>
      </c>
      <c r="H194" t="s">
        <v>667</v>
      </c>
      <c r="I194" t="s">
        <v>668</v>
      </c>
      <c r="J194" t="s">
        <v>671</v>
      </c>
      <c r="K194" t="s">
        <v>672</v>
      </c>
      <c r="M194" t="s">
        <v>625</v>
      </c>
    </row>
    <row r="195" spans="1:13" ht="17" x14ac:dyDescent="0.2">
      <c r="A195" s="118">
        <v>204</v>
      </c>
      <c r="B195" s="114" t="s">
        <v>624</v>
      </c>
      <c r="C195" t="s">
        <v>625</v>
      </c>
      <c r="D195" t="s">
        <v>657</v>
      </c>
      <c r="E195" t="s">
        <v>658</v>
      </c>
      <c r="F195" t="s">
        <v>673</v>
      </c>
      <c r="G195" t="s">
        <v>674</v>
      </c>
      <c r="H195" t="s">
        <v>675</v>
      </c>
      <c r="I195" t="s">
        <v>676</v>
      </c>
      <c r="J195" t="s">
        <v>677</v>
      </c>
      <c r="K195" t="s">
        <v>678</v>
      </c>
      <c r="M195" t="s">
        <v>625</v>
      </c>
    </row>
    <row r="196" spans="1:13" ht="17" x14ac:dyDescent="0.2">
      <c r="A196" s="118">
        <v>205</v>
      </c>
      <c r="B196" s="114" t="s">
        <v>624</v>
      </c>
      <c r="C196" t="s">
        <v>625</v>
      </c>
      <c r="D196" t="s">
        <v>657</v>
      </c>
      <c r="E196" t="s">
        <v>658</v>
      </c>
      <c r="F196" t="s">
        <v>673</v>
      </c>
      <c r="G196" t="s">
        <v>674</v>
      </c>
      <c r="H196" t="s">
        <v>675</v>
      </c>
      <c r="I196" t="s">
        <v>676</v>
      </c>
      <c r="J196" t="s">
        <v>679</v>
      </c>
      <c r="K196" t="s">
        <v>680</v>
      </c>
      <c r="M196" t="s">
        <v>625</v>
      </c>
    </row>
    <row r="197" spans="1:13" ht="17" x14ac:dyDescent="0.2">
      <c r="A197" s="118">
        <v>206</v>
      </c>
      <c r="B197" s="114" t="s">
        <v>624</v>
      </c>
      <c r="C197" t="s">
        <v>625</v>
      </c>
      <c r="D197" t="s">
        <v>681</v>
      </c>
      <c r="E197" t="s">
        <v>682</v>
      </c>
      <c r="F197" t="s">
        <v>683</v>
      </c>
      <c r="G197" t="s">
        <v>684</v>
      </c>
      <c r="H197" t="s">
        <v>685</v>
      </c>
      <c r="I197" t="s">
        <v>686</v>
      </c>
      <c r="J197" t="s">
        <v>687</v>
      </c>
      <c r="K197" t="s">
        <v>688</v>
      </c>
      <c r="M197" t="s">
        <v>625</v>
      </c>
    </row>
    <row r="198" spans="1:13" ht="17" x14ac:dyDescent="0.2">
      <c r="A198" s="118">
        <v>207</v>
      </c>
      <c r="B198" s="114" t="s">
        <v>624</v>
      </c>
      <c r="C198" t="s">
        <v>625</v>
      </c>
      <c r="D198" t="s">
        <v>681</v>
      </c>
      <c r="E198" t="s">
        <v>682</v>
      </c>
      <c r="F198" t="s">
        <v>683</v>
      </c>
      <c r="G198" t="s">
        <v>684</v>
      </c>
      <c r="H198" t="s">
        <v>685</v>
      </c>
      <c r="I198" t="s">
        <v>686</v>
      </c>
      <c r="J198" t="s">
        <v>689</v>
      </c>
      <c r="K198" t="s">
        <v>690</v>
      </c>
      <c r="M198" t="s">
        <v>625</v>
      </c>
    </row>
    <row r="199" spans="1:13" ht="17" x14ac:dyDescent="0.2">
      <c r="A199" s="118">
        <v>208</v>
      </c>
      <c r="B199" s="114" t="s">
        <v>624</v>
      </c>
      <c r="C199" t="s">
        <v>625</v>
      </c>
      <c r="D199" t="s">
        <v>681</v>
      </c>
      <c r="E199" t="s">
        <v>682</v>
      </c>
      <c r="F199" t="s">
        <v>683</v>
      </c>
      <c r="G199" t="s">
        <v>684</v>
      </c>
      <c r="H199" t="s">
        <v>691</v>
      </c>
      <c r="I199" t="s">
        <v>692</v>
      </c>
      <c r="J199" t="s">
        <v>693</v>
      </c>
      <c r="K199" t="s">
        <v>694</v>
      </c>
      <c r="M199" t="s">
        <v>625</v>
      </c>
    </row>
    <row r="200" spans="1:13" ht="17" x14ac:dyDescent="0.2">
      <c r="A200" s="118">
        <v>209</v>
      </c>
      <c r="B200" s="114" t="s">
        <v>624</v>
      </c>
      <c r="C200" t="s">
        <v>625</v>
      </c>
      <c r="D200" t="s">
        <v>681</v>
      </c>
      <c r="E200" t="s">
        <v>682</v>
      </c>
      <c r="F200" t="s">
        <v>683</v>
      </c>
      <c r="G200" t="s">
        <v>684</v>
      </c>
      <c r="H200" t="s">
        <v>691</v>
      </c>
      <c r="I200" t="s">
        <v>692</v>
      </c>
      <c r="J200" t="s">
        <v>695</v>
      </c>
      <c r="K200" t="s">
        <v>696</v>
      </c>
      <c r="M200" t="s">
        <v>625</v>
      </c>
    </row>
    <row r="201" spans="1:13" ht="17" x14ac:dyDescent="0.2">
      <c r="A201" s="118">
        <v>210</v>
      </c>
      <c r="B201" s="114" t="s">
        <v>624</v>
      </c>
      <c r="C201" t="s">
        <v>625</v>
      </c>
      <c r="D201" t="s">
        <v>681</v>
      </c>
      <c r="E201" t="s">
        <v>682</v>
      </c>
      <c r="F201" t="s">
        <v>697</v>
      </c>
      <c r="G201" t="s">
        <v>698</v>
      </c>
      <c r="H201" t="s">
        <v>699</v>
      </c>
      <c r="I201" t="s">
        <v>700</v>
      </c>
      <c r="J201" t="s">
        <v>701</v>
      </c>
      <c r="K201" t="s">
        <v>702</v>
      </c>
      <c r="M201" t="s">
        <v>625</v>
      </c>
    </row>
    <row r="202" spans="1:13" ht="17" x14ac:dyDescent="0.2">
      <c r="A202" s="118">
        <v>211</v>
      </c>
      <c r="B202" s="114" t="s">
        <v>624</v>
      </c>
      <c r="C202" t="s">
        <v>625</v>
      </c>
      <c r="D202" t="s">
        <v>681</v>
      </c>
      <c r="E202" t="s">
        <v>682</v>
      </c>
      <c r="F202" t="s">
        <v>697</v>
      </c>
      <c r="G202" t="s">
        <v>698</v>
      </c>
      <c r="H202" t="s">
        <v>699</v>
      </c>
      <c r="I202" t="s">
        <v>700</v>
      </c>
      <c r="J202" t="s">
        <v>703</v>
      </c>
      <c r="K202" t="s">
        <v>704</v>
      </c>
      <c r="M202" t="s">
        <v>625</v>
      </c>
    </row>
    <row r="203" spans="1:13" ht="17" x14ac:dyDescent="0.2">
      <c r="A203" s="118">
        <v>212</v>
      </c>
      <c r="B203" s="114" t="s">
        <v>624</v>
      </c>
      <c r="C203" t="s">
        <v>625</v>
      </c>
      <c r="D203" t="s">
        <v>705</v>
      </c>
      <c r="E203" t="s">
        <v>706</v>
      </c>
      <c r="F203" t="s">
        <v>707</v>
      </c>
      <c r="G203" t="s">
        <v>708</v>
      </c>
      <c r="H203" t="s">
        <v>709</v>
      </c>
      <c r="I203" t="s">
        <v>710</v>
      </c>
      <c r="J203" t="s">
        <v>711</v>
      </c>
      <c r="K203" t="s">
        <v>712</v>
      </c>
      <c r="M203" t="s">
        <v>625</v>
      </c>
    </row>
    <row r="204" spans="1:13" ht="17" x14ac:dyDescent="0.2">
      <c r="A204" s="118">
        <v>213</v>
      </c>
      <c r="B204" s="114" t="s">
        <v>624</v>
      </c>
      <c r="C204" t="s">
        <v>625</v>
      </c>
      <c r="D204" t="s">
        <v>705</v>
      </c>
      <c r="E204" t="s">
        <v>706</v>
      </c>
      <c r="F204" t="s">
        <v>707</v>
      </c>
      <c r="G204" t="s">
        <v>708</v>
      </c>
      <c r="H204" t="s">
        <v>709</v>
      </c>
      <c r="I204" t="s">
        <v>710</v>
      </c>
      <c r="J204" t="s">
        <v>713</v>
      </c>
      <c r="K204" t="s">
        <v>714</v>
      </c>
      <c r="M204" t="s">
        <v>625</v>
      </c>
    </row>
    <row r="205" spans="1:13" ht="17" x14ac:dyDescent="0.2">
      <c r="A205" s="118">
        <v>214</v>
      </c>
      <c r="B205" s="114" t="s">
        <v>624</v>
      </c>
      <c r="C205" t="s">
        <v>625</v>
      </c>
      <c r="D205" t="s">
        <v>705</v>
      </c>
      <c r="E205" t="s">
        <v>706</v>
      </c>
      <c r="F205" t="s">
        <v>707</v>
      </c>
      <c r="G205" t="s">
        <v>708</v>
      </c>
      <c r="H205" t="s">
        <v>715</v>
      </c>
      <c r="I205" t="s">
        <v>716</v>
      </c>
      <c r="J205" t="s">
        <v>717</v>
      </c>
      <c r="K205" t="s">
        <v>718</v>
      </c>
      <c r="M205" t="s">
        <v>625</v>
      </c>
    </row>
    <row r="206" spans="1:13" ht="17" x14ac:dyDescent="0.2">
      <c r="A206" s="118">
        <v>215</v>
      </c>
      <c r="B206" s="114" t="s">
        <v>624</v>
      </c>
      <c r="C206" t="s">
        <v>625</v>
      </c>
      <c r="D206" t="s">
        <v>705</v>
      </c>
      <c r="E206" t="s">
        <v>706</v>
      </c>
      <c r="F206" t="s">
        <v>707</v>
      </c>
      <c r="G206" t="s">
        <v>708</v>
      </c>
      <c r="H206" t="s">
        <v>715</v>
      </c>
      <c r="I206" t="s">
        <v>716</v>
      </c>
      <c r="J206" t="s">
        <v>719</v>
      </c>
      <c r="K206" t="s">
        <v>720</v>
      </c>
      <c r="M206" t="s">
        <v>625</v>
      </c>
    </row>
    <row r="207" spans="1:13" ht="17" x14ac:dyDescent="0.2">
      <c r="A207" s="118">
        <v>216</v>
      </c>
      <c r="B207" s="114" t="s">
        <v>624</v>
      </c>
      <c r="C207" t="s">
        <v>625</v>
      </c>
      <c r="D207" t="s">
        <v>705</v>
      </c>
      <c r="E207" t="s">
        <v>706</v>
      </c>
      <c r="F207" t="s">
        <v>721</v>
      </c>
      <c r="G207" t="s">
        <v>722</v>
      </c>
      <c r="H207" t="s">
        <v>723</v>
      </c>
      <c r="I207" t="s">
        <v>724</v>
      </c>
      <c r="J207" t="s">
        <v>725</v>
      </c>
      <c r="K207" t="s">
        <v>726</v>
      </c>
      <c r="M207" t="s">
        <v>625</v>
      </c>
    </row>
    <row r="208" spans="1:13" ht="17" x14ac:dyDescent="0.2">
      <c r="A208" s="118">
        <v>217</v>
      </c>
      <c r="B208" s="114" t="s">
        <v>624</v>
      </c>
      <c r="C208" t="s">
        <v>625</v>
      </c>
      <c r="D208" t="s">
        <v>705</v>
      </c>
      <c r="E208" t="s">
        <v>706</v>
      </c>
      <c r="F208" t="s">
        <v>721</v>
      </c>
      <c r="G208" t="s">
        <v>722</v>
      </c>
      <c r="H208" t="s">
        <v>723</v>
      </c>
      <c r="I208" t="s">
        <v>724</v>
      </c>
      <c r="J208" t="s">
        <v>727</v>
      </c>
      <c r="K208" t="s">
        <v>728</v>
      </c>
      <c r="M208" t="s">
        <v>625</v>
      </c>
    </row>
    <row r="209" spans="1:13" ht="17" x14ac:dyDescent="0.2">
      <c r="A209" s="118">
        <v>218</v>
      </c>
      <c r="B209" s="114" t="s">
        <v>624</v>
      </c>
      <c r="C209" t="s">
        <v>625</v>
      </c>
      <c r="D209" t="s">
        <v>705</v>
      </c>
      <c r="E209" t="s">
        <v>706</v>
      </c>
      <c r="F209" t="s">
        <v>721</v>
      </c>
      <c r="G209" t="s">
        <v>722</v>
      </c>
      <c r="H209" t="s">
        <v>729</v>
      </c>
      <c r="I209" t="s">
        <v>730</v>
      </c>
      <c r="J209" t="s">
        <v>731</v>
      </c>
      <c r="K209" t="s">
        <v>732</v>
      </c>
      <c r="M209" t="s">
        <v>625</v>
      </c>
    </row>
    <row r="210" spans="1:13" ht="17" x14ac:dyDescent="0.2">
      <c r="A210" s="118">
        <v>219</v>
      </c>
      <c r="B210" s="114" t="s">
        <v>624</v>
      </c>
      <c r="C210" t="s">
        <v>625</v>
      </c>
      <c r="D210" t="s">
        <v>705</v>
      </c>
      <c r="E210" t="s">
        <v>706</v>
      </c>
      <c r="F210" t="s">
        <v>721</v>
      </c>
      <c r="G210" t="s">
        <v>722</v>
      </c>
      <c r="H210" t="s">
        <v>729</v>
      </c>
      <c r="I210" t="s">
        <v>730</v>
      </c>
      <c r="J210" t="s">
        <v>733</v>
      </c>
      <c r="K210" t="s">
        <v>734</v>
      </c>
      <c r="M210" t="s">
        <v>625</v>
      </c>
    </row>
    <row r="211" spans="1:13" ht="17" x14ac:dyDescent="0.2">
      <c r="A211" s="118">
        <v>220</v>
      </c>
      <c r="B211" s="114" t="s">
        <v>624</v>
      </c>
      <c r="C211" t="s">
        <v>625</v>
      </c>
      <c r="D211" t="s">
        <v>735</v>
      </c>
      <c r="E211" t="s">
        <v>736</v>
      </c>
      <c r="F211" t="s">
        <v>737</v>
      </c>
      <c r="G211" t="s">
        <v>738</v>
      </c>
      <c r="H211" t="s">
        <v>739</v>
      </c>
      <c r="I211" t="s">
        <v>740</v>
      </c>
      <c r="J211" t="s">
        <v>741</v>
      </c>
      <c r="K211" t="s">
        <v>742</v>
      </c>
      <c r="M211" t="s">
        <v>625</v>
      </c>
    </row>
    <row r="212" spans="1:13" ht="17" x14ac:dyDescent="0.2">
      <c r="A212" s="118">
        <v>221</v>
      </c>
      <c r="B212" s="114" t="s">
        <v>624</v>
      </c>
      <c r="C212" t="s">
        <v>625</v>
      </c>
      <c r="D212" t="s">
        <v>735</v>
      </c>
      <c r="E212" t="s">
        <v>736</v>
      </c>
      <c r="F212" t="s">
        <v>737</v>
      </c>
      <c r="G212" t="s">
        <v>738</v>
      </c>
      <c r="H212" t="s">
        <v>739</v>
      </c>
      <c r="I212" t="s">
        <v>740</v>
      </c>
      <c r="J212" t="s">
        <v>743</v>
      </c>
      <c r="K212" t="s">
        <v>744</v>
      </c>
      <c r="M212" t="s">
        <v>625</v>
      </c>
    </row>
    <row r="213" spans="1:13" ht="17" x14ac:dyDescent="0.2">
      <c r="A213" s="118">
        <v>222</v>
      </c>
      <c r="B213" s="114" t="s">
        <v>624</v>
      </c>
      <c r="C213" t="s">
        <v>625</v>
      </c>
      <c r="D213" t="s">
        <v>735</v>
      </c>
      <c r="E213" t="s">
        <v>736</v>
      </c>
      <c r="F213" t="s">
        <v>737</v>
      </c>
      <c r="G213" t="s">
        <v>738</v>
      </c>
      <c r="H213" t="s">
        <v>745</v>
      </c>
      <c r="I213" t="s">
        <v>746</v>
      </c>
      <c r="J213" t="s">
        <v>747</v>
      </c>
      <c r="K213" t="s">
        <v>748</v>
      </c>
      <c r="M213" t="s">
        <v>625</v>
      </c>
    </row>
    <row r="214" spans="1:13" ht="17" x14ac:dyDescent="0.2">
      <c r="A214" s="118">
        <v>223</v>
      </c>
      <c r="B214" s="114" t="s">
        <v>624</v>
      </c>
      <c r="C214" t="s">
        <v>625</v>
      </c>
      <c r="D214" t="s">
        <v>735</v>
      </c>
      <c r="E214" t="s">
        <v>736</v>
      </c>
      <c r="F214" t="s">
        <v>737</v>
      </c>
      <c r="G214" t="s">
        <v>738</v>
      </c>
      <c r="H214" t="s">
        <v>745</v>
      </c>
      <c r="I214" t="s">
        <v>746</v>
      </c>
      <c r="J214" t="s">
        <v>749</v>
      </c>
      <c r="K214" t="s">
        <v>750</v>
      </c>
      <c r="M214" t="s">
        <v>625</v>
      </c>
    </row>
    <row r="215" spans="1:13" ht="17" x14ac:dyDescent="0.2">
      <c r="A215" s="118">
        <v>224</v>
      </c>
      <c r="B215" s="114" t="s">
        <v>624</v>
      </c>
      <c r="C215" t="s">
        <v>625</v>
      </c>
      <c r="D215" t="s">
        <v>735</v>
      </c>
      <c r="E215" t="s">
        <v>736</v>
      </c>
      <c r="F215" t="s">
        <v>751</v>
      </c>
      <c r="G215" t="s">
        <v>752</v>
      </c>
      <c r="H215" t="s">
        <v>753</v>
      </c>
      <c r="I215" t="s">
        <v>754</v>
      </c>
      <c r="J215" t="s">
        <v>755</v>
      </c>
      <c r="K215" t="s">
        <v>756</v>
      </c>
      <c r="M215" t="s">
        <v>625</v>
      </c>
    </row>
    <row r="216" spans="1:13" ht="17" x14ac:dyDescent="0.2">
      <c r="A216" s="118">
        <v>225</v>
      </c>
      <c r="B216" s="114" t="s">
        <v>624</v>
      </c>
      <c r="C216" t="s">
        <v>625</v>
      </c>
      <c r="D216" t="s">
        <v>735</v>
      </c>
      <c r="E216" t="s">
        <v>736</v>
      </c>
      <c r="F216" t="s">
        <v>751</v>
      </c>
      <c r="G216" t="s">
        <v>752</v>
      </c>
      <c r="H216" t="s">
        <v>753</v>
      </c>
      <c r="I216" t="s">
        <v>754</v>
      </c>
      <c r="J216" t="s">
        <v>757</v>
      </c>
      <c r="K216" t="s">
        <v>758</v>
      </c>
      <c r="M216" t="s">
        <v>625</v>
      </c>
    </row>
    <row r="217" spans="1:13" ht="17" x14ac:dyDescent="0.2">
      <c r="A217" s="118">
        <v>226</v>
      </c>
      <c r="B217" s="114" t="s">
        <v>759</v>
      </c>
      <c r="C217" t="s">
        <v>760</v>
      </c>
      <c r="D217" t="s">
        <v>761</v>
      </c>
      <c r="E217" t="s">
        <v>762</v>
      </c>
      <c r="F217" t="s">
        <v>763</v>
      </c>
      <c r="G217" t="s">
        <v>764</v>
      </c>
      <c r="H217" t="s">
        <v>765</v>
      </c>
      <c r="I217" t="s">
        <v>766</v>
      </c>
      <c r="J217" t="s">
        <v>767</v>
      </c>
      <c r="K217" t="s">
        <v>768</v>
      </c>
      <c r="M217" t="s">
        <v>760</v>
      </c>
    </row>
    <row r="218" spans="1:13" ht="17" x14ac:dyDescent="0.2">
      <c r="A218" s="118">
        <v>227</v>
      </c>
      <c r="B218" s="114" t="s">
        <v>759</v>
      </c>
      <c r="C218" t="s">
        <v>760</v>
      </c>
      <c r="D218" t="s">
        <v>761</v>
      </c>
      <c r="E218" t="s">
        <v>762</v>
      </c>
      <c r="F218" t="s">
        <v>763</v>
      </c>
      <c r="G218" t="s">
        <v>764</v>
      </c>
      <c r="H218" t="s">
        <v>765</v>
      </c>
      <c r="I218" t="s">
        <v>766</v>
      </c>
      <c r="J218" t="s">
        <v>769</v>
      </c>
      <c r="K218" t="s">
        <v>770</v>
      </c>
      <c r="M218" t="s">
        <v>760</v>
      </c>
    </row>
    <row r="219" spans="1:13" ht="17" x14ac:dyDescent="0.2">
      <c r="A219" s="118">
        <v>228</v>
      </c>
      <c r="B219" s="114" t="s">
        <v>759</v>
      </c>
      <c r="C219" t="s">
        <v>760</v>
      </c>
      <c r="D219" t="s">
        <v>761</v>
      </c>
      <c r="E219" t="s">
        <v>762</v>
      </c>
      <c r="F219" t="s">
        <v>763</v>
      </c>
      <c r="G219" t="s">
        <v>764</v>
      </c>
      <c r="H219" t="s">
        <v>765</v>
      </c>
      <c r="I219" t="s">
        <v>766</v>
      </c>
      <c r="J219" t="s">
        <v>771</v>
      </c>
      <c r="K219" t="s">
        <v>772</v>
      </c>
      <c r="M219" t="s">
        <v>760</v>
      </c>
    </row>
    <row r="220" spans="1:13" ht="17" x14ac:dyDescent="0.2">
      <c r="A220" s="118">
        <v>229</v>
      </c>
      <c r="B220" s="114" t="s">
        <v>759</v>
      </c>
      <c r="C220" t="s">
        <v>760</v>
      </c>
      <c r="D220" t="s">
        <v>761</v>
      </c>
      <c r="E220" t="s">
        <v>762</v>
      </c>
      <c r="F220" t="s">
        <v>763</v>
      </c>
      <c r="G220" t="s">
        <v>764</v>
      </c>
      <c r="H220" t="s">
        <v>773</v>
      </c>
      <c r="I220" t="s">
        <v>774</v>
      </c>
      <c r="J220" t="s">
        <v>775</v>
      </c>
      <c r="K220" t="s">
        <v>776</v>
      </c>
      <c r="M220" t="s">
        <v>760</v>
      </c>
    </row>
    <row r="221" spans="1:13" ht="17" x14ac:dyDescent="0.2">
      <c r="A221" s="118">
        <v>230</v>
      </c>
      <c r="B221" s="114" t="s">
        <v>759</v>
      </c>
      <c r="C221" t="s">
        <v>760</v>
      </c>
      <c r="D221" t="s">
        <v>761</v>
      </c>
      <c r="E221" t="s">
        <v>762</v>
      </c>
      <c r="F221" t="s">
        <v>763</v>
      </c>
      <c r="G221" t="s">
        <v>764</v>
      </c>
      <c r="H221" t="s">
        <v>773</v>
      </c>
      <c r="I221" t="s">
        <v>774</v>
      </c>
      <c r="J221" t="s">
        <v>777</v>
      </c>
      <c r="K221" t="s">
        <v>778</v>
      </c>
      <c r="M221" t="s">
        <v>760</v>
      </c>
    </row>
    <row r="222" spans="1:13" ht="17" x14ac:dyDescent="0.2">
      <c r="A222" s="118">
        <v>231</v>
      </c>
      <c r="B222" s="114" t="s">
        <v>759</v>
      </c>
      <c r="C222" t="s">
        <v>760</v>
      </c>
      <c r="D222" t="s">
        <v>761</v>
      </c>
      <c r="E222" t="s">
        <v>762</v>
      </c>
      <c r="F222" t="s">
        <v>763</v>
      </c>
      <c r="G222" t="s">
        <v>764</v>
      </c>
      <c r="H222" t="s">
        <v>773</v>
      </c>
      <c r="I222" t="s">
        <v>774</v>
      </c>
      <c r="J222" t="s">
        <v>779</v>
      </c>
      <c r="K222" t="s">
        <v>780</v>
      </c>
      <c r="M222" t="s">
        <v>760</v>
      </c>
    </row>
    <row r="223" spans="1:13" ht="17" x14ac:dyDescent="0.2">
      <c r="A223" s="118">
        <v>232</v>
      </c>
      <c r="B223" s="114" t="s">
        <v>759</v>
      </c>
      <c r="C223" t="s">
        <v>760</v>
      </c>
      <c r="D223" t="s">
        <v>761</v>
      </c>
      <c r="E223" t="s">
        <v>762</v>
      </c>
      <c r="F223" t="s">
        <v>781</v>
      </c>
      <c r="G223" t="s">
        <v>692</v>
      </c>
      <c r="H223" t="s">
        <v>782</v>
      </c>
      <c r="I223" t="s">
        <v>783</v>
      </c>
      <c r="J223" t="s">
        <v>784</v>
      </c>
      <c r="K223" t="s">
        <v>785</v>
      </c>
      <c r="M223" t="s">
        <v>760</v>
      </c>
    </row>
    <row r="224" spans="1:13" ht="17" x14ac:dyDescent="0.2">
      <c r="A224" s="118">
        <v>233</v>
      </c>
      <c r="B224" s="114" t="s">
        <v>759</v>
      </c>
      <c r="C224" t="s">
        <v>760</v>
      </c>
      <c r="D224" t="s">
        <v>761</v>
      </c>
      <c r="E224" t="s">
        <v>762</v>
      </c>
      <c r="F224" t="s">
        <v>781</v>
      </c>
      <c r="G224" t="s">
        <v>692</v>
      </c>
      <c r="H224" t="s">
        <v>782</v>
      </c>
      <c r="I224" t="s">
        <v>783</v>
      </c>
      <c r="J224" t="s">
        <v>786</v>
      </c>
      <c r="K224" t="s">
        <v>787</v>
      </c>
      <c r="M224" t="s">
        <v>760</v>
      </c>
    </row>
    <row r="225" spans="1:13" ht="17" x14ac:dyDescent="0.2">
      <c r="A225" s="118">
        <v>234</v>
      </c>
      <c r="B225" s="114" t="s">
        <v>759</v>
      </c>
      <c r="C225" t="s">
        <v>760</v>
      </c>
      <c r="D225" t="s">
        <v>761</v>
      </c>
      <c r="E225" t="s">
        <v>762</v>
      </c>
      <c r="F225" t="s">
        <v>781</v>
      </c>
      <c r="G225" t="s">
        <v>692</v>
      </c>
      <c r="H225" t="s">
        <v>788</v>
      </c>
      <c r="I225" t="s">
        <v>789</v>
      </c>
      <c r="J225" t="s">
        <v>790</v>
      </c>
      <c r="K225" t="s">
        <v>791</v>
      </c>
      <c r="M225" t="s">
        <v>760</v>
      </c>
    </row>
    <row r="226" spans="1:13" ht="17" x14ac:dyDescent="0.2">
      <c r="A226" s="118">
        <v>235</v>
      </c>
      <c r="B226" s="114" t="s">
        <v>759</v>
      </c>
      <c r="C226" t="s">
        <v>760</v>
      </c>
      <c r="D226" t="s">
        <v>761</v>
      </c>
      <c r="E226" t="s">
        <v>762</v>
      </c>
      <c r="F226" t="s">
        <v>781</v>
      </c>
      <c r="G226" t="s">
        <v>692</v>
      </c>
      <c r="H226" t="s">
        <v>788</v>
      </c>
      <c r="I226" t="s">
        <v>789</v>
      </c>
      <c r="J226" t="s">
        <v>792</v>
      </c>
      <c r="K226" t="s">
        <v>793</v>
      </c>
      <c r="M226" t="s">
        <v>760</v>
      </c>
    </row>
    <row r="227" spans="1:13" ht="17" x14ac:dyDescent="0.2">
      <c r="A227" s="118">
        <v>236</v>
      </c>
      <c r="B227" s="114" t="s">
        <v>759</v>
      </c>
      <c r="C227" t="s">
        <v>760</v>
      </c>
      <c r="D227" t="s">
        <v>794</v>
      </c>
      <c r="E227" t="s">
        <v>795</v>
      </c>
      <c r="F227" t="s">
        <v>796</v>
      </c>
      <c r="G227" t="s">
        <v>797</v>
      </c>
      <c r="H227" t="s">
        <v>798</v>
      </c>
      <c r="I227" t="s">
        <v>799</v>
      </c>
      <c r="J227" t="s">
        <v>800</v>
      </c>
      <c r="K227" t="s">
        <v>801</v>
      </c>
      <c r="M227" t="s">
        <v>760</v>
      </c>
    </row>
    <row r="228" spans="1:13" ht="17" x14ac:dyDescent="0.2">
      <c r="A228" s="118">
        <v>237</v>
      </c>
      <c r="B228" s="114" t="s">
        <v>759</v>
      </c>
      <c r="C228" t="s">
        <v>760</v>
      </c>
      <c r="D228" t="s">
        <v>794</v>
      </c>
      <c r="E228" t="s">
        <v>795</v>
      </c>
      <c r="F228" t="s">
        <v>796</v>
      </c>
      <c r="G228" t="s">
        <v>797</v>
      </c>
      <c r="H228" t="s">
        <v>798</v>
      </c>
      <c r="I228" t="s">
        <v>799</v>
      </c>
      <c r="J228" t="s">
        <v>802</v>
      </c>
      <c r="K228" t="s">
        <v>803</v>
      </c>
      <c r="M228" t="s">
        <v>760</v>
      </c>
    </row>
    <row r="229" spans="1:13" ht="17" x14ac:dyDescent="0.2">
      <c r="A229" s="118">
        <v>238</v>
      </c>
      <c r="B229" s="114" t="s">
        <v>759</v>
      </c>
      <c r="C229" t="s">
        <v>760</v>
      </c>
      <c r="D229" t="s">
        <v>794</v>
      </c>
      <c r="E229" t="s">
        <v>795</v>
      </c>
      <c r="F229" t="s">
        <v>796</v>
      </c>
      <c r="G229" t="s">
        <v>797</v>
      </c>
      <c r="H229" t="s">
        <v>804</v>
      </c>
      <c r="I229" t="s">
        <v>805</v>
      </c>
      <c r="J229" t="s">
        <v>806</v>
      </c>
      <c r="K229" t="s">
        <v>807</v>
      </c>
      <c r="M229" t="s">
        <v>760</v>
      </c>
    </row>
    <row r="230" spans="1:13" ht="17" x14ac:dyDescent="0.2">
      <c r="A230" s="118">
        <v>239</v>
      </c>
      <c r="B230" s="114" t="s">
        <v>759</v>
      </c>
      <c r="C230" t="s">
        <v>760</v>
      </c>
      <c r="D230" t="s">
        <v>794</v>
      </c>
      <c r="E230" t="s">
        <v>795</v>
      </c>
      <c r="F230" t="s">
        <v>796</v>
      </c>
      <c r="G230" t="s">
        <v>797</v>
      </c>
      <c r="H230" t="s">
        <v>804</v>
      </c>
      <c r="I230" t="s">
        <v>805</v>
      </c>
      <c r="J230" t="s">
        <v>808</v>
      </c>
      <c r="K230" t="s">
        <v>809</v>
      </c>
      <c r="M230" t="s">
        <v>760</v>
      </c>
    </row>
    <row r="231" spans="1:13" ht="17" x14ac:dyDescent="0.2">
      <c r="A231" s="118">
        <v>240</v>
      </c>
      <c r="B231" s="114" t="s">
        <v>759</v>
      </c>
      <c r="C231" t="s">
        <v>760</v>
      </c>
      <c r="D231" t="s">
        <v>810</v>
      </c>
      <c r="E231" t="s">
        <v>811</v>
      </c>
      <c r="F231" t="s">
        <v>812</v>
      </c>
      <c r="G231" t="s">
        <v>813</v>
      </c>
      <c r="H231" t="s">
        <v>814</v>
      </c>
      <c r="I231" t="s">
        <v>815</v>
      </c>
      <c r="J231" t="s">
        <v>816</v>
      </c>
      <c r="K231" t="s">
        <v>702</v>
      </c>
      <c r="M231" t="s">
        <v>760</v>
      </c>
    </row>
    <row r="232" spans="1:13" ht="17" x14ac:dyDescent="0.2">
      <c r="A232" s="118">
        <v>241</v>
      </c>
      <c r="B232" s="114" t="s">
        <v>759</v>
      </c>
      <c r="C232" t="s">
        <v>760</v>
      </c>
      <c r="D232" t="s">
        <v>810</v>
      </c>
      <c r="E232" t="s">
        <v>811</v>
      </c>
      <c r="F232" t="s">
        <v>812</v>
      </c>
      <c r="G232" t="s">
        <v>813</v>
      </c>
      <c r="H232" t="s">
        <v>814</v>
      </c>
      <c r="I232" t="s">
        <v>815</v>
      </c>
      <c r="J232" t="s">
        <v>817</v>
      </c>
      <c r="K232" t="s">
        <v>818</v>
      </c>
      <c r="M232" t="s">
        <v>760</v>
      </c>
    </row>
    <row r="233" spans="1:13" ht="17" x14ac:dyDescent="0.2">
      <c r="A233" s="118">
        <v>242</v>
      </c>
      <c r="B233" s="114" t="s">
        <v>759</v>
      </c>
      <c r="C233" t="s">
        <v>760</v>
      </c>
      <c r="D233" t="s">
        <v>810</v>
      </c>
      <c r="E233" t="s">
        <v>811</v>
      </c>
      <c r="F233" t="s">
        <v>812</v>
      </c>
      <c r="G233" t="s">
        <v>813</v>
      </c>
      <c r="H233" t="s">
        <v>819</v>
      </c>
      <c r="I233" t="s">
        <v>820</v>
      </c>
      <c r="J233" t="s">
        <v>821</v>
      </c>
      <c r="K233" t="s">
        <v>822</v>
      </c>
      <c r="M233" t="s">
        <v>760</v>
      </c>
    </row>
    <row r="234" spans="1:13" ht="17" x14ac:dyDescent="0.2">
      <c r="A234" s="118">
        <v>243</v>
      </c>
      <c r="B234" s="114" t="s">
        <v>759</v>
      </c>
      <c r="C234" t="s">
        <v>760</v>
      </c>
      <c r="D234" t="s">
        <v>810</v>
      </c>
      <c r="E234" t="s">
        <v>811</v>
      </c>
      <c r="F234" t="s">
        <v>812</v>
      </c>
      <c r="G234" t="s">
        <v>813</v>
      </c>
      <c r="H234" t="s">
        <v>819</v>
      </c>
      <c r="I234" t="s">
        <v>820</v>
      </c>
      <c r="J234" t="s">
        <v>823</v>
      </c>
      <c r="K234" t="s">
        <v>824</v>
      </c>
      <c r="M234" t="s">
        <v>760</v>
      </c>
    </row>
    <row r="235" spans="1:13" ht="17" x14ac:dyDescent="0.2">
      <c r="A235" s="118">
        <v>244</v>
      </c>
      <c r="B235" s="114" t="s">
        <v>759</v>
      </c>
      <c r="C235" t="s">
        <v>760</v>
      </c>
      <c r="D235" t="s">
        <v>810</v>
      </c>
      <c r="E235" t="s">
        <v>811</v>
      </c>
      <c r="F235" t="s">
        <v>825</v>
      </c>
      <c r="G235" t="s">
        <v>155</v>
      </c>
      <c r="H235" t="s">
        <v>826</v>
      </c>
      <c r="I235" t="s">
        <v>827</v>
      </c>
      <c r="J235" t="s">
        <v>828</v>
      </c>
      <c r="K235" t="s">
        <v>829</v>
      </c>
      <c r="M235" t="s">
        <v>760</v>
      </c>
    </row>
    <row r="236" spans="1:13" ht="17" x14ac:dyDescent="0.2">
      <c r="A236" s="118">
        <v>245</v>
      </c>
      <c r="B236" s="114" t="s">
        <v>759</v>
      </c>
      <c r="C236" t="s">
        <v>760</v>
      </c>
      <c r="D236" t="s">
        <v>810</v>
      </c>
      <c r="E236" t="s">
        <v>811</v>
      </c>
      <c r="F236" t="s">
        <v>825</v>
      </c>
      <c r="G236" t="s">
        <v>155</v>
      </c>
      <c r="H236" t="s">
        <v>826</v>
      </c>
      <c r="I236" t="s">
        <v>827</v>
      </c>
      <c r="J236" t="s">
        <v>830</v>
      </c>
      <c r="K236" t="s">
        <v>831</v>
      </c>
      <c r="M236" t="s">
        <v>760</v>
      </c>
    </row>
    <row r="237" spans="1:13" ht="17" x14ac:dyDescent="0.2">
      <c r="A237" s="118">
        <v>246</v>
      </c>
      <c r="B237" s="114" t="s">
        <v>759</v>
      </c>
      <c r="C237" t="s">
        <v>760</v>
      </c>
      <c r="D237" t="s">
        <v>832</v>
      </c>
      <c r="E237" t="s">
        <v>833</v>
      </c>
      <c r="F237" t="s">
        <v>834</v>
      </c>
      <c r="G237" t="s">
        <v>835</v>
      </c>
      <c r="H237" t="s">
        <v>836</v>
      </c>
      <c r="I237" t="s">
        <v>837</v>
      </c>
      <c r="J237" t="s">
        <v>838</v>
      </c>
      <c r="K237" t="s">
        <v>839</v>
      </c>
      <c r="M237" t="s">
        <v>760</v>
      </c>
    </row>
    <row r="238" spans="1:13" ht="17" x14ac:dyDescent="0.2">
      <c r="A238" s="118">
        <v>247</v>
      </c>
      <c r="B238" s="114" t="s">
        <v>759</v>
      </c>
      <c r="C238" t="s">
        <v>760</v>
      </c>
      <c r="D238" t="s">
        <v>832</v>
      </c>
      <c r="E238" t="s">
        <v>833</v>
      </c>
      <c r="F238" t="s">
        <v>834</v>
      </c>
      <c r="G238" t="s">
        <v>835</v>
      </c>
      <c r="H238" t="s">
        <v>836</v>
      </c>
      <c r="I238" t="s">
        <v>837</v>
      </c>
      <c r="J238" t="s">
        <v>840</v>
      </c>
      <c r="K238" t="s">
        <v>841</v>
      </c>
      <c r="M238" t="s">
        <v>760</v>
      </c>
    </row>
    <row r="239" spans="1:13" ht="17" x14ac:dyDescent="0.2">
      <c r="A239" s="118">
        <v>248</v>
      </c>
      <c r="B239" s="114" t="s">
        <v>759</v>
      </c>
      <c r="C239" t="s">
        <v>760</v>
      </c>
      <c r="D239" t="s">
        <v>832</v>
      </c>
      <c r="E239" t="s">
        <v>833</v>
      </c>
      <c r="F239" t="s">
        <v>834</v>
      </c>
      <c r="G239" t="s">
        <v>835</v>
      </c>
      <c r="H239" t="s">
        <v>842</v>
      </c>
      <c r="I239" t="s">
        <v>843</v>
      </c>
      <c r="J239" t="s">
        <v>844</v>
      </c>
      <c r="K239" t="s">
        <v>845</v>
      </c>
      <c r="M239" t="s">
        <v>760</v>
      </c>
    </row>
    <row r="240" spans="1:13" ht="17" x14ac:dyDescent="0.2">
      <c r="A240" s="118">
        <v>249</v>
      </c>
      <c r="B240" s="114" t="s">
        <v>759</v>
      </c>
      <c r="C240" t="s">
        <v>760</v>
      </c>
      <c r="D240" t="s">
        <v>832</v>
      </c>
      <c r="E240" t="s">
        <v>833</v>
      </c>
      <c r="F240" t="s">
        <v>834</v>
      </c>
      <c r="G240" t="s">
        <v>835</v>
      </c>
      <c r="H240" t="s">
        <v>842</v>
      </c>
      <c r="I240" t="s">
        <v>843</v>
      </c>
      <c r="J240" t="s">
        <v>846</v>
      </c>
      <c r="K240" t="s">
        <v>847</v>
      </c>
      <c r="M240" t="s">
        <v>760</v>
      </c>
    </row>
    <row r="241" spans="1:13" ht="17" x14ac:dyDescent="0.2">
      <c r="A241" s="118">
        <v>250</v>
      </c>
      <c r="B241" s="114" t="s">
        <v>759</v>
      </c>
      <c r="C241" t="s">
        <v>760</v>
      </c>
      <c r="D241" t="s">
        <v>832</v>
      </c>
      <c r="E241" t="s">
        <v>833</v>
      </c>
      <c r="F241" t="s">
        <v>848</v>
      </c>
      <c r="G241" t="s">
        <v>849</v>
      </c>
      <c r="H241" t="s">
        <v>850</v>
      </c>
      <c r="I241" t="s">
        <v>851</v>
      </c>
      <c r="J241" t="s">
        <v>852</v>
      </c>
      <c r="K241" t="s">
        <v>853</v>
      </c>
      <c r="M241" t="s">
        <v>760</v>
      </c>
    </row>
    <row r="242" spans="1:13" ht="17" x14ac:dyDescent="0.2">
      <c r="A242" s="118">
        <v>251</v>
      </c>
      <c r="B242" s="114" t="s">
        <v>759</v>
      </c>
      <c r="C242" t="s">
        <v>760</v>
      </c>
      <c r="D242" t="s">
        <v>832</v>
      </c>
      <c r="E242" t="s">
        <v>833</v>
      </c>
      <c r="F242" t="s">
        <v>848</v>
      </c>
      <c r="G242" t="s">
        <v>849</v>
      </c>
      <c r="H242" t="s">
        <v>850</v>
      </c>
      <c r="I242" t="s">
        <v>851</v>
      </c>
      <c r="J242" t="s">
        <v>854</v>
      </c>
      <c r="K242" t="s">
        <v>855</v>
      </c>
      <c r="M242" t="s">
        <v>760</v>
      </c>
    </row>
    <row r="243" spans="1:13" ht="17" x14ac:dyDescent="0.2">
      <c r="A243" s="118">
        <v>252</v>
      </c>
      <c r="B243" s="114" t="s">
        <v>759</v>
      </c>
      <c r="C243" t="s">
        <v>760</v>
      </c>
      <c r="D243" t="s">
        <v>832</v>
      </c>
      <c r="E243" t="s">
        <v>833</v>
      </c>
      <c r="F243" t="s">
        <v>848</v>
      </c>
      <c r="G243" t="s">
        <v>849</v>
      </c>
      <c r="H243" t="s">
        <v>856</v>
      </c>
      <c r="I243" t="s">
        <v>857</v>
      </c>
      <c r="J243" t="s">
        <v>858</v>
      </c>
      <c r="K243" t="s">
        <v>859</v>
      </c>
      <c r="M243" t="s">
        <v>760</v>
      </c>
    </row>
    <row r="244" spans="1:13" ht="17" x14ac:dyDescent="0.2">
      <c r="A244" s="118">
        <v>253</v>
      </c>
      <c r="B244" s="114" t="s">
        <v>759</v>
      </c>
      <c r="C244" t="s">
        <v>760</v>
      </c>
      <c r="D244" t="s">
        <v>832</v>
      </c>
      <c r="E244" t="s">
        <v>833</v>
      </c>
      <c r="F244" t="s">
        <v>848</v>
      </c>
      <c r="G244" t="s">
        <v>849</v>
      </c>
      <c r="H244" t="s">
        <v>856</v>
      </c>
      <c r="I244" t="s">
        <v>857</v>
      </c>
      <c r="J244" t="s">
        <v>860</v>
      </c>
      <c r="K244" t="s">
        <v>861</v>
      </c>
      <c r="M244" t="s">
        <v>760</v>
      </c>
    </row>
    <row r="245" spans="1:13" ht="17" x14ac:dyDescent="0.2">
      <c r="A245" s="118">
        <v>254</v>
      </c>
      <c r="B245" s="114" t="s">
        <v>759</v>
      </c>
      <c r="C245" t="s">
        <v>760</v>
      </c>
      <c r="D245" t="s">
        <v>862</v>
      </c>
      <c r="E245" t="s">
        <v>863</v>
      </c>
      <c r="F245" t="s">
        <v>864</v>
      </c>
      <c r="G245" t="s">
        <v>813</v>
      </c>
      <c r="H245" t="s">
        <v>865</v>
      </c>
      <c r="I245" t="s">
        <v>700</v>
      </c>
      <c r="J245" t="s">
        <v>866</v>
      </c>
      <c r="K245" t="s">
        <v>867</v>
      </c>
      <c r="M245" t="s">
        <v>760</v>
      </c>
    </row>
    <row r="246" spans="1:13" ht="17" x14ac:dyDescent="0.2">
      <c r="A246" s="118">
        <v>255</v>
      </c>
      <c r="B246" s="114" t="s">
        <v>759</v>
      </c>
      <c r="C246" t="s">
        <v>760</v>
      </c>
      <c r="D246" t="s">
        <v>862</v>
      </c>
      <c r="E246" t="s">
        <v>863</v>
      </c>
      <c r="F246" t="s">
        <v>864</v>
      </c>
      <c r="G246" t="s">
        <v>813</v>
      </c>
      <c r="H246" t="s">
        <v>865</v>
      </c>
      <c r="I246" t="s">
        <v>700</v>
      </c>
      <c r="J246" t="s">
        <v>868</v>
      </c>
      <c r="K246" t="s">
        <v>869</v>
      </c>
      <c r="M246" t="s">
        <v>760</v>
      </c>
    </row>
    <row r="247" spans="1:13" ht="17" x14ac:dyDescent="0.2">
      <c r="A247" s="118">
        <v>256</v>
      </c>
      <c r="B247" s="114" t="s">
        <v>759</v>
      </c>
      <c r="C247" t="s">
        <v>760</v>
      </c>
      <c r="D247" t="s">
        <v>862</v>
      </c>
      <c r="E247" t="s">
        <v>863</v>
      </c>
      <c r="F247" t="s">
        <v>864</v>
      </c>
      <c r="G247" t="s">
        <v>813</v>
      </c>
      <c r="H247" t="s">
        <v>870</v>
      </c>
      <c r="I247" t="s">
        <v>871</v>
      </c>
      <c r="J247" t="s">
        <v>872</v>
      </c>
      <c r="K247" t="s">
        <v>873</v>
      </c>
      <c r="M247" t="s">
        <v>760</v>
      </c>
    </row>
    <row r="248" spans="1:13" ht="17" x14ac:dyDescent="0.2">
      <c r="A248" s="118">
        <v>257</v>
      </c>
      <c r="B248" s="114" t="s">
        <v>759</v>
      </c>
      <c r="C248" t="s">
        <v>760</v>
      </c>
      <c r="D248" t="s">
        <v>862</v>
      </c>
      <c r="E248" t="s">
        <v>863</v>
      </c>
      <c r="F248" t="s">
        <v>864</v>
      </c>
      <c r="G248" t="s">
        <v>813</v>
      </c>
      <c r="H248" t="s">
        <v>870</v>
      </c>
      <c r="I248" t="s">
        <v>871</v>
      </c>
      <c r="J248" t="s">
        <v>874</v>
      </c>
      <c r="K248" t="s">
        <v>875</v>
      </c>
      <c r="M248" t="s">
        <v>760</v>
      </c>
    </row>
    <row r="249" spans="1:13" ht="17" x14ac:dyDescent="0.2">
      <c r="A249" s="118">
        <v>258</v>
      </c>
      <c r="B249" s="114" t="s">
        <v>759</v>
      </c>
      <c r="C249" t="s">
        <v>760</v>
      </c>
      <c r="D249" t="s">
        <v>862</v>
      </c>
      <c r="E249" t="s">
        <v>863</v>
      </c>
      <c r="F249" t="s">
        <v>876</v>
      </c>
      <c r="G249" t="s">
        <v>877</v>
      </c>
      <c r="H249" t="s">
        <v>878</v>
      </c>
      <c r="I249" t="s">
        <v>879</v>
      </c>
      <c r="J249" t="s">
        <v>880</v>
      </c>
      <c r="K249" t="s">
        <v>881</v>
      </c>
      <c r="M249" t="s">
        <v>760</v>
      </c>
    </row>
    <row r="250" spans="1:13" ht="17" x14ac:dyDescent="0.2">
      <c r="A250" s="118">
        <v>259</v>
      </c>
      <c r="B250" s="114" t="s">
        <v>759</v>
      </c>
      <c r="C250" t="s">
        <v>760</v>
      </c>
      <c r="D250" t="s">
        <v>862</v>
      </c>
      <c r="E250" t="s">
        <v>863</v>
      </c>
      <c r="F250" t="s">
        <v>876</v>
      </c>
      <c r="G250" t="s">
        <v>877</v>
      </c>
      <c r="H250" t="s">
        <v>878</v>
      </c>
      <c r="I250" t="s">
        <v>879</v>
      </c>
      <c r="J250" t="s">
        <v>882</v>
      </c>
      <c r="K250" t="s">
        <v>883</v>
      </c>
      <c r="M250" t="s">
        <v>760</v>
      </c>
    </row>
    <row r="251" spans="1:13" ht="17" x14ac:dyDescent="0.2">
      <c r="A251" s="118">
        <v>260</v>
      </c>
      <c r="B251" s="114" t="s">
        <v>884</v>
      </c>
      <c r="C251" t="s">
        <v>885</v>
      </c>
      <c r="D251" t="s">
        <v>886</v>
      </c>
      <c r="E251" t="s">
        <v>887</v>
      </c>
      <c r="F251" t="s">
        <v>888</v>
      </c>
      <c r="G251" t="s">
        <v>889</v>
      </c>
      <c r="H251" t="s">
        <v>890</v>
      </c>
      <c r="I251" t="s">
        <v>891</v>
      </c>
      <c r="J251" t="s">
        <v>892</v>
      </c>
      <c r="K251" t="s">
        <v>893</v>
      </c>
      <c r="M251" t="s">
        <v>885</v>
      </c>
    </row>
    <row r="252" spans="1:13" ht="17" x14ac:dyDescent="0.2">
      <c r="A252" s="118">
        <v>261</v>
      </c>
      <c r="B252" s="114" t="s">
        <v>884</v>
      </c>
      <c r="C252" t="s">
        <v>885</v>
      </c>
      <c r="D252" t="s">
        <v>886</v>
      </c>
      <c r="E252" t="s">
        <v>887</v>
      </c>
      <c r="F252" t="s">
        <v>888</v>
      </c>
      <c r="G252" t="s">
        <v>889</v>
      </c>
      <c r="H252" t="s">
        <v>890</v>
      </c>
      <c r="I252" t="s">
        <v>891</v>
      </c>
      <c r="J252" t="s">
        <v>894</v>
      </c>
      <c r="K252" t="s">
        <v>895</v>
      </c>
      <c r="M252" t="s">
        <v>885</v>
      </c>
    </row>
    <row r="253" spans="1:13" ht="17" x14ac:dyDescent="0.2">
      <c r="A253" s="118">
        <v>262</v>
      </c>
      <c r="B253" s="114" t="s">
        <v>884</v>
      </c>
      <c r="C253" t="s">
        <v>885</v>
      </c>
      <c r="D253" t="s">
        <v>886</v>
      </c>
      <c r="E253" t="s">
        <v>887</v>
      </c>
      <c r="F253" t="s">
        <v>888</v>
      </c>
      <c r="G253" t="s">
        <v>889</v>
      </c>
      <c r="H253" t="s">
        <v>890</v>
      </c>
      <c r="I253" t="s">
        <v>891</v>
      </c>
      <c r="J253" t="s">
        <v>896</v>
      </c>
      <c r="K253" t="s">
        <v>897</v>
      </c>
      <c r="M253" t="s">
        <v>885</v>
      </c>
    </row>
    <row r="254" spans="1:13" ht="17" x14ac:dyDescent="0.2">
      <c r="A254" s="118">
        <v>263</v>
      </c>
      <c r="B254" s="114" t="s">
        <v>884</v>
      </c>
      <c r="C254" t="s">
        <v>885</v>
      </c>
      <c r="D254" t="s">
        <v>886</v>
      </c>
      <c r="E254" t="s">
        <v>887</v>
      </c>
      <c r="F254" t="s">
        <v>898</v>
      </c>
      <c r="G254" t="s">
        <v>674</v>
      </c>
      <c r="H254" t="s">
        <v>899</v>
      </c>
      <c r="I254" t="s">
        <v>676</v>
      </c>
      <c r="J254" t="s">
        <v>900</v>
      </c>
      <c r="K254" t="s">
        <v>901</v>
      </c>
      <c r="M254" t="s">
        <v>885</v>
      </c>
    </row>
    <row r="255" spans="1:13" ht="17" x14ac:dyDescent="0.2">
      <c r="A255" s="118">
        <v>264</v>
      </c>
      <c r="B255" s="114" t="s">
        <v>884</v>
      </c>
      <c r="C255" t="s">
        <v>885</v>
      </c>
      <c r="D255" t="s">
        <v>886</v>
      </c>
      <c r="E255" t="s">
        <v>887</v>
      </c>
      <c r="F255" t="s">
        <v>898</v>
      </c>
      <c r="G255" t="s">
        <v>674</v>
      </c>
      <c r="H255" t="s">
        <v>899</v>
      </c>
      <c r="I255" t="s">
        <v>676</v>
      </c>
      <c r="J255" t="s">
        <v>902</v>
      </c>
      <c r="K255" t="s">
        <v>903</v>
      </c>
      <c r="M255" t="s">
        <v>885</v>
      </c>
    </row>
    <row r="256" spans="1:13" ht="17" x14ac:dyDescent="0.2">
      <c r="A256" s="118">
        <v>265</v>
      </c>
      <c r="B256" s="114" t="s">
        <v>884</v>
      </c>
      <c r="C256" t="s">
        <v>885</v>
      </c>
      <c r="D256" t="s">
        <v>886</v>
      </c>
      <c r="E256" t="s">
        <v>887</v>
      </c>
      <c r="F256" t="s">
        <v>898</v>
      </c>
      <c r="G256" t="s">
        <v>674</v>
      </c>
      <c r="H256" t="s">
        <v>899</v>
      </c>
      <c r="I256" t="s">
        <v>676</v>
      </c>
      <c r="J256" t="s">
        <v>904</v>
      </c>
      <c r="K256" t="s">
        <v>905</v>
      </c>
      <c r="M256" t="s">
        <v>885</v>
      </c>
    </row>
    <row r="257" spans="1:13" ht="17" x14ac:dyDescent="0.2">
      <c r="A257" s="118">
        <v>266</v>
      </c>
      <c r="B257" s="114" t="s">
        <v>884</v>
      </c>
      <c r="C257" t="s">
        <v>885</v>
      </c>
      <c r="D257" t="s">
        <v>906</v>
      </c>
      <c r="E257" t="s">
        <v>907</v>
      </c>
      <c r="F257" t="s">
        <v>908</v>
      </c>
      <c r="G257" t="s">
        <v>909</v>
      </c>
      <c r="H257" t="s">
        <v>910</v>
      </c>
      <c r="I257" t="s">
        <v>911</v>
      </c>
      <c r="J257" t="s">
        <v>912</v>
      </c>
      <c r="K257" t="s">
        <v>913</v>
      </c>
      <c r="M257" t="s">
        <v>885</v>
      </c>
    </row>
    <row r="258" spans="1:13" ht="17" x14ac:dyDescent="0.2">
      <c r="A258" s="118">
        <v>267</v>
      </c>
      <c r="B258" s="114" t="s">
        <v>884</v>
      </c>
      <c r="C258" t="s">
        <v>885</v>
      </c>
      <c r="D258" t="s">
        <v>906</v>
      </c>
      <c r="E258" t="s">
        <v>907</v>
      </c>
      <c r="F258" t="s">
        <v>908</v>
      </c>
      <c r="G258" t="s">
        <v>909</v>
      </c>
      <c r="H258" t="s">
        <v>910</v>
      </c>
      <c r="I258" t="s">
        <v>911</v>
      </c>
      <c r="J258" t="s">
        <v>914</v>
      </c>
      <c r="K258" t="s">
        <v>915</v>
      </c>
      <c r="M258" t="s">
        <v>885</v>
      </c>
    </row>
    <row r="259" spans="1:13" ht="17" x14ac:dyDescent="0.2">
      <c r="A259" s="118">
        <v>268</v>
      </c>
      <c r="B259" s="114" t="s">
        <v>884</v>
      </c>
      <c r="C259" t="s">
        <v>885</v>
      </c>
      <c r="D259" t="s">
        <v>906</v>
      </c>
      <c r="E259" t="s">
        <v>907</v>
      </c>
      <c r="F259" t="s">
        <v>908</v>
      </c>
      <c r="G259" t="s">
        <v>909</v>
      </c>
      <c r="H259" t="s">
        <v>910</v>
      </c>
      <c r="I259" t="s">
        <v>911</v>
      </c>
      <c r="J259" t="s">
        <v>916</v>
      </c>
      <c r="K259" t="s">
        <v>917</v>
      </c>
      <c r="M259" t="s">
        <v>885</v>
      </c>
    </row>
    <row r="260" spans="1:13" ht="17" x14ac:dyDescent="0.2">
      <c r="A260" s="118">
        <v>269</v>
      </c>
      <c r="B260" s="114" t="s">
        <v>884</v>
      </c>
      <c r="C260" t="s">
        <v>885</v>
      </c>
      <c r="D260" t="s">
        <v>906</v>
      </c>
      <c r="E260" t="s">
        <v>907</v>
      </c>
      <c r="F260" t="s">
        <v>908</v>
      </c>
      <c r="G260" t="s">
        <v>909</v>
      </c>
      <c r="H260" t="s">
        <v>918</v>
      </c>
      <c r="I260" t="s">
        <v>919</v>
      </c>
      <c r="J260" t="s">
        <v>920</v>
      </c>
      <c r="K260" t="s">
        <v>921</v>
      </c>
      <c r="M260" t="s">
        <v>885</v>
      </c>
    </row>
    <row r="261" spans="1:13" ht="17" x14ac:dyDescent="0.2">
      <c r="A261" s="118">
        <v>270</v>
      </c>
      <c r="B261" s="114" t="s">
        <v>884</v>
      </c>
      <c r="C261" t="s">
        <v>885</v>
      </c>
      <c r="D261" t="s">
        <v>906</v>
      </c>
      <c r="E261" t="s">
        <v>907</v>
      </c>
      <c r="F261" t="s">
        <v>908</v>
      </c>
      <c r="G261" t="s">
        <v>909</v>
      </c>
      <c r="H261" t="s">
        <v>918</v>
      </c>
      <c r="I261" t="s">
        <v>919</v>
      </c>
      <c r="J261" t="s">
        <v>922</v>
      </c>
      <c r="K261" t="s">
        <v>923</v>
      </c>
      <c r="M261" t="s">
        <v>885</v>
      </c>
    </row>
    <row r="262" spans="1:13" ht="17" x14ac:dyDescent="0.2">
      <c r="A262" s="118">
        <v>271</v>
      </c>
      <c r="B262" s="114" t="s">
        <v>884</v>
      </c>
      <c r="C262" t="s">
        <v>885</v>
      </c>
      <c r="D262" t="s">
        <v>906</v>
      </c>
      <c r="E262" t="s">
        <v>907</v>
      </c>
      <c r="F262" t="s">
        <v>924</v>
      </c>
      <c r="G262" t="s">
        <v>925</v>
      </c>
      <c r="H262" t="s">
        <v>926</v>
      </c>
      <c r="I262" t="s">
        <v>927</v>
      </c>
      <c r="J262" t="s">
        <v>928</v>
      </c>
      <c r="K262" t="s">
        <v>929</v>
      </c>
      <c r="M262" t="s">
        <v>885</v>
      </c>
    </row>
    <row r="263" spans="1:13" ht="17" x14ac:dyDescent="0.2">
      <c r="A263" s="118">
        <v>272</v>
      </c>
      <c r="B263" s="114" t="s">
        <v>884</v>
      </c>
      <c r="C263" t="s">
        <v>885</v>
      </c>
      <c r="D263" t="s">
        <v>906</v>
      </c>
      <c r="E263" t="s">
        <v>907</v>
      </c>
      <c r="F263" t="s">
        <v>924</v>
      </c>
      <c r="G263" t="s">
        <v>925</v>
      </c>
      <c r="H263" t="s">
        <v>926</v>
      </c>
      <c r="I263" t="s">
        <v>927</v>
      </c>
      <c r="J263" t="s">
        <v>930</v>
      </c>
      <c r="K263" t="s">
        <v>931</v>
      </c>
      <c r="M263" t="s">
        <v>885</v>
      </c>
    </row>
    <row r="264" spans="1:13" ht="17" x14ac:dyDescent="0.2">
      <c r="A264" s="118">
        <v>273</v>
      </c>
      <c r="B264" s="114" t="s">
        <v>884</v>
      </c>
      <c r="C264" t="s">
        <v>885</v>
      </c>
      <c r="D264" t="s">
        <v>932</v>
      </c>
      <c r="E264" t="s">
        <v>933</v>
      </c>
      <c r="F264" t="s">
        <v>934</v>
      </c>
      <c r="G264" t="s">
        <v>935</v>
      </c>
      <c r="H264" t="s">
        <v>936</v>
      </c>
      <c r="I264" t="s">
        <v>937</v>
      </c>
      <c r="J264" t="s">
        <v>938</v>
      </c>
      <c r="K264" t="s">
        <v>939</v>
      </c>
      <c r="M264" t="s">
        <v>885</v>
      </c>
    </row>
    <row r="265" spans="1:13" ht="17" x14ac:dyDescent="0.2">
      <c r="A265" s="118">
        <v>274</v>
      </c>
      <c r="B265" s="114" t="s">
        <v>884</v>
      </c>
      <c r="C265" t="s">
        <v>885</v>
      </c>
      <c r="D265" t="s">
        <v>932</v>
      </c>
      <c r="E265" t="s">
        <v>933</v>
      </c>
      <c r="F265" t="s">
        <v>934</v>
      </c>
      <c r="G265" t="s">
        <v>935</v>
      </c>
      <c r="H265" t="s">
        <v>936</v>
      </c>
      <c r="I265" t="s">
        <v>937</v>
      </c>
      <c r="J265" t="s">
        <v>940</v>
      </c>
      <c r="K265" t="s">
        <v>941</v>
      </c>
      <c r="M265" t="s">
        <v>885</v>
      </c>
    </row>
    <row r="266" spans="1:13" ht="17" x14ac:dyDescent="0.2">
      <c r="A266" s="118">
        <v>275</v>
      </c>
      <c r="B266" s="114" t="s">
        <v>884</v>
      </c>
      <c r="C266" t="s">
        <v>885</v>
      </c>
      <c r="D266" t="s">
        <v>932</v>
      </c>
      <c r="E266" t="s">
        <v>933</v>
      </c>
      <c r="F266" t="s">
        <v>934</v>
      </c>
      <c r="G266" t="s">
        <v>935</v>
      </c>
      <c r="H266" t="s">
        <v>942</v>
      </c>
      <c r="I266" t="s">
        <v>943</v>
      </c>
      <c r="J266" t="s">
        <v>944</v>
      </c>
      <c r="K266" t="s">
        <v>945</v>
      </c>
      <c r="M266" t="s">
        <v>885</v>
      </c>
    </row>
    <row r="267" spans="1:13" ht="17" x14ac:dyDescent="0.2">
      <c r="A267" s="118">
        <v>276</v>
      </c>
      <c r="B267" s="114" t="s">
        <v>884</v>
      </c>
      <c r="C267" t="s">
        <v>885</v>
      </c>
      <c r="D267" t="s">
        <v>932</v>
      </c>
      <c r="E267" t="s">
        <v>933</v>
      </c>
      <c r="F267" t="s">
        <v>934</v>
      </c>
      <c r="G267" t="s">
        <v>935</v>
      </c>
      <c r="H267" t="s">
        <v>942</v>
      </c>
      <c r="I267" t="s">
        <v>943</v>
      </c>
      <c r="J267" t="s">
        <v>946</v>
      </c>
      <c r="K267" t="s">
        <v>947</v>
      </c>
      <c r="M267" t="s">
        <v>885</v>
      </c>
    </row>
    <row r="268" spans="1:13" ht="17" x14ac:dyDescent="0.2">
      <c r="A268" s="118">
        <v>277</v>
      </c>
      <c r="B268" s="114" t="s">
        <v>884</v>
      </c>
      <c r="C268" t="s">
        <v>885</v>
      </c>
      <c r="D268" t="s">
        <v>932</v>
      </c>
      <c r="E268" t="s">
        <v>933</v>
      </c>
      <c r="F268" t="s">
        <v>948</v>
      </c>
      <c r="G268" t="s">
        <v>949</v>
      </c>
      <c r="H268" t="s">
        <v>950</v>
      </c>
      <c r="I268" t="s">
        <v>951</v>
      </c>
      <c r="J268" t="s">
        <v>952</v>
      </c>
      <c r="K268" t="s">
        <v>953</v>
      </c>
      <c r="M268" t="s">
        <v>885</v>
      </c>
    </row>
    <row r="269" spans="1:13" ht="17" x14ac:dyDescent="0.2">
      <c r="A269" s="118">
        <v>278</v>
      </c>
      <c r="B269" s="114" t="s">
        <v>884</v>
      </c>
      <c r="C269" t="s">
        <v>885</v>
      </c>
      <c r="D269" t="s">
        <v>932</v>
      </c>
      <c r="E269" t="s">
        <v>933</v>
      </c>
      <c r="F269" t="s">
        <v>948</v>
      </c>
      <c r="G269" t="s">
        <v>949</v>
      </c>
      <c r="H269" t="s">
        <v>950</v>
      </c>
      <c r="I269" t="s">
        <v>951</v>
      </c>
      <c r="J269" t="s">
        <v>954</v>
      </c>
      <c r="K269" t="s">
        <v>955</v>
      </c>
      <c r="M269" t="s">
        <v>885</v>
      </c>
    </row>
    <row r="270" spans="1:13" ht="17" x14ac:dyDescent="0.2">
      <c r="A270" s="118">
        <v>279</v>
      </c>
      <c r="B270" s="114" t="s">
        <v>884</v>
      </c>
      <c r="C270" t="s">
        <v>885</v>
      </c>
      <c r="D270" t="s">
        <v>956</v>
      </c>
      <c r="E270" t="s">
        <v>957</v>
      </c>
      <c r="F270" t="s">
        <v>958</v>
      </c>
      <c r="G270" t="s">
        <v>959</v>
      </c>
      <c r="H270" t="s">
        <v>960</v>
      </c>
      <c r="I270" t="s">
        <v>961</v>
      </c>
      <c r="J270" t="s">
        <v>962</v>
      </c>
      <c r="K270" t="s">
        <v>963</v>
      </c>
      <c r="M270" t="s">
        <v>885</v>
      </c>
    </row>
    <row r="271" spans="1:13" ht="17" x14ac:dyDescent="0.2">
      <c r="A271" s="118">
        <v>280</v>
      </c>
      <c r="B271" s="114" t="s">
        <v>884</v>
      </c>
      <c r="C271" t="s">
        <v>885</v>
      </c>
      <c r="D271" t="s">
        <v>956</v>
      </c>
      <c r="E271" t="s">
        <v>957</v>
      </c>
      <c r="F271" t="s">
        <v>958</v>
      </c>
      <c r="G271" t="s">
        <v>959</v>
      </c>
      <c r="H271" t="s">
        <v>960</v>
      </c>
      <c r="I271" t="s">
        <v>961</v>
      </c>
      <c r="J271" t="s">
        <v>964</v>
      </c>
      <c r="K271" t="s">
        <v>965</v>
      </c>
      <c r="M271" t="s">
        <v>885</v>
      </c>
    </row>
    <row r="272" spans="1:13" ht="17" x14ac:dyDescent="0.2">
      <c r="A272" s="118">
        <v>281</v>
      </c>
      <c r="B272" s="114" t="s">
        <v>884</v>
      </c>
      <c r="C272" t="s">
        <v>885</v>
      </c>
      <c r="D272" t="s">
        <v>956</v>
      </c>
      <c r="E272" t="s">
        <v>957</v>
      </c>
      <c r="F272" t="s">
        <v>958</v>
      </c>
      <c r="G272" t="s">
        <v>959</v>
      </c>
      <c r="H272" t="s">
        <v>960</v>
      </c>
      <c r="I272" t="s">
        <v>961</v>
      </c>
      <c r="J272" t="s">
        <v>966</v>
      </c>
      <c r="K272" t="s">
        <v>967</v>
      </c>
      <c r="M272" t="s">
        <v>885</v>
      </c>
    </row>
    <row r="273" spans="1:13" ht="17" x14ac:dyDescent="0.2">
      <c r="A273" s="118">
        <v>282</v>
      </c>
      <c r="B273" s="114" t="s">
        <v>884</v>
      </c>
      <c r="C273" t="s">
        <v>885</v>
      </c>
      <c r="D273" t="s">
        <v>956</v>
      </c>
      <c r="E273" t="s">
        <v>957</v>
      </c>
      <c r="F273" t="s">
        <v>968</v>
      </c>
      <c r="G273" t="s">
        <v>969</v>
      </c>
      <c r="H273" t="s">
        <v>970</v>
      </c>
      <c r="I273" t="s">
        <v>971</v>
      </c>
      <c r="J273" t="s">
        <v>972</v>
      </c>
      <c r="K273" t="s">
        <v>973</v>
      </c>
      <c r="M273" t="s">
        <v>885</v>
      </c>
    </row>
    <row r="274" spans="1:13" ht="17" x14ac:dyDescent="0.2">
      <c r="A274" s="118">
        <v>283</v>
      </c>
      <c r="B274" s="114" t="s">
        <v>884</v>
      </c>
      <c r="C274" t="s">
        <v>885</v>
      </c>
      <c r="D274" t="s">
        <v>956</v>
      </c>
      <c r="E274" t="s">
        <v>957</v>
      </c>
      <c r="F274" t="s">
        <v>968</v>
      </c>
      <c r="G274" t="s">
        <v>969</v>
      </c>
      <c r="H274" t="s">
        <v>970</v>
      </c>
      <c r="I274" t="s">
        <v>971</v>
      </c>
      <c r="J274" t="s">
        <v>974</v>
      </c>
      <c r="K274" t="s">
        <v>975</v>
      </c>
      <c r="M274" t="s">
        <v>885</v>
      </c>
    </row>
    <row r="275" spans="1:13" ht="17" x14ac:dyDescent="0.2">
      <c r="A275" s="118">
        <v>284</v>
      </c>
      <c r="B275" s="114" t="s">
        <v>884</v>
      </c>
      <c r="C275" t="s">
        <v>885</v>
      </c>
      <c r="D275" t="s">
        <v>976</v>
      </c>
      <c r="E275" t="s">
        <v>977</v>
      </c>
      <c r="F275" t="s">
        <v>978</v>
      </c>
      <c r="G275" t="s">
        <v>979</v>
      </c>
      <c r="H275" t="s">
        <v>980</v>
      </c>
      <c r="I275" t="s">
        <v>981</v>
      </c>
      <c r="J275" t="s">
        <v>982</v>
      </c>
      <c r="K275" t="s">
        <v>983</v>
      </c>
      <c r="M275" t="s">
        <v>885</v>
      </c>
    </row>
    <row r="276" spans="1:13" ht="17" x14ac:dyDescent="0.2">
      <c r="A276" s="118">
        <v>285</v>
      </c>
      <c r="B276" s="114" t="s">
        <v>884</v>
      </c>
      <c r="C276" t="s">
        <v>885</v>
      </c>
      <c r="D276" t="s">
        <v>976</v>
      </c>
      <c r="E276" t="s">
        <v>977</v>
      </c>
      <c r="F276" t="s">
        <v>978</v>
      </c>
      <c r="G276" t="s">
        <v>979</v>
      </c>
      <c r="H276" t="s">
        <v>980</v>
      </c>
      <c r="I276" t="s">
        <v>981</v>
      </c>
      <c r="J276" t="s">
        <v>984</v>
      </c>
      <c r="K276" t="s">
        <v>985</v>
      </c>
      <c r="M276" t="s">
        <v>885</v>
      </c>
    </row>
    <row r="277" spans="1:13" ht="17" x14ac:dyDescent="0.2">
      <c r="A277" s="118">
        <v>286</v>
      </c>
      <c r="B277" s="114" t="s">
        <v>884</v>
      </c>
      <c r="C277" t="s">
        <v>885</v>
      </c>
      <c r="D277" t="s">
        <v>976</v>
      </c>
      <c r="E277" t="s">
        <v>977</v>
      </c>
      <c r="F277" t="s">
        <v>978</v>
      </c>
      <c r="G277" t="s">
        <v>979</v>
      </c>
      <c r="H277" t="s">
        <v>980</v>
      </c>
      <c r="I277" t="s">
        <v>981</v>
      </c>
      <c r="J277" t="s">
        <v>986</v>
      </c>
      <c r="K277" t="s">
        <v>987</v>
      </c>
      <c r="M277" t="s">
        <v>885</v>
      </c>
    </row>
    <row r="278" spans="1:13" ht="17" x14ac:dyDescent="0.2">
      <c r="A278" s="118">
        <v>287</v>
      </c>
      <c r="B278" s="114" t="s">
        <v>884</v>
      </c>
      <c r="C278" t="s">
        <v>885</v>
      </c>
      <c r="D278" t="s">
        <v>976</v>
      </c>
      <c r="E278" t="s">
        <v>977</v>
      </c>
      <c r="F278" t="s">
        <v>978</v>
      </c>
      <c r="G278" t="s">
        <v>979</v>
      </c>
      <c r="H278" t="s">
        <v>988</v>
      </c>
      <c r="I278" t="s">
        <v>989</v>
      </c>
      <c r="J278" t="s">
        <v>990</v>
      </c>
      <c r="K278" t="s">
        <v>991</v>
      </c>
      <c r="M278" t="s">
        <v>885</v>
      </c>
    </row>
    <row r="279" spans="1:13" ht="17" x14ac:dyDescent="0.2">
      <c r="A279" s="118">
        <v>288</v>
      </c>
      <c r="B279" s="114" t="s">
        <v>884</v>
      </c>
      <c r="C279" t="s">
        <v>885</v>
      </c>
      <c r="D279" t="s">
        <v>976</v>
      </c>
      <c r="E279" t="s">
        <v>977</v>
      </c>
      <c r="F279" t="s">
        <v>978</v>
      </c>
      <c r="G279" t="s">
        <v>979</v>
      </c>
      <c r="H279" t="s">
        <v>988</v>
      </c>
      <c r="I279" t="s">
        <v>989</v>
      </c>
      <c r="J279" t="s">
        <v>992</v>
      </c>
      <c r="K279" t="s">
        <v>993</v>
      </c>
      <c r="M279" t="s">
        <v>885</v>
      </c>
    </row>
    <row r="280" spans="1:13" ht="17" x14ac:dyDescent="0.2">
      <c r="A280" s="118">
        <v>289</v>
      </c>
      <c r="B280" s="114" t="s">
        <v>884</v>
      </c>
      <c r="C280" t="s">
        <v>885</v>
      </c>
      <c r="D280" t="s">
        <v>994</v>
      </c>
      <c r="E280" t="s">
        <v>995</v>
      </c>
      <c r="F280" t="s">
        <v>996</v>
      </c>
      <c r="G280" t="s">
        <v>997</v>
      </c>
      <c r="H280" t="s">
        <v>998</v>
      </c>
      <c r="I280" t="s">
        <v>999</v>
      </c>
      <c r="J280" t="s">
        <v>1000</v>
      </c>
      <c r="K280" t="s">
        <v>1001</v>
      </c>
      <c r="M280" t="s">
        <v>885</v>
      </c>
    </row>
    <row r="281" spans="1:13" ht="17" x14ac:dyDescent="0.2">
      <c r="A281" s="118">
        <v>290</v>
      </c>
      <c r="B281" s="114" t="s">
        <v>884</v>
      </c>
      <c r="C281" t="s">
        <v>885</v>
      </c>
      <c r="D281" t="s">
        <v>994</v>
      </c>
      <c r="E281" t="s">
        <v>995</v>
      </c>
      <c r="F281" t="s">
        <v>996</v>
      </c>
      <c r="G281" t="s">
        <v>997</v>
      </c>
      <c r="H281" t="s">
        <v>998</v>
      </c>
      <c r="I281" t="s">
        <v>999</v>
      </c>
      <c r="J281" t="s">
        <v>1002</v>
      </c>
      <c r="K281" t="s">
        <v>1003</v>
      </c>
      <c r="M281" t="s">
        <v>885</v>
      </c>
    </row>
    <row r="282" spans="1:13" ht="17" x14ac:dyDescent="0.2">
      <c r="A282" s="118">
        <v>291</v>
      </c>
      <c r="B282" s="114" t="s">
        <v>884</v>
      </c>
      <c r="C282" t="s">
        <v>885</v>
      </c>
      <c r="D282" t="s">
        <v>994</v>
      </c>
      <c r="E282" t="s">
        <v>995</v>
      </c>
      <c r="F282" t="s">
        <v>996</v>
      </c>
      <c r="G282" t="s">
        <v>997</v>
      </c>
      <c r="H282" t="s">
        <v>998</v>
      </c>
      <c r="I282" t="s">
        <v>999</v>
      </c>
      <c r="J282" t="s">
        <v>1004</v>
      </c>
      <c r="K282" t="s">
        <v>1005</v>
      </c>
      <c r="M282" t="s">
        <v>885</v>
      </c>
    </row>
    <row r="283" spans="1:13" ht="17" x14ac:dyDescent="0.2">
      <c r="A283" s="118">
        <v>292</v>
      </c>
      <c r="B283" s="114" t="s">
        <v>884</v>
      </c>
      <c r="C283" t="s">
        <v>885</v>
      </c>
      <c r="D283" t="s">
        <v>994</v>
      </c>
      <c r="E283" t="s">
        <v>995</v>
      </c>
      <c r="F283" t="s">
        <v>1006</v>
      </c>
      <c r="G283" t="s">
        <v>1007</v>
      </c>
      <c r="H283" t="s">
        <v>1008</v>
      </c>
      <c r="I283" t="s">
        <v>1009</v>
      </c>
      <c r="J283" t="s">
        <v>1010</v>
      </c>
      <c r="K283" t="s">
        <v>1011</v>
      </c>
      <c r="M283" t="s">
        <v>885</v>
      </c>
    </row>
    <row r="284" spans="1:13" ht="17" x14ac:dyDescent="0.2">
      <c r="A284" s="118">
        <v>293</v>
      </c>
      <c r="B284" s="114" t="s">
        <v>884</v>
      </c>
      <c r="C284" t="s">
        <v>885</v>
      </c>
      <c r="D284" t="s">
        <v>994</v>
      </c>
      <c r="E284" t="s">
        <v>995</v>
      </c>
      <c r="F284" t="s">
        <v>1006</v>
      </c>
      <c r="G284" t="s">
        <v>1007</v>
      </c>
      <c r="H284" t="s">
        <v>1008</v>
      </c>
      <c r="I284" t="s">
        <v>1009</v>
      </c>
      <c r="J284" t="s">
        <v>1012</v>
      </c>
      <c r="K284" t="s">
        <v>1013</v>
      </c>
      <c r="M284" t="s">
        <v>885</v>
      </c>
    </row>
    <row r="285" spans="1:13" ht="17" x14ac:dyDescent="0.2">
      <c r="A285" s="118">
        <v>294</v>
      </c>
      <c r="B285" s="114" t="s">
        <v>884</v>
      </c>
      <c r="C285" t="s">
        <v>885</v>
      </c>
      <c r="D285" t="s">
        <v>1014</v>
      </c>
      <c r="E285" t="s">
        <v>1015</v>
      </c>
      <c r="F285" t="s">
        <v>1016</v>
      </c>
      <c r="G285" t="s">
        <v>1017</v>
      </c>
      <c r="H285" t="s">
        <v>1018</v>
      </c>
      <c r="I285" t="s">
        <v>1019</v>
      </c>
      <c r="J285" t="s">
        <v>1020</v>
      </c>
      <c r="K285" t="s">
        <v>1021</v>
      </c>
      <c r="M285" t="s">
        <v>885</v>
      </c>
    </row>
    <row r="286" spans="1:13" ht="17" x14ac:dyDescent="0.2">
      <c r="A286" s="118">
        <v>295</v>
      </c>
      <c r="B286" s="114" t="s">
        <v>884</v>
      </c>
      <c r="C286" t="s">
        <v>885</v>
      </c>
      <c r="D286" t="s">
        <v>1014</v>
      </c>
      <c r="E286" t="s">
        <v>1015</v>
      </c>
      <c r="F286" t="s">
        <v>1016</v>
      </c>
      <c r="G286" t="s">
        <v>1017</v>
      </c>
      <c r="H286" t="s">
        <v>1018</v>
      </c>
      <c r="I286" t="s">
        <v>1019</v>
      </c>
      <c r="J286" t="s">
        <v>1022</v>
      </c>
      <c r="K286" t="s">
        <v>1023</v>
      </c>
      <c r="M286" t="s">
        <v>885</v>
      </c>
    </row>
    <row r="287" spans="1:13" ht="17" x14ac:dyDescent="0.2">
      <c r="A287" s="118">
        <v>296</v>
      </c>
      <c r="B287" s="114" t="s">
        <v>884</v>
      </c>
      <c r="C287" t="s">
        <v>885</v>
      </c>
      <c r="D287" t="s">
        <v>1014</v>
      </c>
      <c r="E287" t="s">
        <v>1015</v>
      </c>
      <c r="F287" t="s">
        <v>1024</v>
      </c>
      <c r="G287" t="s">
        <v>1025</v>
      </c>
      <c r="H287" t="s">
        <v>1026</v>
      </c>
      <c r="I287" t="s">
        <v>1027</v>
      </c>
      <c r="J287" t="s">
        <v>1028</v>
      </c>
      <c r="K287" t="s">
        <v>1029</v>
      </c>
      <c r="M287" t="s">
        <v>885</v>
      </c>
    </row>
    <row r="288" spans="1:13" ht="17" x14ac:dyDescent="0.2">
      <c r="A288" s="118">
        <v>297</v>
      </c>
      <c r="B288" s="114" t="s">
        <v>884</v>
      </c>
      <c r="C288" t="s">
        <v>885</v>
      </c>
      <c r="D288" t="s">
        <v>1014</v>
      </c>
      <c r="E288" t="s">
        <v>1015</v>
      </c>
      <c r="F288" t="s">
        <v>1024</v>
      </c>
      <c r="G288" t="s">
        <v>1025</v>
      </c>
      <c r="H288" t="s">
        <v>1026</v>
      </c>
      <c r="I288" t="s">
        <v>1027</v>
      </c>
      <c r="J288" t="s">
        <v>1030</v>
      </c>
      <c r="K288" t="s">
        <v>1031</v>
      </c>
      <c r="M288" t="s">
        <v>885</v>
      </c>
    </row>
    <row r="289" spans="1:13" ht="17" x14ac:dyDescent="0.2">
      <c r="A289" s="118">
        <v>298</v>
      </c>
      <c r="B289" s="114" t="s">
        <v>884</v>
      </c>
      <c r="C289" t="s">
        <v>885</v>
      </c>
      <c r="D289" t="s">
        <v>1032</v>
      </c>
      <c r="E289" t="s">
        <v>1033</v>
      </c>
      <c r="F289" t="s">
        <v>1034</v>
      </c>
      <c r="G289" t="s">
        <v>1035</v>
      </c>
      <c r="H289" t="s">
        <v>1036</v>
      </c>
      <c r="I289" t="s">
        <v>1037</v>
      </c>
      <c r="J289" t="s">
        <v>1038</v>
      </c>
      <c r="K289" t="s">
        <v>1039</v>
      </c>
      <c r="M289" t="s">
        <v>885</v>
      </c>
    </row>
    <row r="290" spans="1:13" ht="17" x14ac:dyDescent="0.2">
      <c r="A290" s="118">
        <v>299</v>
      </c>
      <c r="B290" s="114" t="s">
        <v>884</v>
      </c>
      <c r="C290" t="s">
        <v>885</v>
      </c>
      <c r="D290" t="s">
        <v>1032</v>
      </c>
      <c r="E290" t="s">
        <v>1033</v>
      </c>
      <c r="F290" t="s">
        <v>1034</v>
      </c>
      <c r="G290" t="s">
        <v>1035</v>
      </c>
      <c r="H290" t="s">
        <v>1036</v>
      </c>
      <c r="I290" t="s">
        <v>1037</v>
      </c>
      <c r="J290" t="s">
        <v>1040</v>
      </c>
      <c r="K290" t="s">
        <v>1041</v>
      </c>
      <c r="M290" t="s">
        <v>885</v>
      </c>
    </row>
    <row r="291" spans="1:13" ht="17" x14ac:dyDescent="0.2">
      <c r="A291" s="118">
        <v>300</v>
      </c>
      <c r="B291" s="114" t="s">
        <v>884</v>
      </c>
      <c r="C291" t="s">
        <v>885</v>
      </c>
      <c r="D291" t="s">
        <v>1032</v>
      </c>
      <c r="E291" t="s">
        <v>1033</v>
      </c>
      <c r="F291" t="s">
        <v>1034</v>
      </c>
      <c r="G291" t="s">
        <v>1035</v>
      </c>
      <c r="H291" t="s">
        <v>1036</v>
      </c>
      <c r="I291" t="s">
        <v>1037</v>
      </c>
      <c r="J291" t="s">
        <v>1042</v>
      </c>
      <c r="K291" t="s">
        <v>1043</v>
      </c>
      <c r="M291" t="s">
        <v>885</v>
      </c>
    </row>
    <row r="292" spans="1:13" ht="17" x14ac:dyDescent="0.2">
      <c r="A292" s="118">
        <v>301</v>
      </c>
      <c r="B292" s="114" t="s">
        <v>884</v>
      </c>
      <c r="C292" t="s">
        <v>885</v>
      </c>
      <c r="D292" t="s">
        <v>1032</v>
      </c>
      <c r="E292" t="s">
        <v>1033</v>
      </c>
      <c r="F292" t="s">
        <v>1044</v>
      </c>
      <c r="G292" t="s">
        <v>1045</v>
      </c>
      <c r="H292" t="s">
        <v>1046</v>
      </c>
      <c r="I292" t="s">
        <v>1047</v>
      </c>
      <c r="J292" t="s">
        <v>1048</v>
      </c>
      <c r="K292" t="s">
        <v>1049</v>
      </c>
      <c r="M292" t="s">
        <v>885</v>
      </c>
    </row>
    <row r="293" spans="1:13" ht="17" x14ac:dyDescent="0.2">
      <c r="A293" s="118">
        <v>302</v>
      </c>
      <c r="B293" s="114" t="s">
        <v>884</v>
      </c>
      <c r="C293" t="s">
        <v>885</v>
      </c>
      <c r="D293" t="s">
        <v>1032</v>
      </c>
      <c r="E293" t="s">
        <v>1033</v>
      </c>
      <c r="F293" t="s">
        <v>1044</v>
      </c>
      <c r="G293" t="s">
        <v>1045</v>
      </c>
      <c r="H293" t="s">
        <v>1046</v>
      </c>
      <c r="I293" t="s">
        <v>1047</v>
      </c>
      <c r="J293" t="s">
        <v>1050</v>
      </c>
      <c r="K293" t="s">
        <v>1051</v>
      </c>
      <c r="M293" t="s">
        <v>885</v>
      </c>
    </row>
    <row r="294" spans="1:13" ht="17" x14ac:dyDescent="0.2">
      <c r="A294" s="118">
        <v>303</v>
      </c>
      <c r="B294" s="114" t="s">
        <v>884</v>
      </c>
      <c r="C294" t="s">
        <v>885</v>
      </c>
      <c r="D294" t="s">
        <v>1052</v>
      </c>
      <c r="E294" t="s">
        <v>1053</v>
      </c>
      <c r="F294" t="s">
        <v>1054</v>
      </c>
      <c r="G294" t="s">
        <v>1055</v>
      </c>
      <c r="H294" t="s">
        <v>1056</v>
      </c>
      <c r="I294" t="s">
        <v>700</v>
      </c>
      <c r="J294" t="s">
        <v>1057</v>
      </c>
      <c r="K294" t="s">
        <v>1058</v>
      </c>
      <c r="M294" t="s">
        <v>885</v>
      </c>
    </row>
    <row r="295" spans="1:13" ht="17" x14ac:dyDescent="0.2">
      <c r="A295" s="118">
        <v>304</v>
      </c>
      <c r="B295" s="114" t="s">
        <v>884</v>
      </c>
      <c r="C295" t="s">
        <v>885</v>
      </c>
      <c r="D295" t="s">
        <v>1052</v>
      </c>
      <c r="E295" t="s">
        <v>1053</v>
      </c>
      <c r="F295" t="s">
        <v>1054</v>
      </c>
      <c r="G295" t="s">
        <v>1055</v>
      </c>
      <c r="H295" t="s">
        <v>1056</v>
      </c>
      <c r="I295" t="s">
        <v>700</v>
      </c>
      <c r="J295" t="s">
        <v>1059</v>
      </c>
      <c r="K295" t="s">
        <v>1060</v>
      </c>
      <c r="M295" t="s">
        <v>885</v>
      </c>
    </row>
    <row r="296" spans="1:13" ht="17" x14ac:dyDescent="0.2">
      <c r="A296" s="118">
        <v>305</v>
      </c>
      <c r="B296" s="114" t="s">
        <v>884</v>
      </c>
      <c r="C296" t="s">
        <v>885</v>
      </c>
      <c r="D296" t="s">
        <v>1052</v>
      </c>
      <c r="E296" t="s">
        <v>1053</v>
      </c>
      <c r="F296" t="s">
        <v>1061</v>
      </c>
      <c r="G296" t="s">
        <v>1062</v>
      </c>
      <c r="H296" t="s">
        <v>1063</v>
      </c>
      <c r="I296" t="s">
        <v>1064</v>
      </c>
      <c r="J296" t="s">
        <v>1065</v>
      </c>
      <c r="K296" t="s">
        <v>1066</v>
      </c>
      <c r="M296" t="s">
        <v>885</v>
      </c>
    </row>
    <row r="297" spans="1:13" ht="17" x14ac:dyDescent="0.2">
      <c r="A297" s="118">
        <v>306</v>
      </c>
      <c r="B297" s="114" t="s">
        <v>884</v>
      </c>
      <c r="C297" t="s">
        <v>885</v>
      </c>
      <c r="D297" t="s">
        <v>1052</v>
      </c>
      <c r="E297" t="s">
        <v>1053</v>
      </c>
      <c r="F297" t="s">
        <v>1061</v>
      </c>
      <c r="G297" t="s">
        <v>1062</v>
      </c>
      <c r="H297" t="s">
        <v>1063</v>
      </c>
      <c r="I297" t="s">
        <v>1064</v>
      </c>
      <c r="J297" t="s">
        <v>1067</v>
      </c>
      <c r="K297" t="s">
        <v>1068</v>
      </c>
      <c r="M297" t="s">
        <v>885</v>
      </c>
    </row>
    <row r="298" spans="1:13" ht="17" x14ac:dyDescent="0.2">
      <c r="A298" s="118">
        <v>307</v>
      </c>
      <c r="B298" s="114" t="s">
        <v>1069</v>
      </c>
      <c r="C298" t="s">
        <v>1070</v>
      </c>
      <c r="D298" t="s">
        <v>1071</v>
      </c>
      <c r="E298" t="s">
        <v>1072</v>
      </c>
      <c r="F298" t="s">
        <v>1073</v>
      </c>
      <c r="G298" t="s">
        <v>1074</v>
      </c>
      <c r="H298" t="s">
        <v>1075</v>
      </c>
      <c r="I298" t="s">
        <v>1076</v>
      </c>
      <c r="J298" t="s">
        <v>1077</v>
      </c>
      <c r="K298" t="s">
        <v>1078</v>
      </c>
      <c r="M298" t="s">
        <v>1070</v>
      </c>
    </row>
    <row r="299" spans="1:13" ht="17" x14ac:dyDescent="0.2">
      <c r="A299" s="118">
        <v>308</v>
      </c>
      <c r="B299" s="114" t="s">
        <v>1069</v>
      </c>
      <c r="C299" t="s">
        <v>1070</v>
      </c>
      <c r="D299" t="s">
        <v>1071</v>
      </c>
      <c r="E299" t="s">
        <v>1072</v>
      </c>
      <c r="F299" t="s">
        <v>1073</v>
      </c>
      <c r="G299" t="s">
        <v>1074</v>
      </c>
      <c r="H299" t="s">
        <v>1075</v>
      </c>
      <c r="I299" t="s">
        <v>1076</v>
      </c>
      <c r="J299" t="s">
        <v>1079</v>
      </c>
      <c r="K299" t="s">
        <v>1080</v>
      </c>
      <c r="M299" t="s">
        <v>1070</v>
      </c>
    </row>
    <row r="300" spans="1:13" ht="17" x14ac:dyDescent="0.2">
      <c r="A300" s="118">
        <v>309</v>
      </c>
      <c r="B300" s="114" t="s">
        <v>1069</v>
      </c>
      <c r="C300" t="s">
        <v>1070</v>
      </c>
      <c r="D300" t="s">
        <v>1071</v>
      </c>
      <c r="E300" t="s">
        <v>1072</v>
      </c>
      <c r="F300" t="s">
        <v>1073</v>
      </c>
      <c r="G300" t="s">
        <v>1074</v>
      </c>
      <c r="H300" t="s">
        <v>1081</v>
      </c>
      <c r="I300" t="s">
        <v>1082</v>
      </c>
      <c r="J300" t="s">
        <v>1083</v>
      </c>
      <c r="K300" t="s">
        <v>1084</v>
      </c>
      <c r="M300" t="s">
        <v>1070</v>
      </c>
    </row>
    <row r="301" spans="1:13" ht="17" x14ac:dyDescent="0.2">
      <c r="A301" s="118">
        <v>310</v>
      </c>
      <c r="B301" s="114" t="s">
        <v>1069</v>
      </c>
      <c r="C301" t="s">
        <v>1070</v>
      </c>
      <c r="D301" t="s">
        <v>1071</v>
      </c>
      <c r="E301" t="s">
        <v>1072</v>
      </c>
      <c r="F301" t="s">
        <v>1073</v>
      </c>
      <c r="G301" t="s">
        <v>1074</v>
      </c>
      <c r="H301" t="s">
        <v>1081</v>
      </c>
      <c r="I301" t="s">
        <v>1082</v>
      </c>
      <c r="J301" t="s">
        <v>1085</v>
      </c>
      <c r="K301" t="s">
        <v>1086</v>
      </c>
      <c r="M301" t="s">
        <v>1070</v>
      </c>
    </row>
    <row r="302" spans="1:13" ht="17" x14ac:dyDescent="0.2">
      <c r="A302" s="118">
        <v>311</v>
      </c>
      <c r="B302" s="114" t="s">
        <v>1069</v>
      </c>
      <c r="C302" t="s">
        <v>1070</v>
      </c>
      <c r="D302" t="s">
        <v>1071</v>
      </c>
      <c r="E302" t="s">
        <v>1072</v>
      </c>
      <c r="F302" t="s">
        <v>1087</v>
      </c>
      <c r="G302" t="s">
        <v>1088</v>
      </c>
      <c r="H302" t="s">
        <v>1089</v>
      </c>
      <c r="I302" t="s">
        <v>1090</v>
      </c>
      <c r="J302" t="s">
        <v>1091</v>
      </c>
      <c r="K302" t="s">
        <v>1092</v>
      </c>
      <c r="M302" t="s">
        <v>1070</v>
      </c>
    </row>
    <row r="303" spans="1:13" ht="17" x14ac:dyDescent="0.2">
      <c r="A303" s="118">
        <v>312</v>
      </c>
      <c r="B303" s="114" t="s">
        <v>1069</v>
      </c>
      <c r="C303" t="s">
        <v>1070</v>
      </c>
      <c r="D303" t="s">
        <v>1071</v>
      </c>
      <c r="E303" t="s">
        <v>1072</v>
      </c>
      <c r="F303" t="s">
        <v>1087</v>
      </c>
      <c r="G303" t="s">
        <v>1088</v>
      </c>
      <c r="H303" t="s">
        <v>1089</v>
      </c>
      <c r="I303" t="s">
        <v>1090</v>
      </c>
      <c r="J303" t="s">
        <v>1093</v>
      </c>
      <c r="K303" t="s">
        <v>1094</v>
      </c>
      <c r="M303" t="s">
        <v>1070</v>
      </c>
    </row>
    <row r="304" spans="1:13" ht="17" x14ac:dyDescent="0.2">
      <c r="A304" s="118">
        <v>313</v>
      </c>
      <c r="B304" s="114" t="s">
        <v>1069</v>
      </c>
      <c r="C304" t="s">
        <v>1070</v>
      </c>
      <c r="D304" t="s">
        <v>1071</v>
      </c>
      <c r="E304" t="s">
        <v>1072</v>
      </c>
      <c r="F304" t="s">
        <v>1087</v>
      </c>
      <c r="G304" t="s">
        <v>1088</v>
      </c>
      <c r="H304" t="s">
        <v>1095</v>
      </c>
      <c r="I304" t="s">
        <v>1096</v>
      </c>
      <c r="J304" t="s">
        <v>1097</v>
      </c>
      <c r="K304" t="s">
        <v>1098</v>
      </c>
      <c r="M304" t="s">
        <v>1070</v>
      </c>
    </row>
    <row r="305" spans="1:13" ht="17" x14ac:dyDescent="0.2">
      <c r="A305" s="118">
        <v>314</v>
      </c>
      <c r="B305" s="114" t="s">
        <v>1069</v>
      </c>
      <c r="C305" t="s">
        <v>1070</v>
      </c>
      <c r="D305" t="s">
        <v>1071</v>
      </c>
      <c r="E305" t="s">
        <v>1072</v>
      </c>
      <c r="F305" t="s">
        <v>1087</v>
      </c>
      <c r="G305" t="s">
        <v>1088</v>
      </c>
      <c r="H305" t="s">
        <v>1095</v>
      </c>
      <c r="I305" t="s">
        <v>1096</v>
      </c>
      <c r="J305" t="s">
        <v>1099</v>
      </c>
      <c r="K305" t="s">
        <v>1100</v>
      </c>
      <c r="M305" t="s">
        <v>1070</v>
      </c>
    </row>
    <row r="306" spans="1:13" ht="17" x14ac:dyDescent="0.2">
      <c r="A306" s="118">
        <v>315</v>
      </c>
      <c r="B306" s="114" t="s">
        <v>1069</v>
      </c>
      <c r="C306" t="s">
        <v>1070</v>
      </c>
      <c r="D306" t="s">
        <v>1101</v>
      </c>
      <c r="E306" t="s">
        <v>1102</v>
      </c>
      <c r="F306" t="s">
        <v>1103</v>
      </c>
      <c r="G306" t="s">
        <v>1104</v>
      </c>
      <c r="H306" t="s">
        <v>1105</v>
      </c>
      <c r="I306" t="s">
        <v>1106</v>
      </c>
      <c r="J306" t="s">
        <v>1107</v>
      </c>
      <c r="K306" t="s">
        <v>1108</v>
      </c>
      <c r="M306" t="s">
        <v>1070</v>
      </c>
    </row>
    <row r="307" spans="1:13" ht="17" x14ac:dyDescent="0.2">
      <c r="A307" s="118">
        <v>316</v>
      </c>
      <c r="B307" s="114" t="s">
        <v>1069</v>
      </c>
      <c r="C307" t="s">
        <v>1070</v>
      </c>
      <c r="D307" t="s">
        <v>1101</v>
      </c>
      <c r="E307" t="s">
        <v>1102</v>
      </c>
      <c r="F307" t="s">
        <v>1103</v>
      </c>
      <c r="G307" t="s">
        <v>1104</v>
      </c>
      <c r="H307" t="s">
        <v>1105</v>
      </c>
      <c r="I307" t="s">
        <v>1106</v>
      </c>
      <c r="J307" t="s">
        <v>1109</v>
      </c>
      <c r="K307" t="s">
        <v>1110</v>
      </c>
      <c r="M307" t="s">
        <v>1070</v>
      </c>
    </row>
    <row r="308" spans="1:13" ht="17" x14ac:dyDescent="0.2">
      <c r="A308" s="118">
        <v>317</v>
      </c>
      <c r="B308" s="114" t="s">
        <v>1069</v>
      </c>
      <c r="C308" t="s">
        <v>1070</v>
      </c>
      <c r="D308" t="s">
        <v>1101</v>
      </c>
      <c r="E308" t="s">
        <v>1102</v>
      </c>
      <c r="F308" t="s">
        <v>1103</v>
      </c>
      <c r="G308" t="s">
        <v>1104</v>
      </c>
      <c r="H308" t="s">
        <v>1105</v>
      </c>
      <c r="I308" t="s">
        <v>1106</v>
      </c>
      <c r="J308" t="s">
        <v>1111</v>
      </c>
      <c r="K308" t="s">
        <v>1112</v>
      </c>
      <c r="M308" t="s">
        <v>1070</v>
      </c>
    </row>
    <row r="309" spans="1:13" ht="17" x14ac:dyDescent="0.2">
      <c r="A309" s="118">
        <v>318</v>
      </c>
      <c r="B309" s="114" t="s">
        <v>1069</v>
      </c>
      <c r="C309" t="s">
        <v>1070</v>
      </c>
      <c r="D309" t="s">
        <v>1101</v>
      </c>
      <c r="E309" t="s">
        <v>1102</v>
      </c>
      <c r="F309" t="s">
        <v>1103</v>
      </c>
      <c r="G309" t="s">
        <v>1104</v>
      </c>
      <c r="H309" t="s">
        <v>1113</v>
      </c>
      <c r="I309" t="s">
        <v>1114</v>
      </c>
      <c r="J309" t="s">
        <v>1115</v>
      </c>
      <c r="K309" t="s">
        <v>1116</v>
      </c>
      <c r="M309" t="s">
        <v>1070</v>
      </c>
    </row>
    <row r="310" spans="1:13" ht="17" x14ac:dyDescent="0.2">
      <c r="A310" s="118">
        <v>319</v>
      </c>
      <c r="B310" s="114" t="s">
        <v>1069</v>
      </c>
      <c r="C310" t="s">
        <v>1070</v>
      </c>
      <c r="D310" t="s">
        <v>1101</v>
      </c>
      <c r="E310" t="s">
        <v>1102</v>
      </c>
      <c r="F310" t="s">
        <v>1103</v>
      </c>
      <c r="G310" t="s">
        <v>1104</v>
      </c>
      <c r="H310" t="s">
        <v>1113</v>
      </c>
      <c r="I310" t="s">
        <v>1114</v>
      </c>
      <c r="J310" t="s">
        <v>1117</v>
      </c>
      <c r="K310" t="s">
        <v>1118</v>
      </c>
      <c r="M310" t="s">
        <v>1070</v>
      </c>
    </row>
    <row r="311" spans="1:13" ht="17" x14ac:dyDescent="0.2">
      <c r="A311" s="118">
        <v>320</v>
      </c>
      <c r="B311" s="114" t="s">
        <v>1069</v>
      </c>
      <c r="C311" t="s">
        <v>1070</v>
      </c>
      <c r="D311" t="s">
        <v>1101</v>
      </c>
      <c r="E311" t="s">
        <v>1102</v>
      </c>
      <c r="F311" t="s">
        <v>1119</v>
      </c>
      <c r="G311" t="s">
        <v>1120</v>
      </c>
      <c r="H311" t="s">
        <v>1121</v>
      </c>
      <c r="I311" t="s">
        <v>1122</v>
      </c>
      <c r="J311" t="s">
        <v>1123</v>
      </c>
      <c r="K311" t="s">
        <v>1124</v>
      </c>
      <c r="M311" t="s">
        <v>1070</v>
      </c>
    </row>
    <row r="312" spans="1:13" ht="17" x14ac:dyDescent="0.2">
      <c r="A312" s="118">
        <v>321</v>
      </c>
      <c r="B312" s="114" t="s">
        <v>1069</v>
      </c>
      <c r="C312" t="s">
        <v>1070</v>
      </c>
      <c r="D312" t="s">
        <v>1101</v>
      </c>
      <c r="E312" t="s">
        <v>1102</v>
      </c>
      <c r="F312" t="s">
        <v>1119</v>
      </c>
      <c r="G312" t="s">
        <v>1120</v>
      </c>
      <c r="H312" t="s">
        <v>1121</v>
      </c>
      <c r="I312" t="s">
        <v>1122</v>
      </c>
      <c r="J312" t="s">
        <v>1125</v>
      </c>
      <c r="K312" t="s">
        <v>1126</v>
      </c>
      <c r="M312" t="s">
        <v>1070</v>
      </c>
    </row>
    <row r="313" spans="1:13" ht="17" x14ac:dyDescent="0.2">
      <c r="A313" s="118">
        <v>322</v>
      </c>
      <c r="B313" s="114" t="s">
        <v>1069</v>
      </c>
      <c r="C313" t="s">
        <v>1070</v>
      </c>
      <c r="D313" t="s">
        <v>1101</v>
      </c>
      <c r="E313" t="s">
        <v>1102</v>
      </c>
      <c r="F313" t="s">
        <v>1119</v>
      </c>
      <c r="G313" t="s">
        <v>1120</v>
      </c>
      <c r="H313" t="s">
        <v>1127</v>
      </c>
      <c r="I313" t="s">
        <v>1128</v>
      </c>
      <c r="J313" t="s">
        <v>1129</v>
      </c>
      <c r="K313" t="s">
        <v>1130</v>
      </c>
      <c r="M313" t="s">
        <v>1070</v>
      </c>
    </row>
    <row r="314" spans="1:13" ht="17" x14ac:dyDescent="0.2">
      <c r="A314" s="118">
        <v>323</v>
      </c>
      <c r="B314" s="114" t="s">
        <v>1069</v>
      </c>
      <c r="C314" t="s">
        <v>1070</v>
      </c>
      <c r="D314" t="s">
        <v>1101</v>
      </c>
      <c r="E314" t="s">
        <v>1102</v>
      </c>
      <c r="F314" t="s">
        <v>1119</v>
      </c>
      <c r="G314" t="s">
        <v>1120</v>
      </c>
      <c r="H314" t="s">
        <v>1127</v>
      </c>
      <c r="I314" t="s">
        <v>1128</v>
      </c>
      <c r="J314" t="s">
        <v>1131</v>
      </c>
      <c r="K314" t="s">
        <v>1132</v>
      </c>
      <c r="M314" t="s">
        <v>1070</v>
      </c>
    </row>
    <row r="315" spans="1:13" ht="17" x14ac:dyDescent="0.2">
      <c r="A315" s="118">
        <v>324</v>
      </c>
      <c r="B315" s="114" t="s">
        <v>1069</v>
      </c>
      <c r="C315" t="s">
        <v>1070</v>
      </c>
      <c r="D315" t="s">
        <v>1133</v>
      </c>
      <c r="E315" t="s">
        <v>1134</v>
      </c>
      <c r="F315" t="s">
        <v>1135</v>
      </c>
      <c r="G315" t="s">
        <v>1136</v>
      </c>
      <c r="H315" t="s">
        <v>1137</v>
      </c>
      <c r="I315" t="s">
        <v>1138</v>
      </c>
      <c r="J315" t="s">
        <v>1139</v>
      </c>
      <c r="K315" t="s">
        <v>1140</v>
      </c>
      <c r="M315" t="s">
        <v>1070</v>
      </c>
    </row>
    <row r="316" spans="1:13" ht="17" x14ac:dyDescent="0.2">
      <c r="A316" s="118">
        <v>325</v>
      </c>
      <c r="B316" s="114" t="s">
        <v>1069</v>
      </c>
      <c r="C316" t="s">
        <v>1070</v>
      </c>
      <c r="D316" t="s">
        <v>1133</v>
      </c>
      <c r="E316" t="s">
        <v>1134</v>
      </c>
      <c r="F316" t="s">
        <v>1135</v>
      </c>
      <c r="G316" t="s">
        <v>1136</v>
      </c>
      <c r="H316" t="s">
        <v>1137</v>
      </c>
      <c r="I316" t="s">
        <v>1138</v>
      </c>
      <c r="J316" t="s">
        <v>1141</v>
      </c>
      <c r="K316" t="s">
        <v>1142</v>
      </c>
      <c r="M316" t="s">
        <v>1070</v>
      </c>
    </row>
    <row r="317" spans="1:13" ht="17" x14ac:dyDescent="0.2">
      <c r="A317" s="118">
        <v>326</v>
      </c>
      <c r="B317" s="114" t="s">
        <v>1069</v>
      </c>
      <c r="C317" t="s">
        <v>1070</v>
      </c>
      <c r="D317" t="s">
        <v>1133</v>
      </c>
      <c r="E317" t="s">
        <v>1134</v>
      </c>
      <c r="F317" t="s">
        <v>1135</v>
      </c>
      <c r="G317" t="s">
        <v>1136</v>
      </c>
      <c r="H317" t="s">
        <v>1137</v>
      </c>
      <c r="I317" t="s">
        <v>1138</v>
      </c>
      <c r="J317" t="s">
        <v>1143</v>
      </c>
      <c r="K317" t="s">
        <v>1144</v>
      </c>
      <c r="M317" t="s">
        <v>1070</v>
      </c>
    </row>
    <row r="318" spans="1:13" ht="17" x14ac:dyDescent="0.2">
      <c r="A318" s="118">
        <v>327</v>
      </c>
      <c r="B318" s="114" t="s">
        <v>1069</v>
      </c>
      <c r="C318" t="s">
        <v>1070</v>
      </c>
      <c r="D318" t="s">
        <v>1133</v>
      </c>
      <c r="E318" t="s">
        <v>1134</v>
      </c>
      <c r="F318" t="s">
        <v>1135</v>
      </c>
      <c r="G318" t="s">
        <v>1136</v>
      </c>
      <c r="H318" t="s">
        <v>1145</v>
      </c>
      <c r="I318" t="s">
        <v>1146</v>
      </c>
      <c r="J318" t="s">
        <v>1147</v>
      </c>
      <c r="K318" t="s">
        <v>1148</v>
      </c>
      <c r="M318" t="s">
        <v>1070</v>
      </c>
    </row>
    <row r="319" spans="1:13" ht="17" x14ac:dyDescent="0.2">
      <c r="A319" s="118">
        <v>328</v>
      </c>
      <c r="B319" s="114" t="s">
        <v>1069</v>
      </c>
      <c r="C319" t="s">
        <v>1070</v>
      </c>
      <c r="D319" t="s">
        <v>1133</v>
      </c>
      <c r="E319" t="s">
        <v>1134</v>
      </c>
      <c r="F319" t="s">
        <v>1135</v>
      </c>
      <c r="G319" t="s">
        <v>1136</v>
      </c>
      <c r="H319" t="s">
        <v>1145</v>
      </c>
      <c r="I319" t="s">
        <v>1146</v>
      </c>
      <c r="J319" t="s">
        <v>1149</v>
      </c>
      <c r="K319" t="s">
        <v>1150</v>
      </c>
      <c r="M319" t="s">
        <v>1070</v>
      </c>
    </row>
    <row r="320" spans="1:13" ht="17" x14ac:dyDescent="0.2">
      <c r="A320" s="118">
        <v>329</v>
      </c>
      <c r="B320" s="114" t="s">
        <v>1069</v>
      </c>
      <c r="C320" t="s">
        <v>1070</v>
      </c>
      <c r="D320" t="s">
        <v>1133</v>
      </c>
      <c r="E320" t="s">
        <v>1134</v>
      </c>
      <c r="F320" t="s">
        <v>1151</v>
      </c>
      <c r="G320" t="s">
        <v>1152</v>
      </c>
      <c r="H320" t="s">
        <v>1153</v>
      </c>
      <c r="I320" t="s">
        <v>1154</v>
      </c>
      <c r="J320" t="s">
        <v>1155</v>
      </c>
      <c r="K320" t="s">
        <v>1156</v>
      </c>
      <c r="M320" t="s">
        <v>1070</v>
      </c>
    </row>
    <row r="321" spans="1:13" ht="17" x14ac:dyDescent="0.2">
      <c r="A321" s="118">
        <v>330</v>
      </c>
      <c r="B321" s="114" t="s">
        <v>1069</v>
      </c>
      <c r="C321" t="s">
        <v>1070</v>
      </c>
      <c r="D321" t="s">
        <v>1133</v>
      </c>
      <c r="E321" t="s">
        <v>1134</v>
      </c>
      <c r="F321" t="s">
        <v>1151</v>
      </c>
      <c r="G321" t="s">
        <v>1152</v>
      </c>
      <c r="H321" t="s">
        <v>1153</v>
      </c>
      <c r="I321" t="s">
        <v>1154</v>
      </c>
      <c r="J321" t="s">
        <v>1157</v>
      </c>
      <c r="K321" t="s">
        <v>1158</v>
      </c>
      <c r="M321" t="s">
        <v>1070</v>
      </c>
    </row>
    <row r="322" spans="1:13" ht="17" x14ac:dyDescent="0.2">
      <c r="A322" s="118">
        <v>331</v>
      </c>
      <c r="B322" s="114" t="s">
        <v>1069</v>
      </c>
      <c r="C322" t="s">
        <v>1070</v>
      </c>
      <c r="D322" t="s">
        <v>1133</v>
      </c>
      <c r="E322" t="s">
        <v>1134</v>
      </c>
      <c r="F322" t="s">
        <v>1151</v>
      </c>
      <c r="G322" t="s">
        <v>1152</v>
      </c>
      <c r="H322" t="s">
        <v>1159</v>
      </c>
      <c r="I322" t="s">
        <v>1160</v>
      </c>
      <c r="J322" t="s">
        <v>1161</v>
      </c>
      <c r="K322" t="s">
        <v>1162</v>
      </c>
      <c r="M322" t="s">
        <v>1070</v>
      </c>
    </row>
    <row r="323" spans="1:13" ht="17" x14ac:dyDescent="0.2">
      <c r="A323" s="118">
        <v>332</v>
      </c>
      <c r="B323" s="114" t="s">
        <v>1069</v>
      </c>
      <c r="C323" t="s">
        <v>1070</v>
      </c>
      <c r="D323" t="s">
        <v>1133</v>
      </c>
      <c r="E323" t="s">
        <v>1134</v>
      </c>
      <c r="F323" t="s">
        <v>1151</v>
      </c>
      <c r="G323" t="s">
        <v>1152</v>
      </c>
      <c r="H323" t="s">
        <v>1159</v>
      </c>
      <c r="I323" t="s">
        <v>1160</v>
      </c>
      <c r="J323" t="s">
        <v>1163</v>
      </c>
      <c r="K323" t="s">
        <v>1164</v>
      </c>
      <c r="M323" t="s">
        <v>1070</v>
      </c>
    </row>
    <row r="324" spans="1:13" ht="17" x14ac:dyDescent="0.2">
      <c r="A324" s="118">
        <v>333</v>
      </c>
      <c r="B324" s="114" t="s">
        <v>1069</v>
      </c>
      <c r="C324" t="s">
        <v>1070</v>
      </c>
      <c r="D324" t="s">
        <v>1165</v>
      </c>
      <c r="E324" t="s">
        <v>1166</v>
      </c>
      <c r="F324" t="s">
        <v>1167</v>
      </c>
      <c r="G324" t="s">
        <v>1168</v>
      </c>
      <c r="H324" t="s">
        <v>1169</v>
      </c>
      <c r="I324" t="s">
        <v>1170</v>
      </c>
      <c r="J324" t="s">
        <v>1171</v>
      </c>
      <c r="K324" t="s">
        <v>1172</v>
      </c>
      <c r="M324" t="s">
        <v>1070</v>
      </c>
    </row>
    <row r="325" spans="1:13" ht="17" x14ac:dyDescent="0.2">
      <c r="A325" s="118">
        <v>334</v>
      </c>
      <c r="B325" s="114" t="s">
        <v>1069</v>
      </c>
      <c r="C325" t="s">
        <v>1070</v>
      </c>
      <c r="D325" t="s">
        <v>1165</v>
      </c>
      <c r="E325" t="s">
        <v>1166</v>
      </c>
      <c r="F325" t="s">
        <v>1167</v>
      </c>
      <c r="G325" t="s">
        <v>1168</v>
      </c>
      <c r="H325" t="s">
        <v>1169</v>
      </c>
      <c r="I325" t="s">
        <v>1170</v>
      </c>
      <c r="J325" t="s">
        <v>1173</v>
      </c>
      <c r="K325" t="s">
        <v>1174</v>
      </c>
      <c r="M325" t="s">
        <v>1070</v>
      </c>
    </row>
    <row r="326" spans="1:13" ht="17" x14ac:dyDescent="0.2">
      <c r="A326" s="118">
        <v>335</v>
      </c>
      <c r="B326" s="114" t="s">
        <v>1069</v>
      </c>
      <c r="C326" t="s">
        <v>1070</v>
      </c>
      <c r="D326" t="s">
        <v>1165</v>
      </c>
      <c r="E326" t="s">
        <v>1166</v>
      </c>
      <c r="F326" t="s">
        <v>1167</v>
      </c>
      <c r="G326" t="s">
        <v>1168</v>
      </c>
      <c r="H326" t="s">
        <v>1175</v>
      </c>
      <c r="I326" t="s">
        <v>1176</v>
      </c>
      <c r="J326" t="s">
        <v>1177</v>
      </c>
      <c r="K326" t="s">
        <v>1178</v>
      </c>
      <c r="M326" t="s">
        <v>1070</v>
      </c>
    </row>
    <row r="327" spans="1:13" ht="17" x14ac:dyDescent="0.2">
      <c r="A327" s="118">
        <v>336</v>
      </c>
      <c r="B327" s="114" t="s">
        <v>1069</v>
      </c>
      <c r="C327" t="s">
        <v>1070</v>
      </c>
      <c r="D327" t="s">
        <v>1165</v>
      </c>
      <c r="E327" t="s">
        <v>1166</v>
      </c>
      <c r="F327" t="s">
        <v>1167</v>
      </c>
      <c r="G327" t="s">
        <v>1168</v>
      </c>
      <c r="H327" t="s">
        <v>1175</v>
      </c>
      <c r="I327" t="s">
        <v>1176</v>
      </c>
      <c r="J327" t="s">
        <v>1179</v>
      </c>
      <c r="K327" t="s">
        <v>1180</v>
      </c>
      <c r="M327" t="s">
        <v>1070</v>
      </c>
    </row>
    <row r="328" spans="1:13" ht="17" x14ac:dyDescent="0.2">
      <c r="A328" s="118">
        <v>337</v>
      </c>
      <c r="B328" s="114" t="s">
        <v>1069</v>
      </c>
      <c r="C328" t="s">
        <v>1070</v>
      </c>
      <c r="D328" t="s">
        <v>1165</v>
      </c>
      <c r="E328" t="s">
        <v>1166</v>
      </c>
      <c r="F328" t="s">
        <v>1181</v>
      </c>
      <c r="G328" t="s">
        <v>1182</v>
      </c>
      <c r="H328" t="s">
        <v>1183</v>
      </c>
      <c r="I328" t="s">
        <v>1184</v>
      </c>
      <c r="J328" t="s">
        <v>1185</v>
      </c>
      <c r="K328" t="s">
        <v>1186</v>
      </c>
      <c r="M328" t="s">
        <v>1070</v>
      </c>
    </row>
    <row r="329" spans="1:13" ht="17" x14ac:dyDescent="0.2">
      <c r="A329" s="118">
        <v>338</v>
      </c>
      <c r="B329" s="114" t="s">
        <v>1069</v>
      </c>
      <c r="C329" t="s">
        <v>1070</v>
      </c>
      <c r="D329" t="s">
        <v>1165</v>
      </c>
      <c r="E329" t="s">
        <v>1166</v>
      </c>
      <c r="F329" t="s">
        <v>1181</v>
      </c>
      <c r="G329" t="s">
        <v>1182</v>
      </c>
      <c r="H329" t="s">
        <v>1183</v>
      </c>
      <c r="I329" t="s">
        <v>1184</v>
      </c>
      <c r="J329" t="s">
        <v>1187</v>
      </c>
      <c r="K329" t="s">
        <v>1188</v>
      </c>
      <c r="M329" t="s">
        <v>1070</v>
      </c>
    </row>
    <row r="330" spans="1:13" ht="17" x14ac:dyDescent="0.2">
      <c r="A330" s="118">
        <v>339</v>
      </c>
      <c r="B330" s="114" t="s">
        <v>1069</v>
      </c>
      <c r="C330" t="s">
        <v>1070</v>
      </c>
      <c r="D330" t="s">
        <v>1165</v>
      </c>
      <c r="E330" t="s">
        <v>1166</v>
      </c>
      <c r="F330" t="s">
        <v>1181</v>
      </c>
      <c r="G330" t="s">
        <v>1182</v>
      </c>
      <c r="H330" t="s">
        <v>1189</v>
      </c>
      <c r="I330" t="s">
        <v>1190</v>
      </c>
      <c r="J330" t="s">
        <v>1191</v>
      </c>
      <c r="K330" t="s">
        <v>1192</v>
      </c>
      <c r="M330" t="s">
        <v>1070</v>
      </c>
    </row>
    <row r="331" spans="1:13" ht="17" x14ac:dyDescent="0.2">
      <c r="A331" s="118">
        <v>340</v>
      </c>
      <c r="B331" s="114" t="s">
        <v>1069</v>
      </c>
      <c r="C331" t="s">
        <v>1070</v>
      </c>
      <c r="D331" t="s">
        <v>1165</v>
      </c>
      <c r="E331" t="s">
        <v>1166</v>
      </c>
      <c r="F331" t="s">
        <v>1181</v>
      </c>
      <c r="G331" t="s">
        <v>1182</v>
      </c>
      <c r="H331" t="s">
        <v>1189</v>
      </c>
      <c r="I331" t="s">
        <v>1190</v>
      </c>
      <c r="J331" t="s">
        <v>1193</v>
      </c>
      <c r="K331" t="s">
        <v>1194</v>
      </c>
      <c r="M331" t="s">
        <v>1070</v>
      </c>
    </row>
    <row r="332" spans="1:13" ht="17" x14ac:dyDescent="0.2">
      <c r="A332" s="118">
        <v>341</v>
      </c>
      <c r="B332" s="114" t="s">
        <v>1069</v>
      </c>
      <c r="C332" t="s">
        <v>1070</v>
      </c>
      <c r="D332" t="s">
        <v>1195</v>
      </c>
      <c r="E332" t="s">
        <v>1196</v>
      </c>
      <c r="F332" t="s">
        <v>1197</v>
      </c>
      <c r="G332" t="s">
        <v>1198</v>
      </c>
      <c r="H332" t="s">
        <v>1199</v>
      </c>
      <c r="I332" t="s">
        <v>1200</v>
      </c>
      <c r="J332" t="s">
        <v>1201</v>
      </c>
      <c r="K332" t="s">
        <v>1202</v>
      </c>
      <c r="M332" t="s">
        <v>1070</v>
      </c>
    </row>
    <row r="333" spans="1:13" ht="17" x14ac:dyDescent="0.2">
      <c r="A333" s="118">
        <v>342</v>
      </c>
      <c r="B333" s="114" t="s">
        <v>1069</v>
      </c>
      <c r="C333" t="s">
        <v>1070</v>
      </c>
      <c r="D333" t="s">
        <v>1195</v>
      </c>
      <c r="E333" t="s">
        <v>1196</v>
      </c>
      <c r="F333" t="s">
        <v>1197</v>
      </c>
      <c r="G333" t="s">
        <v>1198</v>
      </c>
      <c r="H333" t="s">
        <v>1199</v>
      </c>
      <c r="I333" t="s">
        <v>1200</v>
      </c>
      <c r="J333" t="s">
        <v>1203</v>
      </c>
      <c r="K333" t="s">
        <v>1204</v>
      </c>
      <c r="M333" t="s">
        <v>1070</v>
      </c>
    </row>
    <row r="334" spans="1:13" ht="17" x14ac:dyDescent="0.2">
      <c r="A334" s="118">
        <v>343</v>
      </c>
      <c r="B334" s="114" t="s">
        <v>1069</v>
      </c>
      <c r="C334" t="s">
        <v>1070</v>
      </c>
      <c r="D334" t="s">
        <v>1195</v>
      </c>
      <c r="E334" t="s">
        <v>1196</v>
      </c>
      <c r="F334" t="s">
        <v>1197</v>
      </c>
      <c r="G334" t="s">
        <v>1198</v>
      </c>
      <c r="H334" t="s">
        <v>1205</v>
      </c>
      <c r="I334" t="s">
        <v>1206</v>
      </c>
      <c r="J334" t="s">
        <v>1207</v>
      </c>
      <c r="K334" t="s">
        <v>1208</v>
      </c>
      <c r="M334" t="s">
        <v>1070</v>
      </c>
    </row>
    <row r="335" spans="1:13" ht="17" x14ac:dyDescent="0.2">
      <c r="A335" s="118">
        <v>344</v>
      </c>
      <c r="B335" s="114" t="s">
        <v>1069</v>
      </c>
      <c r="C335" t="s">
        <v>1070</v>
      </c>
      <c r="D335" t="s">
        <v>1195</v>
      </c>
      <c r="E335" t="s">
        <v>1196</v>
      </c>
      <c r="F335" t="s">
        <v>1197</v>
      </c>
      <c r="G335" t="s">
        <v>1198</v>
      </c>
      <c r="H335" t="s">
        <v>1205</v>
      </c>
      <c r="I335" t="s">
        <v>1206</v>
      </c>
      <c r="J335" t="s">
        <v>1209</v>
      </c>
      <c r="K335" t="s">
        <v>1210</v>
      </c>
      <c r="M335" t="s">
        <v>1070</v>
      </c>
    </row>
    <row r="336" spans="1:13" ht="17" x14ac:dyDescent="0.2">
      <c r="A336" s="118">
        <v>345</v>
      </c>
      <c r="B336" s="114" t="s">
        <v>1069</v>
      </c>
      <c r="C336" t="s">
        <v>1070</v>
      </c>
      <c r="D336" t="s">
        <v>1195</v>
      </c>
      <c r="E336" t="s">
        <v>1196</v>
      </c>
      <c r="F336" t="s">
        <v>1211</v>
      </c>
      <c r="G336" t="s">
        <v>1212</v>
      </c>
      <c r="H336" t="s">
        <v>1213</v>
      </c>
      <c r="I336" t="s">
        <v>1214</v>
      </c>
      <c r="J336" t="s">
        <v>1215</v>
      </c>
      <c r="K336" t="s">
        <v>1216</v>
      </c>
      <c r="M336" t="s">
        <v>1070</v>
      </c>
    </row>
    <row r="337" spans="1:13" ht="17" x14ac:dyDescent="0.2">
      <c r="A337" s="118">
        <v>346</v>
      </c>
      <c r="B337" s="114" t="s">
        <v>1069</v>
      </c>
      <c r="C337" t="s">
        <v>1070</v>
      </c>
      <c r="D337" t="s">
        <v>1195</v>
      </c>
      <c r="E337" t="s">
        <v>1196</v>
      </c>
      <c r="F337" t="s">
        <v>1211</v>
      </c>
      <c r="G337" t="s">
        <v>1212</v>
      </c>
      <c r="H337" t="s">
        <v>1213</v>
      </c>
      <c r="I337" t="s">
        <v>1214</v>
      </c>
      <c r="J337" t="s">
        <v>1217</v>
      </c>
      <c r="K337" t="s">
        <v>1218</v>
      </c>
      <c r="M337" t="s">
        <v>1070</v>
      </c>
    </row>
    <row r="338" spans="1:13" ht="17" x14ac:dyDescent="0.2">
      <c r="A338" s="118">
        <v>347</v>
      </c>
      <c r="B338" s="114" t="s">
        <v>1069</v>
      </c>
      <c r="C338" t="s">
        <v>1070</v>
      </c>
      <c r="D338" t="s">
        <v>1219</v>
      </c>
      <c r="E338" t="s">
        <v>1220</v>
      </c>
      <c r="F338" t="s">
        <v>1221</v>
      </c>
      <c r="G338" t="s">
        <v>1222</v>
      </c>
      <c r="H338" t="s">
        <v>1223</v>
      </c>
      <c r="I338" t="s">
        <v>1224</v>
      </c>
      <c r="J338" t="s">
        <v>1225</v>
      </c>
      <c r="K338" t="s">
        <v>1226</v>
      </c>
      <c r="M338" t="s">
        <v>1070</v>
      </c>
    </row>
    <row r="339" spans="1:13" ht="17" x14ac:dyDescent="0.2">
      <c r="A339" s="118">
        <v>348</v>
      </c>
      <c r="B339" s="114" t="s">
        <v>1069</v>
      </c>
      <c r="C339" t="s">
        <v>1070</v>
      </c>
      <c r="D339" t="s">
        <v>1219</v>
      </c>
      <c r="E339" t="s">
        <v>1220</v>
      </c>
      <c r="F339" t="s">
        <v>1221</v>
      </c>
      <c r="G339" t="s">
        <v>1222</v>
      </c>
      <c r="H339" t="s">
        <v>1223</v>
      </c>
      <c r="I339" t="s">
        <v>1224</v>
      </c>
      <c r="J339" t="s">
        <v>1227</v>
      </c>
      <c r="K339" t="s">
        <v>1228</v>
      </c>
      <c r="M339" t="s">
        <v>1070</v>
      </c>
    </row>
    <row r="340" spans="1:13" ht="17" x14ac:dyDescent="0.2">
      <c r="A340" s="118">
        <v>349</v>
      </c>
      <c r="B340" s="114" t="s">
        <v>1069</v>
      </c>
      <c r="C340" t="s">
        <v>1070</v>
      </c>
      <c r="D340" t="s">
        <v>1219</v>
      </c>
      <c r="E340" t="s">
        <v>1220</v>
      </c>
      <c r="F340" t="s">
        <v>1221</v>
      </c>
      <c r="G340" t="s">
        <v>1222</v>
      </c>
      <c r="H340" t="s">
        <v>1229</v>
      </c>
      <c r="I340" t="s">
        <v>1230</v>
      </c>
      <c r="J340" t="s">
        <v>1231</v>
      </c>
      <c r="K340" t="s">
        <v>1232</v>
      </c>
      <c r="M340" t="s">
        <v>1070</v>
      </c>
    </row>
    <row r="341" spans="1:13" ht="17" x14ac:dyDescent="0.2">
      <c r="A341" s="118">
        <v>350</v>
      </c>
      <c r="B341" s="114" t="s">
        <v>1069</v>
      </c>
      <c r="C341" t="s">
        <v>1070</v>
      </c>
      <c r="D341" t="s">
        <v>1219</v>
      </c>
      <c r="E341" t="s">
        <v>1220</v>
      </c>
      <c r="F341" t="s">
        <v>1221</v>
      </c>
      <c r="G341" t="s">
        <v>1222</v>
      </c>
      <c r="H341" t="s">
        <v>1229</v>
      </c>
      <c r="I341" t="s">
        <v>1230</v>
      </c>
      <c r="J341" t="s">
        <v>1233</v>
      </c>
      <c r="K341" t="s">
        <v>1234</v>
      </c>
      <c r="M341" t="s">
        <v>1070</v>
      </c>
    </row>
    <row r="342" spans="1:13" ht="17" x14ac:dyDescent="0.2">
      <c r="A342" s="118">
        <v>351</v>
      </c>
      <c r="B342" s="114" t="s">
        <v>1069</v>
      </c>
      <c r="C342" t="s">
        <v>1070</v>
      </c>
      <c r="D342" t="s">
        <v>1219</v>
      </c>
      <c r="E342" t="s">
        <v>1220</v>
      </c>
      <c r="F342" t="s">
        <v>1235</v>
      </c>
      <c r="G342" t="s">
        <v>1236</v>
      </c>
      <c r="H342" t="s">
        <v>1237</v>
      </c>
      <c r="I342" t="s">
        <v>1238</v>
      </c>
      <c r="J342" t="s">
        <v>1239</v>
      </c>
      <c r="K342" t="s">
        <v>1240</v>
      </c>
      <c r="M342" t="s">
        <v>1070</v>
      </c>
    </row>
    <row r="343" spans="1:13" ht="17" x14ac:dyDescent="0.2">
      <c r="A343" s="118">
        <v>352</v>
      </c>
      <c r="B343" s="114" t="s">
        <v>1069</v>
      </c>
      <c r="C343" t="s">
        <v>1070</v>
      </c>
      <c r="D343" t="s">
        <v>1219</v>
      </c>
      <c r="E343" t="s">
        <v>1220</v>
      </c>
      <c r="F343" t="s">
        <v>1235</v>
      </c>
      <c r="G343" t="s">
        <v>1236</v>
      </c>
      <c r="H343" t="s">
        <v>1237</v>
      </c>
      <c r="I343" t="s">
        <v>1238</v>
      </c>
      <c r="J343" t="s">
        <v>1241</v>
      </c>
      <c r="K343" t="s">
        <v>1242</v>
      </c>
      <c r="M343" t="s">
        <v>1070</v>
      </c>
    </row>
    <row r="344" spans="1:13" ht="17" x14ac:dyDescent="0.2">
      <c r="A344" s="118">
        <v>353</v>
      </c>
      <c r="B344" s="114" t="s">
        <v>1069</v>
      </c>
      <c r="C344" t="s">
        <v>1070</v>
      </c>
      <c r="D344" t="s">
        <v>1219</v>
      </c>
      <c r="E344" t="s">
        <v>1220</v>
      </c>
      <c r="F344" t="s">
        <v>1235</v>
      </c>
      <c r="G344" t="s">
        <v>1236</v>
      </c>
      <c r="H344" t="s">
        <v>1243</v>
      </c>
      <c r="I344" t="s">
        <v>1244</v>
      </c>
      <c r="J344" t="s">
        <v>1245</v>
      </c>
      <c r="K344" t="s">
        <v>1246</v>
      </c>
      <c r="M344" t="s">
        <v>1070</v>
      </c>
    </row>
    <row r="345" spans="1:13" ht="17" x14ac:dyDescent="0.2">
      <c r="A345" s="118">
        <v>354</v>
      </c>
      <c r="B345" s="114" t="s">
        <v>1069</v>
      </c>
      <c r="C345" t="s">
        <v>1070</v>
      </c>
      <c r="D345" t="s">
        <v>1219</v>
      </c>
      <c r="E345" t="s">
        <v>1220</v>
      </c>
      <c r="F345" t="s">
        <v>1235</v>
      </c>
      <c r="G345" t="s">
        <v>1236</v>
      </c>
      <c r="H345" t="s">
        <v>1243</v>
      </c>
      <c r="I345" t="s">
        <v>1244</v>
      </c>
      <c r="J345" t="s">
        <v>1247</v>
      </c>
      <c r="K345" t="s">
        <v>1248</v>
      </c>
      <c r="M345" t="s">
        <v>1070</v>
      </c>
    </row>
    <row r="346" spans="1:13" x14ac:dyDescent="0.2">
      <c r="A346" s="118">
        <v>355</v>
      </c>
      <c r="B346" s="115" t="s">
        <v>1069</v>
      </c>
      <c r="C346" t="s">
        <v>1070</v>
      </c>
      <c r="D346" t="s">
        <v>4219</v>
      </c>
      <c r="E346" s="128" t="s">
        <v>4220</v>
      </c>
      <c r="F346" t="s">
        <v>4221</v>
      </c>
      <c r="G346" t="s">
        <v>4222</v>
      </c>
      <c r="H346" t="s">
        <v>4223</v>
      </c>
      <c r="I346" t="s">
        <v>4224</v>
      </c>
      <c r="J346" t="s">
        <v>4225</v>
      </c>
      <c r="K346" s="128" t="s">
        <v>4226</v>
      </c>
      <c r="M346" t="s">
        <v>1070</v>
      </c>
    </row>
    <row r="347" spans="1:13" x14ac:dyDescent="0.2">
      <c r="A347" s="118">
        <v>356</v>
      </c>
      <c r="B347" s="115" t="s">
        <v>1069</v>
      </c>
      <c r="C347" t="s">
        <v>1070</v>
      </c>
      <c r="D347" t="s">
        <v>4219</v>
      </c>
      <c r="E347" s="128" t="s">
        <v>4220</v>
      </c>
      <c r="F347" t="s">
        <v>4221</v>
      </c>
      <c r="G347" t="s">
        <v>4222</v>
      </c>
      <c r="H347" t="s">
        <v>4223</v>
      </c>
      <c r="I347" t="s">
        <v>4224</v>
      </c>
      <c r="J347" t="s">
        <v>4227</v>
      </c>
      <c r="K347" s="128" t="s">
        <v>4228</v>
      </c>
      <c r="M347" t="s">
        <v>1070</v>
      </c>
    </row>
    <row r="348" spans="1:13" x14ac:dyDescent="0.2">
      <c r="A348" s="118">
        <v>357</v>
      </c>
      <c r="B348" s="115" t="s">
        <v>1069</v>
      </c>
      <c r="C348" t="s">
        <v>1070</v>
      </c>
      <c r="D348" t="s">
        <v>4219</v>
      </c>
      <c r="E348" s="128" t="s">
        <v>4220</v>
      </c>
      <c r="F348" t="s">
        <v>4221</v>
      </c>
      <c r="G348" t="s">
        <v>4222</v>
      </c>
      <c r="H348" t="s">
        <v>4229</v>
      </c>
      <c r="I348" t="s">
        <v>4230</v>
      </c>
      <c r="J348" t="s">
        <v>4231</v>
      </c>
      <c r="K348" s="128" t="s">
        <v>4232</v>
      </c>
      <c r="M348" t="s">
        <v>1070</v>
      </c>
    </row>
    <row r="349" spans="1:13" x14ac:dyDescent="0.2">
      <c r="A349" s="118">
        <v>358</v>
      </c>
      <c r="B349" s="115" t="s">
        <v>1069</v>
      </c>
      <c r="C349" t="s">
        <v>1070</v>
      </c>
      <c r="D349" t="s">
        <v>4219</v>
      </c>
      <c r="E349" s="128" t="s">
        <v>4220</v>
      </c>
      <c r="F349" t="s">
        <v>4221</v>
      </c>
      <c r="G349" t="s">
        <v>4222</v>
      </c>
      <c r="H349" t="s">
        <v>4229</v>
      </c>
      <c r="I349" t="s">
        <v>4230</v>
      </c>
      <c r="J349" t="s">
        <v>4233</v>
      </c>
      <c r="K349" s="128" t="s">
        <v>4234</v>
      </c>
      <c r="M349" t="s">
        <v>1070</v>
      </c>
    </row>
    <row r="350" spans="1:13" x14ac:dyDescent="0.2">
      <c r="A350" s="118">
        <v>359</v>
      </c>
      <c r="B350" s="115" t="s">
        <v>1069</v>
      </c>
      <c r="C350" t="s">
        <v>1070</v>
      </c>
      <c r="D350" t="s">
        <v>4219</v>
      </c>
      <c r="E350" s="128" t="s">
        <v>4220</v>
      </c>
      <c r="F350" t="s">
        <v>4235</v>
      </c>
      <c r="G350" t="s">
        <v>4236</v>
      </c>
      <c r="H350" t="s">
        <v>4237</v>
      </c>
      <c r="I350" t="s">
        <v>4238</v>
      </c>
      <c r="J350" t="s">
        <v>4239</v>
      </c>
      <c r="K350" s="128" t="s">
        <v>4240</v>
      </c>
      <c r="M350" t="s">
        <v>1070</v>
      </c>
    </row>
    <row r="351" spans="1:13" x14ac:dyDescent="0.2">
      <c r="A351" s="118">
        <v>360</v>
      </c>
      <c r="B351" s="115" t="s">
        <v>1069</v>
      </c>
      <c r="C351" t="s">
        <v>1070</v>
      </c>
      <c r="D351" t="s">
        <v>4219</v>
      </c>
      <c r="E351" s="128" t="s">
        <v>4220</v>
      </c>
      <c r="F351" t="s">
        <v>4235</v>
      </c>
      <c r="G351" t="s">
        <v>4236</v>
      </c>
      <c r="H351" t="s">
        <v>4237</v>
      </c>
      <c r="I351" t="s">
        <v>4238</v>
      </c>
      <c r="J351" t="s">
        <v>4241</v>
      </c>
      <c r="K351" s="128" t="s">
        <v>4242</v>
      </c>
      <c r="M351" t="s">
        <v>1070</v>
      </c>
    </row>
    <row r="352" spans="1:13" ht="17" x14ac:dyDescent="0.2">
      <c r="A352" s="118">
        <v>361</v>
      </c>
      <c r="B352" s="114" t="s">
        <v>1249</v>
      </c>
      <c r="C352" t="s">
        <v>1250</v>
      </c>
      <c r="D352" t="s">
        <v>1251</v>
      </c>
      <c r="E352" t="s">
        <v>1252</v>
      </c>
      <c r="F352" t="s">
        <v>1253</v>
      </c>
      <c r="G352" t="s">
        <v>1254</v>
      </c>
      <c r="H352" t="s">
        <v>1255</v>
      </c>
      <c r="I352" t="s">
        <v>1256</v>
      </c>
      <c r="J352" t="s">
        <v>1257</v>
      </c>
      <c r="K352" t="s">
        <v>1258</v>
      </c>
      <c r="M352" t="s">
        <v>1250</v>
      </c>
    </row>
    <row r="353" spans="1:13" ht="17" x14ac:dyDescent="0.2">
      <c r="A353" s="118">
        <v>362</v>
      </c>
      <c r="B353" s="114" t="s">
        <v>1249</v>
      </c>
      <c r="C353" t="s">
        <v>1250</v>
      </c>
      <c r="D353" t="s">
        <v>1251</v>
      </c>
      <c r="E353" t="s">
        <v>1252</v>
      </c>
      <c r="F353" t="s">
        <v>1253</v>
      </c>
      <c r="G353" t="s">
        <v>1254</v>
      </c>
      <c r="H353" t="s">
        <v>1255</v>
      </c>
      <c r="I353" t="s">
        <v>1256</v>
      </c>
      <c r="J353" t="s">
        <v>1259</v>
      </c>
      <c r="K353" t="s">
        <v>1260</v>
      </c>
      <c r="M353" t="s">
        <v>1250</v>
      </c>
    </row>
    <row r="354" spans="1:13" ht="17" x14ac:dyDescent="0.2">
      <c r="A354" s="118">
        <v>363</v>
      </c>
      <c r="B354" s="114" t="s">
        <v>1249</v>
      </c>
      <c r="C354" t="s">
        <v>1250</v>
      </c>
      <c r="D354" t="s">
        <v>1251</v>
      </c>
      <c r="E354" t="s">
        <v>1252</v>
      </c>
      <c r="F354" t="s">
        <v>1253</v>
      </c>
      <c r="G354" t="s">
        <v>1254</v>
      </c>
      <c r="H354" t="s">
        <v>1261</v>
      </c>
      <c r="I354" t="s">
        <v>1262</v>
      </c>
      <c r="J354" t="s">
        <v>1263</v>
      </c>
      <c r="K354" t="s">
        <v>1264</v>
      </c>
      <c r="M354" t="s">
        <v>1250</v>
      </c>
    </row>
    <row r="355" spans="1:13" ht="17" x14ac:dyDescent="0.2">
      <c r="A355" s="118">
        <v>364</v>
      </c>
      <c r="B355" s="114" t="s">
        <v>1249</v>
      </c>
      <c r="C355" t="s">
        <v>1250</v>
      </c>
      <c r="D355" t="s">
        <v>1251</v>
      </c>
      <c r="E355" t="s">
        <v>1252</v>
      </c>
      <c r="F355" t="s">
        <v>1253</v>
      </c>
      <c r="G355" t="s">
        <v>1254</v>
      </c>
      <c r="H355" t="s">
        <v>1261</v>
      </c>
      <c r="I355" t="s">
        <v>1262</v>
      </c>
      <c r="J355" t="s">
        <v>1265</v>
      </c>
      <c r="K355" t="s">
        <v>1266</v>
      </c>
      <c r="M355" t="s">
        <v>1250</v>
      </c>
    </row>
    <row r="356" spans="1:13" ht="17" x14ac:dyDescent="0.2">
      <c r="A356" s="118">
        <v>365</v>
      </c>
      <c r="B356" s="114" t="s">
        <v>1249</v>
      </c>
      <c r="C356" t="s">
        <v>1250</v>
      </c>
      <c r="D356" t="s">
        <v>1251</v>
      </c>
      <c r="E356" t="s">
        <v>1252</v>
      </c>
      <c r="F356" t="s">
        <v>1267</v>
      </c>
      <c r="G356" t="s">
        <v>1268</v>
      </c>
      <c r="H356" t="s">
        <v>1269</v>
      </c>
      <c r="I356" t="s">
        <v>1270</v>
      </c>
      <c r="J356" t="s">
        <v>1271</v>
      </c>
      <c r="K356" t="s">
        <v>1272</v>
      </c>
      <c r="M356" t="s">
        <v>1250</v>
      </c>
    </row>
    <row r="357" spans="1:13" ht="17" x14ac:dyDescent="0.2">
      <c r="A357" s="118">
        <v>366</v>
      </c>
      <c r="B357" s="114" t="s">
        <v>1249</v>
      </c>
      <c r="C357" t="s">
        <v>1250</v>
      </c>
      <c r="D357" t="s">
        <v>1251</v>
      </c>
      <c r="E357" t="s">
        <v>1252</v>
      </c>
      <c r="F357" t="s">
        <v>1267</v>
      </c>
      <c r="G357" t="s">
        <v>1268</v>
      </c>
      <c r="H357" t="s">
        <v>1269</v>
      </c>
      <c r="I357" t="s">
        <v>1270</v>
      </c>
      <c r="J357" t="s">
        <v>1273</v>
      </c>
      <c r="K357" t="s">
        <v>1274</v>
      </c>
      <c r="M357" t="s">
        <v>1250</v>
      </c>
    </row>
    <row r="358" spans="1:13" ht="17" x14ac:dyDescent="0.2">
      <c r="A358" s="118">
        <v>367</v>
      </c>
      <c r="B358" s="114" t="s">
        <v>1249</v>
      </c>
      <c r="C358" t="s">
        <v>1250</v>
      </c>
      <c r="D358" t="s">
        <v>1420</v>
      </c>
      <c r="E358" t="s">
        <v>1421</v>
      </c>
      <c r="F358" t="s">
        <v>1422</v>
      </c>
      <c r="G358" t="s">
        <v>1423</v>
      </c>
      <c r="H358" t="s">
        <v>1424</v>
      </c>
      <c r="I358" t="s">
        <v>1425</v>
      </c>
      <c r="J358" t="s">
        <v>1426</v>
      </c>
      <c r="K358" t="s">
        <v>1427</v>
      </c>
      <c r="M358" t="s">
        <v>1250</v>
      </c>
    </row>
    <row r="359" spans="1:13" ht="17" x14ac:dyDescent="0.2">
      <c r="A359" s="118">
        <v>368</v>
      </c>
      <c r="B359" s="114" t="s">
        <v>1249</v>
      </c>
      <c r="C359" t="s">
        <v>1250</v>
      </c>
      <c r="D359" t="s">
        <v>1420</v>
      </c>
      <c r="E359" t="s">
        <v>1421</v>
      </c>
      <c r="F359" t="s">
        <v>1422</v>
      </c>
      <c r="G359" t="s">
        <v>1423</v>
      </c>
      <c r="H359" t="s">
        <v>1424</v>
      </c>
      <c r="I359" t="s">
        <v>1425</v>
      </c>
      <c r="J359" t="s">
        <v>1428</v>
      </c>
      <c r="K359" t="s">
        <v>1429</v>
      </c>
      <c r="M359" t="s">
        <v>1250</v>
      </c>
    </row>
    <row r="360" spans="1:13" ht="17" x14ac:dyDescent="0.2">
      <c r="A360" s="118">
        <v>369</v>
      </c>
      <c r="B360" s="114" t="s">
        <v>1249</v>
      </c>
      <c r="C360" t="s">
        <v>1250</v>
      </c>
      <c r="D360" t="s">
        <v>1420</v>
      </c>
      <c r="E360" t="s">
        <v>1421</v>
      </c>
      <c r="F360" t="s">
        <v>1422</v>
      </c>
      <c r="G360" t="s">
        <v>1423</v>
      </c>
      <c r="H360" t="s">
        <v>1430</v>
      </c>
      <c r="I360" t="s">
        <v>1431</v>
      </c>
      <c r="J360" t="s">
        <v>1432</v>
      </c>
      <c r="K360" t="s">
        <v>1433</v>
      </c>
      <c r="M360" t="s">
        <v>1250</v>
      </c>
    </row>
    <row r="361" spans="1:13" ht="17" x14ac:dyDescent="0.2">
      <c r="A361" s="118">
        <v>370</v>
      </c>
      <c r="B361" s="114" t="s">
        <v>1249</v>
      </c>
      <c r="C361" t="s">
        <v>1250</v>
      </c>
      <c r="D361" t="s">
        <v>1420</v>
      </c>
      <c r="E361" t="s">
        <v>1421</v>
      </c>
      <c r="F361" t="s">
        <v>1422</v>
      </c>
      <c r="G361" t="s">
        <v>1423</v>
      </c>
      <c r="H361" t="s">
        <v>1430</v>
      </c>
      <c r="I361" t="s">
        <v>1431</v>
      </c>
      <c r="J361" t="s">
        <v>1434</v>
      </c>
      <c r="K361" t="s">
        <v>1435</v>
      </c>
      <c r="M361" t="s">
        <v>1250</v>
      </c>
    </row>
    <row r="362" spans="1:13" ht="17" x14ac:dyDescent="0.2">
      <c r="A362" s="118">
        <v>371</v>
      </c>
      <c r="B362" s="114" t="s">
        <v>1249</v>
      </c>
      <c r="C362" t="s">
        <v>1250</v>
      </c>
      <c r="D362" t="s">
        <v>1275</v>
      </c>
      <c r="E362" t="s">
        <v>1276</v>
      </c>
      <c r="F362" t="s">
        <v>1277</v>
      </c>
      <c r="G362" t="s">
        <v>1278</v>
      </c>
      <c r="H362" t="s">
        <v>1279</v>
      </c>
      <c r="I362" t="s">
        <v>1280</v>
      </c>
      <c r="J362" t="s">
        <v>1281</v>
      </c>
      <c r="K362" t="s">
        <v>1282</v>
      </c>
      <c r="M362" t="s">
        <v>1250</v>
      </c>
    </row>
    <row r="363" spans="1:13" ht="17" x14ac:dyDescent="0.2">
      <c r="A363" s="118">
        <v>372</v>
      </c>
      <c r="B363" s="114" t="s">
        <v>1249</v>
      </c>
      <c r="C363" t="s">
        <v>1250</v>
      </c>
      <c r="D363" t="s">
        <v>1275</v>
      </c>
      <c r="E363" t="s">
        <v>1276</v>
      </c>
      <c r="F363" t="s">
        <v>1277</v>
      </c>
      <c r="G363" t="s">
        <v>1278</v>
      </c>
      <c r="H363" t="s">
        <v>1279</v>
      </c>
      <c r="I363" t="s">
        <v>1280</v>
      </c>
      <c r="J363" t="s">
        <v>1283</v>
      </c>
      <c r="K363" t="s">
        <v>1284</v>
      </c>
      <c r="M363" t="s">
        <v>1250</v>
      </c>
    </row>
    <row r="364" spans="1:13" ht="17" x14ac:dyDescent="0.2">
      <c r="A364" s="118">
        <v>373</v>
      </c>
      <c r="B364" s="114" t="s">
        <v>1249</v>
      </c>
      <c r="C364" t="s">
        <v>1250</v>
      </c>
      <c r="D364" t="s">
        <v>1275</v>
      </c>
      <c r="E364" t="s">
        <v>1276</v>
      </c>
      <c r="F364" t="s">
        <v>1277</v>
      </c>
      <c r="G364" t="s">
        <v>1278</v>
      </c>
      <c r="H364" t="s">
        <v>1285</v>
      </c>
      <c r="I364" t="s">
        <v>1286</v>
      </c>
      <c r="J364" t="s">
        <v>1287</v>
      </c>
      <c r="K364" t="s">
        <v>1288</v>
      </c>
      <c r="M364" t="s">
        <v>1250</v>
      </c>
    </row>
    <row r="365" spans="1:13" ht="17" x14ac:dyDescent="0.2">
      <c r="A365" s="118">
        <v>374</v>
      </c>
      <c r="B365" s="114" t="s">
        <v>1249</v>
      </c>
      <c r="C365" t="s">
        <v>1250</v>
      </c>
      <c r="D365" t="s">
        <v>1275</v>
      </c>
      <c r="E365" t="s">
        <v>1276</v>
      </c>
      <c r="F365" t="s">
        <v>1277</v>
      </c>
      <c r="G365" t="s">
        <v>1278</v>
      </c>
      <c r="H365" t="s">
        <v>1285</v>
      </c>
      <c r="I365" t="s">
        <v>1286</v>
      </c>
      <c r="J365" t="s">
        <v>1289</v>
      </c>
      <c r="K365" t="s">
        <v>1290</v>
      </c>
      <c r="M365" t="s">
        <v>1250</v>
      </c>
    </row>
    <row r="366" spans="1:13" ht="17" x14ac:dyDescent="0.2">
      <c r="A366" s="118">
        <v>375</v>
      </c>
      <c r="B366" s="114" t="s">
        <v>1249</v>
      </c>
      <c r="C366" t="s">
        <v>1250</v>
      </c>
      <c r="D366" t="s">
        <v>1291</v>
      </c>
      <c r="E366" t="s">
        <v>1292</v>
      </c>
      <c r="F366" t="s">
        <v>1293</v>
      </c>
      <c r="G366" t="s">
        <v>1294</v>
      </c>
      <c r="H366" t="s">
        <v>1295</v>
      </c>
      <c r="I366" t="s">
        <v>1296</v>
      </c>
      <c r="J366" t="s">
        <v>1297</v>
      </c>
      <c r="K366" t="s">
        <v>1298</v>
      </c>
      <c r="M366" t="s">
        <v>1250</v>
      </c>
    </row>
    <row r="367" spans="1:13" ht="17" x14ac:dyDescent="0.2">
      <c r="A367" s="118">
        <v>376</v>
      </c>
      <c r="B367" s="114" t="s">
        <v>1249</v>
      </c>
      <c r="C367" t="s">
        <v>1250</v>
      </c>
      <c r="D367" t="s">
        <v>1291</v>
      </c>
      <c r="E367" t="s">
        <v>1292</v>
      </c>
      <c r="F367" t="s">
        <v>1293</v>
      </c>
      <c r="G367" t="s">
        <v>1294</v>
      </c>
      <c r="H367" t="s">
        <v>1295</v>
      </c>
      <c r="I367" t="s">
        <v>1296</v>
      </c>
      <c r="J367" t="s">
        <v>1299</v>
      </c>
      <c r="K367" t="s">
        <v>1300</v>
      </c>
      <c r="M367" t="s">
        <v>1250</v>
      </c>
    </row>
    <row r="368" spans="1:13" ht="17" x14ac:dyDescent="0.2">
      <c r="A368" s="118">
        <v>377</v>
      </c>
      <c r="B368" s="114" t="s">
        <v>1249</v>
      </c>
      <c r="C368" t="s">
        <v>1250</v>
      </c>
      <c r="D368" t="s">
        <v>1291</v>
      </c>
      <c r="E368" t="s">
        <v>1292</v>
      </c>
      <c r="F368" t="s">
        <v>1293</v>
      </c>
      <c r="G368" t="s">
        <v>1294</v>
      </c>
      <c r="H368" t="s">
        <v>1301</v>
      </c>
      <c r="I368" t="s">
        <v>1302</v>
      </c>
      <c r="J368" t="s">
        <v>1303</v>
      </c>
      <c r="K368" t="s">
        <v>1304</v>
      </c>
      <c r="M368" t="s">
        <v>1250</v>
      </c>
    </row>
    <row r="369" spans="1:13" ht="17" x14ac:dyDescent="0.2">
      <c r="A369" s="118">
        <v>378</v>
      </c>
      <c r="B369" s="114" t="s">
        <v>1249</v>
      </c>
      <c r="C369" t="s">
        <v>1250</v>
      </c>
      <c r="D369" t="s">
        <v>1291</v>
      </c>
      <c r="E369" t="s">
        <v>1292</v>
      </c>
      <c r="F369" t="s">
        <v>1293</v>
      </c>
      <c r="G369" t="s">
        <v>1294</v>
      </c>
      <c r="H369" t="s">
        <v>1301</v>
      </c>
      <c r="I369" t="s">
        <v>1302</v>
      </c>
      <c r="J369" t="s">
        <v>1305</v>
      </c>
      <c r="K369" t="s">
        <v>1306</v>
      </c>
      <c r="M369" t="s">
        <v>1250</v>
      </c>
    </row>
    <row r="370" spans="1:13" ht="17" x14ac:dyDescent="0.2">
      <c r="A370" s="118">
        <v>379</v>
      </c>
      <c r="B370" s="114" t="s">
        <v>1249</v>
      </c>
      <c r="C370" t="s">
        <v>1250</v>
      </c>
      <c r="D370" t="s">
        <v>1291</v>
      </c>
      <c r="E370" t="s">
        <v>1292</v>
      </c>
      <c r="F370" t="s">
        <v>1307</v>
      </c>
      <c r="G370" t="s">
        <v>1308</v>
      </c>
      <c r="H370" t="s">
        <v>1309</v>
      </c>
      <c r="I370" t="s">
        <v>1310</v>
      </c>
      <c r="J370" t="s">
        <v>1311</v>
      </c>
      <c r="K370" t="s">
        <v>1312</v>
      </c>
      <c r="M370" t="s">
        <v>1250</v>
      </c>
    </row>
    <row r="371" spans="1:13" ht="17" x14ac:dyDescent="0.2">
      <c r="A371" s="118">
        <v>380</v>
      </c>
      <c r="B371" s="114" t="s">
        <v>1249</v>
      </c>
      <c r="C371" t="s">
        <v>1250</v>
      </c>
      <c r="D371" t="s">
        <v>1291</v>
      </c>
      <c r="E371" t="s">
        <v>1292</v>
      </c>
      <c r="F371" t="s">
        <v>1307</v>
      </c>
      <c r="G371" t="s">
        <v>1308</v>
      </c>
      <c r="H371" t="s">
        <v>1309</v>
      </c>
      <c r="I371" t="s">
        <v>1310</v>
      </c>
      <c r="J371" t="s">
        <v>1313</v>
      </c>
      <c r="K371" t="s">
        <v>1314</v>
      </c>
      <c r="M371" t="s">
        <v>1250</v>
      </c>
    </row>
    <row r="372" spans="1:13" ht="17" x14ac:dyDescent="0.2">
      <c r="A372" s="118">
        <v>381</v>
      </c>
      <c r="B372" s="114" t="s">
        <v>1249</v>
      </c>
      <c r="C372" t="s">
        <v>1250</v>
      </c>
      <c r="D372" t="s">
        <v>1315</v>
      </c>
      <c r="E372" t="s">
        <v>1316</v>
      </c>
      <c r="F372" t="s">
        <v>1317</v>
      </c>
      <c r="G372" t="s">
        <v>1318</v>
      </c>
      <c r="H372" t="s">
        <v>1319</v>
      </c>
      <c r="I372" t="s">
        <v>1320</v>
      </c>
      <c r="J372" t="s">
        <v>1321</v>
      </c>
      <c r="K372" t="s">
        <v>1322</v>
      </c>
      <c r="M372" t="s">
        <v>1250</v>
      </c>
    </row>
    <row r="373" spans="1:13" ht="17" x14ac:dyDescent="0.2">
      <c r="A373" s="118">
        <v>382</v>
      </c>
      <c r="B373" s="114" t="s">
        <v>1249</v>
      </c>
      <c r="C373" t="s">
        <v>1250</v>
      </c>
      <c r="D373" t="s">
        <v>1315</v>
      </c>
      <c r="E373" t="s">
        <v>1316</v>
      </c>
      <c r="F373" t="s">
        <v>1317</v>
      </c>
      <c r="G373" t="s">
        <v>1318</v>
      </c>
      <c r="H373" t="s">
        <v>1319</v>
      </c>
      <c r="I373" t="s">
        <v>1320</v>
      </c>
      <c r="J373" t="s">
        <v>1323</v>
      </c>
      <c r="K373" t="s">
        <v>1324</v>
      </c>
      <c r="M373" t="s">
        <v>1250</v>
      </c>
    </row>
    <row r="374" spans="1:13" ht="17" x14ac:dyDescent="0.2">
      <c r="A374" s="118">
        <v>383</v>
      </c>
      <c r="B374" s="114" t="s">
        <v>1249</v>
      </c>
      <c r="C374" t="s">
        <v>1250</v>
      </c>
      <c r="D374" t="s">
        <v>1315</v>
      </c>
      <c r="E374" t="s">
        <v>1316</v>
      </c>
      <c r="F374" t="s">
        <v>1317</v>
      </c>
      <c r="G374" t="s">
        <v>1318</v>
      </c>
      <c r="H374" t="s">
        <v>1325</v>
      </c>
      <c r="I374" t="s">
        <v>1326</v>
      </c>
      <c r="J374" t="s">
        <v>1327</v>
      </c>
      <c r="K374" t="s">
        <v>1328</v>
      </c>
      <c r="M374" t="s">
        <v>1250</v>
      </c>
    </row>
    <row r="375" spans="1:13" ht="17" x14ac:dyDescent="0.2">
      <c r="A375" s="118">
        <v>384</v>
      </c>
      <c r="B375" s="114" t="s">
        <v>1249</v>
      </c>
      <c r="C375" t="s">
        <v>1250</v>
      </c>
      <c r="D375" t="s">
        <v>1315</v>
      </c>
      <c r="E375" t="s">
        <v>1316</v>
      </c>
      <c r="F375" t="s">
        <v>1317</v>
      </c>
      <c r="G375" t="s">
        <v>1318</v>
      </c>
      <c r="H375" t="s">
        <v>1325</v>
      </c>
      <c r="I375" t="s">
        <v>1326</v>
      </c>
      <c r="J375" t="s">
        <v>1329</v>
      </c>
      <c r="K375" t="s">
        <v>1330</v>
      </c>
      <c r="M375" t="s">
        <v>1250</v>
      </c>
    </row>
    <row r="376" spans="1:13" ht="17" x14ac:dyDescent="0.2">
      <c r="A376" s="118">
        <v>385</v>
      </c>
      <c r="B376" s="114" t="s">
        <v>1249</v>
      </c>
      <c r="C376" t="s">
        <v>1250</v>
      </c>
      <c r="D376" t="s">
        <v>1331</v>
      </c>
      <c r="E376" t="s">
        <v>1332</v>
      </c>
      <c r="F376" t="s">
        <v>1333</v>
      </c>
      <c r="G376" t="s">
        <v>1334</v>
      </c>
      <c r="H376" t="s">
        <v>1335</v>
      </c>
      <c r="I376" t="s">
        <v>1336</v>
      </c>
      <c r="J376" t="s">
        <v>1337</v>
      </c>
      <c r="K376" t="s">
        <v>1338</v>
      </c>
      <c r="M376" t="s">
        <v>1250</v>
      </c>
    </row>
    <row r="377" spans="1:13" ht="17" x14ac:dyDescent="0.2">
      <c r="A377" s="118">
        <v>386</v>
      </c>
      <c r="B377" s="114" t="s">
        <v>1249</v>
      </c>
      <c r="C377" t="s">
        <v>1250</v>
      </c>
      <c r="D377" t="s">
        <v>1331</v>
      </c>
      <c r="E377" t="s">
        <v>1332</v>
      </c>
      <c r="F377" t="s">
        <v>1333</v>
      </c>
      <c r="G377" t="s">
        <v>1334</v>
      </c>
      <c r="H377" t="s">
        <v>1335</v>
      </c>
      <c r="I377" t="s">
        <v>1336</v>
      </c>
      <c r="J377" t="s">
        <v>1339</v>
      </c>
      <c r="K377" t="s">
        <v>1340</v>
      </c>
      <c r="M377" t="s">
        <v>1250</v>
      </c>
    </row>
    <row r="378" spans="1:13" ht="17" x14ac:dyDescent="0.2">
      <c r="A378" s="118">
        <v>387</v>
      </c>
      <c r="B378" s="114" t="s">
        <v>1249</v>
      </c>
      <c r="C378" t="s">
        <v>1250</v>
      </c>
      <c r="D378" t="s">
        <v>1331</v>
      </c>
      <c r="E378" t="s">
        <v>1332</v>
      </c>
      <c r="F378" t="s">
        <v>1333</v>
      </c>
      <c r="G378" t="s">
        <v>1334</v>
      </c>
      <c r="H378" t="s">
        <v>1341</v>
      </c>
      <c r="I378" t="s">
        <v>1342</v>
      </c>
      <c r="J378" t="s">
        <v>1343</v>
      </c>
      <c r="K378" t="s">
        <v>1344</v>
      </c>
      <c r="M378" t="s">
        <v>1250</v>
      </c>
    </row>
    <row r="379" spans="1:13" ht="17" x14ac:dyDescent="0.2">
      <c r="A379" s="118">
        <v>388</v>
      </c>
      <c r="B379" s="114" t="s">
        <v>1249</v>
      </c>
      <c r="C379" t="s">
        <v>1250</v>
      </c>
      <c r="D379" t="s">
        <v>1331</v>
      </c>
      <c r="E379" t="s">
        <v>1332</v>
      </c>
      <c r="F379" t="s">
        <v>1333</v>
      </c>
      <c r="G379" t="s">
        <v>1334</v>
      </c>
      <c r="H379" t="s">
        <v>1341</v>
      </c>
      <c r="I379" t="s">
        <v>1342</v>
      </c>
      <c r="J379" t="s">
        <v>1345</v>
      </c>
      <c r="K379" t="s">
        <v>1346</v>
      </c>
      <c r="M379" t="s">
        <v>1250</v>
      </c>
    </row>
    <row r="380" spans="1:13" ht="17" x14ac:dyDescent="0.2">
      <c r="A380" s="118">
        <v>389</v>
      </c>
      <c r="B380" s="114" t="s">
        <v>1249</v>
      </c>
      <c r="C380" t="s">
        <v>1250</v>
      </c>
      <c r="D380" t="s">
        <v>1347</v>
      </c>
      <c r="E380" t="s">
        <v>1348</v>
      </c>
      <c r="F380" t="s">
        <v>1349</v>
      </c>
      <c r="G380" t="s">
        <v>1350</v>
      </c>
      <c r="H380" t="s">
        <v>1351</v>
      </c>
      <c r="I380" t="s">
        <v>1352</v>
      </c>
      <c r="J380" t="s">
        <v>1353</v>
      </c>
      <c r="K380" t="s">
        <v>1354</v>
      </c>
      <c r="M380" t="s">
        <v>1250</v>
      </c>
    </row>
    <row r="381" spans="1:13" ht="17" x14ac:dyDescent="0.2">
      <c r="A381" s="118">
        <v>390</v>
      </c>
      <c r="B381" s="114" t="s">
        <v>1249</v>
      </c>
      <c r="C381" t="s">
        <v>1250</v>
      </c>
      <c r="D381" t="s">
        <v>1347</v>
      </c>
      <c r="E381" t="s">
        <v>1348</v>
      </c>
      <c r="F381" t="s">
        <v>1349</v>
      </c>
      <c r="G381" t="s">
        <v>1350</v>
      </c>
      <c r="H381" t="s">
        <v>1351</v>
      </c>
      <c r="I381" t="s">
        <v>1352</v>
      </c>
      <c r="J381" t="s">
        <v>1355</v>
      </c>
      <c r="K381" t="s">
        <v>1356</v>
      </c>
      <c r="M381" t="s">
        <v>1250</v>
      </c>
    </row>
    <row r="382" spans="1:13" ht="17" x14ac:dyDescent="0.2">
      <c r="A382" s="118">
        <v>391</v>
      </c>
      <c r="B382" s="114" t="s">
        <v>1249</v>
      </c>
      <c r="C382" t="s">
        <v>1250</v>
      </c>
      <c r="D382" t="s">
        <v>1347</v>
      </c>
      <c r="E382" t="s">
        <v>1348</v>
      </c>
      <c r="F382" t="s">
        <v>1349</v>
      </c>
      <c r="G382" t="s">
        <v>1350</v>
      </c>
      <c r="H382" t="s">
        <v>1357</v>
      </c>
      <c r="I382" t="s">
        <v>1358</v>
      </c>
      <c r="J382" t="s">
        <v>1359</v>
      </c>
      <c r="K382" t="s">
        <v>1360</v>
      </c>
      <c r="M382" t="s">
        <v>1250</v>
      </c>
    </row>
    <row r="383" spans="1:13" ht="17" x14ac:dyDescent="0.2">
      <c r="A383" s="118">
        <v>392</v>
      </c>
      <c r="B383" s="114" t="s">
        <v>1249</v>
      </c>
      <c r="C383" t="s">
        <v>1250</v>
      </c>
      <c r="D383" t="s">
        <v>1347</v>
      </c>
      <c r="E383" t="s">
        <v>1348</v>
      </c>
      <c r="F383" t="s">
        <v>1349</v>
      </c>
      <c r="G383" t="s">
        <v>1350</v>
      </c>
      <c r="H383" t="s">
        <v>1357</v>
      </c>
      <c r="I383" t="s">
        <v>1358</v>
      </c>
      <c r="J383" t="s">
        <v>1361</v>
      </c>
      <c r="K383" t="s">
        <v>1362</v>
      </c>
      <c r="M383" t="s">
        <v>1250</v>
      </c>
    </row>
    <row r="384" spans="1:13" ht="17" x14ac:dyDescent="0.2">
      <c r="A384" s="118">
        <v>393</v>
      </c>
      <c r="B384" s="114" t="s">
        <v>1249</v>
      </c>
      <c r="C384" t="s">
        <v>1250</v>
      </c>
      <c r="D384" t="s">
        <v>1347</v>
      </c>
      <c r="E384" t="s">
        <v>1348</v>
      </c>
      <c r="F384" t="s">
        <v>1363</v>
      </c>
      <c r="G384" t="s">
        <v>1364</v>
      </c>
      <c r="H384" t="s">
        <v>1365</v>
      </c>
      <c r="I384" t="s">
        <v>1366</v>
      </c>
      <c r="J384" t="s">
        <v>1367</v>
      </c>
      <c r="K384" t="s">
        <v>1368</v>
      </c>
      <c r="M384" t="s">
        <v>1250</v>
      </c>
    </row>
    <row r="385" spans="1:13" ht="17" x14ac:dyDescent="0.2">
      <c r="A385" s="118">
        <v>394</v>
      </c>
      <c r="B385" s="114" t="s">
        <v>1249</v>
      </c>
      <c r="C385" t="s">
        <v>1250</v>
      </c>
      <c r="D385" t="s">
        <v>1347</v>
      </c>
      <c r="E385" t="s">
        <v>1348</v>
      </c>
      <c r="F385" t="s">
        <v>1363</v>
      </c>
      <c r="G385" t="s">
        <v>1364</v>
      </c>
      <c r="H385" t="s">
        <v>1365</v>
      </c>
      <c r="I385" t="s">
        <v>1366</v>
      </c>
      <c r="J385" t="s">
        <v>1369</v>
      </c>
      <c r="K385" t="s">
        <v>1370</v>
      </c>
      <c r="M385" t="s">
        <v>1250</v>
      </c>
    </row>
    <row r="386" spans="1:13" ht="17" x14ac:dyDescent="0.2">
      <c r="A386" s="118">
        <v>395</v>
      </c>
      <c r="B386" s="114" t="s">
        <v>1249</v>
      </c>
      <c r="C386" t="s">
        <v>1250</v>
      </c>
      <c r="D386" t="s">
        <v>1371</v>
      </c>
      <c r="E386" t="s">
        <v>1372</v>
      </c>
      <c r="F386" t="s">
        <v>1373</v>
      </c>
      <c r="G386" t="s">
        <v>479</v>
      </c>
      <c r="H386" t="s">
        <v>1374</v>
      </c>
      <c r="I386" t="s">
        <v>481</v>
      </c>
      <c r="J386" t="s">
        <v>1375</v>
      </c>
      <c r="K386" t="s">
        <v>1376</v>
      </c>
      <c r="M386" t="s">
        <v>1250</v>
      </c>
    </row>
    <row r="387" spans="1:13" ht="17" x14ac:dyDescent="0.2">
      <c r="A387" s="118">
        <v>396</v>
      </c>
      <c r="B387" s="114" t="s">
        <v>1249</v>
      </c>
      <c r="C387" t="s">
        <v>1250</v>
      </c>
      <c r="D387" t="s">
        <v>1371</v>
      </c>
      <c r="E387" t="s">
        <v>1372</v>
      </c>
      <c r="F387" t="s">
        <v>1373</v>
      </c>
      <c r="G387" t="s">
        <v>479</v>
      </c>
      <c r="H387" t="s">
        <v>1374</v>
      </c>
      <c r="I387" t="s">
        <v>481</v>
      </c>
      <c r="J387" t="s">
        <v>1377</v>
      </c>
      <c r="K387" t="s">
        <v>1378</v>
      </c>
      <c r="M387" t="s">
        <v>1250</v>
      </c>
    </row>
    <row r="388" spans="1:13" ht="17" x14ac:dyDescent="0.2">
      <c r="A388" s="118">
        <v>397</v>
      </c>
      <c r="B388" s="114" t="s">
        <v>1249</v>
      </c>
      <c r="C388" t="s">
        <v>1250</v>
      </c>
      <c r="D388" t="s">
        <v>1371</v>
      </c>
      <c r="E388" t="s">
        <v>1372</v>
      </c>
      <c r="F388" t="s">
        <v>1379</v>
      </c>
      <c r="G388" t="s">
        <v>1380</v>
      </c>
      <c r="H388" t="s">
        <v>1381</v>
      </c>
      <c r="I388" t="s">
        <v>1382</v>
      </c>
      <c r="J388" t="s">
        <v>1383</v>
      </c>
      <c r="K388" t="s">
        <v>1384</v>
      </c>
      <c r="M388" t="s">
        <v>1250</v>
      </c>
    </row>
    <row r="389" spans="1:13" ht="17" x14ac:dyDescent="0.2">
      <c r="A389" s="118">
        <v>398</v>
      </c>
      <c r="B389" s="114" t="s">
        <v>1249</v>
      </c>
      <c r="C389" t="s">
        <v>1250</v>
      </c>
      <c r="D389" t="s">
        <v>1371</v>
      </c>
      <c r="E389" t="s">
        <v>1372</v>
      </c>
      <c r="F389" t="s">
        <v>1379</v>
      </c>
      <c r="G389" t="s">
        <v>1380</v>
      </c>
      <c r="H389" t="s">
        <v>1381</v>
      </c>
      <c r="I389" t="s">
        <v>1382</v>
      </c>
      <c r="J389" t="s">
        <v>1385</v>
      </c>
      <c r="K389" t="s">
        <v>1164</v>
      </c>
      <c r="M389" t="s">
        <v>1250</v>
      </c>
    </row>
    <row r="390" spans="1:13" ht="17" x14ac:dyDescent="0.2">
      <c r="A390" s="118">
        <v>399</v>
      </c>
      <c r="B390" s="114" t="s">
        <v>1249</v>
      </c>
      <c r="C390" t="s">
        <v>1250</v>
      </c>
      <c r="D390" t="s">
        <v>1386</v>
      </c>
      <c r="E390" t="s">
        <v>1387</v>
      </c>
      <c r="F390" t="s">
        <v>1388</v>
      </c>
      <c r="G390" t="s">
        <v>1389</v>
      </c>
      <c r="H390" t="s">
        <v>1390</v>
      </c>
      <c r="I390" t="s">
        <v>1391</v>
      </c>
      <c r="J390" t="s">
        <v>1392</v>
      </c>
      <c r="K390" t="s">
        <v>1393</v>
      </c>
      <c r="M390" t="s">
        <v>1250</v>
      </c>
    </row>
    <row r="391" spans="1:13" ht="17" x14ac:dyDescent="0.2">
      <c r="A391" s="118">
        <v>400</v>
      </c>
      <c r="B391" s="114" t="s">
        <v>1249</v>
      </c>
      <c r="C391" t="s">
        <v>1250</v>
      </c>
      <c r="D391" t="s">
        <v>1386</v>
      </c>
      <c r="E391" t="s">
        <v>1387</v>
      </c>
      <c r="F391" t="s">
        <v>1388</v>
      </c>
      <c r="G391" t="s">
        <v>1389</v>
      </c>
      <c r="H391" t="s">
        <v>1390</v>
      </c>
      <c r="I391" t="s">
        <v>1391</v>
      </c>
      <c r="J391" t="s">
        <v>1394</v>
      </c>
      <c r="K391" t="s">
        <v>1395</v>
      </c>
      <c r="M391" t="s">
        <v>1250</v>
      </c>
    </row>
    <row r="392" spans="1:13" ht="17" x14ac:dyDescent="0.2">
      <c r="A392" s="118">
        <v>401</v>
      </c>
      <c r="B392" s="114" t="s">
        <v>1249</v>
      </c>
      <c r="C392" t="s">
        <v>1250</v>
      </c>
      <c r="D392" t="s">
        <v>1386</v>
      </c>
      <c r="E392" t="s">
        <v>1387</v>
      </c>
      <c r="F392" t="s">
        <v>1396</v>
      </c>
      <c r="G392" t="s">
        <v>1397</v>
      </c>
      <c r="H392" t="s">
        <v>1398</v>
      </c>
      <c r="I392" t="s">
        <v>1399</v>
      </c>
      <c r="J392" t="s">
        <v>1400</v>
      </c>
      <c r="K392" t="s">
        <v>1401</v>
      </c>
      <c r="M392" t="s">
        <v>1250</v>
      </c>
    </row>
    <row r="393" spans="1:13" ht="17" x14ac:dyDescent="0.2">
      <c r="A393" s="118">
        <v>402</v>
      </c>
      <c r="B393" s="114" t="s">
        <v>1249</v>
      </c>
      <c r="C393" t="s">
        <v>1250</v>
      </c>
      <c r="D393" t="s">
        <v>1386</v>
      </c>
      <c r="E393" t="s">
        <v>1387</v>
      </c>
      <c r="F393" t="s">
        <v>1396</v>
      </c>
      <c r="G393" t="s">
        <v>1397</v>
      </c>
      <c r="H393" t="s">
        <v>1398</v>
      </c>
      <c r="I393" t="s">
        <v>1399</v>
      </c>
      <c r="J393" t="s">
        <v>1402</v>
      </c>
      <c r="K393" t="s">
        <v>1403</v>
      </c>
      <c r="M393" t="s">
        <v>1250</v>
      </c>
    </row>
    <row r="394" spans="1:13" ht="17" x14ac:dyDescent="0.2">
      <c r="A394" s="118">
        <v>403</v>
      </c>
      <c r="B394" s="114" t="s">
        <v>1249</v>
      </c>
      <c r="C394" t="s">
        <v>1250</v>
      </c>
      <c r="D394" t="s">
        <v>1404</v>
      </c>
      <c r="E394" t="s">
        <v>1405</v>
      </c>
      <c r="F394" t="s">
        <v>1406</v>
      </c>
      <c r="G394" t="s">
        <v>1407</v>
      </c>
      <c r="H394" t="s">
        <v>1408</v>
      </c>
      <c r="I394" t="s">
        <v>1409</v>
      </c>
      <c r="J394" t="s">
        <v>1410</v>
      </c>
      <c r="K394" t="s">
        <v>1411</v>
      </c>
      <c r="M394" t="s">
        <v>1250</v>
      </c>
    </row>
    <row r="395" spans="1:13" ht="17" x14ac:dyDescent="0.2">
      <c r="A395" s="118">
        <v>404</v>
      </c>
      <c r="B395" s="114" t="s">
        <v>1249</v>
      </c>
      <c r="C395" t="s">
        <v>1250</v>
      </c>
      <c r="D395" t="s">
        <v>1404</v>
      </c>
      <c r="E395" t="s">
        <v>1405</v>
      </c>
      <c r="F395" t="s">
        <v>1406</v>
      </c>
      <c r="G395" t="s">
        <v>1407</v>
      </c>
      <c r="H395" t="s">
        <v>1408</v>
      </c>
      <c r="I395" t="s">
        <v>1409</v>
      </c>
      <c r="J395" t="s">
        <v>1412</v>
      </c>
      <c r="K395" t="s">
        <v>1413</v>
      </c>
      <c r="M395" t="s">
        <v>1250</v>
      </c>
    </row>
    <row r="396" spans="1:13" ht="17" x14ac:dyDescent="0.2">
      <c r="A396" s="118">
        <v>405</v>
      </c>
      <c r="B396" s="114" t="s">
        <v>1249</v>
      </c>
      <c r="C396" t="s">
        <v>1250</v>
      </c>
      <c r="D396" t="s">
        <v>1404</v>
      </c>
      <c r="E396" t="s">
        <v>1405</v>
      </c>
      <c r="F396" t="s">
        <v>1406</v>
      </c>
      <c r="G396" t="s">
        <v>1407</v>
      </c>
      <c r="H396" t="s">
        <v>1414</v>
      </c>
      <c r="I396" t="s">
        <v>1415</v>
      </c>
      <c r="J396" t="s">
        <v>1416</v>
      </c>
      <c r="K396" t="s">
        <v>1417</v>
      </c>
      <c r="M396" t="s">
        <v>1250</v>
      </c>
    </row>
    <row r="397" spans="1:13" ht="17" x14ac:dyDescent="0.2">
      <c r="A397" s="118">
        <v>406</v>
      </c>
      <c r="B397" s="114" t="s">
        <v>1249</v>
      </c>
      <c r="C397" t="s">
        <v>1250</v>
      </c>
      <c r="D397" t="s">
        <v>1404</v>
      </c>
      <c r="E397" t="s">
        <v>1405</v>
      </c>
      <c r="F397" t="s">
        <v>1406</v>
      </c>
      <c r="G397" t="s">
        <v>1407</v>
      </c>
      <c r="H397" t="s">
        <v>1414</v>
      </c>
      <c r="I397" t="s">
        <v>1415</v>
      </c>
      <c r="J397" t="s">
        <v>1418</v>
      </c>
      <c r="K397" t="s">
        <v>1419</v>
      </c>
      <c r="M397" t="s">
        <v>1250</v>
      </c>
    </row>
    <row r="398" spans="1:13" ht="17" x14ac:dyDescent="0.2">
      <c r="A398" s="118">
        <v>407</v>
      </c>
      <c r="B398" s="114" t="s">
        <v>1436</v>
      </c>
      <c r="C398" t="s">
        <v>1437</v>
      </c>
      <c r="D398" t="s">
        <v>1438</v>
      </c>
      <c r="E398" t="s">
        <v>1439</v>
      </c>
      <c r="F398" t="s">
        <v>1440</v>
      </c>
      <c r="G398" t="s">
        <v>1441</v>
      </c>
      <c r="H398" t="s">
        <v>1442</v>
      </c>
      <c r="I398" t="s">
        <v>1443</v>
      </c>
      <c r="J398" t="s">
        <v>1444</v>
      </c>
      <c r="K398" t="s">
        <v>1445</v>
      </c>
      <c r="M398" t="s">
        <v>1437</v>
      </c>
    </row>
    <row r="399" spans="1:13" ht="17" x14ac:dyDescent="0.2">
      <c r="A399" s="118">
        <v>408</v>
      </c>
      <c r="B399" s="114" t="s">
        <v>1436</v>
      </c>
      <c r="C399" t="s">
        <v>1437</v>
      </c>
      <c r="D399" t="s">
        <v>1438</v>
      </c>
      <c r="E399" t="s">
        <v>1439</v>
      </c>
      <c r="F399" t="s">
        <v>1440</v>
      </c>
      <c r="G399" t="s">
        <v>1441</v>
      </c>
      <c r="H399" t="s">
        <v>1442</v>
      </c>
      <c r="I399" t="s">
        <v>1443</v>
      </c>
      <c r="J399" t="s">
        <v>1446</v>
      </c>
      <c r="K399" t="s">
        <v>1447</v>
      </c>
      <c r="M399" t="s">
        <v>1437</v>
      </c>
    </row>
    <row r="400" spans="1:13" ht="17" x14ac:dyDescent="0.2">
      <c r="A400" s="118">
        <v>409</v>
      </c>
      <c r="B400" s="114" t="s">
        <v>1436</v>
      </c>
      <c r="C400" t="s">
        <v>1437</v>
      </c>
      <c r="D400" t="s">
        <v>1438</v>
      </c>
      <c r="E400" t="s">
        <v>1439</v>
      </c>
      <c r="F400" t="s">
        <v>1440</v>
      </c>
      <c r="G400" t="s">
        <v>1441</v>
      </c>
      <c r="H400" t="s">
        <v>1442</v>
      </c>
      <c r="I400" t="s">
        <v>1443</v>
      </c>
      <c r="J400" t="s">
        <v>1448</v>
      </c>
      <c r="K400" t="s">
        <v>1449</v>
      </c>
      <c r="M400" t="s">
        <v>1437</v>
      </c>
    </row>
    <row r="401" spans="1:13" ht="17" x14ac:dyDescent="0.2">
      <c r="A401" s="118">
        <v>410</v>
      </c>
      <c r="B401" s="114" t="s">
        <v>1436</v>
      </c>
      <c r="C401" t="s">
        <v>1437</v>
      </c>
      <c r="D401" t="s">
        <v>1438</v>
      </c>
      <c r="E401" t="s">
        <v>1439</v>
      </c>
      <c r="F401" t="s">
        <v>1440</v>
      </c>
      <c r="G401" t="s">
        <v>1441</v>
      </c>
      <c r="H401" t="s">
        <v>1450</v>
      </c>
      <c r="I401" t="s">
        <v>1451</v>
      </c>
      <c r="J401" t="s">
        <v>1452</v>
      </c>
      <c r="K401" t="s">
        <v>1453</v>
      </c>
      <c r="M401" t="s">
        <v>1437</v>
      </c>
    </row>
    <row r="402" spans="1:13" ht="17" x14ac:dyDescent="0.2">
      <c r="A402" s="118">
        <v>411</v>
      </c>
      <c r="B402" s="114" t="s">
        <v>1436</v>
      </c>
      <c r="C402" t="s">
        <v>1437</v>
      </c>
      <c r="D402" t="s">
        <v>1438</v>
      </c>
      <c r="E402" t="s">
        <v>1439</v>
      </c>
      <c r="F402" t="s">
        <v>1440</v>
      </c>
      <c r="G402" t="s">
        <v>1441</v>
      </c>
      <c r="H402" t="s">
        <v>1450</v>
      </c>
      <c r="I402" t="s">
        <v>1451</v>
      </c>
      <c r="J402" t="s">
        <v>1454</v>
      </c>
      <c r="K402" t="s">
        <v>1455</v>
      </c>
      <c r="M402" t="s">
        <v>1437</v>
      </c>
    </row>
    <row r="403" spans="1:13" ht="17" x14ac:dyDescent="0.2">
      <c r="A403" s="118">
        <v>412</v>
      </c>
      <c r="B403" s="114" t="s">
        <v>1436</v>
      </c>
      <c r="C403" t="s">
        <v>1437</v>
      </c>
      <c r="D403" t="s">
        <v>1438</v>
      </c>
      <c r="E403" t="s">
        <v>1439</v>
      </c>
      <c r="F403" t="s">
        <v>1456</v>
      </c>
      <c r="G403" t="s">
        <v>1457</v>
      </c>
      <c r="H403" t="s">
        <v>1458</v>
      </c>
      <c r="I403" t="s">
        <v>1459</v>
      </c>
      <c r="J403" t="s">
        <v>1460</v>
      </c>
      <c r="K403" t="s">
        <v>1461</v>
      </c>
      <c r="M403" t="s">
        <v>1437</v>
      </c>
    </row>
    <row r="404" spans="1:13" ht="17" x14ac:dyDescent="0.2">
      <c r="A404" s="118">
        <v>413</v>
      </c>
      <c r="B404" s="114" t="s">
        <v>1436</v>
      </c>
      <c r="C404" t="s">
        <v>1437</v>
      </c>
      <c r="D404" t="s">
        <v>1438</v>
      </c>
      <c r="E404" t="s">
        <v>1439</v>
      </c>
      <c r="F404" t="s">
        <v>1456</v>
      </c>
      <c r="G404" t="s">
        <v>1457</v>
      </c>
      <c r="H404" t="s">
        <v>1458</v>
      </c>
      <c r="I404" t="s">
        <v>1459</v>
      </c>
      <c r="J404" t="s">
        <v>1462</v>
      </c>
      <c r="K404" t="s">
        <v>1463</v>
      </c>
      <c r="M404" t="s">
        <v>1437</v>
      </c>
    </row>
    <row r="405" spans="1:13" ht="17" x14ac:dyDescent="0.2">
      <c r="A405" s="118">
        <v>414</v>
      </c>
      <c r="B405" s="114" t="s">
        <v>1436</v>
      </c>
      <c r="C405" t="s">
        <v>1437</v>
      </c>
      <c r="D405" t="s">
        <v>1438</v>
      </c>
      <c r="E405" t="s">
        <v>1439</v>
      </c>
      <c r="F405" t="s">
        <v>1456</v>
      </c>
      <c r="G405" t="s">
        <v>1457</v>
      </c>
      <c r="H405" t="s">
        <v>1464</v>
      </c>
      <c r="I405" t="s">
        <v>1465</v>
      </c>
      <c r="J405" t="s">
        <v>1466</v>
      </c>
      <c r="K405" t="s">
        <v>1467</v>
      </c>
      <c r="M405" t="s">
        <v>1437</v>
      </c>
    </row>
    <row r="406" spans="1:13" ht="17" x14ac:dyDescent="0.2">
      <c r="A406" s="118">
        <v>415</v>
      </c>
      <c r="B406" s="114" t="s">
        <v>1436</v>
      </c>
      <c r="C406" t="s">
        <v>1437</v>
      </c>
      <c r="D406" t="s">
        <v>1438</v>
      </c>
      <c r="E406" t="s">
        <v>1439</v>
      </c>
      <c r="F406" t="s">
        <v>1456</v>
      </c>
      <c r="G406" t="s">
        <v>1457</v>
      </c>
      <c r="H406" t="s">
        <v>1464</v>
      </c>
      <c r="I406" t="s">
        <v>1465</v>
      </c>
      <c r="J406" t="s">
        <v>1468</v>
      </c>
      <c r="K406" t="s">
        <v>1469</v>
      </c>
      <c r="M406" t="s">
        <v>1437</v>
      </c>
    </row>
    <row r="407" spans="1:13" x14ac:dyDescent="0.2">
      <c r="A407" s="118">
        <v>416</v>
      </c>
      <c r="B407" s="115" t="s">
        <v>1436</v>
      </c>
      <c r="C407" t="s">
        <v>1437</v>
      </c>
      <c r="D407" t="s">
        <v>4243</v>
      </c>
      <c r="E407" s="128" t="s">
        <v>4244</v>
      </c>
      <c r="F407" t="s">
        <v>4245</v>
      </c>
      <c r="G407" t="s">
        <v>4246</v>
      </c>
      <c r="H407" t="s">
        <v>4247</v>
      </c>
      <c r="I407" t="s">
        <v>4248</v>
      </c>
      <c r="J407" t="s">
        <v>4249</v>
      </c>
      <c r="K407" s="128" t="s">
        <v>4250</v>
      </c>
      <c r="M407" t="s">
        <v>1437</v>
      </c>
    </row>
    <row r="408" spans="1:13" x14ac:dyDescent="0.2">
      <c r="A408" s="118">
        <v>417</v>
      </c>
      <c r="B408" s="115" t="s">
        <v>1436</v>
      </c>
      <c r="C408" t="s">
        <v>1437</v>
      </c>
      <c r="D408" t="s">
        <v>4243</v>
      </c>
      <c r="E408" s="128" t="s">
        <v>4244</v>
      </c>
      <c r="F408" t="s">
        <v>4245</v>
      </c>
      <c r="G408" t="s">
        <v>4246</v>
      </c>
      <c r="H408" t="s">
        <v>4247</v>
      </c>
      <c r="I408" t="s">
        <v>4248</v>
      </c>
      <c r="J408" t="s">
        <v>4251</v>
      </c>
      <c r="K408" s="128" t="s">
        <v>4252</v>
      </c>
      <c r="M408" t="s">
        <v>1437</v>
      </c>
    </row>
    <row r="409" spans="1:13" x14ac:dyDescent="0.2">
      <c r="A409" s="118">
        <v>418</v>
      </c>
      <c r="B409" s="115" t="s">
        <v>1436</v>
      </c>
      <c r="C409" t="s">
        <v>1437</v>
      </c>
      <c r="D409" t="s">
        <v>4243</v>
      </c>
      <c r="E409" s="128" t="s">
        <v>4244</v>
      </c>
      <c r="F409" t="s">
        <v>4245</v>
      </c>
      <c r="G409" t="s">
        <v>4246</v>
      </c>
      <c r="H409" t="s">
        <v>4253</v>
      </c>
      <c r="I409" t="s">
        <v>4254</v>
      </c>
      <c r="J409" t="s">
        <v>4255</v>
      </c>
      <c r="K409" s="128" t="s">
        <v>4256</v>
      </c>
      <c r="M409" t="s">
        <v>1437</v>
      </c>
    </row>
    <row r="410" spans="1:13" x14ac:dyDescent="0.2">
      <c r="A410" s="118">
        <v>419</v>
      </c>
      <c r="B410" s="115" t="s">
        <v>1436</v>
      </c>
      <c r="C410" t="s">
        <v>1437</v>
      </c>
      <c r="D410" t="s">
        <v>4243</v>
      </c>
      <c r="E410" s="128" t="s">
        <v>4244</v>
      </c>
      <c r="F410" t="s">
        <v>4245</v>
      </c>
      <c r="G410" t="s">
        <v>4246</v>
      </c>
      <c r="H410" t="s">
        <v>4253</v>
      </c>
      <c r="I410" t="s">
        <v>4254</v>
      </c>
      <c r="J410" t="s">
        <v>4257</v>
      </c>
      <c r="K410" s="128" t="s">
        <v>4258</v>
      </c>
      <c r="M410" t="s">
        <v>1437</v>
      </c>
    </row>
    <row r="411" spans="1:13" ht="17" x14ac:dyDescent="0.2">
      <c r="A411" s="118">
        <v>420</v>
      </c>
      <c r="B411" s="114" t="s">
        <v>1436</v>
      </c>
      <c r="C411" t="s">
        <v>1437</v>
      </c>
      <c r="D411" t="s">
        <v>1470</v>
      </c>
      <c r="E411" t="s">
        <v>1471</v>
      </c>
      <c r="F411" t="s">
        <v>1472</v>
      </c>
      <c r="G411" t="s">
        <v>1473</v>
      </c>
      <c r="H411" t="s">
        <v>1474</v>
      </c>
      <c r="I411" t="s">
        <v>1475</v>
      </c>
      <c r="J411" t="s">
        <v>1476</v>
      </c>
      <c r="K411" t="s">
        <v>1477</v>
      </c>
      <c r="M411" t="s">
        <v>1437</v>
      </c>
    </row>
    <row r="412" spans="1:13" ht="17" x14ac:dyDescent="0.2">
      <c r="A412" s="118">
        <v>421</v>
      </c>
      <c r="B412" s="114" t="s">
        <v>1436</v>
      </c>
      <c r="C412" t="s">
        <v>1437</v>
      </c>
      <c r="D412" t="s">
        <v>1470</v>
      </c>
      <c r="E412" t="s">
        <v>1471</v>
      </c>
      <c r="F412" t="s">
        <v>1472</v>
      </c>
      <c r="G412" t="s">
        <v>1473</v>
      </c>
      <c r="H412" t="s">
        <v>1474</v>
      </c>
      <c r="I412" t="s">
        <v>1475</v>
      </c>
      <c r="J412" t="s">
        <v>1478</v>
      </c>
      <c r="K412" t="s">
        <v>1479</v>
      </c>
      <c r="M412" t="s">
        <v>1437</v>
      </c>
    </row>
    <row r="413" spans="1:13" ht="17" x14ac:dyDescent="0.2">
      <c r="A413" s="118">
        <v>422</v>
      </c>
      <c r="B413" s="114" t="s">
        <v>1436</v>
      </c>
      <c r="C413" t="s">
        <v>1437</v>
      </c>
      <c r="D413" t="s">
        <v>1470</v>
      </c>
      <c r="E413" t="s">
        <v>1471</v>
      </c>
      <c r="F413" t="s">
        <v>1472</v>
      </c>
      <c r="G413" t="s">
        <v>1473</v>
      </c>
      <c r="H413" t="s">
        <v>1480</v>
      </c>
      <c r="I413" t="s">
        <v>1481</v>
      </c>
      <c r="J413" t="s">
        <v>1482</v>
      </c>
      <c r="K413" t="s">
        <v>1483</v>
      </c>
      <c r="M413" t="s">
        <v>1437</v>
      </c>
    </row>
    <row r="414" spans="1:13" ht="17" x14ac:dyDescent="0.2">
      <c r="A414" s="118">
        <v>423</v>
      </c>
      <c r="B414" s="114" t="s">
        <v>1436</v>
      </c>
      <c r="C414" t="s">
        <v>1437</v>
      </c>
      <c r="D414" t="s">
        <v>1470</v>
      </c>
      <c r="E414" t="s">
        <v>1471</v>
      </c>
      <c r="F414" t="s">
        <v>1472</v>
      </c>
      <c r="G414" t="s">
        <v>1473</v>
      </c>
      <c r="H414" t="s">
        <v>1480</v>
      </c>
      <c r="I414" t="s">
        <v>1481</v>
      </c>
      <c r="J414" t="s">
        <v>1484</v>
      </c>
      <c r="K414" t="s">
        <v>1485</v>
      </c>
      <c r="M414" t="s">
        <v>1437</v>
      </c>
    </row>
    <row r="415" spans="1:13" ht="17" x14ac:dyDescent="0.2">
      <c r="A415" s="118">
        <v>424</v>
      </c>
      <c r="B415" s="114" t="s">
        <v>1436</v>
      </c>
      <c r="C415" t="s">
        <v>1437</v>
      </c>
      <c r="D415" t="s">
        <v>1470</v>
      </c>
      <c r="E415" t="s">
        <v>1471</v>
      </c>
      <c r="F415" t="s">
        <v>1486</v>
      </c>
      <c r="G415" t="s">
        <v>1487</v>
      </c>
      <c r="H415" t="s">
        <v>1488</v>
      </c>
      <c r="I415" t="s">
        <v>1489</v>
      </c>
      <c r="J415" t="s">
        <v>1490</v>
      </c>
      <c r="K415" t="s">
        <v>1491</v>
      </c>
      <c r="M415" t="s">
        <v>1437</v>
      </c>
    </row>
    <row r="416" spans="1:13" ht="17" x14ac:dyDescent="0.2">
      <c r="A416" s="118">
        <v>425</v>
      </c>
      <c r="B416" s="114" t="s">
        <v>1436</v>
      </c>
      <c r="C416" t="s">
        <v>1437</v>
      </c>
      <c r="D416" t="s">
        <v>1470</v>
      </c>
      <c r="E416" t="s">
        <v>1471</v>
      </c>
      <c r="F416" t="s">
        <v>1486</v>
      </c>
      <c r="G416" t="s">
        <v>1487</v>
      </c>
      <c r="H416" t="s">
        <v>1488</v>
      </c>
      <c r="I416" t="s">
        <v>1489</v>
      </c>
      <c r="J416" t="s">
        <v>1492</v>
      </c>
      <c r="K416" t="s">
        <v>1493</v>
      </c>
      <c r="M416" t="s">
        <v>1437</v>
      </c>
    </row>
    <row r="417" spans="1:13" ht="17" x14ac:dyDescent="0.2">
      <c r="A417" s="118">
        <v>426</v>
      </c>
      <c r="B417" s="114" t="s">
        <v>1436</v>
      </c>
      <c r="C417" t="s">
        <v>1437</v>
      </c>
      <c r="D417" t="s">
        <v>1494</v>
      </c>
      <c r="E417" t="s">
        <v>1495</v>
      </c>
      <c r="F417" t="s">
        <v>1496</v>
      </c>
      <c r="G417" t="s">
        <v>1497</v>
      </c>
      <c r="H417" t="s">
        <v>1498</v>
      </c>
      <c r="I417" t="s">
        <v>1499</v>
      </c>
      <c r="J417" t="s">
        <v>1500</v>
      </c>
      <c r="K417" t="s">
        <v>1501</v>
      </c>
      <c r="M417" t="s">
        <v>1437</v>
      </c>
    </row>
    <row r="418" spans="1:13" ht="17" x14ac:dyDescent="0.2">
      <c r="A418" s="118">
        <v>427</v>
      </c>
      <c r="B418" s="114" t="s">
        <v>1436</v>
      </c>
      <c r="C418" t="s">
        <v>1437</v>
      </c>
      <c r="D418" t="s">
        <v>1494</v>
      </c>
      <c r="E418" t="s">
        <v>1495</v>
      </c>
      <c r="F418" t="s">
        <v>1496</v>
      </c>
      <c r="G418" t="s">
        <v>1497</v>
      </c>
      <c r="H418" t="s">
        <v>1498</v>
      </c>
      <c r="I418" t="s">
        <v>1499</v>
      </c>
      <c r="J418" t="s">
        <v>1502</v>
      </c>
      <c r="K418" t="s">
        <v>1503</v>
      </c>
      <c r="M418" t="s">
        <v>1437</v>
      </c>
    </row>
    <row r="419" spans="1:13" ht="17" x14ac:dyDescent="0.2">
      <c r="A419" s="118">
        <v>428</v>
      </c>
      <c r="B419" s="114" t="s">
        <v>1436</v>
      </c>
      <c r="C419" t="s">
        <v>1437</v>
      </c>
      <c r="D419" t="s">
        <v>1494</v>
      </c>
      <c r="E419" t="s">
        <v>1495</v>
      </c>
      <c r="F419" t="s">
        <v>1496</v>
      </c>
      <c r="G419" t="s">
        <v>1497</v>
      </c>
      <c r="H419" t="s">
        <v>1504</v>
      </c>
      <c r="I419" t="s">
        <v>1505</v>
      </c>
      <c r="J419" t="s">
        <v>1506</v>
      </c>
      <c r="K419" t="s">
        <v>1507</v>
      </c>
      <c r="M419" t="s">
        <v>1437</v>
      </c>
    </row>
    <row r="420" spans="1:13" ht="17" x14ac:dyDescent="0.2">
      <c r="A420" s="118">
        <v>429</v>
      </c>
      <c r="B420" s="114" t="s">
        <v>1436</v>
      </c>
      <c r="C420" t="s">
        <v>1437</v>
      </c>
      <c r="D420" t="s">
        <v>1494</v>
      </c>
      <c r="E420" t="s">
        <v>1495</v>
      </c>
      <c r="F420" t="s">
        <v>1496</v>
      </c>
      <c r="G420" t="s">
        <v>1497</v>
      </c>
      <c r="H420" t="s">
        <v>1504</v>
      </c>
      <c r="I420" t="s">
        <v>1505</v>
      </c>
      <c r="J420" t="s">
        <v>1508</v>
      </c>
      <c r="K420" t="s">
        <v>1509</v>
      </c>
      <c r="M420" t="s">
        <v>1437</v>
      </c>
    </row>
    <row r="421" spans="1:13" ht="17" x14ac:dyDescent="0.2">
      <c r="A421" s="118">
        <v>430</v>
      </c>
      <c r="B421" s="114" t="s">
        <v>1436</v>
      </c>
      <c r="C421" t="s">
        <v>1437</v>
      </c>
      <c r="D421" t="s">
        <v>1494</v>
      </c>
      <c r="E421" t="s">
        <v>1495</v>
      </c>
      <c r="F421" t="s">
        <v>1510</v>
      </c>
      <c r="G421" t="s">
        <v>1511</v>
      </c>
      <c r="H421" t="s">
        <v>1512</v>
      </c>
      <c r="I421" t="s">
        <v>1513</v>
      </c>
      <c r="J421" t="s">
        <v>1514</v>
      </c>
      <c r="K421" t="s">
        <v>1515</v>
      </c>
      <c r="M421" t="s">
        <v>1437</v>
      </c>
    </row>
    <row r="422" spans="1:13" ht="17" x14ac:dyDescent="0.2">
      <c r="A422" s="118">
        <v>431</v>
      </c>
      <c r="B422" s="114" t="s">
        <v>1436</v>
      </c>
      <c r="C422" t="s">
        <v>1437</v>
      </c>
      <c r="D422" t="s">
        <v>1494</v>
      </c>
      <c r="E422" t="s">
        <v>1495</v>
      </c>
      <c r="F422" t="s">
        <v>1510</v>
      </c>
      <c r="G422" t="s">
        <v>1511</v>
      </c>
      <c r="H422" t="s">
        <v>1512</v>
      </c>
      <c r="I422" t="s">
        <v>1513</v>
      </c>
      <c r="J422" t="s">
        <v>1516</v>
      </c>
      <c r="K422" t="s">
        <v>1517</v>
      </c>
      <c r="M422" t="s">
        <v>1437</v>
      </c>
    </row>
    <row r="423" spans="1:13" ht="17" x14ac:dyDescent="0.2">
      <c r="A423" s="118">
        <v>432</v>
      </c>
      <c r="B423" s="114" t="s">
        <v>1436</v>
      </c>
      <c r="C423" t="s">
        <v>1437</v>
      </c>
      <c r="D423" t="s">
        <v>1518</v>
      </c>
      <c r="E423" t="s">
        <v>1519</v>
      </c>
      <c r="F423" t="s">
        <v>1520</v>
      </c>
      <c r="G423" t="s">
        <v>1521</v>
      </c>
      <c r="H423" t="s">
        <v>1522</v>
      </c>
      <c r="I423" t="s">
        <v>1523</v>
      </c>
      <c r="J423" t="s">
        <v>1524</v>
      </c>
      <c r="K423" t="s">
        <v>1525</v>
      </c>
      <c r="M423" t="s">
        <v>1437</v>
      </c>
    </row>
    <row r="424" spans="1:13" ht="17" x14ac:dyDescent="0.2">
      <c r="A424" s="118">
        <v>433</v>
      </c>
      <c r="B424" s="114" t="s">
        <v>1436</v>
      </c>
      <c r="C424" t="s">
        <v>1437</v>
      </c>
      <c r="D424" t="s">
        <v>1518</v>
      </c>
      <c r="E424" t="s">
        <v>1519</v>
      </c>
      <c r="F424" t="s">
        <v>1520</v>
      </c>
      <c r="G424" t="s">
        <v>1521</v>
      </c>
      <c r="H424" t="s">
        <v>1522</v>
      </c>
      <c r="I424" t="s">
        <v>1523</v>
      </c>
      <c r="J424" t="s">
        <v>1526</v>
      </c>
      <c r="K424" t="s">
        <v>1527</v>
      </c>
      <c r="M424" t="s">
        <v>1437</v>
      </c>
    </row>
    <row r="425" spans="1:13" ht="17" x14ac:dyDescent="0.2">
      <c r="A425" s="118">
        <v>434</v>
      </c>
      <c r="B425" s="114" t="s">
        <v>1436</v>
      </c>
      <c r="C425" t="s">
        <v>1437</v>
      </c>
      <c r="D425" t="s">
        <v>1518</v>
      </c>
      <c r="E425" t="s">
        <v>1519</v>
      </c>
      <c r="F425" t="s">
        <v>1520</v>
      </c>
      <c r="G425" t="s">
        <v>1521</v>
      </c>
      <c r="H425" t="s">
        <v>1528</v>
      </c>
      <c r="I425" t="s">
        <v>1529</v>
      </c>
      <c r="J425" t="s">
        <v>1530</v>
      </c>
      <c r="K425" t="s">
        <v>1531</v>
      </c>
      <c r="M425" t="s">
        <v>1437</v>
      </c>
    </row>
    <row r="426" spans="1:13" ht="17" x14ac:dyDescent="0.2">
      <c r="A426" s="118">
        <v>435</v>
      </c>
      <c r="B426" s="114" t="s">
        <v>1436</v>
      </c>
      <c r="C426" t="s">
        <v>1437</v>
      </c>
      <c r="D426" t="s">
        <v>1518</v>
      </c>
      <c r="E426" t="s">
        <v>1519</v>
      </c>
      <c r="F426" t="s">
        <v>1520</v>
      </c>
      <c r="G426" t="s">
        <v>1521</v>
      </c>
      <c r="H426" t="s">
        <v>1528</v>
      </c>
      <c r="I426" t="s">
        <v>1529</v>
      </c>
      <c r="J426" t="s">
        <v>1532</v>
      </c>
      <c r="K426" t="s">
        <v>1533</v>
      </c>
      <c r="M426" t="s">
        <v>1437</v>
      </c>
    </row>
    <row r="427" spans="1:13" ht="17" x14ac:dyDescent="0.2">
      <c r="A427" s="118">
        <v>436</v>
      </c>
      <c r="B427" s="114" t="s">
        <v>1436</v>
      </c>
      <c r="C427" t="s">
        <v>1437</v>
      </c>
      <c r="D427" t="s">
        <v>1534</v>
      </c>
      <c r="E427" t="s">
        <v>1535</v>
      </c>
      <c r="F427" t="s">
        <v>1536</v>
      </c>
      <c r="G427" t="s">
        <v>1537</v>
      </c>
      <c r="H427" t="s">
        <v>1538</v>
      </c>
      <c r="I427" t="s">
        <v>1539</v>
      </c>
      <c r="J427" t="s">
        <v>1540</v>
      </c>
      <c r="K427" t="s">
        <v>1541</v>
      </c>
      <c r="M427" t="s">
        <v>1437</v>
      </c>
    </row>
    <row r="428" spans="1:13" ht="17" x14ac:dyDescent="0.2">
      <c r="A428" s="118">
        <v>437</v>
      </c>
      <c r="B428" s="114" t="s">
        <v>1436</v>
      </c>
      <c r="C428" t="s">
        <v>1437</v>
      </c>
      <c r="D428" t="s">
        <v>1534</v>
      </c>
      <c r="E428" t="s">
        <v>1535</v>
      </c>
      <c r="F428" t="s">
        <v>1536</v>
      </c>
      <c r="G428" t="s">
        <v>1537</v>
      </c>
      <c r="H428" t="s">
        <v>1538</v>
      </c>
      <c r="I428" t="s">
        <v>1539</v>
      </c>
      <c r="J428" t="s">
        <v>1542</v>
      </c>
      <c r="K428" t="s">
        <v>1543</v>
      </c>
      <c r="M428" t="s">
        <v>1437</v>
      </c>
    </row>
    <row r="429" spans="1:13" ht="17" x14ac:dyDescent="0.2">
      <c r="A429" s="118">
        <v>438</v>
      </c>
      <c r="B429" s="114" t="s">
        <v>1436</v>
      </c>
      <c r="C429" t="s">
        <v>1437</v>
      </c>
      <c r="D429" t="s">
        <v>1534</v>
      </c>
      <c r="E429" t="s">
        <v>1535</v>
      </c>
      <c r="F429" t="s">
        <v>1536</v>
      </c>
      <c r="G429" t="s">
        <v>1537</v>
      </c>
      <c r="H429" t="s">
        <v>1544</v>
      </c>
      <c r="I429" t="s">
        <v>1545</v>
      </c>
      <c r="J429" t="s">
        <v>1546</v>
      </c>
      <c r="K429" t="s">
        <v>1547</v>
      </c>
      <c r="M429" t="s">
        <v>1437</v>
      </c>
    </row>
    <row r="430" spans="1:13" ht="17" x14ac:dyDescent="0.2">
      <c r="A430" s="118">
        <v>439</v>
      </c>
      <c r="B430" s="114" t="s">
        <v>1436</v>
      </c>
      <c r="C430" t="s">
        <v>1437</v>
      </c>
      <c r="D430" t="s">
        <v>1534</v>
      </c>
      <c r="E430" t="s">
        <v>1535</v>
      </c>
      <c r="F430" t="s">
        <v>1536</v>
      </c>
      <c r="G430" t="s">
        <v>1537</v>
      </c>
      <c r="H430" t="s">
        <v>1544</v>
      </c>
      <c r="I430" t="s">
        <v>1545</v>
      </c>
      <c r="J430" t="s">
        <v>1548</v>
      </c>
      <c r="K430" t="s">
        <v>1549</v>
      </c>
      <c r="M430" t="s">
        <v>1437</v>
      </c>
    </row>
    <row r="431" spans="1:13" ht="17" x14ac:dyDescent="0.2">
      <c r="A431" s="118">
        <v>440</v>
      </c>
      <c r="B431" s="114" t="s">
        <v>1436</v>
      </c>
      <c r="C431" t="s">
        <v>1437</v>
      </c>
      <c r="D431" t="s">
        <v>1534</v>
      </c>
      <c r="E431" t="s">
        <v>1535</v>
      </c>
      <c r="F431" t="s">
        <v>1550</v>
      </c>
      <c r="G431" t="s">
        <v>1551</v>
      </c>
      <c r="H431" t="s">
        <v>1552</v>
      </c>
      <c r="I431" t="s">
        <v>1553</v>
      </c>
      <c r="J431" t="s">
        <v>1554</v>
      </c>
      <c r="K431" t="s">
        <v>1555</v>
      </c>
      <c r="M431" t="s">
        <v>1437</v>
      </c>
    </row>
    <row r="432" spans="1:13" ht="17" x14ac:dyDescent="0.2">
      <c r="A432" s="118">
        <v>441</v>
      </c>
      <c r="B432" s="114" t="s">
        <v>1436</v>
      </c>
      <c r="C432" t="s">
        <v>1437</v>
      </c>
      <c r="D432" t="s">
        <v>1534</v>
      </c>
      <c r="E432" t="s">
        <v>1535</v>
      </c>
      <c r="F432" t="s">
        <v>1550</v>
      </c>
      <c r="G432" t="s">
        <v>1551</v>
      </c>
      <c r="H432" t="s">
        <v>1552</v>
      </c>
      <c r="I432" t="s">
        <v>1553</v>
      </c>
      <c r="J432" t="s">
        <v>1556</v>
      </c>
      <c r="K432" t="s">
        <v>1557</v>
      </c>
      <c r="M432" t="s">
        <v>1437</v>
      </c>
    </row>
    <row r="433" spans="1:13" ht="17" x14ac:dyDescent="0.2">
      <c r="A433" s="118">
        <v>442</v>
      </c>
      <c r="B433" s="114" t="s">
        <v>1436</v>
      </c>
      <c r="C433" t="s">
        <v>1437</v>
      </c>
      <c r="D433" t="s">
        <v>1534</v>
      </c>
      <c r="E433" t="s">
        <v>1535</v>
      </c>
      <c r="F433" t="s">
        <v>1550</v>
      </c>
      <c r="G433" t="s">
        <v>1551</v>
      </c>
      <c r="H433" t="s">
        <v>1558</v>
      </c>
      <c r="I433" t="s">
        <v>1559</v>
      </c>
      <c r="J433" t="s">
        <v>1560</v>
      </c>
      <c r="K433" t="s">
        <v>1561</v>
      </c>
      <c r="M433" t="s">
        <v>1437</v>
      </c>
    </row>
    <row r="434" spans="1:13" ht="17" x14ac:dyDescent="0.2">
      <c r="A434" s="118">
        <v>443</v>
      </c>
      <c r="B434" s="114" t="s">
        <v>1436</v>
      </c>
      <c r="C434" t="s">
        <v>1437</v>
      </c>
      <c r="D434" t="s">
        <v>1534</v>
      </c>
      <c r="E434" t="s">
        <v>1535</v>
      </c>
      <c r="F434" t="s">
        <v>1550</v>
      </c>
      <c r="G434" t="s">
        <v>1551</v>
      </c>
      <c r="H434" t="s">
        <v>1558</v>
      </c>
      <c r="I434" t="s">
        <v>1559</v>
      </c>
      <c r="J434" t="s">
        <v>1562</v>
      </c>
      <c r="K434" t="s">
        <v>1563</v>
      </c>
      <c r="M434" t="s">
        <v>1437</v>
      </c>
    </row>
    <row r="435" spans="1:13" ht="17" x14ac:dyDescent="0.2">
      <c r="A435" s="118">
        <v>444</v>
      </c>
      <c r="B435" s="114" t="s">
        <v>1436</v>
      </c>
      <c r="C435" t="s">
        <v>1437</v>
      </c>
      <c r="D435" t="s">
        <v>1564</v>
      </c>
      <c r="E435" t="s">
        <v>1565</v>
      </c>
      <c r="F435" t="s">
        <v>1566</v>
      </c>
      <c r="G435" t="s">
        <v>1567</v>
      </c>
      <c r="H435" t="s">
        <v>1568</v>
      </c>
      <c r="I435" t="s">
        <v>1569</v>
      </c>
      <c r="J435" t="s">
        <v>1570</v>
      </c>
      <c r="K435" t="s">
        <v>1571</v>
      </c>
      <c r="M435" t="s">
        <v>1437</v>
      </c>
    </row>
    <row r="436" spans="1:13" ht="17" x14ac:dyDescent="0.2">
      <c r="A436" s="118">
        <v>445</v>
      </c>
      <c r="B436" s="114" t="s">
        <v>1436</v>
      </c>
      <c r="C436" t="s">
        <v>1437</v>
      </c>
      <c r="D436" t="s">
        <v>1564</v>
      </c>
      <c r="E436" t="s">
        <v>1565</v>
      </c>
      <c r="F436" t="s">
        <v>1566</v>
      </c>
      <c r="G436" t="s">
        <v>1567</v>
      </c>
      <c r="H436" t="s">
        <v>1568</v>
      </c>
      <c r="I436" t="s">
        <v>1569</v>
      </c>
      <c r="J436" t="s">
        <v>1572</v>
      </c>
      <c r="K436" t="s">
        <v>1573</v>
      </c>
      <c r="M436" t="s">
        <v>1437</v>
      </c>
    </row>
    <row r="437" spans="1:13" ht="17" x14ac:dyDescent="0.2">
      <c r="A437" s="118">
        <v>446</v>
      </c>
      <c r="B437" s="114" t="s">
        <v>1436</v>
      </c>
      <c r="C437" t="s">
        <v>1437</v>
      </c>
      <c r="D437" t="s">
        <v>1564</v>
      </c>
      <c r="E437" t="s">
        <v>1565</v>
      </c>
      <c r="F437" t="s">
        <v>1574</v>
      </c>
      <c r="G437" t="s">
        <v>1575</v>
      </c>
      <c r="H437" t="s">
        <v>1576</v>
      </c>
      <c r="I437" t="s">
        <v>1577</v>
      </c>
      <c r="J437" t="s">
        <v>1578</v>
      </c>
      <c r="K437" t="s">
        <v>1579</v>
      </c>
      <c r="M437" t="s">
        <v>1437</v>
      </c>
    </row>
    <row r="438" spans="1:13" ht="17" x14ac:dyDescent="0.2">
      <c r="A438" s="118">
        <v>447</v>
      </c>
      <c r="B438" s="114" t="s">
        <v>1436</v>
      </c>
      <c r="C438" t="s">
        <v>1437</v>
      </c>
      <c r="D438" t="s">
        <v>1564</v>
      </c>
      <c r="E438" t="s">
        <v>1565</v>
      </c>
      <c r="F438" t="s">
        <v>1574</v>
      </c>
      <c r="G438" t="s">
        <v>1575</v>
      </c>
      <c r="H438" t="s">
        <v>1576</v>
      </c>
      <c r="I438" t="s">
        <v>1577</v>
      </c>
      <c r="J438" t="s">
        <v>1580</v>
      </c>
      <c r="K438" t="s">
        <v>1581</v>
      </c>
      <c r="M438" t="s">
        <v>1437</v>
      </c>
    </row>
    <row r="439" spans="1:13" ht="17" x14ac:dyDescent="0.2">
      <c r="A439" s="118">
        <v>448</v>
      </c>
      <c r="B439" s="114" t="s">
        <v>1436</v>
      </c>
      <c r="C439" t="s">
        <v>1437</v>
      </c>
      <c r="D439" t="s">
        <v>1582</v>
      </c>
      <c r="E439" t="s">
        <v>1583</v>
      </c>
      <c r="F439" t="s">
        <v>1584</v>
      </c>
      <c r="G439" t="s">
        <v>1585</v>
      </c>
      <c r="H439" t="s">
        <v>1586</v>
      </c>
      <c r="I439" t="s">
        <v>1587</v>
      </c>
      <c r="J439" t="s">
        <v>1588</v>
      </c>
      <c r="K439" t="s">
        <v>1589</v>
      </c>
      <c r="M439" t="s">
        <v>1437</v>
      </c>
    </row>
    <row r="440" spans="1:13" ht="17" x14ac:dyDescent="0.2">
      <c r="A440" s="118">
        <v>449</v>
      </c>
      <c r="B440" s="114" t="s">
        <v>1436</v>
      </c>
      <c r="C440" t="s">
        <v>1437</v>
      </c>
      <c r="D440" t="s">
        <v>1582</v>
      </c>
      <c r="E440" t="s">
        <v>1583</v>
      </c>
      <c r="F440" t="s">
        <v>1584</v>
      </c>
      <c r="G440" t="s">
        <v>1585</v>
      </c>
      <c r="H440" t="s">
        <v>1586</v>
      </c>
      <c r="I440" t="s">
        <v>1587</v>
      </c>
      <c r="J440" t="s">
        <v>1590</v>
      </c>
      <c r="K440" t="s">
        <v>1591</v>
      </c>
      <c r="M440" t="s">
        <v>1437</v>
      </c>
    </row>
    <row r="441" spans="1:13" ht="17" x14ac:dyDescent="0.2">
      <c r="A441" s="118">
        <v>450</v>
      </c>
      <c r="B441" s="114" t="s">
        <v>1436</v>
      </c>
      <c r="C441" t="s">
        <v>1437</v>
      </c>
      <c r="D441" t="s">
        <v>1582</v>
      </c>
      <c r="E441" t="s">
        <v>1583</v>
      </c>
      <c r="F441" t="s">
        <v>1584</v>
      </c>
      <c r="G441" t="s">
        <v>1585</v>
      </c>
      <c r="H441" t="s">
        <v>1592</v>
      </c>
      <c r="I441" t="s">
        <v>1593</v>
      </c>
      <c r="J441" t="s">
        <v>1594</v>
      </c>
      <c r="K441" t="s">
        <v>1595</v>
      </c>
      <c r="M441" t="s">
        <v>1437</v>
      </c>
    </row>
    <row r="442" spans="1:13" ht="17" x14ac:dyDescent="0.2">
      <c r="A442" s="118">
        <v>451</v>
      </c>
      <c r="B442" s="114" t="s">
        <v>1436</v>
      </c>
      <c r="C442" t="s">
        <v>1437</v>
      </c>
      <c r="D442" t="s">
        <v>1582</v>
      </c>
      <c r="E442" t="s">
        <v>1583</v>
      </c>
      <c r="F442" t="s">
        <v>1584</v>
      </c>
      <c r="G442" t="s">
        <v>1585</v>
      </c>
      <c r="H442" t="s">
        <v>1592</v>
      </c>
      <c r="I442" t="s">
        <v>1593</v>
      </c>
      <c r="J442" t="s">
        <v>1596</v>
      </c>
      <c r="K442" t="s">
        <v>1597</v>
      </c>
      <c r="M442" t="s">
        <v>1437</v>
      </c>
    </row>
    <row r="443" spans="1:13" ht="17" x14ac:dyDescent="0.2">
      <c r="A443" s="118">
        <v>452</v>
      </c>
      <c r="B443" s="114" t="s">
        <v>1436</v>
      </c>
      <c r="C443" t="s">
        <v>1437</v>
      </c>
      <c r="D443" t="s">
        <v>1598</v>
      </c>
      <c r="E443" t="s">
        <v>1599</v>
      </c>
      <c r="F443" t="s">
        <v>1600</v>
      </c>
      <c r="G443" t="s">
        <v>1601</v>
      </c>
      <c r="H443" t="s">
        <v>1602</v>
      </c>
      <c r="I443" t="s">
        <v>700</v>
      </c>
      <c r="J443" t="s">
        <v>1603</v>
      </c>
      <c r="K443" t="s">
        <v>1604</v>
      </c>
      <c r="M443" t="s">
        <v>1437</v>
      </c>
    </row>
    <row r="444" spans="1:13" ht="17" x14ac:dyDescent="0.2">
      <c r="A444" s="118">
        <v>453</v>
      </c>
      <c r="B444" s="114" t="s">
        <v>1436</v>
      </c>
      <c r="C444" t="s">
        <v>1437</v>
      </c>
      <c r="D444" t="s">
        <v>1598</v>
      </c>
      <c r="E444" t="s">
        <v>1599</v>
      </c>
      <c r="F444" t="s">
        <v>1600</v>
      </c>
      <c r="G444" t="s">
        <v>1601</v>
      </c>
      <c r="H444" t="s">
        <v>1602</v>
      </c>
      <c r="I444" t="s">
        <v>700</v>
      </c>
      <c r="J444" t="s">
        <v>1605</v>
      </c>
      <c r="K444" t="s">
        <v>1606</v>
      </c>
      <c r="M444" t="s">
        <v>1437</v>
      </c>
    </row>
    <row r="445" spans="1:13" ht="17" x14ac:dyDescent="0.2">
      <c r="A445" s="118">
        <v>454</v>
      </c>
      <c r="B445" s="114" t="s">
        <v>1436</v>
      </c>
      <c r="C445" t="s">
        <v>1437</v>
      </c>
      <c r="D445" t="s">
        <v>1598</v>
      </c>
      <c r="E445" t="s">
        <v>1599</v>
      </c>
      <c r="F445" t="s">
        <v>1607</v>
      </c>
      <c r="G445" t="s">
        <v>1608</v>
      </c>
      <c r="H445" t="s">
        <v>1609</v>
      </c>
      <c r="I445" t="s">
        <v>1610</v>
      </c>
      <c r="J445" t="s">
        <v>1611</v>
      </c>
      <c r="K445" t="s">
        <v>1612</v>
      </c>
      <c r="M445" t="s">
        <v>1437</v>
      </c>
    </row>
    <row r="446" spans="1:13" ht="17" x14ac:dyDescent="0.2">
      <c r="A446" s="118">
        <v>455</v>
      </c>
      <c r="B446" s="114" t="s">
        <v>1436</v>
      </c>
      <c r="C446" t="s">
        <v>1437</v>
      </c>
      <c r="D446" t="s">
        <v>1598</v>
      </c>
      <c r="E446" t="s">
        <v>1599</v>
      </c>
      <c r="F446" t="s">
        <v>1607</v>
      </c>
      <c r="G446" t="s">
        <v>1608</v>
      </c>
      <c r="H446" t="s">
        <v>1609</v>
      </c>
      <c r="I446" t="s">
        <v>1610</v>
      </c>
      <c r="J446" t="s">
        <v>1613</v>
      </c>
      <c r="K446" t="s">
        <v>1614</v>
      </c>
      <c r="M446" t="s">
        <v>1437</v>
      </c>
    </row>
    <row r="447" spans="1:13" x14ac:dyDescent="0.2">
      <c r="A447" s="118">
        <v>456</v>
      </c>
      <c r="B447" s="115" t="s">
        <v>1436</v>
      </c>
      <c r="C447" t="s">
        <v>1437</v>
      </c>
      <c r="D447" t="s">
        <v>4259</v>
      </c>
      <c r="E447" s="128" t="s">
        <v>4260</v>
      </c>
      <c r="F447" t="s">
        <v>4261</v>
      </c>
      <c r="G447" t="s">
        <v>4262</v>
      </c>
      <c r="H447" t="s">
        <v>4263</v>
      </c>
      <c r="I447" t="s">
        <v>4264</v>
      </c>
      <c r="J447" t="s">
        <v>4265</v>
      </c>
      <c r="K447" s="128" t="s">
        <v>4266</v>
      </c>
      <c r="M447" t="s">
        <v>1437</v>
      </c>
    </row>
    <row r="448" spans="1:13" x14ac:dyDescent="0.2">
      <c r="A448" s="118">
        <v>457</v>
      </c>
      <c r="B448" s="115" t="s">
        <v>1436</v>
      </c>
      <c r="C448" t="s">
        <v>1437</v>
      </c>
      <c r="D448" t="s">
        <v>4259</v>
      </c>
      <c r="E448" s="128" t="s">
        <v>4260</v>
      </c>
      <c r="F448" t="s">
        <v>4261</v>
      </c>
      <c r="G448" t="s">
        <v>4262</v>
      </c>
      <c r="H448" t="s">
        <v>4263</v>
      </c>
      <c r="I448" t="s">
        <v>4264</v>
      </c>
      <c r="J448" t="s">
        <v>4267</v>
      </c>
      <c r="K448" s="128" t="s">
        <v>4268</v>
      </c>
      <c r="M448" t="s">
        <v>1437</v>
      </c>
    </row>
    <row r="449" spans="1:13" x14ac:dyDescent="0.2">
      <c r="A449" s="118">
        <v>458</v>
      </c>
      <c r="B449" s="115" t="s">
        <v>1436</v>
      </c>
      <c r="C449" t="s">
        <v>1437</v>
      </c>
      <c r="D449" t="s">
        <v>4259</v>
      </c>
      <c r="E449" s="128" t="s">
        <v>4260</v>
      </c>
      <c r="F449" t="s">
        <v>4261</v>
      </c>
      <c r="G449" t="s">
        <v>4262</v>
      </c>
      <c r="H449" t="s">
        <v>4269</v>
      </c>
      <c r="I449" t="s">
        <v>4270</v>
      </c>
      <c r="J449" t="s">
        <v>4271</v>
      </c>
      <c r="K449" s="128" t="s">
        <v>4272</v>
      </c>
      <c r="M449" t="s">
        <v>1437</v>
      </c>
    </row>
    <row r="450" spans="1:13" x14ac:dyDescent="0.2">
      <c r="A450" s="118">
        <v>459</v>
      </c>
      <c r="B450" s="115" t="s">
        <v>1436</v>
      </c>
      <c r="C450" t="s">
        <v>1437</v>
      </c>
      <c r="D450" t="s">
        <v>4259</v>
      </c>
      <c r="E450" s="128" t="s">
        <v>4260</v>
      </c>
      <c r="F450" t="s">
        <v>4261</v>
      </c>
      <c r="G450" t="s">
        <v>4262</v>
      </c>
      <c r="H450" t="s">
        <v>4269</v>
      </c>
      <c r="I450" t="s">
        <v>4270</v>
      </c>
      <c r="J450" t="s">
        <v>4273</v>
      </c>
      <c r="K450" s="128" t="s">
        <v>4274</v>
      </c>
      <c r="M450" t="s">
        <v>1437</v>
      </c>
    </row>
    <row r="451" spans="1:13" x14ac:dyDescent="0.2">
      <c r="A451" s="118">
        <v>460</v>
      </c>
      <c r="B451" s="115" t="s">
        <v>1436</v>
      </c>
      <c r="C451" t="s">
        <v>1437</v>
      </c>
      <c r="D451" t="s">
        <v>4259</v>
      </c>
      <c r="E451" s="128" t="s">
        <v>4260</v>
      </c>
      <c r="F451" t="s">
        <v>4275</v>
      </c>
      <c r="G451" t="s">
        <v>4276</v>
      </c>
      <c r="H451" t="s">
        <v>4277</v>
      </c>
      <c r="I451" t="s">
        <v>4278</v>
      </c>
      <c r="J451" t="s">
        <v>4279</v>
      </c>
      <c r="K451" s="128" t="s">
        <v>4280</v>
      </c>
      <c r="M451" t="s">
        <v>1437</v>
      </c>
    </row>
    <row r="452" spans="1:13" x14ac:dyDescent="0.2">
      <c r="A452" s="118">
        <v>461</v>
      </c>
      <c r="B452" s="115" t="s">
        <v>1436</v>
      </c>
      <c r="C452" t="s">
        <v>1437</v>
      </c>
      <c r="D452" t="s">
        <v>4259</v>
      </c>
      <c r="E452" s="128" t="s">
        <v>4260</v>
      </c>
      <c r="F452" t="s">
        <v>4275</v>
      </c>
      <c r="G452" t="s">
        <v>4276</v>
      </c>
      <c r="H452" t="s">
        <v>4277</v>
      </c>
      <c r="I452" t="s">
        <v>4278</v>
      </c>
      <c r="J452" t="s">
        <v>4281</v>
      </c>
      <c r="K452" s="128" t="s">
        <v>4282</v>
      </c>
      <c r="M452" t="s">
        <v>1437</v>
      </c>
    </row>
    <row r="453" spans="1:13" x14ac:dyDescent="0.2">
      <c r="A453" s="118">
        <v>462</v>
      </c>
      <c r="B453" s="115" t="s">
        <v>1436</v>
      </c>
      <c r="C453" t="s">
        <v>1437</v>
      </c>
      <c r="D453" t="s">
        <v>4259</v>
      </c>
      <c r="E453" s="128" t="s">
        <v>4260</v>
      </c>
      <c r="F453" t="s">
        <v>4275</v>
      </c>
      <c r="G453" t="s">
        <v>4276</v>
      </c>
      <c r="H453" t="s">
        <v>4283</v>
      </c>
      <c r="I453" t="s">
        <v>3546</v>
      </c>
      <c r="J453" t="s">
        <v>4284</v>
      </c>
      <c r="K453" s="128" t="s">
        <v>4285</v>
      </c>
      <c r="M453" t="s">
        <v>1437</v>
      </c>
    </row>
    <row r="454" spans="1:13" x14ac:dyDescent="0.2">
      <c r="A454" s="118">
        <v>463</v>
      </c>
      <c r="B454" s="115" t="s">
        <v>1436</v>
      </c>
      <c r="C454" t="s">
        <v>1437</v>
      </c>
      <c r="D454" t="s">
        <v>4259</v>
      </c>
      <c r="E454" s="128" t="s">
        <v>4260</v>
      </c>
      <c r="F454" t="s">
        <v>4275</v>
      </c>
      <c r="G454" t="s">
        <v>4276</v>
      </c>
      <c r="H454" t="s">
        <v>4283</v>
      </c>
      <c r="I454" t="s">
        <v>3546</v>
      </c>
      <c r="J454" t="s">
        <v>4286</v>
      </c>
      <c r="K454" s="128" t="s">
        <v>4287</v>
      </c>
      <c r="M454" t="s">
        <v>1437</v>
      </c>
    </row>
    <row r="455" spans="1:13" ht="17" x14ac:dyDescent="0.2">
      <c r="A455" s="118">
        <v>464</v>
      </c>
      <c r="B455" s="114" t="s">
        <v>1615</v>
      </c>
      <c r="C455" t="s">
        <v>1616</v>
      </c>
      <c r="D455" t="s">
        <v>1617</v>
      </c>
      <c r="E455" t="s">
        <v>1618</v>
      </c>
      <c r="F455" t="s">
        <v>1619</v>
      </c>
      <c r="G455" t="s">
        <v>1620</v>
      </c>
      <c r="H455" t="s">
        <v>1621</v>
      </c>
      <c r="I455" t="s">
        <v>1622</v>
      </c>
      <c r="J455" t="s">
        <v>1623</v>
      </c>
      <c r="K455" t="s">
        <v>1624</v>
      </c>
      <c r="M455" t="s">
        <v>1616</v>
      </c>
    </row>
    <row r="456" spans="1:13" ht="17" x14ac:dyDescent="0.2">
      <c r="A456" s="118">
        <v>465</v>
      </c>
      <c r="B456" s="114" t="s">
        <v>1615</v>
      </c>
      <c r="C456" t="s">
        <v>1616</v>
      </c>
      <c r="D456" t="s">
        <v>1617</v>
      </c>
      <c r="E456" t="s">
        <v>1618</v>
      </c>
      <c r="F456" t="s">
        <v>1619</v>
      </c>
      <c r="G456" t="s">
        <v>1620</v>
      </c>
      <c r="H456" t="s">
        <v>1621</v>
      </c>
      <c r="I456" t="s">
        <v>1622</v>
      </c>
      <c r="J456" t="s">
        <v>1625</v>
      </c>
      <c r="K456" t="s">
        <v>1626</v>
      </c>
      <c r="M456" t="s">
        <v>1616</v>
      </c>
    </row>
    <row r="457" spans="1:13" ht="17" x14ac:dyDescent="0.2">
      <c r="A457" s="118">
        <v>466</v>
      </c>
      <c r="B457" s="114" t="s">
        <v>1615</v>
      </c>
      <c r="C457" t="s">
        <v>1616</v>
      </c>
      <c r="D457" t="s">
        <v>1617</v>
      </c>
      <c r="E457" t="s">
        <v>1618</v>
      </c>
      <c r="F457" t="s">
        <v>1619</v>
      </c>
      <c r="G457" t="s">
        <v>1620</v>
      </c>
      <c r="H457" t="s">
        <v>1627</v>
      </c>
      <c r="I457" t="s">
        <v>1628</v>
      </c>
      <c r="J457" t="s">
        <v>1629</v>
      </c>
      <c r="K457" t="s">
        <v>1630</v>
      </c>
      <c r="M457" t="s">
        <v>1616</v>
      </c>
    </row>
    <row r="458" spans="1:13" ht="17" x14ac:dyDescent="0.2">
      <c r="A458" s="118">
        <v>467</v>
      </c>
      <c r="B458" s="114" t="s">
        <v>1615</v>
      </c>
      <c r="C458" t="s">
        <v>1616</v>
      </c>
      <c r="D458" t="s">
        <v>1617</v>
      </c>
      <c r="E458" t="s">
        <v>1618</v>
      </c>
      <c r="F458" t="s">
        <v>1619</v>
      </c>
      <c r="G458" t="s">
        <v>1620</v>
      </c>
      <c r="H458" t="s">
        <v>1627</v>
      </c>
      <c r="I458" t="s">
        <v>1628</v>
      </c>
      <c r="J458" t="s">
        <v>1631</v>
      </c>
      <c r="K458" t="s">
        <v>1632</v>
      </c>
      <c r="M458" t="s">
        <v>1616</v>
      </c>
    </row>
    <row r="459" spans="1:13" ht="17" x14ac:dyDescent="0.2">
      <c r="A459" s="118">
        <v>468</v>
      </c>
      <c r="B459" s="114" t="s">
        <v>1615</v>
      </c>
      <c r="C459" t="s">
        <v>1616</v>
      </c>
      <c r="D459" t="s">
        <v>1617</v>
      </c>
      <c r="E459" t="s">
        <v>1618</v>
      </c>
      <c r="F459" t="s">
        <v>1633</v>
      </c>
      <c r="G459" t="s">
        <v>1634</v>
      </c>
      <c r="H459" t="s">
        <v>1635</v>
      </c>
      <c r="I459" t="s">
        <v>1636</v>
      </c>
      <c r="J459" t="s">
        <v>1637</v>
      </c>
      <c r="K459" t="s">
        <v>1638</v>
      </c>
      <c r="M459" t="s">
        <v>1616</v>
      </c>
    </row>
    <row r="460" spans="1:13" ht="17" x14ac:dyDescent="0.2">
      <c r="A460" s="118">
        <v>469</v>
      </c>
      <c r="B460" s="114" t="s">
        <v>1615</v>
      </c>
      <c r="C460" t="s">
        <v>1616</v>
      </c>
      <c r="D460" t="s">
        <v>1617</v>
      </c>
      <c r="E460" t="s">
        <v>1618</v>
      </c>
      <c r="F460" t="s">
        <v>1633</v>
      </c>
      <c r="G460" t="s">
        <v>1634</v>
      </c>
      <c r="H460" t="s">
        <v>1635</v>
      </c>
      <c r="I460" t="s">
        <v>1636</v>
      </c>
      <c r="J460" t="s">
        <v>1639</v>
      </c>
      <c r="K460" t="s">
        <v>1640</v>
      </c>
      <c r="M460" t="s">
        <v>1616</v>
      </c>
    </row>
    <row r="461" spans="1:13" ht="17" x14ac:dyDescent="0.2">
      <c r="A461" s="118">
        <v>470</v>
      </c>
      <c r="B461" s="114" t="s">
        <v>1615</v>
      </c>
      <c r="C461" t="s">
        <v>1616</v>
      </c>
      <c r="D461" t="s">
        <v>1617</v>
      </c>
      <c r="E461" t="s">
        <v>1618</v>
      </c>
      <c r="F461" t="s">
        <v>1633</v>
      </c>
      <c r="G461" t="s">
        <v>1634</v>
      </c>
      <c r="H461" t="s">
        <v>1635</v>
      </c>
      <c r="I461" t="s">
        <v>1636</v>
      </c>
      <c r="J461" t="s">
        <v>1641</v>
      </c>
      <c r="K461" t="s">
        <v>1642</v>
      </c>
      <c r="M461" t="s">
        <v>1616</v>
      </c>
    </row>
    <row r="462" spans="1:13" ht="17" x14ac:dyDescent="0.2">
      <c r="A462" s="118">
        <v>471</v>
      </c>
      <c r="B462" s="114" t="s">
        <v>1615</v>
      </c>
      <c r="C462" t="s">
        <v>1616</v>
      </c>
      <c r="D462" t="s">
        <v>1617</v>
      </c>
      <c r="E462" t="s">
        <v>1618</v>
      </c>
      <c r="F462" t="s">
        <v>1633</v>
      </c>
      <c r="G462" t="s">
        <v>1634</v>
      </c>
      <c r="H462" t="s">
        <v>1643</v>
      </c>
      <c r="I462" t="s">
        <v>1644</v>
      </c>
      <c r="J462" t="s">
        <v>1645</v>
      </c>
      <c r="K462" t="s">
        <v>1646</v>
      </c>
      <c r="M462" t="s">
        <v>1616</v>
      </c>
    </row>
    <row r="463" spans="1:13" ht="17" x14ac:dyDescent="0.2">
      <c r="A463" s="118">
        <v>472</v>
      </c>
      <c r="B463" s="114" t="s">
        <v>1615</v>
      </c>
      <c r="C463" t="s">
        <v>1616</v>
      </c>
      <c r="D463" t="s">
        <v>1617</v>
      </c>
      <c r="E463" t="s">
        <v>1618</v>
      </c>
      <c r="F463" t="s">
        <v>1633</v>
      </c>
      <c r="G463" t="s">
        <v>1634</v>
      </c>
      <c r="H463" t="s">
        <v>1643</v>
      </c>
      <c r="I463" t="s">
        <v>1644</v>
      </c>
      <c r="J463" t="s">
        <v>1647</v>
      </c>
      <c r="K463" t="s">
        <v>1648</v>
      </c>
      <c r="M463" t="s">
        <v>1616</v>
      </c>
    </row>
    <row r="464" spans="1:13" ht="17" x14ac:dyDescent="0.2">
      <c r="A464" s="118">
        <v>473</v>
      </c>
      <c r="B464" s="114" t="s">
        <v>1615</v>
      </c>
      <c r="C464" t="s">
        <v>1616</v>
      </c>
      <c r="D464" t="s">
        <v>1815</v>
      </c>
      <c r="E464" t="s">
        <v>1816</v>
      </c>
      <c r="F464" t="s">
        <v>1817</v>
      </c>
      <c r="G464" t="s">
        <v>1601</v>
      </c>
      <c r="H464" t="s">
        <v>1818</v>
      </c>
      <c r="I464" t="s">
        <v>700</v>
      </c>
      <c r="J464" t="s">
        <v>1819</v>
      </c>
      <c r="K464" t="s">
        <v>1820</v>
      </c>
      <c r="M464" t="s">
        <v>1616</v>
      </c>
    </row>
    <row r="465" spans="1:13" ht="17" x14ac:dyDescent="0.2">
      <c r="A465" s="118">
        <v>474</v>
      </c>
      <c r="B465" s="114" t="s">
        <v>1615</v>
      </c>
      <c r="C465" t="s">
        <v>1616</v>
      </c>
      <c r="D465" t="s">
        <v>1815</v>
      </c>
      <c r="E465" t="s">
        <v>1816</v>
      </c>
      <c r="F465" t="s">
        <v>1817</v>
      </c>
      <c r="G465" t="s">
        <v>1601</v>
      </c>
      <c r="H465" t="s">
        <v>1818</v>
      </c>
      <c r="I465" t="s">
        <v>700</v>
      </c>
      <c r="J465" t="s">
        <v>1821</v>
      </c>
      <c r="K465" t="s">
        <v>1822</v>
      </c>
      <c r="M465" t="s">
        <v>1616</v>
      </c>
    </row>
    <row r="466" spans="1:13" ht="17" x14ac:dyDescent="0.2">
      <c r="A466" s="118">
        <v>475</v>
      </c>
      <c r="B466" s="114" t="s">
        <v>1615</v>
      </c>
      <c r="C466" t="s">
        <v>1616</v>
      </c>
      <c r="D466" t="s">
        <v>1815</v>
      </c>
      <c r="E466" t="s">
        <v>1816</v>
      </c>
      <c r="F466" t="s">
        <v>1817</v>
      </c>
      <c r="G466" t="s">
        <v>1601</v>
      </c>
      <c r="H466" t="s">
        <v>1818</v>
      </c>
      <c r="I466" t="s">
        <v>700</v>
      </c>
      <c r="J466" t="s">
        <v>1823</v>
      </c>
      <c r="K466" t="s">
        <v>1824</v>
      </c>
      <c r="M466" t="s">
        <v>1616</v>
      </c>
    </row>
    <row r="467" spans="1:13" ht="17" x14ac:dyDescent="0.2">
      <c r="A467" s="118">
        <v>476</v>
      </c>
      <c r="B467" s="114" t="s">
        <v>1615</v>
      </c>
      <c r="C467" t="s">
        <v>1616</v>
      </c>
      <c r="D467" t="s">
        <v>1815</v>
      </c>
      <c r="E467" t="s">
        <v>1816</v>
      </c>
      <c r="F467" t="s">
        <v>1825</v>
      </c>
      <c r="G467" t="s">
        <v>1826</v>
      </c>
      <c r="H467" t="s">
        <v>1827</v>
      </c>
      <c r="I467" t="s">
        <v>1828</v>
      </c>
      <c r="J467" t="s">
        <v>1829</v>
      </c>
      <c r="K467" t="s">
        <v>1830</v>
      </c>
      <c r="M467" t="s">
        <v>1616</v>
      </c>
    </row>
    <row r="468" spans="1:13" ht="17" x14ac:dyDescent="0.2">
      <c r="A468" s="118">
        <v>477</v>
      </c>
      <c r="B468" s="114" t="s">
        <v>1615</v>
      </c>
      <c r="C468" t="s">
        <v>1616</v>
      </c>
      <c r="D468" t="s">
        <v>1815</v>
      </c>
      <c r="E468" t="s">
        <v>1816</v>
      </c>
      <c r="F468" t="s">
        <v>1825</v>
      </c>
      <c r="G468" t="s">
        <v>1826</v>
      </c>
      <c r="H468" t="s">
        <v>1827</v>
      </c>
      <c r="I468" t="s">
        <v>1828</v>
      </c>
      <c r="J468" t="s">
        <v>1831</v>
      </c>
      <c r="K468" t="s">
        <v>1832</v>
      </c>
      <c r="M468" t="s">
        <v>1616</v>
      </c>
    </row>
    <row r="469" spans="1:13" ht="17" x14ac:dyDescent="0.2">
      <c r="A469" s="118">
        <v>478</v>
      </c>
      <c r="B469" s="114" t="s">
        <v>1615</v>
      </c>
      <c r="C469" t="s">
        <v>1616</v>
      </c>
      <c r="D469" t="s">
        <v>1833</v>
      </c>
      <c r="E469" t="s">
        <v>1834</v>
      </c>
      <c r="F469" t="s">
        <v>1835</v>
      </c>
      <c r="G469" t="s">
        <v>1836</v>
      </c>
      <c r="H469" t="s">
        <v>1837</v>
      </c>
      <c r="I469" t="s">
        <v>1838</v>
      </c>
      <c r="J469" t="s">
        <v>1839</v>
      </c>
      <c r="K469" t="s">
        <v>1840</v>
      </c>
      <c r="M469" t="s">
        <v>1616</v>
      </c>
    </row>
    <row r="470" spans="1:13" ht="17" x14ac:dyDescent="0.2">
      <c r="A470" s="118">
        <v>479</v>
      </c>
      <c r="B470" s="114" t="s">
        <v>1615</v>
      </c>
      <c r="C470" t="s">
        <v>1616</v>
      </c>
      <c r="D470" t="s">
        <v>1833</v>
      </c>
      <c r="E470" t="s">
        <v>1834</v>
      </c>
      <c r="F470" t="s">
        <v>1835</v>
      </c>
      <c r="G470" t="s">
        <v>1836</v>
      </c>
      <c r="H470" t="s">
        <v>1837</v>
      </c>
      <c r="I470" t="s">
        <v>1838</v>
      </c>
      <c r="J470" t="s">
        <v>1841</v>
      </c>
      <c r="K470" t="s">
        <v>1842</v>
      </c>
      <c r="M470" t="s">
        <v>1616</v>
      </c>
    </row>
    <row r="471" spans="1:13" ht="17" x14ac:dyDescent="0.2">
      <c r="A471" s="118">
        <v>480</v>
      </c>
      <c r="B471" s="114" t="s">
        <v>1615</v>
      </c>
      <c r="C471" t="s">
        <v>1616</v>
      </c>
      <c r="D471" t="s">
        <v>1833</v>
      </c>
      <c r="E471" t="s">
        <v>1834</v>
      </c>
      <c r="F471" t="s">
        <v>1843</v>
      </c>
      <c r="G471" t="s">
        <v>1844</v>
      </c>
      <c r="H471" t="s">
        <v>1845</v>
      </c>
      <c r="I471" t="s">
        <v>1846</v>
      </c>
      <c r="J471" t="s">
        <v>1847</v>
      </c>
      <c r="K471" t="s">
        <v>1848</v>
      </c>
      <c r="M471" t="s">
        <v>1616</v>
      </c>
    </row>
    <row r="472" spans="1:13" ht="17" x14ac:dyDescent="0.2">
      <c r="A472" s="118">
        <v>481</v>
      </c>
      <c r="B472" s="114" t="s">
        <v>1615</v>
      </c>
      <c r="C472" t="s">
        <v>1616</v>
      </c>
      <c r="D472" t="s">
        <v>1833</v>
      </c>
      <c r="E472" t="s">
        <v>1834</v>
      </c>
      <c r="F472" t="s">
        <v>1843</v>
      </c>
      <c r="G472" t="s">
        <v>1844</v>
      </c>
      <c r="H472" t="s">
        <v>1845</v>
      </c>
      <c r="I472" t="s">
        <v>1846</v>
      </c>
      <c r="J472" t="s">
        <v>1849</v>
      </c>
      <c r="K472" t="s">
        <v>1850</v>
      </c>
      <c r="M472" t="s">
        <v>1616</v>
      </c>
    </row>
    <row r="473" spans="1:13" x14ac:dyDescent="0.2">
      <c r="A473" s="118">
        <v>482</v>
      </c>
      <c r="B473" s="115" t="s">
        <v>1615</v>
      </c>
      <c r="C473" t="s">
        <v>1616</v>
      </c>
      <c r="D473" t="s">
        <v>4288</v>
      </c>
      <c r="E473" s="128" t="s">
        <v>4289</v>
      </c>
      <c r="F473" t="s">
        <v>4290</v>
      </c>
      <c r="G473" t="s">
        <v>4291</v>
      </c>
      <c r="H473" t="s">
        <v>4292</v>
      </c>
      <c r="I473" t="s">
        <v>4293</v>
      </c>
      <c r="J473" t="s">
        <v>4294</v>
      </c>
      <c r="K473" s="128" t="s">
        <v>4295</v>
      </c>
      <c r="M473" t="s">
        <v>1616</v>
      </c>
    </row>
    <row r="474" spans="1:13" x14ac:dyDescent="0.2">
      <c r="A474" s="118">
        <v>483</v>
      </c>
      <c r="B474" s="115" t="s">
        <v>1615</v>
      </c>
      <c r="C474" t="s">
        <v>1616</v>
      </c>
      <c r="D474" t="s">
        <v>4288</v>
      </c>
      <c r="E474" s="128" t="s">
        <v>4289</v>
      </c>
      <c r="F474" t="s">
        <v>4290</v>
      </c>
      <c r="G474" t="s">
        <v>4291</v>
      </c>
      <c r="H474" t="s">
        <v>4292</v>
      </c>
      <c r="I474" t="s">
        <v>4293</v>
      </c>
      <c r="J474" t="s">
        <v>4296</v>
      </c>
      <c r="K474" s="128" t="s">
        <v>4297</v>
      </c>
      <c r="M474" t="s">
        <v>1616</v>
      </c>
    </row>
    <row r="475" spans="1:13" x14ac:dyDescent="0.2">
      <c r="A475" s="118">
        <v>484</v>
      </c>
      <c r="B475" s="115" t="s">
        <v>1615</v>
      </c>
      <c r="C475" t="s">
        <v>1616</v>
      </c>
      <c r="D475" t="s">
        <v>4288</v>
      </c>
      <c r="E475" s="128" t="s">
        <v>4289</v>
      </c>
      <c r="F475" t="s">
        <v>4290</v>
      </c>
      <c r="G475" t="s">
        <v>4291</v>
      </c>
      <c r="H475" t="s">
        <v>4298</v>
      </c>
      <c r="I475" t="s">
        <v>4299</v>
      </c>
      <c r="J475" t="s">
        <v>4300</v>
      </c>
      <c r="K475" s="128" t="s">
        <v>4301</v>
      </c>
      <c r="M475" t="s">
        <v>1616</v>
      </c>
    </row>
    <row r="476" spans="1:13" x14ac:dyDescent="0.2">
      <c r="A476" s="118">
        <v>485</v>
      </c>
      <c r="B476" s="115" t="s">
        <v>1615</v>
      </c>
      <c r="C476" t="s">
        <v>1616</v>
      </c>
      <c r="D476" t="s">
        <v>4288</v>
      </c>
      <c r="E476" s="128" t="s">
        <v>4289</v>
      </c>
      <c r="F476" t="s">
        <v>4290</v>
      </c>
      <c r="G476" t="s">
        <v>4291</v>
      </c>
      <c r="H476" t="s">
        <v>4298</v>
      </c>
      <c r="I476" t="s">
        <v>4299</v>
      </c>
      <c r="J476" t="s">
        <v>4302</v>
      </c>
      <c r="K476" s="128" t="s">
        <v>4303</v>
      </c>
      <c r="M476" t="s">
        <v>1616</v>
      </c>
    </row>
    <row r="477" spans="1:13" x14ac:dyDescent="0.2">
      <c r="A477" s="118">
        <v>486</v>
      </c>
      <c r="B477" s="115" t="s">
        <v>1615</v>
      </c>
      <c r="C477" t="s">
        <v>1616</v>
      </c>
      <c r="D477" t="s">
        <v>4288</v>
      </c>
      <c r="E477" s="128" t="s">
        <v>4289</v>
      </c>
      <c r="F477" t="s">
        <v>4304</v>
      </c>
      <c r="G477" t="s">
        <v>4305</v>
      </c>
      <c r="H477" t="s">
        <v>4306</v>
      </c>
      <c r="I477" t="s">
        <v>4307</v>
      </c>
      <c r="J477" t="s">
        <v>4308</v>
      </c>
      <c r="K477" s="128" t="s">
        <v>4309</v>
      </c>
      <c r="M477" t="s">
        <v>1616</v>
      </c>
    </row>
    <row r="478" spans="1:13" x14ac:dyDescent="0.2">
      <c r="A478" s="118">
        <v>487</v>
      </c>
      <c r="B478" s="115" t="s">
        <v>1615</v>
      </c>
      <c r="C478" t="s">
        <v>1616</v>
      </c>
      <c r="D478" t="s">
        <v>4288</v>
      </c>
      <c r="E478" s="128" t="s">
        <v>4289</v>
      </c>
      <c r="F478" t="s">
        <v>4304</v>
      </c>
      <c r="G478" t="s">
        <v>4305</v>
      </c>
      <c r="H478" t="s">
        <v>4306</v>
      </c>
      <c r="I478" t="s">
        <v>4307</v>
      </c>
      <c r="J478" t="s">
        <v>4310</v>
      </c>
      <c r="K478" s="128" t="s">
        <v>4311</v>
      </c>
      <c r="M478" t="s">
        <v>1616</v>
      </c>
    </row>
    <row r="479" spans="1:13" x14ac:dyDescent="0.2">
      <c r="A479" s="118">
        <v>488</v>
      </c>
      <c r="B479" s="115" t="s">
        <v>1615</v>
      </c>
      <c r="C479" t="s">
        <v>1616</v>
      </c>
      <c r="D479" t="s">
        <v>4312</v>
      </c>
      <c r="E479" s="128" t="s">
        <v>4313</v>
      </c>
      <c r="F479" t="s">
        <v>4314</v>
      </c>
      <c r="G479" t="s">
        <v>4315</v>
      </c>
      <c r="H479" t="s">
        <v>4316</v>
      </c>
      <c r="I479" t="s">
        <v>4317</v>
      </c>
      <c r="J479" t="s">
        <v>4318</v>
      </c>
      <c r="K479" s="128" t="s">
        <v>4319</v>
      </c>
      <c r="M479" t="s">
        <v>1616</v>
      </c>
    </row>
    <row r="480" spans="1:13" x14ac:dyDescent="0.2">
      <c r="A480" s="118">
        <v>489</v>
      </c>
      <c r="B480" s="115" t="s">
        <v>1615</v>
      </c>
      <c r="C480" t="s">
        <v>1616</v>
      </c>
      <c r="D480" t="s">
        <v>4312</v>
      </c>
      <c r="E480" s="128" t="s">
        <v>4313</v>
      </c>
      <c r="F480" t="s">
        <v>4314</v>
      </c>
      <c r="G480" t="s">
        <v>4315</v>
      </c>
      <c r="H480" t="s">
        <v>4316</v>
      </c>
      <c r="I480" t="s">
        <v>4317</v>
      </c>
      <c r="J480" t="s">
        <v>4320</v>
      </c>
      <c r="K480" s="128" t="s">
        <v>4321</v>
      </c>
      <c r="M480" t="s">
        <v>1616</v>
      </c>
    </row>
    <row r="481" spans="1:13" x14ac:dyDescent="0.2">
      <c r="A481" s="118">
        <v>490</v>
      </c>
      <c r="B481" s="115" t="s">
        <v>1615</v>
      </c>
      <c r="C481" t="s">
        <v>1616</v>
      </c>
      <c r="D481" t="s">
        <v>4312</v>
      </c>
      <c r="E481" s="128" t="s">
        <v>4313</v>
      </c>
      <c r="F481" t="s">
        <v>4314</v>
      </c>
      <c r="G481" t="s">
        <v>4315</v>
      </c>
      <c r="H481" t="s">
        <v>4322</v>
      </c>
      <c r="I481" t="s">
        <v>4323</v>
      </c>
      <c r="J481" t="s">
        <v>4324</v>
      </c>
      <c r="K481" s="128" t="s">
        <v>4325</v>
      </c>
      <c r="M481" t="s">
        <v>1616</v>
      </c>
    </row>
    <row r="482" spans="1:13" x14ac:dyDescent="0.2">
      <c r="A482" s="118">
        <v>491</v>
      </c>
      <c r="B482" s="115" t="s">
        <v>1615</v>
      </c>
      <c r="C482" t="s">
        <v>1616</v>
      </c>
      <c r="D482" t="s">
        <v>4312</v>
      </c>
      <c r="E482" s="128" t="s">
        <v>4313</v>
      </c>
      <c r="F482" t="s">
        <v>4314</v>
      </c>
      <c r="G482" t="s">
        <v>4315</v>
      </c>
      <c r="H482" t="s">
        <v>4322</v>
      </c>
      <c r="I482" t="s">
        <v>4323</v>
      </c>
      <c r="J482" t="s">
        <v>4326</v>
      </c>
      <c r="K482" s="128" t="s">
        <v>4327</v>
      </c>
      <c r="M482" t="s">
        <v>1616</v>
      </c>
    </row>
    <row r="483" spans="1:13" x14ac:dyDescent="0.2">
      <c r="A483" s="118">
        <v>492</v>
      </c>
      <c r="B483" s="115" t="s">
        <v>1615</v>
      </c>
      <c r="C483" t="s">
        <v>1616</v>
      </c>
      <c r="D483" t="s">
        <v>4312</v>
      </c>
      <c r="E483" s="128" t="s">
        <v>4313</v>
      </c>
      <c r="F483" t="s">
        <v>4328</v>
      </c>
      <c r="G483" t="s">
        <v>4329</v>
      </c>
      <c r="H483" t="s">
        <v>4330</v>
      </c>
      <c r="I483" t="s">
        <v>4331</v>
      </c>
      <c r="J483" t="s">
        <v>4332</v>
      </c>
      <c r="K483" s="128" t="s">
        <v>4333</v>
      </c>
      <c r="M483" t="s">
        <v>1616</v>
      </c>
    </row>
    <row r="484" spans="1:13" x14ac:dyDescent="0.2">
      <c r="A484" s="118">
        <v>493</v>
      </c>
      <c r="B484" s="115" t="s">
        <v>1615</v>
      </c>
      <c r="C484" t="s">
        <v>1616</v>
      </c>
      <c r="D484" t="s">
        <v>4312</v>
      </c>
      <c r="E484" s="128" t="s">
        <v>4313</v>
      </c>
      <c r="F484" t="s">
        <v>4328</v>
      </c>
      <c r="G484" t="s">
        <v>4329</v>
      </c>
      <c r="H484" t="s">
        <v>4330</v>
      </c>
      <c r="I484" t="s">
        <v>4331</v>
      </c>
      <c r="J484" t="s">
        <v>4334</v>
      </c>
      <c r="K484" s="128" t="s">
        <v>4335</v>
      </c>
      <c r="M484" t="s">
        <v>1616</v>
      </c>
    </row>
    <row r="485" spans="1:13" ht="17" x14ac:dyDescent="0.2">
      <c r="A485" s="118">
        <v>494</v>
      </c>
      <c r="B485" s="114" t="s">
        <v>1615</v>
      </c>
      <c r="C485" t="s">
        <v>1616</v>
      </c>
      <c r="D485" t="s">
        <v>1649</v>
      </c>
      <c r="E485" t="s">
        <v>1650</v>
      </c>
      <c r="F485" t="s">
        <v>1651</v>
      </c>
      <c r="G485" t="s">
        <v>1652</v>
      </c>
      <c r="H485" t="s">
        <v>1653</v>
      </c>
      <c r="I485" t="s">
        <v>1654</v>
      </c>
      <c r="J485" t="s">
        <v>1655</v>
      </c>
      <c r="K485" t="s">
        <v>1656</v>
      </c>
      <c r="M485" t="s">
        <v>1616</v>
      </c>
    </row>
    <row r="486" spans="1:13" ht="17" x14ac:dyDescent="0.2">
      <c r="A486" s="118">
        <v>495</v>
      </c>
      <c r="B486" s="114" t="s">
        <v>1615</v>
      </c>
      <c r="C486" t="s">
        <v>1616</v>
      </c>
      <c r="D486" t="s">
        <v>1649</v>
      </c>
      <c r="E486" t="s">
        <v>1650</v>
      </c>
      <c r="F486" t="s">
        <v>1651</v>
      </c>
      <c r="G486" t="s">
        <v>1652</v>
      </c>
      <c r="H486" t="s">
        <v>1653</v>
      </c>
      <c r="I486" t="s">
        <v>1654</v>
      </c>
      <c r="J486" t="s">
        <v>1657</v>
      </c>
      <c r="K486" t="s">
        <v>1658</v>
      </c>
      <c r="M486" t="s">
        <v>1616</v>
      </c>
    </row>
    <row r="487" spans="1:13" ht="17" x14ac:dyDescent="0.2">
      <c r="A487" s="118">
        <v>496</v>
      </c>
      <c r="B487" s="114" t="s">
        <v>1615</v>
      </c>
      <c r="C487" t="s">
        <v>1616</v>
      </c>
      <c r="D487" t="s">
        <v>1649</v>
      </c>
      <c r="E487" t="s">
        <v>1650</v>
      </c>
      <c r="F487" t="s">
        <v>1659</v>
      </c>
      <c r="G487" t="s">
        <v>1660</v>
      </c>
      <c r="H487" t="s">
        <v>1661</v>
      </c>
      <c r="I487" t="s">
        <v>1662</v>
      </c>
      <c r="J487" t="s">
        <v>1663</v>
      </c>
      <c r="K487" t="s">
        <v>1664</v>
      </c>
      <c r="M487" t="s">
        <v>1616</v>
      </c>
    </row>
    <row r="488" spans="1:13" ht="17" x14ac:dyDescent="0.2">
      <c r="A488" s="118">
        <v>497</v>
      </c>
      <c r="B488" s="114" t="s">
        <v>1615</v>
      </c>
      <c r="C488" t="s">
        <v>1616</v>
      </c>
      <c r="D488" t="s">
        <v>1649</v>
      </c>
      <c r="E488" t="s">
        <v>1650</v>
      </c>
      <c r="F488" t="s">
        <v>1659</v>
      </c>
      <c r="G488" t="s">
        <v>1660</v>
      </c>
      <c r="H488" t="s">
        <v>1661</v>
      </c>
      <c r="I488" t="s">
        <v>1662</v>
      </c>
      <c r="J488" t="s">
        <v>1665</v>
      </c>
      <c r="K488" t="s">
        <v>1666</v>
      </c>
      <c r="M488" t="s">
        <v>1616</v>
      </c>
    </row>
    <row r="489" spans="1:13" ht="17" x14ac:dyDescent="0.2">
      <c r="A489" s="118">
        <v>498</v>
      </c>
      <c r="B489" s="114" t="s">
        <v>1615</v>
      </c>
      <c r="C489" t="s">
        <v>1616</v>
      </c>
      <c r="D489" t="s">
        <v>1667</v>
      </c>
      <c r="E489" t="s">
        <v>1668</v>
      </c>
      <c r="F489" t="s">
        <v>1669</v>
      </c>
      <c r="G489" t="s">
        <v>1670</v>
      </c>
      <c r="H489" t="s">
        <v>1671</v>
      </c>
      <c r="I489" t="s">
        <v>1672</v>
      </c>
      <c r="J489" t="s">
        <v>1673</v>
      </c>
      <c r="K489" t="s">
        <v>1674</v>
      </c>
      <c r="M489" t="s">
        <v>1616</v>
      </c>
    </row>
    <row r="490" spans="1:13" ht="17" x14ac:dyDescent="0.2">
      <c r="A490" s="118">
        <v>499</v>
      </c>
      <c r="B490" s="114" t="s">
        <v>1615</v>
      </c>
      <c r="C490" t="s">
        <v>1616</v>
      </c>
      <c r="D490" t="s">
        <v>1667</v>
      </c>
      <c r="E490" t="s">
        <v>1668</v>
      </c>
      <c r="F490" t="s">
        <v>1669</v>
      </c>
      <c r="G490" t="s">
        <v>1670</v>
      </c>
      <c r="H490" t="s">
        <v>1671</v>
      </c>
      <c r="I490" t="s">
        <v>1672</v>
      </c>
      <c r="J490" t="s">
        <v>1675</v>
      </c>
      <c r="K490" t="s">
        <v>1676</v>
      </c>
      <c r="M490" t="s">
        <v>1616</v>
      </c>
    </row>
    <row r="491" spans="1:13" ht="17" x14ac:dyDescent="0.2">
      <c r="A491" s="118">
        <v>500</v>
      </c>
      <c r="B491" s="114" t="s">
        <v>1615</v>
      </c>
      <c r="C491" t="s">
        <v>1616</v>
      </c>
      <c r="D491" t="s">
        <v>1667</v>
      </c>
      <c r="E491" t="s">
        <v>1668</v>
      </c>
      <c r="F491" t="s">
        <v>1669</v>
      </c>
      <c r="G491" t="s">
        <v>1670</v>
      </c>
      <c r="H491" t="s">
        <v>1677</v>
      </c>
      <c r="I491" t="s">
        <v>605</v>
      </c>
      <c r="J491" t="s">
        <v>1678</v>
      </c>
      <c r="K491" t="s">
        <v>1679</v>
      </c>
      <c r="M491" t="s">
        <v>1616</v>
      </c>
    </row>
    <row r="492" spans="1:13" ht="17" x14ac:dyDescent="0.2">
      <c r="A492" s="118">
        <v>501</v>
      </c>
      <c r="B492" s="114" t="s">
        <v>1615</v>
      </c>
      <c r="C492" t="s">
        <v>1616</v>
      </c>
      <c r="D492" t="s">
        <v>1667</v>
      </c>
      <c r="E492" t="s">
        <v>1668</v>
      </c>
      <c r="F492" t="s">
        <v>1669</v>
      </c>
      <c r="G492" t="s">
        <v>1670</v>
      </c>
      <c r="H492" t="s">
        <v>1677</v>
      </c>
      <c r="I492" t="s">
        <v>605</v>
      </c>
      <c r="J492" t="s">
        <v>1680</v>
      </c>
      <c r="K492" t="s">
        <v>1681</v>
      </c>
      <c r="M492" t="s">
        <v>1616</v>
      </c>
    </row>
    <row r="493" spans="1:13" ht="17" x14ac:dyDescent="0.2">
      <c r="A493" s="118">
        <v>502</v>
      </c>
      <c r="B493" s="114" t="s">
        <v>1615</v>
      </c>
      <c r="C493" t="s">
        <v>1616</v>
      </c>
      <c r="D493" t="s">
        <v>1667</v>
      </c>
      <c r="E493" t="s">
        <v>1668</v>
      </c>
      <c r="F493" t="s">
        <v>1682</v>
      </c>
      <c r="G493" t="s">
        <v>1683</v>
      </c>
      <c r="H493" t="s">
        <v>1684</v>
      </c>
      <c r="I493" t="s">
        <v>1685</v>
      </c>
      <c r="J493" t="s">
        <v>1686</v>
      </c>
      <c r="K493" t="s">
        <v>1687</v>
      </c>
      <c r="M493" t="s">
        <v>1616</v>
      </c>
    </row>
    <row r="494" spans="1:13" ht="17" x14ac:dyDescent="0.2">
      <c r="A494" s="118">
        <v>503</v>
      </c>
      <c r="B494" s="114" t="s">
        <v>1615</v>
      </c>
      <c r="C494" t="s">
        <v>1616</v>
      </c>
      <c r="D494" t="s">
        <v>1667</v>
      </c>
      <c r="E494" t="s">
        <v>1668</v>
      </c>
      <c r="F494" t="s">
        <v>1682</v>
      </c>
      <c r="G494" t="s">
        <v>1683</v>
      </c>
      <c r="H494" t="s">
        <v>1684</v>
      </c>
      <c r="I494" t="s">
        <v>1685</v>
      </c>
      <c r="J494" t="s">
        <v>1688</v>
      </c>
      <c r="K494" t="s">
        <v>1689</v>
      </c>
      <c r="M494" t="s">
        <v>1616</v>
      </c>
    </row>
    <row r="495" spans="1:13" ht="17" x14ac:dyDescent="0.2">
      <c r="A495" s="118">
        <v>504</v>
      </c>
      <c r="B495" s="114" t="s">
        <v>1615</v>
      </c>
      <c r="C495" t="s">
        <v>1616</v>
      </c>
      <c r="D495" t="s">
        <v>1690</v>
      </c>
      <c r="E495" t="s">
        <v>1691</v>
      </c>
      <c r="F495" t="s">
        <v>1692</v>
      </c>
      <c r="G495" t="s">
        <v>1693</v>
      </c>
      <c r="H495" t="s">
        <v>1694</v>
      </c>
      <c r="I495" t="s">
        <v>1695</v>
      </c>
      <c r="J495" t="s">
        <v>1696</v>
      </c>
      <c r="K495" t="s">
        <v>1697</v>
      </c>
      <c r="M495" t="s">
        <v>1616</v>
      </c>
    </row>
    <row r="496" spans="1:13" ht="17" x14ac:dyDescent="0.2">
      <c r="A496" s="118">
        <v>505</v>
      </c>
      <c r="B496" s="114" t="s">
        <v>1615</v>
      </c>
      <c r="C496" t="s">
        <v>1616</v>
      </c>
      <c r="D496" t="s">
        <v>1690</v>
      </c>
      <c r="E496" t="s">
        <v>1691</v>
      </c>
      <c r="F496" t="s">
        <v>1692</v>
      </c>
      <c r="G496" t="s">
        <v>1693</v>
      </c>
      <c r="H496" t="s">
        <v>1694</v>
      </c>
      <c r="I496" t="s">
        <v>1695</v>
      </c>
      <c r="J496" t="s">
        <v>1698</v>
      </c>
      <c r="K496" t="s">
        <v>1699</v>
      </c>
      <c r="M496" t="s">
        <v>1616</v>
      </c>
    </row>
    <row r="497" spans="1:13" ht="17" x14ac:dyDescent="0.2">
      <c r="A497" s="118">
        <v>506</v>
      </c>
      <c r="B497" s="114" t="s">
        <v>1615</v>
      </c>
      <c r="C497" t="s">
        <v>1616</v>
      </c>
      <c r="D497" t="s">
        <v>1690</v>
      </c>
      <c r="E497" t="s">
        <v>1691</v>
      </c>
      <c r="F497" t="s">
        <v>1692</v>
      </c>
      <c r="G497" t="s">
        <v>1693</v>
      </c>
      <c r="H497" t="s">
        <v>1700</v>
      </c>
      <c r="I497" t="s">
        <v>1701</v>
      </c>
      <c r="J497" t="s">
        <v>1702</v>
      </c>
      <c r="K497" t="s">
        <v>1703</v>
      </c>
      <c r="M497" t="s">
        <v>1616</v>
      </c>
    </row>
    <row r="498" spans="1:13" ht="17" x14ac:dyDescent="0.2">
      <c r="A498" s="118">
        <v>507</v>
      </c>
      <c r="B498" s="114" t="s">
        <v>1615</v>
      </c>
      <c r="C498" t="s">
        <v>1616</v>
      </c>
      <c r="D498" t="s">
        <v>1690</v>
      </c>
      <c r="E498" t="s">
        <v>1691</v>
      </c>
      <c r="F498" t="s">
        <v>1692</v>
      </c>
      <c r="G498" t="s">
        <v>1693</v>
      </c>
      <c r="H498" t="s">
        <v>1700</v>
      </c>
      <c r="I498" t="s">
        <v>1701</v>
      </c>
      <c r="J498" t="s">
        <v>1704</v>
      </c>
      <c r="K498" t="s">
        <v>1705</v>
      </c>
      <c r="M498" t="s">
        <v>1616</v>
      </c>
    </row>
    <row r="499" spans="1:13" ht="17" x14ac:dyDescent="0.2">
      <c r="A499" s="118">
        <v>508</v>
      </c>
      <c r="B499" s="114" t="s">
        <v>1615</v>
      </c>
      <c r="C499" t="s">
        <v>1616</v>
      </c>
      <c r="D499" t="s">
        <v>1690</v>
      </c>
      <c r="E499" t="s">
        <v>1691</v>
      </c>
      <c r="F499" t="s">
        <v>1706</v>
      </c>
      <c r="G499" t="s">
        <v>1707</v>
      </c>
      <c r="H499" t="s">
        <v>1708</v>
      </c>
      <c r="I499" t="s">
        <v>1709</v>
      </c>
      <c r="J499" t="s">
        <v>1710</v>
      </c>
      <c r="K499" t="s">
        <v>1711</v>
      </c>
      <c r="M499" t="s">
        <v>1616</v>
      </c>
    </row>
    <row r="500" spans="1:13" ht="17" x14ac:dyDescent="0.2">
      <c r="A500" s="118">
        <v>509</v>
      </c>
      <c r="B500" s="114" t="s">
        <v>1615</v>
      </c>
      <c r="C500" t="s">
        <v>1616</v>
      </c>
      <c r="D500" t="s">
        <v>1690</v>
      </c>
      <c r="E500" t="s">
        <v>1691</v>
      </c>
      <c r="F500" t="s">
        <v>1706</v>
      </c>
      <c r="G500" t="s">
        <v>1707</v>
      </c>
      <c r="H500" t="s">
        <v>1708</v>
      </c>
      <c r="I500" t="s">
        <v>1709</v>
      </c>
      <c r="J500" t="s">
        <v>1712</v>
      </c>
      <c r="K500" t="s">
        <v>1713</v>
      </c>
      <c r="M500" t="s">
        <v>1616</v>
      </c>
    </row>
    <row r="501" spans="1:13" ht="17" x14ac:dyDescent="0.2">
      <c r="A501" s="118">
        <v>510</v>
      </c>
      <c r="B501" s="114" t="s">
        <v>1615</v>
      </c>
      <c r="C501" t="s">
        <v>1616</v>
      </c>
      <c r="D501" t="s">
        <v>1690</v>
      </c>
      <c r="E501" t="s">
        <v>1691</v>
      </c>
      <c r="F501" t="s">
        <v>1706</v>
      </c>
      <c r="G501" t="s">
        <v>1707</v>
      </c>
      <c r="H501" t="s">
        <v>1714</v>
      </c>
      <c r="I501" t="s">
        <v>1715</v>
      </c>
      <c r="J501" t="s">
        <v>1716</v>
      </c>
      <c r="K501" t="s">
        <v>1595</v>
      </c>
      <c r="M501" t="s">
        <v>1616</v>
      </c>
    </row>
    <row r="502" spans="1:13" ht="17" x14ac:dyDescent="0.2">
      <c r="A502" s="118">
        <v>511</v>
      </c>
      <c r="B502" s="114" t="s">
        <v>1615</v>
      </c>
      <c r="C502" t="s">
        <v>1616</v>
      </c>
      <c r="D502" t="s">
        <v>1690</v>
      </c>
      <c r="E502" t="s">
        <v>1691</v>
      </c>
      <c r="F502" t="s">
        <v>1706</v>
      </c>
      <c r="G502" t="s">
        <v>1707</v>
      </c>
      <c r="H502" t="s">
        <v>1714</v>
      </c>
      <c r="I502" t="s">
        <v>1715</v>
      </c>
      <c r="J502" t="s">
        <v>1717</v>
      </c>
      <c r="K502" t="s">
        <v>1718</v>
      </c>
      <c r="M502" t="s">
        <v>1616</v>
      </c>
    </row>
    <row r="503" spans="1:13" ht="17" x14ac:dyDescent="0.2">
      <c r="A503" s="118">
        <v>512</v>
      </c>
      <c r="B503" s="114" t="s">
        <v>1615</v>
      </c>
      <c r="C503" t="s">
        <v>1616</v>
      </c>
      <c r="D503" t="s">
        <v>1719</v>
      </c>
      <c r="E503" t="s">
        <v>1720</v>
      </c>
      <c r="F503" t="s">
        <v>1721</v>
      </c>
      <c r="G503" t="s">
        <v>1722</v>
      </c>
      <c r="H503" t="s">
        <v>1723</v>
      </c>
      <c r="I503" t="s">
        <v>1724</v>
      </c>
      <c r="J503" t="s">
        <v>1725</v>
      </c>
      <c r="K503" t="s">
        <v>1726</v>
      </c>
      <c r="M503" t="s">
        <v>1616</v>
      </c>
    </row>
    <row r="504" spans="1:13" ht="17" x14ac:dyDescent="0.2">
      <c r="A504" s="118">
        <v>513</v>
      </c>
      <c r="B504" s="114" t="s">
        <v>1615</v>
      </c>
      <c r="C504" t="s">
        <v>1616</v>
      </c>
      <c r="D504" t="s">
        <v>1719</v>
      </c>
      <c r="E504" t="s">
        <v>1720</v>
      </c>
      <c r="F504" t="s">
        <v>1721</v>
      </c>
      <c r="G504" t="s">
        <v>1722</v>
      </c>
      <c r="H504" t="s">
        <v>1723</v>
      </c>
      <c r="I504" t="s">
        <v>1724</v>
      </c>
      <c r="J504" t="s">
        <v>1727</v>
      </c>
      <c r="K504" t="s">
        <v>1728</v>
      </c>
      <c r="M504" t="s">
        <v>1616</v>
      </c>
    </row>
    <row r="505" spans="1:13" ht="17" x14ac:dyDescent="0.2">
      <c r="A505" s="118">
        <v>514</v>
      </c>
      <c r="B505" s="114" t="s">
        <v>1615</v>
      </c>
      <c r="C505" t="s">
        <v>1616</v>
      </c>
      <c r="D505" t="s">
        <v>1719</v>
      </c>
      <c r="E505" t="s">
        <v>1720</v>
      </c>
      <c r="F505" t="s">
        <v>1729</v>
      </c>
      <c r="G505" t="s">
        <v>1730</v>
      </c>
      <c r="H505" t="s">
        <v>1731</v>
      </c>
      <c r="I505" t="s">
        <v>1732</v>
      </c>
      <c r="J505" t="s">
        <v>1733</v>
      </c>
      <c r="K505" t="s">
        <v>1734</v>
      </c>
      <c r="M505" t="s">
        <v>1616</v>
      </c>
    </row>
    <row r="506" spans="1:13" ht="17" x14ac:dyDescent="0.2">
      <c r="A506" s="118">
        <v>515</v>
      </c>
      <c r="B506" s="114" t="s">
        <v>1615</v>
      </c>
      <c r="C506" t="s">
        <v>1616</v>
      </c>
      <c r="D506" t="s">
        <v>1719</v>
      </c>
      <c r="E506" t="s">
        <v>1720</v>
      </c>
      <c r="F506" t="s">
        <v>1729</v>
      </c>
      <c r="G506" t="s">
        <v>1730</v>
      </c>
      <c r="H506" t="s">
        <v>1731</v>
      </c>
      <c r="I506" t="s">
        <v>1732</v>
      </c>
      <c r="J506" t="s">
        <v>1735</v>
      </c>
      <c r="K506" t="s">
        <v>1736</v>
      </c>
      <c r="M506" t="s">
        <v>1616</v>
      </c>
    </row>
    <row r="507" spans="1:13" ht="17" x14ac:dyDescent="0.2">
      <c r="A507" s="118">
        <v>516</v>
      </c>
      <c r="B507" s="114" t="s">
        <v>1615</v>
      </c>
      <c r="C507" t="s">
        <v>1616</v>
      </c>
      <c r="D507" t="s">
        <v>1737</v>
      </c>
      <c r="E507" t="s">
        <v>1738</v>
      </c>
      <c r="F507" t="s">
        <v>1739</v>
      </c>
      <c r="G507" t="s">
        <v>1740</v>
      </c>
      <c r="H507" t="s">
        <v>1741</v>
      </c>
      <c r="I507" t="s">
        <v>1742</v>
      </c>
      <c r="J507" t="s">
        <v>1743</v>
      </c>
      <c r="K507" t="s">
        <v>1744</v>
      </c>
      <c r="M507" t="s">
        <v>1616</v>
      </c>
    </row>
    <row r="508" spans="1:13" ht="17" x14ac:dyDescent="0.2">
      <c r="A508" s="118">
        <v>517</v>
      </c>
      <c r="B508" s="114" t="s">
        <v>1615</v>
      </c>
      <c r="C508" t="s">
        <v>1616</v>
      </c>
      <c r="D508" t="s">
        <v>1737</v>
      </c>
      <c r="E508" t="s">
        <v>1738</v>
      </c>
      <c r="F508" t="s">
        <v>1739</v>
      </c>
      <c r="G508" t="s">
        <v>1740</v>
      </c>
      <c r="H508" t="s">
        <v>1741</v>
      </c>
      <c r="I508" t="s">
        <v>1742</v>
      </c>
      <c r="J508" t="s">
        <v>1745</v>
      </c>
      <c r="K508" t="s">
        <v>1746</v>
      </c>
      <c r="M508" t="s">
        <v>1616</v>
      </c>
    </row>
    <row r="509" spans="1:13" ht="17" x14ac:dyDescent="0.2">
      <c r="A509" s="118">
        <v>518</v>
      </c>
      <c r="B509" s="114" t="s">
        <v>1615</v>
      </c>
      <c r="C509" t="s">
        <v>1616</v>
      </c>
      <c r="D509" t="s">
        <v>1737</v>
      </c>
      <c r="E509" t="s">
        <v>1738</v>
      </c>
      <c r="F509" t="s">
        <v>1747</v>
      </c>
      <c r="G509" t="s">
        <v>1748</v>
      </c>
      <c r="H509" t="s">
        <v>1749</v>
      </c>
      <c r="I509" t="s">
        <v>1750</v>
      </c>
      <c r="J509" t="s">
        <v>1751</v>
      </c>
      <c r="K509" t="s">
        <v>1752</v>
      </c>
      <c r="M509" t="s">
        <v>1616</v>
      </c>
    </row>
    <row r="510" spans="1:13" ht="17" x14ac:dyDescent="0.2">
      <c r="A510" s="118">
        <v>519</v>
      </c>
      <c r="B510" s="114" t="s">
        <v>1615</v>
      </c>
      <c r="C510" t="s">
        <v>1616</v>
      </c>
      <c r="D510" t="s">
        <v>1737</v>
      </c>
      <c r="E510" t="s">
        <v>1738</v>
      </c>
      <c r="F510" t="s">
        <v>1747</v>
      </c>
      <c r="G510" t="s">
        <v>1748</v>
      </c>
      <c r="H510" t="s">
        <v>1749</v>
      </c>
      <c r="I510" t="s">
        <v>1750</v>
      </c>
      <c r="J510" t="s">
        <v>1753</v>
      </c>
      <c r="K510" t="s">
        <v>1754</v>
      </c>
      <c r="M510" t="s">
        <v>1616</v>
      </c>
    </row>
    <row r="511" spans="1:13" ht="17" x14ac:dyDescent="0.2">
      <c r="A511" s="118">
        <v>520</v>
      </c>
      <c r="B511" s="114" t="s">
        <v>1615</v>
      </c>
      <c r="C511" t="s">
        <v>1616</v>
      </c>
      <c r="D511" t="s">
        <v>1755</v>
      </c>
      <c r="E511" t="s">
        <v>1756</v>
      </c>
      <c r="F511" t="s">
        <v>1757</v>
      </c>
      <c r="G511" t="s">
        <v>1758</v>
      </c>
      <c r="H511" t="s">
        <v>1759</v>
      </c>
      <c r="I511" t="s">
        <v>1760</v>
      </c>
      <c r="J511" t="s">
        <v>1761</v>
      </c>
      <c r="K511" t="s">
        <v>1762</v>
      </c>
      <c r="M511" t="s">
        <v>1616</v>
      </c>
    </row>
    <row r="512" spans="1:13" ht="17" x14ac:dyDescent="0.2">
      <c r="A512" s="118">
        <v>521</v>
      </c>
      <c r="B512" s="114" t="s">
        <v>1615</v>
      </c>
      <c r="C512" t="s">
        <v>1616</v>
      </c>
      <c r="D512" t="s">
        <v>1755</v>
      </c>
      <c r="E512" t="s">
        <v>1756</v>
      </c>
      <c r="F512" t="s">
        <v>1757</v>
      </c>
      <c r="G512" t="s">
        <v>1758</v>
      </c>
      <c r="H512" t="s">
        <v>1759</v>
      </c>
      <c r="I512" t="s">
        <v>1760</v>
      </c>
      <c r="J512" t="s">
        <v>1763</v>
      </c>
      <c r="K512" t="s">
        <v>1764</v>
      </c>
      <c r="M512" t="s">
        <v>1616</v>
      </c>
    </row>
    <row r="513" spans="1:13" ht="17" x14ac:dyDescent="0.2">
      <c r="A513" s="118">
        <v>522</v>
      </c>
      <c r="B513" s="114" t="s">
        <v>1615</v>
      </c>
      <c r="C513" t="s">
        <v>1616</v>
      </c>
      <c r="D513" t="s">
        <v>1755</v>
      </c>
      <c r="E513" t="s">
        <v>1756</v>
      </c>
      <c r="F513" t="s">
        <v>1765</v>
      </c>
      <c r="G513" t="s">
        <v>1766</v>
      </c>
      <c r="H513" t="s">
        <v>1767</v>
      </c>
      <c r="I513" t="s">
        <v>1768</v>
      </c>
      <c r="J513" t="s">
        <v>1769</v>
      </c>
      <c r="K513" t="s">
        <v>1770</v>
      </c>
      <c r="M513" t="s">
        <v>1616</v>
      </c>
    </row>
    <row r="514" spans="1:13" ht="17" x14ac:dyDescent="0.2">
      <c r="A514" s="118">
        <v>523</v>
      </c>
      <c r="B514" s="114" t="s">
        <v>1615</v>
      </c>
      <c r="C514" t="s">
        <v>1616</v>
      </c>
      <c r="D514" t="s">
        <v>1755</v>
      </c>
      <c r="E514" t="s">
        <v>1756</v>
      </c>
      <c r="F514" t="s">
        <v>1765</v>
      </c>
      <c r="G514" t="s">
        <v>1766</v>
      </c>
      <c r="H514" t="s">
        <v>1767</v>
      </c>
      <c r="I514" t="s">
        <v>1768</v>
      </c>
      <c r="J514" t="s">
        <v>1771</v>
      </c>
      <c r="K514" t="s">
        <v>1772</v>
      </c>
      <c r="M514" t="s">
        <v>1616</v>
      </c>
    </row>
    <row r="515" spans="1:13" ht="17" x14ac:dyDescent="0.2">
      <c r="A515" s="118">
        <v>524</v>
      </c>
      <c r="B515" s="114" t="s">
        <v>1615</v>
      </c>
      <c r="C515" t="s">
        <v>1616</v>
      </c>
      <c r="D515" t="s">
        <v>1773</v>
      </c>
      <c r="E515" t="s">
        <v>1774</v>
      </c>
      <c r="F515" t="s">
        <v>1775</v>
      </c>
      <c r="G515" t="s">
        <v>1776</v>
      </c>
      <c r="H515" t="s">
        <v>1777</v>
      </c>
      <c r="I515" t="s">
        <v>1778</v>
      </c>
      <c r="J515" t="s">
        <v>1779</v>
      </c>
      <c r="K515" t="s">
        <v>1780</v>
      </c>
      <c r="M515" t="s">
        <v>1616</v>
      </c>
    </row>
    <row r="516" spans="1:13" ht="17" x14ac:dyDescent="0.2">
      <c r="A516" s="118">
        <v>525</v>
      </c>
      <c r="B516" s="114" t="s">
        <v>1615</v>
      </c>
      <c r="C516" t="s">
        <v>1616</v>
      </c>
      <c r="D516" t="s">
        <v>1773</v>
      </c>
      <c r="E516" t="s">
        <v>1774</v>
      </c>
      <c r="F516" t="s">
        <v>1775</v>
      </c>
      <c r="G516" t="s">
        <v>1776</v>
      </c>
      <c r="H516" t="s">
        <v>1777</v>
      </c>
      <c r="I516" t="s">
        <v>1778</v>
      </c>
      <c r="J516" t="s">
        <v>1781</v>
      </c>
      <c r="K516" t="s">
        <v>1782</v>
      </c>
      <c r="M516" t="s">
        <v>1616</v>
      </c>
    </row>
    <row r="517" spans="1:13" ht="17" x14ac:dyDescent="0.2">
      <c r="A517" s="118">
        <v>526</v>
      </c>
      <c r="B517" s="114" t="s">
        <v>1615</v>
      </c>
      <c r="C517" t="s">
        <v>1616</v>
      </c>
      <c r="D517" t="s">
        <v>1773</v>
      </c>
      <c r="E517" t="s">
        <v>1774</v>
      </c>
      <c r="F517" t="s">
        <v>1775</v>
      </c>
      <c r="G517" t="s">
        <v>1776</v>
      </c>
      <c r="H517" t="s">
        <v>1783</v>
      </c>
      <c r="I517" t="s">
        <v>1784</v>
      </c>
      <c r="J517" t="s">
        <v>1785</v>
      </c>
      <c r="K517" t="s">
        <v>1786</v>
      </c>
      <c r="M517" t="s">
        <v>1616</v>
      </c>
    </row>
    <row r="518" spans="1:13" ht="17" x14ac:dyDescent="0.2">
      <c r="A518" s="118">
        <v>527</v>
      </c>
      <c r="B518" s="114" t="s">
        <v>1615</v>
      </c>
      <c r="C518" t="s">
        <v>1616</v>
      </c>
      <c r="D518" t="s">
        <v>1773</v>
      </c>
      <c r="E518" t="s">
        <v>1774</v>
      </c>
      <c r="F518" t="s">
        <v>1775</v>
      </c>
      <c r="G518" t="s">
        <v>1776</v>
      </c>
      <c r="H518" t="s">
        <v>1783</v>
      </c>
      <c r="I518" t="s">
        <v>1784</v>
      </c>
      <c r="J518" t="s">
        <v>1787</v>
      </c>
      <c r="K518" t="s">
        <v>1788</v>
      </c>
      <c r="M518" t="s">
        <v>1616</v>
      </c>
    </row>
    <row r="519" spans="1:13" ht="17" x14ac:dyDescent="0.2">
      <c r="A519" s="118">
        <v>528</v>
      </c>
      <c r="B519" s="114" t="s">
        <v>1615</v>
      </c>
      <c r="C519" t="s">
        <v>1616</v>
      </c>
      <c r="D519" t="s">
        <v>1773</v>
      </c>
      <c r="E519" t="s">
        <v>1774</v>
      </c>
      <c r="F519" t="s">
        <v>1789</v>
      </c>
      <c r="G519" t="s">
        <v>1790</v>
      </c>
      <c r="H519" t="s">
        <v>1791</v>
      </c>
      <c r="I519" t="s">
        <v>1792</v>
      </c>
      <c r="J519" t="s">
        <v>1793</v>
      </c>
      <c r="K519" t="s">
        <v>1794</v>
      </c>
      <c r="M519" t="s">
        <v>1616</v>
      </c>
    </row>
    <row r="520" spans="1:13" ht="17" x14ac:dyDescent="0.2">
      <c r="A520" s="118">
        <v>529</v>
      </c>
      <c r="B520" s="114" t="s">
        <v>1615</v>
      </c>
      <c r="C520" t="s">
        <v>1616</v>
      </c>
      <c r="D520" t="s">
        <v>1773</v>
      </c>
      <c r="E520" t="s">
        <v>1774</v>
      </c>
      <c r="F520" t="s">
        <v>1789</v>
      </c>
      <c r="G520" t="s">
        <v>1790</v>
      </c>
      <c r="H520" t="s">
        <v>1791</v>
      </c>
      <c r="I520" t="s">
        <v>1792</v>
      </c>
      <c r="J520" t="s">
        <v>1795</v>
      </c>
      <c r="K520" t="s">
        <v>1796</v>
      </c>
      <c r="M520" t="s">
        <v>1616</v>
      </c>
    </row>
    <row r="521" spans="1:13" ht="17" x14ac:dyDescent="0.2">
      <c r="A521" s="118">
        <v>530</v>
      </c>
      <c r="B521" s="114" t="s">
        <v>1615</v>
      </c>
      <c r="C521" t="s">
        <v>1616</v>
      </c>
      <c r="D521" t="s">
        <v>1797</v>
      </c>
      <c r="E521" t="s">
        <v>1798</v>
      </c>
      <c r="F521" t="s">
        <v>1799</v>
      </c>
      <c r="G521" t="s">
        <v>1800</v>
      </c>
      <c r="H521" t="s">
        <v>1801</v>
      </c>
      <c r="I521" t="s">
        <v>1802</v>
      </c>
      <c r="J521" t="s">
        <v>1803</v>
      </c>
      <c r="K521" t="s">
        <v>1804</v>
      </c>
      <c r="M521" t="s">
        <v>1616</v>
      </c>
    </row>
    <row r="522" spans="1:13" ht="17" x14ac:dyDescent="0.2">
      <c r="A522" s="118">
        <v>531</v>
      </c>
      <c r="B522" s="114" t="s">
        <v>1615</v>
      </c>
      <c r="C522" t="s">
        <v>1616</v>
      </c>
      <c r="D522" t="s">
        <v>1797</v>
      </c>
      <c r="E522" t="s">
        <v>1798</v>
      </c>
      <c r="F522" t="s">
        <v>1799</v>
      </c>
      <c r="G522" t="s">
        <v>1800</v>
      </c>
      <c r="H522" t="s">
        <v>1801</v>
      </c>
      <c r="I522" t="s">
        <v>1802</v>
      </c>
      <c r="J522" t="s">
        <v>1805</v>
      </c>
      <c r="K522" t="s">
        <v>1806</v>
      </c>
      <c r="M522" t="s">
        <v>1616</v>
      </c>
    </row>
    <row r="523" spans="1:13" ht="17" x14ac:dyDescent="0.2">
      <c r="A523" s="118">
        <v>532</v>
      </c>
      <c r="B523" s="114" t="s">
        <v>1615</v>
      </c>
      <c r="C523" t="s">
        <v>1616</v>
      </c>
      <c r="D523" t="s">
        <v>1797</v>
      </c>
      <c r="E523" t="s">
        <v>1798</v>
      </c>
      <c r="F523" t="s">
        <v>1807</v>
      </c>
      <c r="G523" t="s">
        <v>1808</v>
      </c>
      <c r="H523" t="s">
        <v>1809</v>
      </c>
      <c r="I523" t="s">
        <v>1810</v>
      </c>
      <c r="J523" t="s">
        <v>1811</v>
      </c>
      <c r="K523" t="s">
        <v>1812</v>
      </c>
      <c r="M523" t="s">
        <v>1616</v>
      </c>
    </row>
    <row r="524" spans="1:13" ht="17" x14ac:dyDescent="0.2">
      <c r="A524" s="118">
        <v>533</v>
      </c>
      <c r="B524" s="114" t="s">
        <v>1615</v>
      </c>
      <c r="C524" t="s">
        <v>1616</v>
      </c>
      <c r="D524" t="s">
        <v>1797</v>
      </c>
      <c r="E524" t="s">
        <v>1798</v>
      </c>
      <c r="F524" t="s">
        <v>1807</v>
      </c>
      <c r="G524" t="s">
        <v>1808</v>
      </c>
      <c r="H524" t="s">
        <v>1809</v>
      </c>
      <c r="I524" t="s">
        <v>1810</v>
      </c>
      <c r="J524" t="s">
        <v>1813</v>
      </c>
      <c r="K524" t="s">
        <v>1814</v>
      </c>
      <c r="M524" t="s">
        <v>1616</v>
      </c>
    </row>
    <row r="525" spans="1:13" ht="17" x14ac:dyDescent="0.2">
      <c r="A525" s="118">
        <v>534</v>
      </c>
      <c r="B525" s="114" t="s">
        <v>1851</v>
      </c>
      <c r="C525" t="s">
        <v>1852</v>
      </c>
      <c r="D525" t="s">
        <v>1853</v>
      </c>
      <c r="E525" t="s">
        <v>1854</v>
      </c>
      <c r="F525" t="s">
        <v>1855</v>
      </c>
      <c r="G525" t="s">
        <v>1856</v>
      </c>
      <c r="H525" t="s">
        <v>1857</v>
      </c>
      <c r="I525" t="s">
        <v>1858</v>
      </c>
      <c r="J525" t="s">
        <v>1859</v>
      </c>
      <c r="K525" t="s">
        <v>1860</v>
      </c>
      <c r="M525" t="s">
        <v>1852</v>
      </c>
    </row>
    <row r="526" spans="1:13" ht="17" x14ac:dyDescent="0.2">
      <c r="A526" s="118">
        <v>535</v>
      </c>
      <c r="B526" s="114" t="s">
        <v>1851</v>
      </c>
      <c r="C526" t="s">
        <v>1852</v>
      </c>
      <c r="D526" t="s">
        <v>1853</v>
      </c>
      <c r="E526" t="s">
        <v>1854</v>
      </c>
      <c r="F526" t="s">
        <v>1855</v>
      </c>
      <c r="G526" t="s">
        <v>1856</v>
      </c>
      <c r="H526" t="s">
        <v>1857</v>
      </c>
      <c r="I526" t="s">
        <v>1858</v>
      </c>
      <c r="J526" t="s">
        <v>1861</v>
      </c>
      <c r="K526" t="s">
        <v>1862</v>
      </c>
      <c r="M526" t="s">
        <v>1852</v>
      </c>
    </row>
    <row r="527" spans="1:13" ht="17" x14ac:dyDescent="0.2">
      <c r="A527" s="118">
        <v>536</v>
      </c>
      <c r="B527" s="114" t="s">
        <v>1851</v>
      </c>
      <c r="C527" t="s">
        <v>1852</v>
      </c>
      <c r="D527" t="s">
        <v>1853</v>
      </c>
      <c r="E527" t="s">
        <v>1854</v>
      </c>
      <c r="F527" t="s">
        <v>1855</v>
      </c>
      <c r="G527" t="s">
        <v>1856</v>
      </c>
      <c r="H527" t="s">
        <v>1857</v>
      </c>
      <c r="I527" t="s">
        <v>1858</v>
      </c>
      <c r="J527" t="s">
        <v>1863</v>
      </c>
      <c r="K527" t="s">
        <v>1864</v>
      </c>
      <c r="M527" t="s">
        <v>1852</v>
      </c>
    </row>
    <row r="528" spans="1:13" ht="17" x14ac:dyDescent="0.2">
      <c r="A528" s="118">
        <v>537</v>
      </c>
      <c r="B528" s="114" t="s">
        <v>1851</v>
      </c>
      <c r="C528" t="s">
        <v>1852</v>
      </c>
      <c r="D528" t="s">
        <v>1853</v>
      </c>
      <c r="E528" t="s">
        <v>1854</v>
      </c>
      <c r="F528" t="s">
        <v>1855</v>
      </c>
      <c r="G528" t="s">
        <v>1856</v>
      </c>
      <c r="H528" t="s">
        <v>1865</v>
      </c>
      <c r="I528" t="s">
        <v>1866</v>
      </c>
      <c r="J528" t="s">
        <v>1867</v>
      </c>
      <c r="K528" t="s">
        <v>1868</v>
      </c>
      <c r="M528" t="s">
        <v>1852</v>
      </c>
    </row>
    <row r="529" spans="1:13" ht="17" x14ac:dyDescent="0.2">
      <c r="A529" s="118">
        <v>538</v>
      </c>
      <c r="B529" s="114" t="s">
        <v>1851</v>
      </c>
      <c r="C529" t="s">
        <v>1852</v>
      </c>
      <c r="D529" t="s">
        <v>1853</v>
      </c>
      <c r="E529" t="s">
        <v>1854</v>
      </c>
      <c r="F529" t="s">
        <v>1855</v>
      </c>
      <c r="G529" t="s">
        <v>1856</v>
      </c>
      <c r="H529" t="s">
        <v>1865</v>
      </c>
      <c r="I529" t="s">
        <v>1866</v>
      </c>
      <c r="J529" t="s">
        <v>1869</v>
      </c>
      <c r="K529" t="s">
        <v>1870</v>
      </c>
      <c r="M529" t="s">
        <v>1852</v>
      </c>
    </row>
    <row r="530" spans="1:13" ht="17" x14ac:dyDescent="0.2">
      <c r="A530" s="118">
        <v>539</v>
      </c>
      <c r="B530" s="114" t="s">
        <v>1851</v>
      </c>
      <c r="C530" t="s">
        <v>1852</v>
      </c>
      <c r="D530" t="s">
        <v>1853</v>
      </c>
      <c r="E530" t="s">
        <v>1854</v>
      </c>
      <c r="F530" t="s">
        <v>1871</v>
      </c>
      <c r="G530" t="s">
        <v>1872</v>
      </c>
      <c r="H530" t="s">
        <v>1873</v>
      </c>
      <c r="I530" t="s">
        <v>1874</v>
      </c>
      <c r="J530" t="s">
        <v>1875</v>
      </c>
      <c r="K530" t="s">
        <v>1876</v>
      </c>
      <c r="M530" t="s">
        <v>1852</v>
      </c>
    </row>
    <row r="531" spans="1:13" ht="17" x14ac:dyDescent="0.2">
      <c r="A531" s="118">
        <v>540</v>
      </c>
      <c r="B531" s="114" t="s">
        <v>1851</v>
      </c>
      <c r="C531" t="s">
        <v>1852</v>
      </c>
      <c r="D531" t="s">
        <v>1853</v>
      </c>
      <c r="E531" t="s">
        <v>1854</v>
      </c>
      <c r="F531" t="s">
        <v>1871</v>
      </c>
      <c r="G531" t="s">
        <v>1872</v>
      </c>
      <c r="H531" t="s">
        <v>1873</v>
      </c>
      <c r="I531" t="s">
        <v>1874</v>
      </c>
      <c r="J531" t="s">
        <v>1877</v>
      </c>
      <c r="K531" t="s">
        <v>1878</v>
      </c>
      <c r="M531" t="s">
        <v>1852</v>
      </c>
    </row>
    <row r="532" spans="1:13" ht="17" x14ac:dyDescent="0.2">
      <c r="A532" s="118">
        <v>541</v>
      </c>
      <c r="B532" s="114" t="s">
        <v>1851</v>
      </c>
      <c r="C532" t="s">
        <v>1852</v>
      </c>
      <c r="D532" t="s">
        <v>1853</v>
      </c>
      <c r="E532" t="s">
        <v>1854</v>
      </c>
      <c r="F532" t="s">
        <v>1871</v>
      </c>
      <c r="G532" t="s">
        <v>1872</v>
      </c>
      <c r="H532" t="s">
        <v>1873</v>
      </c>
      <c r="I532" t="s">
        <v>1874</v>
      </c>
      <c r="J532" t="s">
        <v>1879</v>
      </c>
      <c r="K532" t="s">
        <v>1880</v>
      </c>
      <c r="M532" t="s">
        <v>1852</v>
      </c>
    </row>
    <row r="533" spans="1:13" ht="17" x14ac:dyDescent="0.2">
      <c r="A533" s="118">
        <v>542</v>
      </c>
      <c r="B533" s="114" t="s">
        <v>1851</v>
      </c>
      <c r="C533" t="s">
        <v>1852</v>
      </c>
      <c r="D533" t="s">
        <v>1853</v>
      </c>
      <c r="E533" t="s">
        <v>1854</v>
      </c>
      <c r="F533" t="s">
        <v>1871</v>
      </c>
      <c r="G533" t="s">
        <v>1872</v>
      </c>
      <c r="H533" t="s">
        <v>1881</v>
      </c>
      <c r="I533" t="s">
        <v>1882</v>
      </c>
      <c r="J533" t="s">
        <v>1883</v>
      </c>
      <c r="K533" t="s">
        <v>1884</v>
      </c>
      <c r="M533" t="s">
        <v>1852</v>
      </c>
    </row>
    <row r="534" spans="1:13" ht="17" x14ac:dyDescent="0.2">
      <c r="A534" s="118">
        <v>543</v>
      </c>
      <c r="B534" s="114" t="s">
        <v>1851</v>
      </c>
      <c r="C534" t="s">
        <v>1852</v>
      </c>
      <c r="D534" t="s">
        <v>1853</v>
      </c>
      <c r="E534" t="s">
        <v>1854</v>
      </c>
      <c r="F534" t="s">
        <v>1871</v>
      </c>
      <c r="G534" t="s">
        <v>1872</v>
      </c>
      <c r="H534" t="s">
        <v>1881</v>
      </c>
      <c r="I534" t="s">
        <v>1882</v>
      </c>
      <c r="J534" t="s">
        <v>1885</v>
      </c>
      <c r="K534" t="s">
        <v>1886</v>
      </c>
      <c r="M534" t="s">
        <v>1852</v>
      </c>
    </row>
    <row r="535" spans="1:13" ht="17" x14ac:dyDescent="0.2">
      <c r="A535" s="118">
        <v>544</v>
      </c>
      <c r="B535" s="114" t="s">
        <v>1851</v>
      </c>
      <c r="C535" t="s">
        <v>1852</v>
      </c>
      <c r="D535" t="s">
        <v>2028</v>
      </c>
      <c r="E535" t="s">
        <v>2029</v>
      </c>
      <c r="F535" t="s">
        <v>2030</v>
      </c>
      <c r="G535" t="s">
        <v>2031</v>
      </c>
      <c r="H535" t="s">
        <v>2032</v>
      </c>
      <c r="I535" t="s">
        <v>2033</v>
      </c>
      <c r="J535" t="s">
        <v>2034</v>
      </c>
      <c r="K535" t="s">
        <v>2035</v>
      </c>
      <c r="M535" t="s">
        <v>1852</v>
      </c>
    </row>
    <row r="536" spans="1:13" ht="17" x14ac:dyDescent="0.2">
      <c r="A536" s="118">
        <v>545</v>
      </c>
      <c r="B536" s="114" t="s">
        <v>1851</v>
      </c>
      <c r="C536" t="s">
        <v>1852</v>
      </c>
      <c r="D536" t="s">
        <v>2028</v>
      </c>
      <c r="E536" t="s">
        <v>2029</v>
      </c>
      <c r="F536" t="s">
        <v>2030</v>
      </c>
      <c r="G536" t="s">
        <v>2031</v>
      </c>
      <c r="H536" t="s">
        <v>2032</v>
      </c>
      <c r="I536" t="s">
        <v>2033</v>
      </c>
      <c r="J536" t="s">
        <v>2036</v>
      </c>
      <c r="K536" t="s">
        <v>2037</v>
      </c>
      <c r="M536" t="s">
        <v>1852</v>
      </c>
    </row>
    <row r="537" spans="1:13" ht="17" x14ac:dyDescent="0.2">
      <c r="A537" s="118">
        <v>546</v>
      </c>
      <c r="B537" s="114" t="s">
        <v>1851</v>
      </c>
      <c r="C537" t="s">
        <v>1852</v>
      </c>
      <c r="D537" t="s">
        <v>2028</v>
      </c>
      <c r="E537" t="s">
        <v>2029</v>
      </c>
      <c r="F537" t="s">
        <v>2038</v>
      </c>
      <c r="G537" t="s">
        <v>2039</v>
      </c>
      <c r="H537" t="s">
        <v>2040</v>
      </c>
      <c r="I537" t="s">
        <v>2041</v>
      </c>
      <c r="J537" t="s">
        <v>2042</v>
      </c>
      <c r="K537" t="s">
        <v>2043</v>
      </c>
      <c r="M537" t="s">
        <v>1852</v>
      </c>
    </row>
    <row r="538" spans="1:13" ht="17" x14ac:dyDescent="0.2">
      <c r="A538" s="118">
        <v>547</v>
      </c>
      <c r="B538" s="114" t="s">
        <v>1851</v>
      </c>
      <c r="C538" t="s">
        <v>1852</v>
      </c>
      <c r="D538" t="s">
        <v>2028</v>
      </c>
      <c r="E538" t="s">
        <v>2029</v>
      </c>
      <c r="F538" t="s">
        <v>2038</v>
      </c>
      <c r="G538" t="s">
        <v>2039</v>
      </c>
      <c r="H538" t="s">
        <v>2040</v>
      </c>
      <c r="I538" t="s">
        <v>2041</v>
      </c>
      <c r="J538" t="s">
        <v>2044</v>
      </c>
      <c r="K538" t="s">
        <v>2045</v>
      </c>
      <c r="M538" t="s">
        <v>1852</v>
      </c>
    </row>
    <row r="539" spans="1:13" ht="17" x14ac:dyDescent="0.2">
      <c r="A539" s="118">
        <v>548</v>
      </c>
      <c r="B539" s="114" t="s">
        <v>1851</v>
      </c>
      <c r="C539" t="s">
        <v>1852</v>
      </c>
      <c r="D539" t="s">
        <v>2046</v>
      </c>
      <c r="E539" t="s">
        <v>2047</v>
      </c>
      <c r="F539" t="s">
        <v>2048</v>
      </c>
      <c r="G539" t="s">
        <v>813</v>
      </c>
      <c r="H539" t="s">
        <v>2049</v>
      </c>
      <c r="I539" t="s">
        <v>2050</v>
      </c>
      <c r="J539" t="s">
        <v>2051</v>
      </c>
      <c r="K539" t="s">
        <v>2052</v>
      </c>
      <c r="M539" t="s">
        <v>1852</v>
      </c>
    </row>
    <row r="540" spans="1:13" ht="17" x14ac:dyDescent="0.2">
      <c r="A540" s="118">
        <v>549</v>
      </c>
      <c r="B540" s="114" t="s">
        <v>1851</v>
      </c>
      <c r="C540" t="s">
        <v>1852</v>
      </c>
      <c r="D540" t="s">
        <v>2046</v>
      </c>
      <c r="E540" t="s">
        <v>2047</v>
      </c>
      <c r="F540" t="s">
        <v>2048</v>
      </c>
      <c r="G540" t="s">
        <v>813</v>
      </c>
      <c r="H540" t="s">
        <v>2049</v>
      </c>
      <c r="I540" t="s">
        <v>2050</v>
      </c>
      <c r="J540" t="s">
        <v>2053</v>
      </c>
      <c r="K540" t="s">
        <v>2054</v>
      </c>
      <c r="M540" t="s">
        <v>1852</v>
      </c>
    </row>
    <row r="541" spans="1:13" ht="17" x14ac:dyDescent="0.2">
      <c r="A541" s="118">
        <v>550</v>
      </c>
      <c r="B541" s="114" t="s">
        <v>1851</v>
      </c>
      <c r="C541" t="s">
        <v>1852</v>
      </c>
      <c r="D541" t="s">
        <v>2046</v>
      </c>
      <c r="E541" t="s">
        <v>2047</v>
      </c>
      <c r="F541" t="s">
        <v>2055</v>
      </c>
      <c r="G541" t="s">
        <v>2056</v>
      </c>
      <c r="H541" t="s">
        <v>2057</v>
      </c>
      <c r="I541" t="s">
        <v>2058</v>
      </c>
      <c r="J541" t="s">
        <v>2059</v>
      </c>
      <c r="K541" t="s">
        <v>2060</v>
      </c>
      <c r="M541" t="s">
        <v>1852</v>
      </c>
    </row>
    <row r="542" spans="1:13" ht="17" x14ac:dyDescent="0.2">
      <c r="A542" s="118">
        <v>551</v>
      </c>
      <c r="B542" s="114" t="s">
        <v>1851</v>
      </c>
      <c r="C542" t="s">
        <v>1852</v>
      </c>
      <c r="D542" t="s">
        <v>2046</v>
      </c>
      <c r="E542" t="s">
        <v>2047</v>
      </c>
      <c r="F542" t="s">
        <v>2055</v>
      </c>
      <c r="G542" t="s">
        <v>2056</v>
      </c>
      <c r="H542" t="s">
        <v>2057</v>
      </c>
      <c r="I542" t="s">
        <v>2058</v>
      </c>
      <c r="J542" t="s">
        <v>2061</v>
      </c>
      <c r="K542" t="s">
        <v>2062</v>
      </c>
      <c r="M542" t="s">
        <v>1852</v>
      </c>
    </row>
    <row r="543" spans="1:13" ht="17" x14ac:dyDescent="0.2">
      <c r="A543" s="118">
        <v>552</v>
      </c>
      <c r="B543" s="114" t="s">
        <v>1851</v>
      </c>
      <c r="C543" t="s">
        <v>1852</v>
      </c>
      <c r="D543" t="s">
        <v>1887</v>
      </c>
      <c r="E543" t="s">
        <v>1888</v>
      </c>
      <c r="F543" t="s">
        <v>1889</v>
      </c>
      <c r="G543" t="s">
        <v>1890</v>
      </c>
      <c r="H543" t="s">
        <v>1891</v>
      </c>
      <c r="I543" t="s">
        <v>1892</v>
      </c>
      <c r="J543" t="s">
        <v>1893</v>
      </c>
      <c r="K543" t="s">
        <v>1894</v>
      </c>
      <c r="M543" t="s">
        <v>1852</v>
      </c>
    </row>
    <row r="544" spans="1:13" ht="17" x14ac:dyDescent="0.2">
      <c r="A544" s="118">
        <v>553</v>
      </c>
      <c r="B544" s="114" t="s">
        <v>1851</v>
      </c>
      <c r="C544" t="s">
        <v>1852</v>
      </c>
      <c r="D544" t="s">
        <v>1887</v>
      </c>
      <c r="E544" t="s">
        <v>1888</v>
      </c>
      <c r="F544" t="s">
        <v>1889</v>
      </c>
      <c r="G544" t="s">
        <v>1890</v>
      </c>
      <c r="H544" t="s">
        <v>1891</v>
      </c>
      <c r="I544" t="s">
        <v>1892</v>
      </c>
      <c r="J544" t="s">
        <v>1895</v>
      </c>
      <c r="K544" t="s">
        <v>1896</v>
      </c>
      <c r="M544" t="s">
        <v>1852</v>
      </c>
    </row>
    <row r="545" spans="1:13" ht="17" x14ac:dyDescent="0.2">
      <c r="A545" s="118">
        <v>554</v>
      </c>
      <c r="B545" s="114" t="s">
        <v>1851</v>
      </c>
      <c r="C545" t="s">
        <v>1852</v>
      </c>
      <c r="D545" t="s">
        <v>1887</v>
      </c>
      <c r="E545" t="s">
        <v>1888</v>
      </c>
      <c r="F545" t="s">
        <v>1897</v>
      </c>
      <c r="G545" t="s">
        <v>1898</v>
      </c>
      <c r="H545" t="s">
        <v>1899</v>
      </c>
      <c r="I545" t="s">
        <v>1900</v>
      </c>
      <c r="J545" t="s">
        <v>1901</v>
      </c>
      <c r="K545" t="s">
        <v>1902</v>
      </c>
      <c r="M545" t="s">
        <v>1852</v>
      </c>
    </row>
    <row r="546" spans="1:13" ht="17" x14ac:dyDescent="0.2">
      <c r="A546" s="118">
        <v>555</v>
      </c>
      <c r="B546" s="114" t="s">
        <v>1851</v>
      </c>
      <c r="C546" t="s">
        <v>1852</v>
      </c>
      <c r="D546" t="s">
        <v>1887</v>
      </c>
      <c r="E546" t="s">
        <v>1888</v>
      </c>
      <c r="F546" t="s">
        <v>1897</v>
      </c>
      <c r="G546" t="s">
        <v>1898</v>
      </c>
      <c r="H546" t="s">
        <v>1899</v>
      </c>
      <c r="I546" t="s">
        <v>1900</v>
      </c>
      <c r="J546" t="s">
        <v>1903</v>
      </c>
      <c r="K546" t="s">
        <v>1904</v>
      </c>
      <c r="M546" t="s">
        <v>1852</v>
      </c>
    </row>
    <row r="547" spans="1:13" ht="17" x14ac:dyDescent="0.2">
      <c r="A547" s="118">
        <v>556</v>
      </c>
      <c r="B547" s="114" t="s">
        <v>1851</v>
      </c>
      <c r="C547" t="s">
        <v>1852</v>
      </c>
      <c r="D547" t="s">
        <v>1905</v>
      </c>
      <c r="E547" t="s">
        <v>1906</v>
      </c>
      <c r="F547" t="s">
        <v>1907</v>
      </c>
      <c r="G547" t="s">
        <v>1908</v>
      </c>
      <c r="H547" t="s">
        <v>1909</v>
      </c>
      <c r="I547" t="s">
        <v>1910</v>
      </c>
      <c r="J547" t="s">
        <v>1911</v>
      </c>
      <c r="K547" t="s">
        <v>1912</v>
      </c>
      <c r="M547" t="s">
        <v>1852</v>
      </c>
    </row>
    <row r="548" spans="1:13" ht="17" x14ac:dyDescent="0.2">
      <c r="A548" s="118">
        <v>557</v>
      </c>
      <c r="B548" s="114" t="s">
        <v>1851</v>
      </c>
      <c r="C548" t="s">
        <v>1852</v>
      </c>
      <c r="D548" t="s">
        <v>1905</v>
      </c>
      <c r="E548" t="s">
        <v>1906</v>
      </c>
      <c r="F548" t="s">
        <v>1907</v>
      </c>
      <c r="G548" t="s">
        <v>1908</v>
      </c>
      <c r="H548" t="s">
        <v>1909</v>
      </c>
      <c r="I548" t="s">
        <v>1910</v>
      </c>
      <c r="J548" t="s">
        <v>1913</v>
      </c>
      <c r="K548" t="s">
        <v>1914</v>
      </c>
      <c r="M548" t="s">
        <v>1852</v>
      </c>
    </row>
    <row r="549" spans="1:13" ht="17" x14ac:dyDescent="0.2">
      <c r="A549" s="118">
        <v>558</v>
      </c>
      <c r="B549" s="114" t="s">
        <v>1851</v>
      </c>
      <c r="C549" t="s">
        <v>1852</v>
      </c>
      <c r="D549" t="s">
        <v>1905</v>
      </c>
      <c r="E549" t="s">
        <v>1906</v>
      </c>
      <c r="F549" t="s">
        <v>1915</v>
      </c>
      <c r="G549" t="s">
        <v>1916</v>
      </c>
      <c r="H549" t="s">
        <v>1917</v>
      </c>
      <c r="I549" t="s">
        <v>1918</v>
      </c>
      <c r="J549" t="s">
        <v>1919</v>
      </c>
      <c r="K549" t="s">
        <v>1920</v>
      </c>
      <c r="M549" t="s">
        <v>1852</v>
      </c>
    </row>
    <row r="550" spans="1:13" ht="17" x14ac:dyDescent="0.2">
      <c r="A550" s="118">
        <v>559</v>
      </c>
      <c r="B550" s="114" t="s">
        <v>1851</v>
      </c>
      <c r="C550" t="s">
        <v>1852</v>
      </c>
      <c r="D550" t="s">
        <v>1905</v>
      </c>
      <c r="E550" t="s">
        <v>1906</v>
      </c>
      <c r="F550" t="s">
        <v>1915</v>
      </c>
      <c r="G550" t="s">
        <v>1916</v>
      </c>
      <c r="H550" t="s">
        <v>1917</v>
      </c>
      <c r="I550" t="s">
        <v>1918</v>
      </c>
      <c r="J550" t="s">
        <v>1921</v>
      </c>
      <c r="K550" t="s">
        <v>1922</v>
      </c>
      <c r="M550" t="s">
        <v>1852</v>
      </c>
    </row>
    <row r="551" spans="1:13" ht="17" x14ac:dyDescent="0.2">
      <c r="A551" s="118">
        <v>560</v>
      </c>
      <c r="B551" s="114" t="s">
        <v>1851</v>
      </c>
      <c r="C551" t="s">
        <v>1852</v>
      </c>
      <c r="D551" t="s">
        <v>1923</v>
      </c>
      <c r="E551" t="s">
        <v>1924</v>
      </c>
      <c r="F551" t="s">
        <v>1925</v>
      </c>
      <c r="G551" t="s">
        <v>1926</v>
      </c>
      <c r="H551" t="s">
        <v>1927</v>
      </c>
      <c r="I551" t="s">
        <v>1928</v>
      </c>
      <c r="J551" t="s">
        <v>1929</v>
      </c>
      <c r="K551" t="s">
        <v>1930</v>
      </c>
      <c r="M551" t="s">
        <v>1852</v>
      </c>
    </row>
    <row r="552" spans="1:13" ht="17" x14ac:dyDescent="0.2">
      <c r="A552" s="118">
        <v>561</v>
      </c>
      <c r="B552" s="114" t="s">
        <v>1851</v>
      </c>
      <c r="C552" t="s">
        <v>1852</v>
      </c>
      <c r="D552" t="s">
        <v>1923</v>
      </c>
      <c r="E552" t="s">
        <v>1924</v>
      </c>
      <c r="F552" t="s">
        <v>1925</v>
      </c>
      <c r="G552" t="s">
        <v>1926</v>
      </c>
      <c r="H552" t="s">
        <v>1927</v>
      </c>
      <c r="I552" t="s">
        <v>1928</v>
      </c>
      <c r="J552" t="s">
        <v>1931</v>
      </c>
      <c r="K552" t="s">
        <v>1932</v>
      </c>
      <c r="M552" t="s">
        <v>1852</v>
      </c>
    </row>
    <row r="553" spans="1:13" ht="17" x14ac:dyDescent="0.2">
      <c r="A553" s="118">
        <v>562</v>
      </c>
      <c r="B553" s="114" t="s">
        <v>1851</v>
      </c>
      <c r="C553" t="s">
        <v>1852</v>
      </c>
      <c r="D553" t="s">
        <v>1923</v>
      </c>
      <c r="E553" t="s">
        <v>1924</v>
      </c>
      <c r="F553" t="s">
        <v>1925</v>
      </c>
      <c r="G553" t="s">
        <v>1926</v>
      </c>
      <c r="H553" t="s">
        <v>1933</v>
      </c>
      <c r="I553" t="s">
        <v>1934</v>
      </c>
      <c r="J553" t="s">
        <v>1935</v>
      </c>
      <c r="K553" t="s">
        <v>1936</v>
      </c>
      <c r="M553" t="s">
        <v>1852</v>
      </c>
    </row>
    <row r="554" spans="1:13" ht="17" x14ac:dyDescent="0.2">
      <c r="A554" s="118">
        <v>563</v>
      </c>
      <c r="B554" s="114" t="s">
        <v>1851</v>
      </c>
      <c r="C554" t="s">
        <v>1852</v>
      </c>
      <c r="D554" t="s">
        <v>1923</v>
      </c>
      <c r="E554" t="s">
        <v>1924</v>
      </c>
      <c r="F554" t="s">
        <v>1925</v>
      </c>
      <c r="G554" t="s">
        <v>1926</v>
      </c>
      <c r="H554" t="s">
        <v>1933</v>
      </c>
      <c r="I554" t="s">
        <v>1934</v>
      </c>
      <c r="J554" t="s">
        <v>1937</v>
      </c>
      <c r="K554" t="s">
        <v>1938</v>
      </c>
      <c r="M554" t="s">
        <v>1852</v>
      </c>
    </row>
    <row r="555" spans="1:13" ht="17" x14ac:dyDescent="0.2">
      <c r="A555" s="118">
        <v>564</v>
      </c>
      <c r="B555" s="114" t="s">
        <v>1851</v>
      </c>
      <c r="C555" t="s">
        <v>1852</v>
      </c>
      <c r="D555" t="s">
        <v>1939</v>
      </c>
      <c r="E555" t="s">
        <v>1940</v>
      </c>
      <c r="F555" t="s">
        <v>1941</v>
      </c>
      <c r="G555" t="s">
        <v>1942</v>
      </c>
      <c r="H555" t="s">
        <v>1943</v>
      </c>
      <c r="I555" t="s">
        <v>1944</v>
      </c>
      <c r="J555" t="s">
        <v>1945</v>
      </c>
      <c r="K555" t="s">
        <v>1946</v>
      </c>
      <c r="M555" t="s">
        <v>1852</v>
      </c>
    </row>
    <row r="556" spans="1:13" ht="17" x14ac:dyDescent="0.2">
      <c r="A556" s="118">
        <v>565</v>
      </c>
      <c r="B556" s="114" t="s">
        <v>1851</v>
      </c>
      <c r="C556" t="s">
        <v>1852</v>
      </c>
      <c r="D556" t="s">
        <v>1939</v>
      </c>
      <c r="E556" t="s">
        <v>1940</v>
      </c>
      <c r="F556" t="s">
        <v>1941</v>
      </c>
      <c r="G556" t="s">
        <v>1942</v>
      </c>
      <c r="H556" t="s">
        <v>1943</v>
      </c>
      <c r="I556" t="s">
        <v>1944</v>
      </c>
      <c r="J556" t="s">
        <v>1947</v>
      </c>
      <c r="K556" t="s">
        <v>1948</v>
      </c>
      <c r="M556" t="s">
        <v>1852</v>
      </c>
    </row>
    <row r="557" spans="1:13" ht="17" x14ac:dyDescent="0.2">
      <c r="A557" s="118">
        <v>566</v>
      </c>
      <c r="B557" s="114" t="s">
        <v>1851</v>
      </c>
      <c r="C557" t="s">
        <v>1852</v>
      </c>
      <c r="D557" t="s">
        <v>1939</v>
      </c>
      <c r="E557" t="s">
        <v>1940</v>
      </c>
      <c r="F557" t="s">
        <v>1949</v>
      </c>
      <c r="G557" t="s">
        <v>1950</v>
      </c>
      <c r="H557" t="s">
        <v>1951</v>
      </c>
      <c r="I557" t="s">
        <v>1952</v>
      </c>
      <c r="J557" t="s">
        <v>1953</v>
      </c>
      <c r="K557" t="s">
        <v>1954</v>
      </c>
      <c r="M557" t="s">
        <v>1852</v>
      </c>
    </row>
    <row r="558" spans="1:13" ht="17" x14ac:dyDescent="0.2">
      <c r="A558" s="118">
        <v>567</v>
      </c>
      <c r="B558" s="114" t="s">
        <v>1851</v>
      </c>
      <c r="C558" t="s">
        <v>1852</v>
      </c>
      <c r="D558" t="s">
        <v>1939</v>
      </c>
      <c r="E558" t="s">
        <v>1940</v>
      </c>
      <c r="F558" t="s">
        <v>1949</v>
      </c>
      <c r="G558" t="s">
        <v>1950</v>
      </c>
      <c r="H558" t="s">
        <v>1951</v>
      </c>
      <c r="I558" t="s">
        <v>1952</v>
      </c>
      <c r="J558" t="s">
        <v>1955</v>
      </c>
      <c r="K558" t="s">
        <v>1956</v>
      </c>
      <c r="M558" t="s">
        <v>1852</v>
      </c>
    </row>
    <row r="559" spans="1:13" ht="17" x14ac:dyDescent="0.2">
      <c r="A559" s="118">
        <v>568</v>
      </c>
      <c r="B559" s="114" t="s">
        <v>1851</v>
      </c>
      <c r="C559" t="s">
        <v>1852</v>
      </c>
      <c r="D559" t="s">
        <v>1957</v>
      </c>
      <c r="E559" t="s">
        <v>1958</v>
      </c>
      <c r="F559" t="s">
        <v>1959</v>
      </c>
      <c r="G559" t="s">
        <v>1960</v>
      </c>
      <c r="H559" t="s">
        <v>1961</v>
      </c>
      <c r="I559" t="s">
        <v>1962</v>
      </c>
      <c r="J559" t="s">
        <v>1963</v>
      </c>
      <c r="K559" t="s">
        <v>1964</v>
      </c>
      <c r="M559" t="s">
        <v>1852</v>
      </c>
    </row>
    <row r="560" spans="1:13" ht="17" x14ac:dyDescent="0.2">
      <c r="A560" s="118">
        <v>569</v>
      </c>
      <c r="B560" s="114" t="s">
        <v>1851</v>
      </c>
      <c r="C560" t="s">
        <v>1852</v>
      </c>
      <c r="D560" t="s">
        <v>1957</v>
      </c>
      <c r="E560" t="s">
        <v>1958</v>
      </c>
      <c r="F560" t="s">
        <v>1959</v>
      </c>
      <c r="G560" t="s">
        <v>1960</v>
      </c>
      <c r="H560" t="s">
        <v>1961</v>
      </c>
      <c r="I560" t="s">
        <v>1962</v>
      </c>
      <c r="J560" t="s">
        <v>1965</v>
      </c>
      <c r="K560" t="s">
        <v>1966</v>
      </c>
      <c r="M560" t="s">
        <v>1852</v>
      </c>
    </row>
    <row r="561" spans="1:13" ht="17" x14ac:dyDescent="0.2">
      <c r="A561" s="118">
        <v>570</v>
      </c>
      <c r="B561" s="114" t="s">
        <v>1851</v>
      </c>
      <c r="C561" t="s">
        <v>1852</v>
      </c>
      <c r="D561" t="s">
        <v>1957</v>
      </c>
      <c r="E561" t="s">
        <v>1958</v>
      </c>
      <c r="F561" t="s">
        <v>1967</v>
      </c>
      <c r="G561" t="s">
        <v>1968</v>
      </c>
      <c r="H561" t="s">
        <v>1969</v>
      </c>
      <c r="I561" t="s">
        <v>1970</v>
      </c>
      <c r="J561" t="s">
        <v>1971</v>
      </c>
      <c r="K561" t="s">
        <v>1972</v>
      </c>
      <c r="M561" t="s">
        <v>1852</v>
      </c>
    </row>
    <row r="562" spans="1:13" ht="17" x14ac:dyDescent="0.2">
      <c r="A562" s="118">
        <v>571</v>
      </c>
      <c r="B562" s="114" t="s">
        <v>1851</v>
      </c>
      <c r="C562" t="s">
        <v>1852</v>
      </c>
      <c r="D562" t="s">
        <v>1957</v>
      </c>
      <c r="E562" t="s">
        <v>1958</v>
      </c>
      <c r="F562" t="s">
        <v>1967</v>
      </c>
      <c r="G562" t="s">
        <v>1968</v>
      </c>
      <c r="H562" t="s">
        <v>1969</v>
      </c>
      <c r="I562" t="s">
        <v>1970</v>
      </c>
      <c r="J562" t="s">
        <v>1973</v>
      </c>
      <c r="K562" t="s">
        <v>1974</v>
      </c>
      <c r="M562" t="s">
        <v>1852</v>
      </c>
    </row>
    <row r="563" spans="1:13" ht="17" x14ac:dyDescent="0.2">
      <c r="A563" s="118">
        <v>572</v>
      </c>
      <c r="B563" s="114" t="s">
        <v>1851</v>
      </c>
      <c r="C563" t="s">
        <v>1852</v>
      </c>
      <c r="D563" t="s">
        <v>1975</v>
      </c>
      <c r="E563" t="s">
        <v>1976</v>
      </c>
      <c r="F563" t="s">
        <v>1977</v>
      </c>
      <c r="G563" t="s">
        <v>1978</v>
      </c>
      <c r="H563" t="s">
        <v>1979</v>
      </c>
      <c r="I563" t="s">
        <v>1980</v>
      </c>
      <c r="J563" t="s">
        <v>1981</v>
      </c>
      <c r="K563" t="s">
        <v>1982</v>
      </c>
      <c r="M563" t="s">
        <v>1852</v>
      </c>
    </row>
    <row r="564" spans="1:13" ht="17" x14ac:dyDescent="0.2">
      <c r="A564" s="118">
        <v>573</v>
      </c>
      <c r="B564" s="114" t="s">
        <v>1851</v>
      </c>
      <c r="C564" t="s">
        <v>1852</v>
      </c>
      <c r="D564" t="s">
        <v>1975</v>
      </c>
      <c r="E564" t="s">
        <v>1976</v>
      </c>
      <c r="F564" t="s">
        <v>1977</v>
      </c>
      <c r="G564" t="s">
        <v>1978</v>
      </c>
      <c r="H564" t="s">
        <v>1979</v>
      </c>
      <c r="I564" t="s">
        <v>1980</v>
      </c>
      <c r="J564" t="s">
        <v>1983</v>
      </c>
      <c r="K564" t="s">
        <v>1984</v>
      </c>
      <c r="M564" t="s">
        <v>1852</v>
      </c>
    </row>
    <row r="565" spans="1:13" ht="17" x14ac:dyDescent="0.2">
      <c r="A565" s="118">
        <v>574</v>
      </c>
      <c r="B565" s="114" t="s">
        <v>1851</v>
      </c>
      <c r="C565" t="s">
        <v>1852</v>
      </c>
      <c r="D565" t="s">
        <v>1975</v>
      </c>
      <c r="E565" t="s">
        <v>1976</v>
      </c>
      <c r="F565" t="s">
        <v>1985</v>
      </c>
      <c r="G565" t="s">
        <v>1986</v>
      </c>
      <c r="H565" t="s">
        <v>1987</v>
      </c>
      <c r="I565" t="s">
        <v>1988</v>
      </c>
      <c r="J565" t="s">
        <v>1989</v>
      </c>
      <c r="K565" t="s">
        <v>1990</v>
      </c>
      <c r="M565" t="s">
        <v>1852</v>
      </c>
    </row>
    <row r="566" spans="1:13" ht="17" x14ac:dyDescent="0.2">
      <c r="A566" s="118">
        <v>575</v>
      </c>
      <c r="B566" s="114" t="s">
        <v>1851</v>
      </c>
      <c r="C566" t="s">
        <v>1852</v>
      </c>
      <c r="D566" t="s">
        <v>1975</v>
      </c>
      <c r="E566" t="s">
        <v>1976</v>
      </c>
      <c r="F566" t="s">
        <v>1985</v>
      </c>
      <c r="G566" t="s">
        <v>1986</v>
      </c>
      <c r="H566" t="s">
        <v>1987</v>
      </c>
      <c r="I566" t="s">
        <v>1988</v>
      </c>
      <c r="J566" t="s">
        <v>1991</v>
      </c>
      <c r="K566" t="s">
        <v>1992</v>
      </c>
      <c r="M566" t="s">
        <v>1852</v>
      </c>
    </row>
    <row r="567" spans="1:13" ht="17" x14ac:dyDescent="0.2">
      <c r="A567" s="118">
        <v>576</v>
      </c>
      <c r="B567" s="114" t="s">
        <v>1851</v>
      </c>
      <c r="C567" t="s">
        <v>1852</v>
      </c>
      <c r="D567" t="s">
        <v>1993</v>
      </c>
      <c r="E567" t="s">
        <v>1994</v>
      </c>
      <c r="F567" t="s">
        <v>1995</v>
      </c>
      <c r="G567" t="s">
        <v>1996</v>
      </c>
      <c r="H567" t="s">
        <v>1997</v>
      </c>
      <c r="I567" t="s">
        <v>1998</v>
      </c>
      <c r="J567" t="s">
        <v>1999</v>
      </c>
      <c r="K567" t="s">
        <v>2000</v>
      </c>
      <c r="M567" t="s">
        <v>1852</v>
      </c>
    </row>
    <row r="568" spans="1:13" ht="17" x14ac:dyDescent="0.2">
      <c r="A568" s="118">
        <v>577</v>
      </c>
      <c r="B568" s="114" t="s">
        <v>1851</v>
      </c>
      <c r="C568" t="s">
        <v>1852</v>
      </c>
      <c r="D568" t="s">
        <v>1993</v>
      </c>
      <c r="E568" t="s">
        <v>1994</v>
      </c>
      <c r="F568" t="s">
        <v>1995</v>
      </c>
      <c r="G568" t="s">
        <v>1996</v>
      </c>
      <c r="H568" t="s">
        <v>1997</v>
      </c>
      <c r="I568" t="s">
        <v>1998</v>
      </c>
      <c r="J568" t="s">
        <v>2001</v>
      </c>
      <c r="K568" t="s">
        <v>2002</v>
      </c>
      <c r="M568" t="s">
        <v>1852</v>
      </c>
    </row>
    <row r="569" spans="1:13" ht="17" x14ac:dyDescent="0.2">
      <c r="A569" s="118">
        <v>578</v>
      </c>
      <c r="B569" s="114" t="s">
        <v>1851</v>
      </c>
      <c r="C569" t="s">
        <v>1852</v>
      </c>
      <c r="D569" t="s">
        <v>1993</v>
      </c>
      <c r="E569" t="s">
        <v>1994</v>
      </c>
      <c r="F569" t="s">
        <v>2003</v>
      </c>
      <c r="G569" t="s">
        <v>2004</v>
      </c>
      <c r="H569" t="s">
        <v>2005</v>
      </c>
      <c r="I569" t="s">
        <v>2006</v>
      </c>
      <c r="J569" t="s">
        <v>2007</v>
      </c>
      <c r="K569" t="s">
        <v>2008</v>
      </c>
      <c r="M569" t="s">
        <v>1852</v>
      </c>
    </row>
    <row r="570" spans="1:13" ht="17" x14ac:dyDescent="0.2">
      <c r="A570" s="118">
        <v>579</v>
      </c>
      <c r="B570" s="114" t="s">
        <v>1851</v>
      </c>
      <c r="C570" t="s">
        <v>1852</v>
      </c>
      <c r="D570" t="s">
        <v>1993</v>
      </c>
      <c r="E570" t="s">
        <v>1994</v>
      </c>
      <c r="F570" t="s">
        <v>2003</v>
      </c>
      <c r="G570" t="s">
        <v>2004</v>
      </c>
      <c r="H570" t="s">
        <v>2005</v>
      </c>
      <c r="I570" t="s">
        <v>2006</v>
      </c>
      <c r="J570" t="s">
        <v>2009</v>
      </c>
      <c r="K570" t="s">
        <v>2010</v>
      </c>
      <c r="M570" t="s">
        <v>1852</v>
      </c>
    </row>
    <row r="571" spans="1:13" ht="17" x14ac:dyDescent="0.2">
      <c r="A571" s="118">
        <v>580</v>
      </c>
      <c r="B571" s="114" t="s">
        <v>1851</v>
      </c>
      <c r="C571" t="s">
        <v>1852</v>
      </c>
      <c r="D571" t="s">
        <v>2011</v>
      </c>
      <c r="E571" t="s">
        <v>2012</v>
      </c>
      <c r="F571" t="s">
        <v>2013</v>
      </c>
      <c r="G571" t="s">
        <v>877</v>
      </c>
      <c r="H571" t="s">
        <v>2014</v>
      </c>
      <c r="I571" t="s">
        <v>2015</v>
      </c>
      <c r="J571" t="s">
        <v>2016</v>
      </c>
      <c r="K571" t="s">
        <v>2017</v>
      </c>
      <c r="M571" t="s">
        <v>1852</v>
      </c>
    </row>
    <row r="572" spans="1:13" ht="17" x14ac:dyDescent="0.2">
      <c r="A572" s="118">
        <v>581</v>
      </c>
      <c r="B572" s="114" t="s">
        <v>1851</v>
      </c>
      <c r="C572" t="s">
        <v>1852</v>
      </c>
      <c r="D572" t="s">
        <v>2011</v>
      </c>
      <c r="E572" t="s">
        <v>2012</v>
      </c>
      <c r="F572" t="s">
        <v>2013</v>
      </c>
      <c r="G572" t="s">
        <v>877</v>
      </c>
      <c r="H572" t="s">
        <v>2014</v>
      </c>
      <c r="I572" t="s">
        <v>2015</v>
      </c>
      <c r="J572" t="s">
        <v>2018</v>
      </c>
      <c r="K572" t="s">
        <v>2019</v>
      </c>
      <c r="M572" t="s">
        <v>1852</v>
      </c>
    </row>
    <row r="573" spans="1:13" ht="17" x14ac:dyDescent="0.2">
      <c r="A573" s="118">
        <v>582</v>
      </c>
      <c r="B573" s="114" t="s">
        <v>1851</v>
      </c>
      <c r="C573" t="s">
        <v>1852</v>
      </c>
      <c r="D573" t="s">
        <v>2011</v>
      </c>
      <c r="E573" t="s">
        <v>2012</v>
      </c>
      <c r="F573" t="s">
        <v>2020</v>
      </c>
      <c r="G573" t="s">
        <v>2021</v>
      </c>
      <c r="H573" t="s">
        <v>2022</v>
      </c>
      <c r="I573" t="s">
        <v>2023</v>
      </c>
      <c r="J573" t="s">
        <v>2024</v>
      </c>
      <c r="K573" t="s">
        <v>2025</v>
      </c>
      <c r="M573" t="s">
        <v>1852</v>
      </c>
    </row>
    <row r="574" spans="1:13" ht="17" x14ac:dyDescent="0.2">
      <c r="A574" s="118">
        <v>583</v>
      </c>
      <c r="B574" s="114" t="s">
        <v>1851</v>
      </c>
      <c r="C574" t="s">
        <v>1852</v>
      </c>
      <c r="D574" t="s">
        <v>2011</v>
      </c>
      <c r="E574" t="s">
        <v>2012</v>
      </c>
      <c r="F574" t="s">
        <v>2020</v>
      </c>
      <c r="G574" t="s">
        <v>2021</v>
      </c>
      <c r="H574" t="s">
        <v>2022</v>
      </c>
      <c r="I574" t="s">
        <v>2023</v>
      </c>
      <c r="J574" t="s">
        <v>2026</v>
      </c>
      <c r="K574" t="s">
        <v>2027</v>
      </c>
      <c r="M574" t="s">
        <v>1852</v>
      </c>
    </row>
    <row r="575" spans="1:13" ht="17" x14ac:dyDescent="0.2">
      <c r="A575" s="118">
        <v>584</v>
      </c>
      <c r="B575" s="114" t="s">
        <v>2063</v>
      </c>
      <c r="C575" t="s">
        <v>2064</v>
      </c>
      <c r="D575" t="s">
        <v>2065</v>
      </c>
      <c r="E575" t="s">
        <v>2066</v>
      </c>
      <c r="F575" t="s">
        <v>2067</v>
      </c>
      <c r="G575" t="s">
        <v>2068</v>
      </c>
      <c r="H575" t="s">
        <v>2069</v>
      </c>
      <c r="I575" t="s">
        <v>2070</v>
      </c>
      <c r="J575" t="s">
        <v>2071</v>
      </c>
      <c r="K575" t="s">
        <v>2072</v>
      </c>
      <c r="M575" t="s">
        <v>2064</v>
      </c>
    </row>
    <row r="576" spans="1:13" ht="17" x14ac:dyDescent="0.2">
      <c r="A576" s="118">
        <v>585</v>
      </c>
      <c r="B576" s="114" t="s">
        <v>2063</v>
      </c>
      <c r="C576" t="s">
        <v>2064</v>
      </c>
      <c r="D576" t="s">
        <v>2065</v>
      </c>
      <c r="E576" t="s">
        <v>2066</v>
      </c>
      <c r="F576" t="s">
        <v>2067</v>
      </c>
      <c r="G576" t="s">
        <v>2068</v>
      </c>
      <c r="H576" t="s">
        <v>2069</v>
      </c>
      <c r="I576" t="s">
        <v>2070</v>
      </c>
      <c r="J576" t="s">
        <v>2073</v>
      </c>
      <c r="K576" t="s">
        <v>2074</v>
      </c>
      <c r="M576" t="s">
        <v>2064</v>
      </c>
    </row>
    <row r="577" spans="1:13" ht="17" x14ac:dyDescent="0.2">
      <c r="A577" s="118">
        <v>586</v>
      </c>
      <c r="B577" s="114" t="s">
        <v>2063</v>
      </c>
      <c r="C577" t="s">
        <v>2064</v>
      </c>
      <c r="D577" t="s">
        <v>2065</v>
      </c>
      <c r="E577" t="s">
        <v>2066</v>
      </c>
      <c r="F577" t="s">
        <v>2067</v>
      </c>
      <c r="G577" t="s">
        <v>2068</v>
      </c>
      <c r="H577" t="s">
        <v>2069</v>
      </c>
      <c r="I577" t="s">
        <v>2070</v>
      </c>
      <c r="J577" t="s">
        <v>2075</v>
      </c>
      <c r="K577" t="s">
        <v>2076</v>
      </c>
      <c r="M577" t="s">
        <v>2064</v>
      </c>
    </row>
    <row r="578" spans="1:13" ht="17" x14ac:dyDescent="0.2">
      <c r="A578" s="118">
        <v>587</v>
      </c>
      <c r="B578" s="114" t="s">
        <v>2063</v>
      </c>
      <c r="C578" t="s">
        <v>2064</v>
      </c>
      <c r="D578" t="s">
        <v>2065</v>
      </c>
      <c r="E578" t="s">
        <v>2066</v>
      </c>
      <c r="F578" t="s">
        <v>2067</v>
      </c>
      <c r="G578" t="s">
        <v>2068</v>
      </c>
      <c r="H578" t="s">
        <v>2077</v>
      </c>
      <c r="I578" t="s">
        <v>2078</v>
      </c>
      <c r="J578" t="s">
        <v>2079</v>
      </c>
      <c r="K578" t="s">
        <v>2080</v>
      </c>
      <c r="M578" t="s">
        <v>2064</v>
      </c>
    </row>
    <row r="579" spans="1:13" ht="17" x14ac:dyDescent="0.2">
      <c r="A579" s="118">
        <v>588</v>
      </c>
      <c r="B579" s="114" t="s">
        <v>2063</v>
      </c>
      <c r="C579" t="s">
        <v>2064</v>
      </c>
      <c r="D579" t="s">
        <v>2065</v>
      </c>
      <c r="E579" t="s">
        <v>2066</v>
      </c>
      <c r="F579" t="s">
        <v>2067</v>
      </c>
      <c r="G579" t="s">
        <v>2068</v>
      </c>
      <c r="H579" t="s">
        <v>2077</v>
      </c>
      <c r="I579" t="s">
        <v>2078</v>
      </c>
      <c r="J579" t="s">
        <v>2081</v>
      </c>
      <c r="K579" t="s">
        <v>2082</v>
      </c>
      <c r="M579" t="s">
        <v>2064</v>
      </c>
    </row>
    <row r="580" spans="1:13" ht="17" x14ac:dyDescent="0.2">
      <c r="A580" s="118">
        <v>589</v>
      </c>
      <c r="B580" s="114" t="s">
        <v>2063</v>
      </c>
      <c r="C580" t="s">
        <v>2064</v>
      </c>
      <c r="D580" t="s">
        <v>2065</v>
      </c>
      <c r="E580" t="s">
        <v>2066</v>
      </c>
      <c r="F580" t="s">
        <v>2083</v>
      </c>
      <c r="G580" t="s">
        <v>2084</v>
      </c>
      <c r="H580" t="s">
        <v>2085</v>
      </c>
      <c r="I580" t="s">
        <v>2086</v>
      </c>
      <c r="J580" t="s">
        <v>2087</v>
      </c>
      <c r="K580" t="s">
        <v>2088</v>
      </c>
      <c r="M580" t="s">
        <v>2064</v>
      </c>
    </row>
    <row r="581" spans="1:13" ht="17" x14ac:dyDescent="0.2">
      <c r="A581" s="118">
        <v>590</v>
      </c>
      <c r="B581" s="114" t="s">
        <v>2063</v>
      </c>
      <c r="C581" t="s">
        <v>2064</v>
      </c>
      <c r="D581" t="s">
        <v>2065</v>
      </c>
      <c r="E581" t="s">
        <v>2066</v>
      </c>
      <c r="F581" t="s">
        <v>2083</v>
      </c>
      <c r="G581" t="s">
        <v>2084</v>
      </c>
      <c r="H581" t="s">
        <v>2085</v>
      </c>
      <c r="I581" t="s">
        <v>2086</v>
      </c>
      <c r="J581" t="s">
        <v>2089</v>
      </c>
      <c r="K581" t="s">
        <v>2090</v>
      </c>
      <c r="M581" t="s">
        <v>2064</v>
      </c>
    </row>
    <row r="582" spans="1:13" ht="17" x14ac:dyDescent="0.2">
      <c r="A582" s="118">
        <v>591</v>
      </c>
      <c r="B582" s="114" t="s">
        <v>2063</v>
      </c>
      <c r="C582" t="s">
        <v>2064</v>
      </c>
      <c r="D582" t="s">
        <v>2065</v>
      </c>
      <c r="E582" t="s">
        <v>2066</v>
      </c>
      <c r="F582" t="s">
        <v>2083</v>
      </c>
      <c r="G582" t="s">
        <v>2084</v>
      </c>
      <c r="H582" t="s">
        <v>2091</v>
      </c>
      <c r="I582" t="s">
        <v>2092</v>
      </c>
      <c r="J582" t="s">
        <v>2093</v>
      </c>
      <c r="K582" t="s">
        <v>2094</v>
      </c>
      <c r="M582" t="s">
        <v>2064</v>
      </c>
    </row>
    <row r="583" spans="1:13" ht="17" x14ac:dyDescent="0.2">
      <c r="A583" s="118">
        <v>592</v>
      </c>
      <c r="B583" s="114" t="s">
        <v>2063</v>
      </c>
      <c r="C583" t="s">
        <v>2064</v>
      </c>
      <c r="D583" t="s">
        <v>2065</v>
      </c>
      <c r="E583" t="s">
        <v>2066</v>
      </c>
      <c r="F583" t="s">
        <v>2083</v>
      </c>
      <c r="G583" t="s">
        <v>2084</v>
      </c>
      <c r="H583" t="s">
        <v>2091</v>
      </c>
      <c r="I583" t="s">
        <v>2092</v>
      </c>
      <c r="J583" t="s">
        <v>2095</v>
      </c>
      <c r="K583" t="s">
        <v>2096</v>
      </c>
      <c r="M583" t="s">
        <v>2064</v>
      </c>
    </row>
    <row r="584" spans="1:13" ht="17" x14ac:dyDescent="0.2">
      <c r="A584" s="118">
        <v>593</v>
      </c>
      <c r="B584" s="114" t="s">
        <v>2063</v>
      </c>
      <c r="C584" t="s">
        <v>2064</v>
      </c>
      <c r="D584" t="s">
        <v>2097</v>
      </c>
      <c r="E584" t="s">
        <v>2098</v>
      </c>
      <c r="F584" t="s">
        <v>2099</v>
      </c>
      <c r="G584" t="s">
        <v>2100</v>
      </c>
      <c r="H584" t="s">
        <v>2101</v>
      </c>
      <c r="I584" t="s">
        <v>2102</v>
      </c>
      <c r="J584" t="s">
        <v>2103</v>
      </c>
      <c r="K584" t="s">
        <v>2104</v>
      </c>
      <c r="M584" t="s">
        <v>2064</v>
      </c>
    </row>
    <row r="585" spans="1:13" ht="17" x14ac:dyDescent="0.2">
      <c r="A585" s="118">
        <v>594</v>
      </c>
      <c r="B585" s="114" t="s">
        <v>2063</v>
      </c>
      <c r="C585" t="s">
        <v>2064</v>
      </c>
      <c r="D585" t="s">
        <v>2097</v>
      </c>
      <c r="E585" t="s">
        <v>2098</v>
      </c>
      <c r="F585" t="s">
        <v>2099</v>
      </c>
      <c r="G585" t="s">
        <v>2100</v>
      </c>
      <c r="H585" t="s">
        <v>2101</v>
      </c>
      <c r="I585" t="s">
        <v>2102</v>
      </c>
      <c r="J585" t="s">
        <v>2105</v>
      </c>
      <c r="K585" t="s">
        <v>2106</v>
      </c>
      <c r="M585" t="s">
        <v>2064</v>
      </c>
    </row>
    <row r="586" spans="1:13" ht="17" x14ac:dyDescent="0.2">
      <c r="A586" s="118">
        <v>595</v>
      </c>
      <c r="B586" s="114" t="s">
        <v>2063</v>
      </c>
      <c r="C586" t="s">
        <v>2064</v>
      </c>
      <c r="D586" t="s">
        <v>2097</v>
      </c>
      <c r="E586" t="s">
        <v>2098</v>
      </c>
      <c r="F586" t="s">
        <v>2099</v>
      </c>
      <c r="G586" t="s">
        <v>2100</v>
      </c>
      <c r="H586" t="s">
        <v>2107</v>
      </c>
      <c r="I586" t="s">
        <v>2108</v>
      </c>
      <c r="J586" t="s">
        <v>2109</v>
      </c>
      <c r="K586" t="s">
        <v>2110</v>
      </c>
      <c r="M586" t="s">
        <v>2064</v>
      </c>
    </row>
    <row r="587" spans="1:13" ht="17" x14ac:dyDescent="0.2">
      <c r="A587" s="118">
        <v>596</v>
      </c>
      <c r="B587" s="114" t="s">
        <v>2063</v>
      </c>
      <c r="C587" t="s">
        <v>2064</v>
      </c>
      <c r="D587" t="s">
        <v>2097</v>
      </c>
      <c r="E587" t="s">
        <v>2098</v>
      </c>
      <c r="F587" t="s">
        <v>2099</v>
      </c>
      <c r="G587" t="s">
        <v>2100</v>
      </c>
      <c r="H587" t="s">
        <v>2107</v>
      </c>
      <c r="I587" t="s">
        <v>2108</v>
      </c>
      <c r="J587" t="s">
        <v>2111</v>
      </c>
      <c r="K587" t="s">
        <v>2112</v>
      </c>
      <c r="M587" t="s">
        <v>2064</v>
      </c>
    </row>
    <row r="588" spans="1:13" ht="17" x14ac:dyDescent="0.2">
      <c r="A588" s="118">
        <v>597</v>
      </c>
      <c r="B588" s="114" t="s">
        <v>2063</v>
      </c>
      <c r="C588" t="s">
        <v>2064</v>
      </c>
      <c r="D588" t="s">
        <v>2113</v>
      </c>
      <c r="E588" t="s">
        <v>2114</v>
      </c>
      <c r="F588" t="s">
        <v>2115</v>
      </c>
      <c r="G588" t="s">
        <v>2116</v>
      </c>
      <c r="H588" t="s">
        <v>2117</v>
      </c>
      <c r="I588" t="s">
        <v>2118</v>
      </c>
      <c r="J588" t="s">
        <v>2119</v>
      </c>
      <c r="K588" t="s">
        <v>2120</v>
      </c>
      <c r="M588" t="s">
        <v>2064</v>
      </c>
    </row>
    <row r="589" spans="1:13" ht="17" x14ac:dyDescent="0.2">
      <c r="A589" s="118">
        <v>598</v>
      </c>
      <c r="B589" s="114" t="s">
        <v>2063</v>
      </c>
      <c r="C589" t="s">
        <v>2064</v>
      </c>
      <c r="D589" t="s">
        <v>2113</v>
      </c>
      <c r="E589" t="s">
        <v>2114</v>
      </c>
      <c r="F589" t="s">
        <v>2115</v>
      </c>
      <c r="G589" t="s">
        <v>2116</v>
      </c>
      <c r="H589" t="s">
        <v>2117</v>
      </c>
      <c r="I589" t="s">
        <v>2118</v>
      </c>
      <c r="J589" t="s">
        <v>2121</v>
      </c>
      <c r="K589" t="s">
        <v>2122</v>
      </c>
      <c r="M589" t="s">
        <v>2064</v>
      </c>
    </row>
    <row r="590" spans="1:13" ht="17" x14ac:dyDescent="0.2">
      <c r="A590" s="118">
        <v>599</v>
      </c>
      <c r="B590" s="114" t="s">
        <v>2063</v>
      </c>
      <c r="C590" t="s">
        <v>2064</v>
      </c>
      <c r="D590" t="s">
        <v>2113</v>
      </c>
      <c r="E590" t="s">
        <v>2114</v>
      </c>
      <c r="F590" t="s">
        <v>2115</v>
      </c>
      <c r="G590" t="s">
        <v>2116</v>
      </c>
      <c r="H590" t="s">
        <v>2123</v>
      </c>
      <c r="I590" t="s">
        <v>2124</v>
      </c>
      <c r="J590" t="s">
        <v>2125</v>
      </c>
      <c r="K590" t="s">
        <v>2126</v>
      </c>
      <c r="M590" t="s">
        <v>2064</v>
      </c>
    </row>
    <row r="591" spans="1:13" ht="17" x14ac:dyDescent="0.2">
      <c r="A591" s="118">
        <v>600</v>
      </c>
      <c r="B591" s="114" t="s">
        <v>2063</v>
      </c>
      <c r="C591" t="s">
        <v>2064</v>
      </c>
      <c r="D591" t="s">
        <v>2113</v>
      </c>
      <c r="E591" t="s">
        <v>2114</v>
      </c>
      <c r="F591" t="s">
        <v>2115</v>
      </c>
      <c r="G591" t="s">
        <v>2116</v>
      </c>
      <c r="H591" t="s">
        <v>2123</v>
      </c>
      <c r="I591" t="s">
        <v>2124</v>
      </c>
      <c r="J591" t="s">
        <v>2127</v>
      </c>
      <c r="K591" t="s">
        <v>2128</v>
      </c>
      <c r="M591" t="s">
        <v>2064</v>
      </c>
    </row>
    <row r="592" spans="1:13" ht="17" x14ac:dyDescent="0.2">
      <c r="A592" s="118">
        <v>601</v>
      </c>
      <c r="B592" s="114" t="s">
        <v>2063</v>
      </c>
      <c r="C592" t="s">
        <v>2064</v>
      </c>
      <c r="D592" t="s">
        <v>2113</v>
      </c>
      <c r="E592" t="s">
        <v>2114</v>
      </c>
      <c r="F592" t="s">
        <v>2129</v>
      </c>
      <c r="G592" t="s">
        <v>2130</v>
      </c>
      <c r="H592" t="s">
        <v>2131</v>
      </c>
      <c r="I592" t="s">
        <v>2132</v>
      </c>
      <c r="J592" t="s">
        <v>2133</v>
      </c>
      <c r="K592" t="s">
        <v>2134</v>
      </c>
      <c r="M592" t="s">
        <v>2064</v>
      </c>
    </row>
    <row r="593" spans="1:13" ht="17" x14ac:dyDescent="0.2">
      <c r="A593" s="118">
        <v>602</v>
      </c>
      <c r="B593" s="114" t="s">
        <v>2063</v>
      </c>
      <c r="C593" t="s">
        <v>2064</v>
      </c>
      <c r="D593" t="s">
        <v>2113</v>
      </c>
      <c r="E593" t="s">
        <v>2114</v>
      </c>
      <c r="F593" t="s">
        <v>2129</v>
      </c>
      <c r="G593" t="s">
        <v>2130</v>
      </c>
      <c r="H593" t="s">
        <v>2131</v>
      </c>
      <c r="I593" t="s">
        <v>2132</v>
      </c>
      <c r="J593" t="s">
        <v>2135</v>
      </c>
      <c r="K593" t="s">
        <v>2136</v>
      </c>
      <c r="M593" t="s">
        <v>2064</v>
      </c>
    </row>
    <row r="594" spans="1:13" ht="17" x14ac:dyDescent="0.2">
      <c r="A594" s="118">
        <v>603</v>
      </c>
      <c r="B594" s="114" t="s">
        <v>2063</v>
      </c>
      <c r="C594" t="s">
        <v>2064</v>
      </c>
      <c r="D594" t="s">
        <v>2113</v>
      </c>
      <c r="E594" t="s">
        <v>2114</v>
      </c>
      <c r="F594" t="s">
        <v>2129</v>
      </c>
      <c r="G594" t="s">
        <v>2130</v>
      </c>
      <c r="H594" t="s">
        <v>2137</v>
      </c>
      <c r="I594" t="s">
        <v>2138</v>
      </c>
      <c r="J594" t="s">
        <v>2139</v>
      </c>
      <c r="K594" t="s">
        <v>2140</v>
      </c>
      <c r="M594" t="s">
        <v>2064</v>
      </c>
    </row>
    <row r="595" spans="1:13" ht="17" x14ac:dyDescent="0.2">
      <c r="A595" s="118">
        <v>604</v>
      </c>
      <c r="B595" s="114" t="s">
        <v>2063</v>
      </c>
      <c r="C595" t="s">
        <v>2064</v>
      </c>
      <c r="D595" t="s">
        <v>2113</v>
      </c>
      <c r="E595" t="s">
        <v>2114</v>
      </c>
      <c r="F595" t="s">
        <v>2129</v>
      </c>
      <c r="G595" t="s">
        <v>2130</v>
      </c>
      <c r="H595" t="s">
        <v>2137</v>
      </c>
      <c r="I595" t="s">
        <v>2138</v>
      </c>
      <c r="J595" t="s">
        <v>2141</v>
      </c>
      <c r="K595" t="s">
        <v>2142</v>
      </c>
      <c r="M595" t="s">
        <v>2064</v>
      </c>
    </row>
    <row r="596" spans="1:13" ht="17" x14ac:dyDescent="0.2">
      <c r="A596" s="118">
        <v>605</v>
      </c>
      <c r="B596" s="114" t="s">
        <v>2063</v>
      </c>
      <c r="C596" t="s">
        <v>2064</v>
      </c>
      <c r="D596" t="s">
        <v>2143</v>
      </c>
      <c r="E596" t="s">
        <v>2144</v>
      </c>
      <c r="F596" t="s">
        <v>2145</v>
      </c>
      <c r="G596" t="s">
        <v>2146</v>
      </c>
      <c r="H596" t="s">
        <v>2147</v>
      </c>
      <c r="I596" t="s">
        <v>2148</v>
      </c>
      <c r="J596" t="s">
        <v>2149</v>
      </c>
      <c r="K596" t="s">
        <v>2150</v>
      </c>
      <c r="M596" t="s">
        <v>2064</v>
      </c>
    </row>
    <row r="597" spans="1:13" ht="17" x14ac:dyDescent="0.2">
      <c r="A597" s="118">
        <v>606</v>
      </c>
      <c r="B597" s="114" t="s">
        <v>2063</v>
      </c>
      <c r="C597" t="s">
        <v>2064</v>
      </c>
      <c r="D597" t="s">
        <v>2143</v>
      </c>
      <c r="E597" t="s">
        <v>2144</v>
      </c>
      <c r="F597" t="s">
        <v>2145</v>
      </c>
      <c r="G597" t="s">
        <v>2146</v>
      </c>
      <c r="H597" t="s">
        <v>2147</v>
      </c>
      <c r="I597" t="s">
        <v>2148</v>
      </c>
      <c r="J597" t="s">
        <v>2151</v>
      </c>
      <c r="K597" t="s">
        <v>2152</v>
      </c>
      <c r="M597" t="s">
        <v>2064</v>
      </c>
    </row>
    <row r="598" spans="1:13" ht="17" x14ac:dyDescent="0.2">
      <c r="A598" s="118">
        <v>607</v>
      </c>
      <c r="B598" s="114" t="s">
        <v>2063</v>
      </c>
      <c r="C598" t="s">
        <v>2064</v>
      </c>
      <c r="D598" t="s">
        <v>2143</v>
      </c>
      <c r="E598" t="s">
        <v>2144</v>
      </c>
      <c r="F598" t="s">
        <v>2145</v>
      </c>
      <c r="G598" t="s">
        <v>2146</v>
      </c>
      <c r="H598" t="s">
        <v>2153</v>
      </c>
      <c r="I598" t="s">
        <v>2154</v>
      </c>
      <c r="J598" t="s">
        <v>2155</v>
      </c>
      <c r="K598" t="s">
        <v>2156</v>
      </c>
      <c r="M598" t="s">
        <v>2064</v>
      </c>
    </row>
    <row r="599" spans="1:13" ht="17" x14ac:dyDescent="0.2">
      <c r="A599" s="118">
        <v>608</v>
      </c>
      <c r="B599" s="114" t="s">
        <v>2063</v>
      </c>
      <c r="C599" t="s">
        <v>2064</v>
      </c>
      <c r="D599" t="s">
        <v>2143</v>
      </c>
      <c r="E599" t="s">
        <v>2144</v>
      </c>
      <c r="F599" t="s">
        <v>2145</v>
      </c>
      <c r="G599" t="s">
        <v>2146</v>
      </c>
      <c r="H599" t="s">
        <v>2153</v>
      </c>
      <c r="I599" t="s">
        <v>2154</v>
      </c>
      <c r="J599" t="s">
        <v>2157</v>
      </c>
      <c r="K599" t="s">
        <v>2158</v>
      </c>
      <c r="M599" t="s">
        <v>2064</v>
      </c>
    </row>
    <row r="600" spans="1:13" ht="17" x14ac:dyDescent="0.2">
      <c r="A600" s="118">
        <v>609</v>
      </c>
      <c r="B600" s="114" t="s">
        <v>2063</v>
      </c>
      <c r="C600" t="s">
        <v>2064</v>
      </c>
      <c r="D600" t="s">
        <v>2159</v>
      </c>
      <c r="E600" t="s">
        <v>2160</v>
      </c>
      <c r="F600" t="s">
        <v>2161</v>
      </c>
      <c r="G600" t="s">
        <v>2162</v>
      </c>
      <c r="H600" t="s">
        <v>2163</v>
      </c>
      <c r="I600" t="s">
        <v>2164</v>
      </c>
      <c r="J600" t="s">
        <v>2165</v>
      </c>
      <c r="K600" t="s">
        <v>2166</v>
      </c>
      <c r="M600" t="s">
        <v>2064</v>
      </c>
    </row>
    <row r="601" spans="1:13" ht="17" x14ac:dyDescent="0.2">
      <c r="A601" s="118">
        <v>610</v>
      </c>
      <c r="B601" s="114" t="s">
        <v>2063</v>
      </c>
      <c r="C601" t="s">
        <v>2064</v>
      </c>
      <c r="D601" t="s">
        <v>2159</v>
      </c>
      <c r="E601" t="s">
        <v>2160</v>
      </c>
      <c r="F601" t="s">
        <v>2161</v>
      </c>
      <c r="G601" t="s">
        <v>2162</v>
      </c>
      <c r="H601" t="s">
        <v>2163</v>
      </c>
      <c r="I601" t="s">
        <v>2164</v>
      </c>
      <c r="J601" t="s">
        <v>2167</v>
      </c>
      <c r="K601" t="s">
        <v>2168</v>
      </c>
      <c r="M601" t="s">
        <v>2064</v>
      </c>
    </row>
    <row r="602" spans="1:13" ht="17" x14ac:dyDescent="0.2">
      <c r="A602" s="118">
        <v>611</v>
      </c>
      <c r="B602" s="114" t="s">
        <v>2063</v>
      </c>
      <c r="C602" t="s">
        <v>2064</v>
      </c>
      <c r="D602" t="s">
        <v>2159</v>
      </c>
      <c r="E602" t="s">
        <v>2160</v>
      </c>
      <c r="F602" t="s">
        <v>2169</v>
      </c>
      <c r="G602" t="s">
        <v>2170</v>
      </c>
      <c r="H602" t="s">
        <v>2171</v>
      </c>
      <c r="I602" t="s">
        <v>2172</v>
      </c>
      <c r="J602" t="s">
        <v>2173</v>
      </c>
      <c r="K602" t="s">
        <v>2174</v>
      </c>
      <c r="M602" t="s">
        <v>2064</v>
      </c>
    </row>
    <row r="603" spans="1:13" ht="17" x14ac:dyDescent="0.2">
      <c r="A603" s="118">
        <v>612</v>
      </c>
      <c r="B603" s="114" t="s">
        <v>2063</v>
      </c>
      <c r="C603" t="s">
        <v>2064</v>
      </c>
      <c r="D603" t="s">
        <v>2159</v>
      </c>
      <c r="E603" t="s">
        <v>2160</v>
      </c>
      <c r="F603" t="s">
        <v>2169</v>
      </c>
      <c r="G603" t="s">
        <v>2170</v>
      </c>
      <c r="H603" t="s">
        <v>2171</v>
      </c>
      <c r="I603" t="s">
        <v>2172</v>
      </c>
      <c r="J603" t="s">
        <v>2175</v>
      </c>
      <c r="K603" t="s">
        <v>2176</v>
      </c>
      <c r="M603" t="s">
        <v>2064</v>
      </c>
    </row>
    <row r="604" spans="1:13" ht="17" x14ac:dyDescent="0.2">
      <c r="A604" s="118">
        <v>613</v>
      </c>
      <c r="B604" s="114" t="s">
        <v>2063</v>
      </c>
      <c r="C604" t="s">
        <v>2064</v>
      </c>
      <c r="D604" t="s">
        <v>2177</v>
      </c>
      <c r="E604" t="s">
        <v>2178</v>
      </c>
      <c r="F604" t="s">
        <v>2179</v>
      </c>
      <c r="G604" t="s">
        <v>2180</v>
      </c>
      <c r="H604" t="s">
        <v>2181</v>
      </c>
      <c r="I604" t="s">
        <v>2182</v>
      </c>
      <c r="J604" t="s">
        <v>2183</v>
      </c>
      <c r="K604" t="s">
        <v>2184</v>
      </c>
      <c r="M604" t="s">
        <v>2064</v>
      </c>
    </row>
    <row r="605" spans="1:13" ht="17" x14ac:dyDescent="0.2">
      <c r="A605" s="118">
        <v>614</v>
      </c>
      <c r="B605" s="114" t="s">
        <v>2063</v>
      </c>
      <c r="C605" t="s">
        <v>2064</v>
      </c>
      <c r="D605" t="s">
        <v>2177</v>
      </c>
      <c r="E605" t="s">
        <v>2178</v>
      </c>
      <c r="F605" t="s">
        <v>2179</v>
      </c>
      <c r="G605" t="s">
        <v>2180</v>
      </c>
      <c r="H605" t="s">
        <v>2181</v>
      </c>
      <c r="I605" t="s">
        <v>2182</v>
      </c>
      <c r="J605" t="s">
        <v>2185</v>
      </c>
      <c r="K605" t="s">
        <v>2186</v>
      </c>
      <c r="M605" t="s">
        <v>2064</v>
      </c>
    </row>
    <row r="606" spans="1:13" ht="17" x14ac:dyDescent="0.2">
      <c r="A606" s="118">
        <v>615</v>
      </c>
      <c r="B606" s="114" t="s">
        <v>2063</v>
      </c>
      <c r="C606" t="s">
        <v>2064</v>
      </c>
      <c r="D606" t="s">
        <v>2177</v>
      </c>
      <c r="E606" t="s">
        <v>2178</v>
      </c>
      <c r="F606" t="s">
        <v>2187</v>
      </c>
      <c r="G606" t="s">
        <v>2188</v>
      </c>
      <c r="H606" t="s">
        <v>2189</v>
      </c>
      <c r="I606" t="s">
        <v>2190</v>
      </c>
      <c r="J606" t="s">
        <v>2191</v>
      </c>
      <c r="K606" t="s">
        <v>2192</v>
      </c>
      <c r="M606" t="s">
        <v>2064</v>
      </c>
    </row>
    <row r="607" spans="1:13" ht="17" x14ac:dyDescent="0.2">
      <c r="A607" s="118">
        <v>616</v>
      </c>
      <c r="B607" s="114" t="s">
        <v>2063</v>
      </c>
      <c r="C607" t="s">
        <v>2064</v>
      </c>
      <c r="D607" t="s">
        <v>2177</v>
      </c>
      <c r="E607" t="s">
        <v>2178</v>
      </c>
      <c r="F607" t="s">
        <v>2187</v>
      </c>
      <c r="G607" t="s">
        <v>2188</v>
      </c>
      <c r="H607" t="s">
        <v>2189</v>
      </c>
      <c r="I607" t="s">
        <v>2190</v>
      </c>
      <c r="J607" t="s">
        <v>2193</v>
      </c>
      <c r="K607" t="s">
        <v>2194</v>
      </c>
      <c r="M607" t="s">
        <v>2064</v>
      </c>
    </row>
    <row r="608" spans="1:13" ht="17" x14ac:dyDescent="0.2">
      <c r="A608" s="118">
        <v>617</v>
      </c>
      <c r="B608" s="114" t="s">
        <v>2063</v>
      </c>
      <c r="C608" t="s">
        <v>2064</v>
      </c>
      <c r="D608" t="s">
        <v>2195</v>
      </c>
      <c r="E608" t="s">
        <v>2196</v>
      </c>
      <c r="F608" t="s">
        <v>2197</v>
      </c>
      <c r="G608" t="s">
        <v>813</v>
      </c>
      <c r="H608" t="s">
        <v>2198</v>
      </c>
      <c r="I608" t="s">
        <v>700</v>
      </c>
      <c r="J608" t="s">
        <v>2199</v>
      </c>
      <c r="K608" t="s">
        <v>2200</v>
      </c>
      <c r="M608" t="s">
        <v>2064</v>
      </c>
    </row>
    <row r="609" spans="1:13" ht="17" x14ac:dyDescent="0.2">
      <c r="A609" s="118">
        <v>618</v>
      </c>
      <c r="B609" s="114" t="s">
        <v>2063</v>
      </c>
      <c r="C609" t="s">
        <v>2064</v>
      </c>
      <c r="D609" t="s">
        <v>2195</v>
      </c>
      <c r="E609" t="s">
        <v>2196</v>
      </c>
      <c r="F609" t="s">
        <v>2197</v>
      </c>
      <c r="G609" t="s">
        <v>813</v>
      </c>
      <c r="H609" t="s">
        <v>2198</v>
      </c>
      <c r="I609" t="s">
        <v>700</v>
      </c>
      <c r="J609" t="s">
        <v>2201</v>
      </c>
      <c r="K609" t="s">
        <v>2202</v>
      </c>
      <c r="M609" t="s">
        <v>2064</v>
      </c>
    </row>
    <row r="610" spans="1:13" ht="17" x14ac:dyDescent="0.2">
      <c r="A610" s="118">
        <v>619</v>
      </c>
      <c r="B610" s="114" t="s">
        <v>2063</v>
      </c>
      <c r="C610" t="s">
        <v>2064</v>
      </c>
      <c r="D610" t="s">
        <v>2195</v>
      </c>
      <c r="E610" t="s">
        <v>2196</v>
      </c>
      <c r="F610" t="s">
        <v>2203</v>
      </c>
      <c r="G610" t="s">
        <v>2056</v>
      </c>
      <c r="H610" t="s">
        <v>2204</v>
      </c>
      <c r="I610" t="s">
        <v>2205</v>
      </c>
      <c r="J610" t="s">
        <v>2206</v>
      </c>
      <c r="K610" t="s">
        <v>2207</v>
      </c>
      <c r="M610" t="s">
        <v>2064</v>
      </c>
    </row>
    <row r="611" spans="1:13" ht="17" x14ac:dyDescent="0.2">
      <c r="A611" s="118">
        <v>620</v>
      </c>
      <c r="B611" s="114" t="s">
        <v>2063</v>
      </c>
      <c r="C611" t="s">
        <v>2064</v>
      </c>
      <c r="D611" t="s">
        <v>2195</v>
      </c>
      <c r="E611" t="s">
        <v>2196</v>
      </c>
      <c r="F611" t="s">
        <v>2203</v>
      </c>
      <c r="G611" t="s">
        <v>2056</v>
      </c>
      <c r="H611" t="s">
        <v>2204</v>
      </c>
      <c r="I611" t="s">
        <v>2205</v>
      </c>
      <c r="J611" t="s">
        <v>2208</v>
      </c>
      <c r="K611" t="s">
        <v>2209</v>
      </c>
      <c r="M611" t="s">
        <v>2064</v>
      </c>
    </row>
    <row r="612" spans="1:13" ht="17" x14ac:dyDescent="0.2">
      <c r="A612" s="118">
        <v>621</v>
      </c>
      <c r="B612" s="114" t="s">
        <v>2210</v>
      </c>
      <c r="C612" t="s">
        <v>2211</v>
      </c>
      <c r="D612" t="s">
        <v>2212</v>
      </c>
      <c r="E612" t="s">
        <v>2213</v>
      </c>
      <c r="F612" t="s">
        <v>2214</v>
      </c>
      <c r="G612" t="s">
        <v>2215</v>
      </c>
      <c r="H612" t="s">
        <v>2216</v>
      </c>
      <c r="I612" t="s">
        <v>2217</v>
      </c>
      <c r="J612" t="s">
        <v>2218</v>
      </c>
      <c r="K612" t="s">
        <v>2219</v>
      </c>
      <c r="M612" t="s">
        <v>2211</v>
      </c>
    </row>
    <row r="613" spans="1:13" ht="17" x14ac:dyDescent="0.2">
      <c r="A613" s="118">
        <v>622</v>
      </c>
      <c r="B613" s="114" t="s">
        <v>2210</v>
      </c>
      <c r="C613" t="s">
        <v>2211</v>
      </c>
      <c r="D613" t="s">
        <v>2212</v>
      </c>
      <c r="E613" t="s">
        <v>2213</v>
      </c>
      <c r="F613" t="s">
        <v>2214</v>
      </c>
      <c r="G613" t="s">
        <v>2215</v>
      </c>
      <c r="H613" t="s">
        <v>2216</v>
      </c>
      <c r="I613" t="s">
        <v>2217</v>
      </c>
      <c r="J613" t="s">
        <v>2220</v>
      </c>
      <c r="K613" t="s">
        <v>2221</v>
      </c>
      <c r="M613" t="s">
        <v>2211</v>
      </c>
    </row>
    <row r="614" spans="1:13" ht="17" x14ac:dyDescent="0.2">
      <c r="A614" s="118">
        <v>623</v>
      </c>
      <c r="B614" s="114" t="s">
        <v>2210</v>
      </c>
      <c r="C614" t="s">
        <v>2211</v>
      </c>
      <c r="D614" t="s">
        <v>2212</v>
      </c>
      <c r="E614" t="s">
        <v>2213</v>
      </c>
      <c r="F614" t="s">
        <v>2214</v>
      </c>
      <c r="G614" t="s">
        <v>2215</v>
      </c>
      <c r="H614" t="s">
        <v>2216</v>
      </c>
      <c r="I614" t="s">
        <v>2217</v>
      </c>
      <c r="J614" t="s">
        <v>2222</v>
      </c>
      <c r="K614" t="s">
        <v>2223</v>
      </c>
      <c r="M614" t="s">
        <v>2211</v>
      </c>
    </row>
    <row r="615" spans="1:13" ht="17" x14ac:dyDescent="0.2">
      <c r="A615" s="118">
        <v>624</v>
      </c>
      <c r="B615" s="114" t="s">
        <v>2210</v>
      </c>
      <c r="C615" t="s">
        <v>2211</v>
      </c>
      <c r="D615" t="s">
        <v>2212</v>
      </c>
      <c r="E615" t="s">
        <v>2213</v>
      </c>
      <c r="F615" t="s">
        <v>2214</v>
      </c>
      <c r="G615" t="s">
        <v>2215</v>
      </c>
      <c r="H615" t="s">
        <v>2224</v>
      </c>
      <c r="I615" t="s">
        <v>2225</v>
      </c>
      <c r="J615" t="s">
        <v>2226</v>
      </c>
      <c r="K615" t="s">
        <v>2227</v>
      </c>
      <c r="M615" t="s">
        <v>2211</v>
      </c>
    </row>
    <row r="616" spans="1:13" ht="17" x14ac:dyDescent="0.2">
      <c r="A616" s="118">
        <v>625</v>
      </c>
      <c r="B616" s="114" t="s">
        <v>2210</v>
      </c>
      <c r="C616" t="s">
        <v>2211</v>
      </c>
      <c r="D616" t="s">
        <v>2212</v>
      </c>
      <c r="E616" t="s">
        <v>2213</v>
      </c>
      <c r="F616" t="s">
        <v>2214</v>
      </c>
      <c r="G616" t="s">
        <v>2215</v>
      </c>
      <c r="H616" t="s">
        <v>2224</v>
      </c>
      <c r="I616" t="s">
        <v>2225</v>
      </c>
      <c r="J616" t="s">
        <v>2228</v>
      </c>
      <c r="K616" t="s">
        <v>2229</v>
      </c>
      <c r="M616" t="s">
        <v>2211</v>
      </c>
    </row>
    <row r="617" spans="1:13" ht="17" x14ac:dyDescent="0.2">
      <c r="A617" s="118">
        <v>626</v>
      </c>
      <c r="B617" s="114" t="s">
        <v>2210</v>
      </c>
      <c r="C617" t="s">
        <v>2211</v>
      </c>
      <c r="D617" t="s">
        <v>2230</v>
      </c>
      <c r="E617" t="s">
        <v>2231</v>
      </c>
      <c r="F617" t="s">
        <v>2232</v>
      </c>
      <c r="G617" t="s">
        <v>2233</v>
      </c>
      <c r="H617" t="s">
        <v>2234</v>
      </c>
      <c r="I617" t="s">
        <v>2235</v>
      </c>
      <c r="J617" t="s">
        <v>2236</v>
      </c>
      <c r="K617" t="s">
        <v>2237</v>
      </c>
      <c r="M617" t="s">
        <v>2211</v>
      </c>
    </row>
    <row r="618" spans="1:13" ht="17" x14ac:dyDescent="0.2">
      <c r="A618" s="118">
        <v>627</v>
      </c>
      <c r="B618" s="114" t="s">
        <v>2210</v>
      </c>
      <c r="C618" t="s">
        <v>2211</v>
      </c>
      <c r="D618" t="s">
        <v>2230</v>
      </c>
      <c r="E618" t="s">
        <v>2231</v>
      </c>
      <c r="F618" t="s">
        <v>2232</v>
      </c>
      <c r="G618" t="s">
        <v>2233</v>
      </c>
      <c r="H618" t="s">
        <v>2234</v>
      </c>
      <c r="I618" t="s">
        <v>2235</v>
      </c>
      <c r="J618" t="s">
        <v>2238</v>
      </c>
      <c r="K618" t="s">
        <v>2239</v>
      </c>
      <c r="M618" t="s">
        <v>2211</v>
      </c>
    </row>
    <row r="619" spans="1:13" ht="17" x14ac:dyDescent="0.2">
      <c r="A619" s="118">
        <v>628</v>
      </c>
      <c r="B619" s="114" t="s">
        <v>2210</v>
      </c>
      <c r="C619" t="s">
        <v>2211</v>
      </c>
      <c r="D619" t="s">
        <v>2230</v>
      </c>
      <c r="E619" t="s">
        <v>2231</v>
      </c>
      <c r="F619" t="s">
        <v>2232</v>
      </c>
      <c r="G619" t="s">
        <v>2233</v>
      </c>
      <c r="H619" t="s">
        <v>2240</v>
      </c>
      <c r="I619" t="s">
        <v>2241</v>
      </c>
      <c r="J619" t="s">
        <v>2242</v>
      </c>
      <c r="K619" t="s">
        <v>2243</v>
      </c>
      <c r="M619" t="s">
        <v>2211</v>
      </c>
    </row>
    <row r="620" spans="1:13" ht="17" x14ac:dyDescent="0.2">
      <c r="A620" s="118">
        <v>629</v>
      </c>
      <c r="B620" s="114" t="s">
        <v>2210</v>
      </c>
      <c r="C620" t="s">
        <v>2211</v>
      </c>
      <c r="D620" t="s">
        <v>2230</v>
      </c>
      <c r="E620" t="s">
        <v>2231</v>
      </c>
      <c r="F620" t="s">
        <v>2232</v>
      </c>
      <c r="G620" t="s">
        <v>2233</v>
      </c>
      <c r="H620" t="s">
        <v>2240</v>
      </c>
      <c r="I620" t="s">
        <v>2241</v>
      </c>
      <c r="J620" t="s">
        <v>2244</v>
      </c>
      <c r="K620" t="s">
        <v>2245</v>
      </c>
      <c r="M620" t="s">
        <v>2211</v>
      </c>
    </row>
    <row r="621" spans="1:13" ht="17" x14ac:dyDescent="0.2">
      <c r="A621" s="118">
        <v>630</v>
      </c>
      <c r="B621" s="114" t="s">
        <v>2210</v>
      </c>
      <c r="C621" t="s">
        <v>2211</v>
      </c>
      <c r="D621" t="s">
        <v>2230</v>
      </c>
      <c r="E621" t="s">
        <v>2231</v>
      </c>
      <c r="F621" t="s">
        <v>2246</v>
      </c>
      <c r="G621" t="s">
        <v>2247</v>
      </c>
      <c r="H621" t="s">
        <v>2248</v>
      </c>
      <c r="I621" t="s">
        <v>2249</v>
      </c>
      <c r="J621" t="s">
        <v>2250</v>
      </c>
      <c r="K621" t="s">
        <v>2251</v>
      </c>
      <c r="M621" t="s">
        <v>2211</v>
      </c>
    </row>
    <row r="622" spans="1:13" ht="17" x14ac:dyDescent="0.2">
      <c r="A622" s="118">
        <v>631</v>
      </c>
      <c r="B622" s="114" t="s">
        <v>2210</v>
      </c>
      <c r="C622" t="s">
        <v>2211</v>
      </c>
      <c r="D622" t="s">
        <v>2230</v>
      </c>
      <c r="E622" t="s">
        <v>2231</v>
      </c>
      <c r="F622" t="s">
        <v>2246</v>
      </c>
      <c r="G622" t="s">
        <v>2247</v>
      </c>
      <c r="H622" t="s">
        <v>2248</v>
      </c>
      <c r="I622" t="s">
        <v>2249</v>
      </c>
      <c r="J622" t="s">
        <v>2252</v>
      </c>
      <c r="K622" t="s">
        <v>2253</v>
      </c>
      <c r="M622" t="s">
        <v>2211</v>
      </c>
    </row>
    <row r="623" spans="1:13" ht="17" x14ac:dyDescent="0.2">
      <c r="A623" s="118">
        <v>632</v>
      </c>
      <c r="B623" s="114" t="s">
        <v>2210</v>
      </c>
      <c r="C623" t="s">
        <v>2211</v>
      </c>
      <c r="D623" t="s">
        <v>2230</v>
      </c>
      <c r="E623" t="s">
        <v>2231</v>
      </c>
      <c r="F623" t="s">
        <v>2246</v>
      </c>
      <c r="G623" t="s">
        <v>2247</v>
      </c>
      <c r="H623" t="s">
        <v>2254</v>
      </c>
      <c r="I623" t="s">
        <v>2255</v>
      </c>
      <c r="J623" t="s">
        <v>2256</v>
      </c>
      <c r="K623" t="s">
        <v>2257</v>
      </c>
      <c r="M623" t="s">
        <v>2211</v>
      </c>
    </row>
    <row r="624" spans="1:13" ht="17" x14ac:dyDescent="0.2">
      <c r="A624" s="118">
        <v>633</v>
      </c>
      <c r="B624" s="114" t="s">
        <v>2210</v>
      </c>
      <c r="C624" t="s">
        <v>2211</v>
      </c>
      <c r="D624" t="s">
        <v>2230</v>
      </c>
      <c r="E624" t="s">
        <v>2231</v>
      </c>
      <c r="F624" t="s">
        <v>2246</v>
      </c>
      <c r="G624" t="s">
        <v>2247</v>
      </c>
      <c r="H624" t="s">
        <v>2254</v>
      </c>
      <c r="I624" t="s">
        <v>2255</v>
      </c>
      <c r="J624" t="s">
        <v>2258</v>
      </c>
      <c r="K624" t="s">
        <v>2259</v>
      </c>
      <c r="M624" t="s">
        <v>2211</v>
      </c>
    </row>
    <row r="625" spans="1:13" ht="17" x14ac:dyDescent="0.2">
      <c r="A625" s="118">
        <v>634</v>
      </c>
      <c r="B625" s="114" t="s">
        <v>2210</v>
      </c>
      <c r="C625" t="s">
        <v>2211</v>
      </c>
      <c r="D625" t="s">
        <v>2260</v>
      </c>
      <c r="E625" t="s">
        <v>2261</v>
      </c>
      <c r="F625" t="s">
        <v>2262</v>
      </c>
      <c r="G625" t="s">
        <v>2263</v>
      </c>
      <c r="H625" t="s">
        <v>2264</v>
      </c>
      <c r="I625" t="s">
        <v>2265</v>
      </c>
      <c r="J625" t="s">
        <v>2266</v>
      </c>
      <c r="K625" t="s">
        <v>2267</v>
      </c>
      <c r="M625" t="s">
        <v>2211</v>
      </c>
    </row>
    <row r="626" spans="1:13" ht="17" x14ac:dyDescent="0.2">
      <c r="A626" s="118">
        <v>635</v>
      </c>
      <c r="B626" s="114" t="s">
        <v>2210</v>
      </c>
      <c r="C626" t="s">
        <v>2211</v>
      </c>
      <c r="D626" t="s">
        <v>2260</v>
      </c>
      <c r="E626" t="s">
        <v>2261</v>
      </c>
      <c r="F626" t="s">
        <v>2262</v>
      </c>
      <c r="G626" t="s">
        <v>2263</v>
      </c>
      <c r="H626" t="s">
        <v>2264</v>
      </c>
      <c r="I626" t="s">
        <v>2265</v>
      </c>
      <c r="J626" t="s">
        <v>2268</v>
      </c>
      <c r="K626" t="s">
        <v>2269</v>
      </c>
      <c r="M626" t="s">
        <v>2211</v>
      </c>
    </row>
    <row r="627" spans="1:13" ht="17" x14ac:dyDescent="0.2">
      <c r="A627" s="118">
        <v>636</v>
      </c>
      <c r="B627" s="114" t="s">
        <v>2210</v>
      </c>
      <c r="C627" t="s">
        <v>2211</v>
      </c>
      <c r="D627" t="s">
        <v>2260</v>
      </c>
      <c r="E627" t="s">
        <v>2261</v>
      </c>
      <c r="F627" t="s">
        <v>2262</v>
      </c>
      <c r="G627" t="s">
        <v>2263</v>
      </c>
      <c r="H627" t="s">
        <v>2270</v>
      </c>
      <c r="I627" t="s">
        <v>2271</v>
      </c>
      <c r="J627" t="s">
        <v>2272</v>
      </c>
      <c r="K627" t="s">
        <v>2273</v>
      </c>
      <c r="M627" t="s">
        <v>2211</v>
      </c>
    </row>
    <row r="628" spans="1:13" ht="17" x14ac:dyDescent="0.2">
      <c r="A628" s="118">
        <v>637</v>
      </c>
      <c r="B628" s="114" t="s">
        <v>2210</v>
      </c>
      <c r="C628" t="s">
        <v>2211</v>
      </c>
      <c r="D628" t="s">
        <v>2260</v>
      </c>
      <c r="E628" t="s">
        <v>2261</v>
      </c>
      <c r="F628" t="s">
        <v>2262</v>
      </c>
      <c r="G628" t="s">
        <v>2263</v>
      </c>
      <c r="H628" t="s">
        <v>2270</v>
      </c>
      <c r="I628" t="s">
        <v>2271</v>
      </c>
      <c r="J628" t="s">
        <v>2274</v>
      </c>
      <c r="K628" t="s">
        <v>2275</v>
      </c>
      <c r="M628" t="s">
        <v>2211</v>
      </c>
    </row>
    <row r="629" spans="1:13" ht="17" x14ac:dyDescent="0.2">
      <c r="A629" s="118">
        <v>638</v>
      </c>
      <c r="B629" s="114" t="s">
        <v>2210</v>
      </c>
      <c r="C629" t="s">
        <v>2211</v>
      </c>
      <c r="D629" t="s">
        <v>2276</v>
      </c>
      <c r="E629" t="s">
        <v>2277</v>
      </c>
      <c r="F629" t="s">
        <v>2278</v>
      </c>
      <c r="G629" t="s">
        <v>2279</v>
      </c>
      <c r="H629" t="s">
        <v>2280</v>
      </c>
      <c r="I629" t="s">
        <v>2281</v>
      </c>
      <c r="J629" t="s">
        <v>2282</v>
      </c>
      <c r="K629" t="s">
        <v>2283</v>
      </c>
      <c r="M629" t="s">
        <v>2211</v>
      </c>
    </row>
    <row r="630" spans="1:13" ht="17" x14ac:dyDescent="0.2">
      <c r="A630" s="118">
        <v>639</v>
      </c>
      <c r="B630" s="114" t="s">
        <v>2210</v>
      </c>
      <c r="C630" t="s">
        <v>2211</v>
      </c>
      <c r="D630" t="s">
        <v>2276</v>
      </c>
      <c r="E630" t="s">
        <v>2277</v>
      </c>
      <c r="F630" t="s">
        <v>2278</v>
      </c>
      <c r="G630" t="s">
        <v>2279</v>
      </c>
      <c r="H630" t="s">
        <v>2280</v>
      </c>
      <c r="I630" t="s">
        <v>2281</v>
      </c>
      <c r="J630" t="s">
        <v>2284</v>
      </c>
      <c r="K630" t="s">
        <v>2285</v>
      </c>
      <c r="M630" t="s">
        <v>2211</v>
      </c>
    </row>
    <row r="631" spans="1:13" ht="17" x14ac:dyDescent="0.2">
      <c r="A631" s="118">
        <v>640</v>
      </c>
      <c r="B631" s="114" t="s">
        <v>2210</v>
      </c>
      <c r="C631" t="s">
        <v>2211</v>
      </c>
      <c r="D631" t="s">
        <v>2276</v>
      </c>
      <c r="E631" t="s">
        <v>2277</v>
      </c>
      <c r="F631" t="s">
        <v>2286</v>
      </c>
      <c r="G631" t="s">
        <v>155</v>
      </c>
      <c r="H631" t="s">
        <v>2287</v>
      </c>
      <c r="I631" t="s">
        <v>2288</v>
      </c>
      <c r="J631" t="s">
        <v>2289</v>
      </c>
      <c r="K631" t="s">
        <v>2290</v>
      </c>
      <c r="M631" t="s">
        <v>2211</v>
      </c>
    </row>
    <row r="632" spans="1:13" ht="17" x14ac:dyDescent="0.2">
      <c r="A632" s="118">
        <v>641</v>
      </c>
      <c r="B632" s="114" t="s">
        <v>2210</v>
      </c>
      <c r="C632" t="s">
        <v>2211</v>
      </c>
      <c r="D632" t="s">
        <v>2276</v>
      </c>
      <c r="E632" t="s">
        <v>2277</v>
      </c>
      <c r="F632" t="s">
        <v>2286</v>
      </c>
      <c r="G632" t="s">
        <v>155</v>
      </c>
      <c r="H632" t="s">
        <v>2287</v>
      </c>
      <c r="I632" t="s">
        <v>2288</v>
      </c>
      <c r="J632" t="s">
        <v>2291</v>
      </c>
      <c r="K632" t="s">
        <v>2292</v>
      </c>
      <c r="M632" t="s">
        <v>2211</v>
      </c>
    </row>
    <row r="633" spans="1:13" ht="17" x14ac:dyDescent="0.2">
      <c r="A633" s="118">
        <v>642</v>
      </c>
      <c r="B633" s="114" t="s">
        <v>2210</v>
      </c>
      <c r="C633" t="s">
        <v>2211</v>
      </c>
      <c r="D633" t="s">
        <v>2293</v>
      </c>
      <c r="E633" t="s">
        <v>2294</v>
      </c>
      <c r="F633" t="s">
        <v>2295</v>
      </c>
      <c r="G633" t="s">
        <v>2296</v>
      </c>
      <c r="H633" t="s">
        <v>2297</v>
      </c>
      <c r="I633" t="s">
        <v>2298</v>
      </c>
      <c r="J633" t="s">
        <v>2299</v>
      </c>
      <c r="K633" t="s">
        <v>2300</v>
      </c>
      <c r="M633" t="s">
        <v>2211</v>
      </c>
    </row>
    <row r="634" spans="1:13" ht="17" x14ac:dyDescent="0.2">
      <c r="A634" s="118">
        <v>643</v>
      </c>
      <c r="B634" s="114" t="s">
        <v>2210</v>
      </c>
      <c r="C634" t="s">
        <v>2211</v>
      </c>
      <c r="D634" t="s">
        <v>2293</v>
      </c>
      <c r="E634" t="s">
        <v>2294</v>
      </c>
      <c r="F634" t="s">
        <v>2295</v>
      </c>
      <c r="G634" t="s">
        <v>2296</v>
      </c>
      <c r="H634" t="s">
        <v>2297</v>
      </c>
      <c r="I634" t="s">
        <v>2298</v>
      </c>
      <c r="J634" t="s">
        <v>2301</v>
      </c>
      <c r="K634" t="s">
        <v>2302</v>
      </c>
      <c r="M634" t="s">
        <v>2211</v>
      </c>
    </row>
    <row r="635" spans="1:13" ht="17" x14ac:dyDescent="0.2">
      <c r="A635" s="118">
        <v>644</v>
      </c>
      <c r="B635" s="114" t="s">
        <v>2210</v>
      </c>
      <c r="C635" t="s">
        <v>2211</v>
      </c>
      <c r="D635" t="s">
        <v>2293</v>
      </c>
      <c r="E635" t="s">
        <v>2294</v>
      </c>
      <c r="F635" t="s">
        <v>2303</v>
      </c>
      <c r="G635" t="s">
        <v>2304</v>
      </c>
      <c r="H635" t="s">
        <v>2305</v>
      </c>
      <c r="I635" t="s">
        <v>2306</v>
      </c>
      <c r="J635" t="s">
        <v>2307</v>
      </c>
      <c r="K635" t="s">
        <v>2308</v>
      </c>
      <c r="M635" t="s">
        <v>2211</v>
      </c>
    </row>
    <row r="636" spans="1:13" ht="17" x14ac:dyDescent="0.2">
      <c r="A636" s="118">
        <v>645</v>
      </c>
      <c r="B636" s="114" t="s">
        <v>2210</v>
      </c>
      <c r="C636" t="s">
        <v>2211</v>
      </c>
      <c r="D636" t="s">
        <v>2293</v>
      </c>
      <c r="E636" t="s">
        <v>2294</v>
      </c>
      <c r="F636" t="s">
        <v>2303</v>
      </c>
      <c r="G636" t="s">
        <v>2304</v>
      </c>
      <c r="H636" t="s">
        <v>2305</v>
      </c>
      <c r="I636" t="s">
        <v>2306</v>
      </c>
      <c r="J636" t="s">
        <v>2309</v>
      </c>
      <c r="K636" t="s">
        <v>2310</v>
      </c>
      <c r="M636" t="s">
        <v>2211</v>
      </c>
    </row>
    <row r="637" spans="1:13" ht="17" x14ac:dyDescent="0.2">
      <c r="A637" s="118">
        <v>646</v>
      </c>
      <c r="B637" s="114" t="s">
        <v>2210</v>
      </c>
      <c r="C637" t="s">
        <v>2211</v>
      </c>
      <c r="D637" t="s">
        <v>2311</v>
      </c>
      <c r="E637" t="s">
        <v>2312</v>
      </c>
      <c r="F637" t="s">
        <v>2313</v>
      </c>
      <c r="G637" t="s">
        <v>2314</v>
      </c>
      <c r="H637" t="s">
        <v>2315</v>
      </c>
      <c r="I637" t="s">
        <v>2316</v>
      </c>
      <c r="J637" t="s">
        <v>2317</v>
      </c>
      <c r="K637" t="s">
        <v>2318</v>
      </c>
      <c r="M637" t="s">
        <v>2211</v>
      </c>
    </row>
    <row r="638" spans="1:13" ht="17" x14ac:dyDescent="0.2">
      <c r="A638" s="118">
        <v>647</v>
      </c>
      <c r="B638" s="114" t="s">
        <v>2210</v>
      </c>
      <c r="C638" t="s">
        <v>2211</v>
      </c>
      <c r="D638" t="s">
        <v>2311</v>
      </c>
      <c r="E638" t="s">
        <v>2312</v>
      </c>
      <c r="F638" t="s">
        <v>2313</v>
      </c>
      <c r="G638" t="s">
        <v>2314</v>
      </c>
      <c r="H638" t="s">
        <v>2315</v>
      </c>
      <c r="I638" t="s">
        <v>2316</v>
      </c>
      <c r="J638" t="s">
        <v>2319</v>
      </c>
      <c r="K638" t="s">
        <v>2320</v>
      </c>
      <c r="M638" t="s">
        <v>2211</v>
      </c>
    </row>
    <row r="639" spans="1:13" ht="17" x14ac:dyDescent="0.2">
      <c r="A639" s="118">
        <v>648</v>
      </c>
      <c r="B639" s="114" t="s">
        <v>2210</v>
      </c>
      <c r="C639" t="s">
        <v>2211</v>
      </c>
      <c r="D639" t="s">
        <v>2311</v>
      </c>
      <c r="E639" t="s">
        <v>2312</v>
      </c>
      <c r="F639" t="s">
        <v>2321</v>
      </c>
      <c r="G639" t="s">
        <v>2322</v>
      </c>
      <c r="H639" t="s">
        <v>2323</v>
      </c>
      <c r="I639" t="s">
        <v>2324</v>
      </c>
      <c r="J639" t="s">
        <v>2325</v>
      </c>
      <c r="K639" t="s">
        <v>2326</v>
      </c>
      <c r="M639" t="s">
        <v>2211</v>
      </c>
    </row>
    <row r="640" spans="1:13" ht="17" x14ac:dyDescent="0.2">
      <c r="A640" s="118">
        <v>649</v>
      </c>
      <c r="B640" s="114" t="s">
        <v>2210</v>
      </c>
      <c r="C640" t="s">
        <v>2211</v>
      </c>
      <c r="D640" t="s">
        <v>2311</v>
      </c>
      <c r="E640" t="s">
        <v>2312</v>
      </c>
      <c r="F640" t="s">
        <v>2321</v>
      </c>
      <c r="G640" t="s">
        <v>2322</v>
      </c>
      <c r="H640" t="s">
        <v>2323</v>
      </c>
      <c r="I640" t="s">
        <v>2324</v>
      </c>
      <c r="J640" t="s">
        <v>2327</v>
      </c>
      <c r="K640" t="s">
        <v>2328</v>
      </c>
      <c r="M640" t="s">
        <v>2211</v>
      </c>
    </row>
    <row r="641" spans="1:13" ht="17" x14ac:dyDescent="0.2">
      <c r="A641" s="118">
        <v>650</v>
      </c>
      <c r="B641" s="114" t="s">
        <v>2210</v>
      </c>
      <c r="C641" t="s">
        <v>2211</v>
      </c>
      <c r="D641" t="s">
        <v>2329</v>
      </c>
      <c r="E641" t="s">
        <v>2330</v>
      </c>
      <c r="F641" t="s">
        <v>2331</v>
      </c>
      <c r="G641" t="s">
        <v>2332</v>
      </c>
      <c r="H641" t="s">
        <v>2333</v>
      </c>
      <c r="I641" t="s">
        <v>2334</v>
      </c>
      <c r="J641" t="s">
        <v>2335</v>
      </c>
      <c r="K641" t="s">
        <v>2336</v>
      </c>
      <c r="M641" t="s">
        <v>2211</v>
      </c>
    </row>
    <row r="642" spans="1:13" ht="17" x14ac:dyDescent="0.2">
      <c r="A642" s="118">
        <v>651</v>
      </c>
      <c r="B642" s="114" t="s">
        <v>2210</v>
      </c>
      <c r="C642" t="s">
        <v>2211</v>
      </c>
      <c r="D642" t="s">
        <v>2329</v>
      </c>
      <c r="E642" t="s">
        <v>2330</v>
      </c>
      <c r="F642" t="s">
        <v>2331</v>
      </c>
      <c r="G642" t="s">
        <v>2332</v>
      </c>
      <c r="H642" t="s">
        <v>2333</v>
      </c>
      <c r="I642" t="s">
        <v>2334</v>
      </c>
      <c r="J642" t="s">
        <v>2337</v>
      </c>
      <c r="K642" t="s">
        <v>2338</v>
      </c>
      <c r="M642" t="s">
        <v>2211</v>
      </c>
    </row>
    <row r="643" spans="1:13" ht="17" x14ac:dyDescent="0.2">
      <c r="A643" s="118">
        <v>652</v>
      </c>
      <c r="B643" s="114" t="s">
        <v>2210</v>
      </c>
      <c r="C643" t="s">
        <v>2211</v>
      </c>
      <c r="D643" t="s">
        <v>2329</v>
      </c>
      <c r="E643" t="s">
        <v>2330</v>
      </c>
      <c r="F643" t="s">
        <v>2339</v>
      </c>
      <c r="G643" t="s">
        <v>2340</v>
      </c>
      <c r="H643" t="s">
        <v>2341</v>
      </c>
      <c r="I643" t="s">
        <v>2342</v>
      </c>
      <c r="J643" t="s">
        <v>2343</v>
      </c>
      <c r="K643" t="s">
        <v>2344</v>
      </c>
      <c r="M643" t="s">
        <v>2211</v>
      </c>
    </row>
    <row r="644" spans="1:13" ht="17" x14ac:dyDescent="0.2">
      <c r="A644" s="118">
        <v>653</v>
      </c>
      <c r="B644" s="114" t="s">
        <v>2210</v>
      </c>
      <c r="C644" t="s">
        <v>2211</v>
      </c>
      <c r="D644" t="s">
        <v>2329</v>
      </c>
      <c r="E644" t="s">
        <v>2330</v>
      </c>
      <c r="F644" t="s">
        <v>2339</v>
      </c>
      <c r="G644" t="s">
        <v>2340</v>
      </c>
      <c r="H644" t="s">
        <v>2341</v>
      </c>
      <c r="I644" t="s">
        <v>2342</v>
      </c>
      <c r="J644" t="s">
        <v>2345</v>
      </c>
      <c r="K644" t="s">
        <v>2346</v>
      </c>
      <c r="M644" t="s">
        <v>2211</v>
      </c>
    </row>
    <row r="645" spans="1:13" ht="17" x14ac:dyDescent="0.2">
      <c r="A645" s="118">
        <v>654</v>
      </c>
      <c r="B645" s="114" t="s">
        <v>2210</v>
      </c>
      <c r="C645" t="s">
        <v>2211</v>
      </c>
      <c r="D645" t="s">
        <v>2347</v>
      </c>
      <c r="E645" t="s">
        <v>2348</v>
      </c>
      <c r="F645" t="s">
        <v>2349</v>
      </c>
      <c r="G645" t="s">
        <v>2350</v>
      </c>
      <c r="H645" t="s">
        <v>2351</v>
      </c>
      <c r="I645" t="s">
        <v>700</v>
      </c>
      <c r="J645" t="s">
        <v>2352</v>
      </c>
      <c r="K645" t="s">
        <v>2353</v>
      </c>
      <c r="M645" t="s">
        <v>2211</v>
      </c>
    </row>
    <row r="646" spans="1:13" ht="17" x14ac:dyDescent="0.2">
      <c r="A646" s="118">
        <v>655</v>
      </c>
      <c r="B646" s="114" t="s">
        <v>2210</v>
      </c>
      <c r="C646" t="s">
        <v>2211</v>
      </c>
      <c r="D646" t="s">
        <v>2347</v>
      </c>
      <c r="E646" t="s">
        <v>2348</v>
      </c>
      <c r="F646" t="s">
        <v>2349</v>
      </c>
      <c r="G646" t="s">
        <v>2350</v>
      </c>
      <c r="H646" t="s">
        <v>2351</v>
      </c>
      <c r="I646" t="s">
        <v>700</v>
      </c>
      <c r="J646" t="s">
        <v>2354</v>
      </c>
      <c r="K646" t="s">
        <v>2355</v>
      </c>
      <c r="M646" t="s">
        <v>2211</v>
      </c>
    </row>
    <row r="647" spans="1:13" ht="17" x14ac:dyDescent="0.2">
      <c r="A647" s="118">
        <v>656</v>
      </c>
      <c r="B647" s="114" t="s">
        <v>2210</v>
      </c>
      <c r="C647" t="s">
        <v>2211</v>
      </c>
      <c r="D647" t="s">
        <v>2347</v>
      </c>
      <c r="E647" t="s">
        <v>2348</v>
      </c>
      <c r="F647" t="s">
        <v>2356</v>
      </c>
      <c r="G647" t="s">
        <v>2357</v>
      </c>
      <c r="H647" t="s">
        <v>2358</v>
      </c>
      <c r="I647" t="s">
        <v>2359</v>
      </c>
      <c r="J647" t="s">
        <v>2360</v>
      </c>
      <c r="K647" s="116" t="s">
        <v>2361</v>
      </c>
      <c r="M647" t="s">
        <v>2211</v>
      </c>
    </row>
    <row r="648" spans="1:13" ht="17" x14ac:dyDescent="0.2">
      <c r="A648" s="118">
        <v>657</v>
      </c>
      <c r="B648" s="114" t="s">
        <v>2210</v>
      </c>
      <c r="C648" t="s">
        <v>2211</v>
      </c>
      <c r="D648" t="s">
        <v>2347</v>
      </c>
      <c r="E648" t="s">
        <v>2348</v>
      </c>
      <c r="F648" t="s">
        <v>2356</v>
      </c>
      <c r="G648" t="s">
        <v>2357</v>
      </c>
      <c r="H648" t="s">
        <v>2358</v>
      </c>
      <c r="I648" t="s">
        <v>2359</v>
      </c>
      <c r="J648" t="s">
        <v>2362</v>
      </c>
      <c r="K648" s="116" t="s">
        <v>2363</v>
      </c>
      <c r="M648" t="s">
        <v>2211</v>
      </c>
    </row>
    <row r="649" spans="1:13" ht="17" x14ac:dyDescent="0.2">
      <c r="A649" s="118">
        <v>658</v>
      </c>
      <c r="B649" s="114" t="s">
        <v>2364</v>
      </c>
      <c r="C649" t="s">
        <v>2365</v>
      </c>
      <c r="D649" t="s">
        <v>2366</v>
      </c>
      <c r="E649" t="s">
        <v>2367</v>
      </c>
      <c r="F649" t="s">
        <v>2368</v>
      </c>
      <c r="G649" t="s">
        <v>2369</v>
      </c>
      <c r="H649" t="s">
        <v>2370</v>
      </c>
      <c r="I649" t="s">
        <v>2371</v>
      </c>
      <c r="J649" t="s">
        <v>2372</v>
      </c>
      <c r="K649" t="s">
        <v>2373</v>
      </c>
      <c r="M649" t="s">
        <v>2365</v>
      </c>
    </row>
    <row r="650" spans="1:13" ht="17" x14ac:dyDescent="0.2">
      <c r="A650" s="118">
        <v>659</v>
      </c>
      <c r="B650" s="114" t="s">
        <v>2364</v>
      </c>
      <c r="C650" t="s">
        <v>2365</v>
      </c>
      <c r="D650" t="s">
        <v>2366</v>
      </c>
      <c r="E650" t="s">
        <v>2367</v>
      </c>
      <c r="F650" t="s">
        <v>2368</v>
      </c>
      <c r="G650" t="s">
        <v>2369</v>
      </c>
      <c r="H650" t="s">
        <v>2370</v>
      </c>
      <c r="I650" t="s">
        <v>2371</v>
      </c>
      <c r="J650" t="s">
        <v>2374</v>
      </c>
      <c r="K650" t="s">
        <v>2375</v>
      </c>
      <c r="M650" t="s">
        <v>2365</v>
      </c>
    </row>
    <row r="651" spans="1:13" ht="17" x14ac:dyDescent="0.2">
      <c r="A651" s="118">
        <v>660</v>
      </c>
      <c r="B651" s="114" t="s">
        <v>2364</v>
      </c>
      <c r="C651" t="s">
        <v>2365</v>
      </c>
      <c r="D651" t="s">
        <v>2366</v>
      </c>
      <c r="E651" t="s">
        <v>2367</v>
      </c>
      <c r="F651" t="s">
        <v>2368</v>
      </c>
      <c r="G651" t="s">
        <v>2369</v>
      </c>
      <c r="H651" t="s">
        <v>2376</v>
      </c>
      <c r="I651" t="s">
        <v>2377</v>
      </c>
      <c r="J651" t="s">
        <v>2378</v>
      </c>
      <c r="K651" t="s">
        <v>2379</v>
      </c>
      <c r="M651" t="s">
        <v>2365</v>
      </c>
    </row>
    <row r="652" spans="1:13" ht="17" x14ac:dyDescent="0.2">
      <c r="A652" s="118">
        <v>661</v>
      </c>
      <c r="B652" s="114" t="s">
        <v>2364</v>
      </c>
      <c r="C652" t="s">
        <v>2365</v>
      </c>
      <c r="D652" t="s">
        <v>2366</v>
      </c>
      <c r="E652" t="s">
        <v>2367</v>
      </c>
      <c r="F652" t="s">
        <v>2368</v>
      </c>
      <c r="G652" t="s">
        <v>2369</v>
      </c>
      <c r="H652" t="s">
        <v>2376</v>
      </c>
      <c r="I652" t="s">
        <v>2377</v>
      </c>
      <c r="J652" t="s">
        <v>2380</v>
      </c>
      <c r="K652" t="s">
        <v>2381</v>
      </c>
      <c r="M652" t="s">
        <v>2365</v>
      </c>
    </row>
    <row r="653" spans="1:13" ht="17" x14ac:dyDescent="0.2">
      <c r="A653" s="118">
        <v>662</v>
      </c>
      <c r="B653" s="114" t="s">
        <v>2364</v>
      </c>
      <c r="C653" t="s">
        <v>2365</v>
      </c>
      <c r="D653" t="s">
        <v>2366</v>
      </c>
      <c r="E653" t="s">
        <v>2367</v>
      </c>
      <c r="F653" t="s">
        <v>2382</v>
      </c>
      <c r="G653" t="s">
        <v>2383</v>
      </c>
      <c r="H653" t="s">
        <v>2384</v>
      </c>
      <c r="I653" t="s">
        <v>2385</v>
      </c>
      <c r="J653" t="s">
        <v>2386</v>
      </c>
      <c r="K653" t="s">
        <v>2387</v>
      </c>
      <c r="M653" t="s">
        <v>2365</v>
      </c>
    </row>
    <row r="654" spans="1:13" ht="17" x14ac:dyDescent="0.2">
      <c r="A654" s="118">
        <v>663</v>
      </c>
      <c r="B654" s="114" t="s">
        <v>2364</v>
      </c>
      <c r="C654" t="s">
        <v>2365</v>
      </c>
      <c r="D654" t="s">
        <v>2366</v>
      </c>
      <c r="E654" t="s">
        <v>2367</v>
      </c>
      <c r="F654" t="s">
        <v>2382</v>
      </c>
      <c r="G654" t="s">
        <v>2383</v>
      </c>
      <c r="H654" t="s">
        <v>2384</v>
      </c>
      <c r="I654" t="s">
        <v>2385</v>
      </c>
      <c r="J654" t="s">
        <v>2388</v>
      </c>
      <c r="K654" t="s">
        <v>2389</v>
      </c>
      <c r="M654" t="s">
        <v>2365</v>
      </c>
    </row>
    <row r="655" spans="1:13" ht="17" x14ac:dyDescent="0.2">
      <c r="A655" s="118">
        <v>664</v>
      </c>
      <c r="B655" s="114" t="s">
        <v>2364</v>
      </c>
      <c r="C655" t="s">
        <v>2365</v>
      </c>
      <c r="D655" t="s">
        <v>2366</v>
      </c>
      <c r="E655" t="s">
        <v>2367</v>
      </c>
      <c r="F655" t="s">
        <v>2382</v>
      </c>
      <c r="G655" t="s">
        <v>2383</v>
      </c>
      <c r="H655" t="s">
        <v>2390</v>
      </c>
      <c r="I655" t="s">
        <v>2391</v>
      </c>
      <c r="J655" t="s">
        <v>2392</v>
      </c>
      <c r="K655" t="s">
        <v>2393</v>
      </c>
      <c r="M655" t="s">
        <v>2365</v>
      </c>
    </row>
    <row r="656" spans="1:13" ht="17" x14ac:dyDescent="0.2">
      <c r="A656" s="118">
        <v>665</v>
      </c>
      <c r="B656" s="114" t="s">
        <v>2364</v>
      </c>
      <c r="C656" t="s">
        <v>2365</v>
      </c>
      <c r="D656" t="s">
        <v>2366</v>
      </c>
      <c r="E656" t="s">
        <v>2367</v>
      </c>
      <c r="F656" t="s">
        <v>2382</v>
      </c>
      <c r="G656" t="s">
        <v>2383</v>
      </c>
      <c r="H656" t="s">
        <v>2390</v>
      </c>
      <c r="I656" t="s">
        <v>2391</v>
      </c>
      <c r="J656" t="s">
        <v>2394</v>
      </c>
      <c r="K656" t="s">
        <v>2395</v>
      </c>
      <c r="M656" t="s">
        <v>2365</v>
      </c>
    </row>
    <row r="657" spans="1:13" ht="17" x14ac:dyDescent="0.2">
      <c r="A657" s="118">
        <v>666</v>
      </c>
      <c r="B657" s="114" t="s">
        <v>2364</v>
      </c>
      <c r="C657" t="s">
        <v>2365</v>
      </c>
      <c r="D657" t="s">
        <v>2396</v>
      </c>
      <c r="E657" t="s">
        <v>2397</v>
      </c>
      <c r="F657" t="s">
        <v>2398</v>
      </c>
      <c r="G657" t="s">
        <v>2399</v>
      </c>
      <c r="H657" t="s">
        <v>2400</v>
      </c>
      <c r="I657" t="s">
        <v>2401</v>
      </c>
      <c r="J657" t="s">
        <v>2402</v>
      </c>
      <c r="K657" t="s">
        <v>2403</v>
      </c>
      <c r="M657" t="s">
        <v>2365</v>
      </c>
    </row>
    <row r="658" spans="1:13" ht="17" x14ac:dyDescent="0.2">
      <c r="A658" s="118">
        <v>667</v>
      </c>
      <c r="B658" s="114" t="s">
        <v>2364</v>
      </c>
      <c r="C658" t="s">
        <v>2365</v>
      </c>
      <c r="D658" t="s">
        <v>2396</v>
      </c>
      <c r="E658" t="s">
        <v>2397</v>
      </c>
      <c r="F658" t="s">
        <v>2398</v>
      </c>
      <c r="G658" t="s">
        <v>2399</v>
      </c>
      <c r="H658" t="s">
        <v>2400</v>
      </c>
      <c r="I658" t="s">
        <v>2401</v>
      </c>
      <c r="J658" t="s">
        <v>2404</v>
      </c>
      <c r="K658" t="s">
        <v>2405</v>
      </c>
      <c r="M658" t="s">
        <v>2365</v>
      </c>
    </row>
    <row r="659" spans="1:13" ht="17" x14ac:dyDescent="0.2">
      <c r="A659" s="118">
        <v>668</v>
      </c>
      <c r="B659" s="114" t="s">
        <v>2364</v>
      </c>
      <c r="C659" t="s">
        <v>2365</v>
      </c>
      <c r="D659" t="s">
        <v>2396</v>
      </c>
      <c r="E659" t="s">
        <v>2397</v>
      </c>
      <c r="F659" t="s">
        <v>2406</v>
      </c>
      <c r="G659" t="s">
        <v>2407</v>
      </c>
      <c r="H659" t="s">
        <v>2408</v>
      </c>
      <c r="I659" t="s">
        <v>2409</v>
      </c>
      <c r="J659" t="s">
        <v>2410</v>
      </c>
      <c r="K659" t="s">
        <v>2411</v>
      </c>
      <c r="M659" t="s">
        <v>2365</v>
      </c>
    </row>
    <row r="660" spans="1:13" ht="17" x14ac:dyDescent="0.2">
      <c r="A660" s="118">
        <v>669</v>
      </c>
      <c r="B660" s="114" t="s">
        <v>2364</v>
      </c>
      <c r="C660" t="s">
        <v>2365</v>
      </c>
      <c r="D660" t="s">
        <v>2396</v>
      </c>
      <c r="E660" t="s">
        <v>2397</v>
      </c>
      <c r="F660" t="s">
        <v>2406</v>
      </c>
      <c r="G660" t="s">
        <v>2407</v>
      </c>
      <c r="H660" t="s">
        <v>2408</v>
      </c>
      <c r="I660" t="s">
        <v>2409</v>
      </c>
      <c r="J660" t="s">
        <v>2412</v>
      </c>
      <c r="K660" t="s">
        <v>2413</v>
      </c>
      <c r="M660" t="s">
        <v>2365</v>
      </c>
    </row>
    <row r="661" spans="1:13" ht="17" x14ac:dyDescent="0.2">
      <c r="A661" s="118">
        <v>670</v>
      </c>
      <c r="B661" s="114" t="s">
        <v>2364</v>
      </c>
      <c r="C661" t="s">
        <v>2365</v>
      </c>
      <c r="D661" t="s">
        <v>2414</v>
      </c>
      <c r="E661" t="s">
        <v>2415</v>
      </c>
      <c r="F661" t="s">
        <v>2416</v>
      </c>
      <c r="G661" t="s">
        <v>684</v>
      </c>
      <c r="H661" t="s">
        <v>2417</v>
      </c>
      <c r="I661" t="s">
        <v>2418</v>
      </c>
      <c r="J661" t="s">
        <v>2419</v>
      </c>
      <c r="K661" t="s">
        <v>2420</v>
      </c>
      <c r="M661" t="s">
        <v>2365</v>
      </c>
    </row>
    <row r="662" spans="1:13" ht="17" x14ac:dyDescent="0.2">
      <c r="A662" s="118">
        <v>671</v>
      </c>
      <c r="B662" s="114" t="s">
        <v>2364</v>
      </c>
      <c r="C662" t="s">
        <v>2365</v>
      </c>
      <c r="D662" t="s">
        <v>2414</v>
      </c>
      <c r="E662" t="s">
        <v>2415</v>
      </c>
      <c r="F662" t="s">
        <v>2416</v>
      </c>
      <c r="G662" t="s">
        <v>684</v>
      </c>
      <c r="H662" t="s">
        <v>2417</v>
      </c>
      <c r="I662" t="s">
        <v>2418</v>
      </c>
      <c r="J662" t="s">
        <v>2421</v>
      </c>
      <c r="K662" t="s">
        <v>2422</v>
      </c>
      <c r="M662" t="s">
        <v>2365</v>
      </c>
    </row>
    <row r="663" spans="1:13" ht="17" x14ac:dyDescent="0.2">
      <c r="A663" s="118">
        <v>672</v>
      </c>
      <c r="B663" s="114" t="s">
        <v>2364</v>
      </c>
      <c r="C663" t="s">
        <v>2365</v>
      </c>
      <c r="D663" t="s">
        <v>2414</v>
      </c>
      <c r="E663" t="s">
        <v>2415</v>
      </c>
      <c r="F663" t="s">
        <v>2423</v>
      </c>
      <c r="G663" t="s">
        <v>2424</v>
      </c>
      <c r="H663" t="s">
        <v>2425</v>
      </c>
      <c r="I663" t="s">
        <v>2426</v>
      </c>
      <c r="J663" t="s">
        <v>2427</v>
      </c>
      <c r="K663" t="s">
        <v>2428</v>
      </c>
      <c r="M663" t="s">
        <v>2365</v>
      </c>
    </row>
    <row r="664" spans="1:13" ht="17" x14ac:dyDescent="0.2">
      <c r="A664" s="118">
        <v>673</v>
      </c>
      <c r="B664" s="114" t="s">
        <v>2364</v>
      </c>
      <c r="C664" t="s">
        <v>2365</v>
      </c>
      <c r="D664" t="s">
        <v>2414</v>
      </c>
      <c r="E664" t="s">
        <v>2415</v>
      </c>
      <c r="F664" t="s">
        <v>2423</v>
      </c>
      <c r="G664" t="s">
        <v>2424</v>
      </c>
      <c r="H664" t="s">
        <v>2425</v>
      </c>
      <c r="I664" t="s">
        <v>2426</v>
      </c>
      <c r="J664" t="s">
        <v>2429</v>
      </c>
      <c r="K664" t="s">
        <v>2430</v>
      </c>
      <c r="M664" t="s">
        <v>2365</v>
      </c>
    </row>
    <row r="665" spans="1:13" ht="17" x14ac:dyDescent="0.2">
      <c r="A665" s="118">
        <v>674</v>
      </c>
      <c r="B665" s="114" t="s">
        <v>2364</v>
      </c>
      <c r="C665" t="s">
        <v>2365</v>
      </c>
      <c r="D665" t="s">
        <v>2431</v>
      </c>
      <c r="E665" t="s">
        <v>2432</v>
      </c>
      <c r="F665" t="s">
        <v>2433</v>
      </c>
      <c r="G665" t="s">
        <v>2434</v>
      </c>
      <c r="H665" t="s">
        <v>2435</v>
      </c>
      <c r="I665" t="s">
        <v>2436</v>
      </c>
      <c r="J665" t="s">
        <v>2437</v>
      </c>
      <c r="K665" t="s">
        <v>2438</v>
      </c>
      <c r="M665" t="s">
        <v>2365</v>
      </c>
    </row>
    <row r="666" spans="1:13" ht="17" x14ac:dyDescent="0.2">
      <c r="A666" s="118">
        <v>675</v>
      </c>
      <c r="B666" s="114" t="s">
        <v>2364</v>
      </c>
      <c r="C666" t="s">
        <v>2365</v>
      </c>
      <c r="D666" t="s">
        <v>2431</v>
      </c>
      <c r="E666" t="s">
        <v>2432</v>
      </c>
      <c r="F666" t="s">
        <v>2433</v>
      </c>
      <c r="G666" t="s">
        <v>2434</v>
      </c>
      <c r="H666" t="s">
        <v>2435</v>
      </c>
      <c r="I666" t="s">
        <v>2436</v>
      </c>
      <c r="J666" t="s">
        <v>2439</v>
      </c>
      <c r="K666" t="s">
        <v>2440</v>
      </c>
      <c r="M666" t="s">
        <v>2365</v>
      </c>
    </row>
    <row r="667" spans="1:13" ht="17" x14ac:dyDescent="0.2">
      <c r="A667" s="118">
        <v>676</v>
      </c>
      <c r="B667" s="114" t="s">
        <v>2364</v>
      </c>
      <c r="C667" t="s">
        <v>2365</v>
      </c>
      <c r="D667" t="s">
        <v>2431</v>
      </c>
      <c r="E667" t="s">
        <v>2432</v>
      </c>
      <c r="F667" t="s">
        <v>2441</v>
      </c>
      <c r="G667" t="s">
        <v>2442</v>
      </c>
      <c r="H667" t="s">
        <v>2443</v>
      </c>
      <c r="I667" t="s">
        <v>2444</v>
      </c>
      <c r="J667" t="s">
        <v>2445</v>
      </c>
      <c r="K667" t="s">
        <v>2446</v>
      </c>
      <c r="M667" t="s">
        <v>2365</v>
      </c>
    </row>
    <row r="668" spans="1:13" ht="17" x14ac:dyDescent="0.2">
      <c r="A668" s="118">
        <v>677</v>
      </c>
      <c r="B668" s="114" t="s">
        <v>2364</v>
      </c>
      <c r="C668" t="s">
        <v>2365</v>
      </c>
      <c r="D668" t="s">
        <v>2431</v>
      </c>
      <c r="E668" t="s">
        <v>2432</v>
      </c>
      <c r="F668" t="s">
        <v>2441</v>
      </c>
      <c r="G668" t="s">
        <v>2442</v>
      </c>
      <c r="H668" t="s">
        <v>2443</v>
      </c>
      <c r="I668" t="s">
        <v>2444</v>
      </c>
      <c r="J668" t="s">
        <v>2447</v>
      </c>
      <c r="K668" t="s">
        <v>2448</v>
      </c>
      <c r="M668" t="s">
        <v>2365</v>
      </c>
    </row>
    <row r="669" spans="1:13" ht="17" x14ac:dyDescent="0.2">
      <c r="A669" s="118">
        <v>678</v>
      </c>
      <c r="B669" s="114" t="s">
        <v>2364</v>
      </c>
      <c r="C669" t="s">
        <v>2365</v>
      </c>
      <c r="D669" t="s">
        <v>2449</v>
      </c>
      <c r="E669" t="s">
        <v>2450</v>
      </c>
      <c r="F669" t="s">
        <v>2451</v>
      </c>
      <c r="G669" t="s">
        <v>2452</v>
      </c>
      <c r="H669" t="s">
        <v>2453</v>
      </c>
      <c r="I669" t="s">
        <v>1553</v>
      </c>
      <c r="J669" t="s">
        <v>2454</v>
      </c>
      <c r="K669" t="s">
        <v>2455</v>
      </c>
      <c r="M669" t="s">
        <v>2365</v>
      </c>
    </row>
    <row r="670" spans="1:13" ht="17" x14ac:dyDescent="0.2">
      <c r="A670" s="118">
        <v>679</v>
      </c>
      <c r="B670" s="114" t="s">
        <v>2364</v>
      </c>
      <c r="C670" t="s">
        <v>2365</v>
      </c>
      <c r="D670" t="s">
        <v>2449</v>
      </c>
      <c r="E670" t="s">
        <v>2450</v>
      </c>
      <c r="F670" t="s">
        <v>2451</v>
      </c>
      <c r="G670" t="s">
        <v>2452</v>
      </c>
      <c r="H670" t="s">
        <v>2453</v>
      </c>
      <c r="I670" t="s">
        <v>1553</v>
      </c>
      <c r="J670" t="s">
        <v>2456</v>
      </c>
      <c r="K670" t="s">
        <v>1557</v>
      </c>
      <c r="M670" t="s">
        <v>2365</v>
      </c>
    </row>
    <row r="671" spans="1:13" ht="17" x14ac:dyDescent="0.2">
      <c r="A671" s="118">
        <v>680</v>
      </c>
      <c r="B671" s="114" t="s">
        <v>2364</v>
      </c>
      <c r="C671" t="s">
        <v>2365</v>
      </c>
      <c r="D671" t="s">
        <v>2449</v>
      </c>
      <c r="E671" t="s">
        <v>2450</v>
      </c>
      <c r="F671" t="s">
        <v>2457</v>
      </c>
      <c r="G671" t="s">
        <v>2458</v>
      </c>
      <c r="H671" t="s">
        <v>2459</v>
      </c>
      <c r="I671" t="s">
        <v>2460</v>
      </c>
      <c r="J671" t="s">
        <v>2461</v>
      </c>
      <c r="K671" t="s">
        <v>2462</v>
      </c>
      <c r="M671" t="s">
        <v>2365</v>
      </c>
    </row>
    <row r="672" spans="1:13" ht="17" x14ac:dyDescent="0.2">
      <c r="A672" s="118">
        <v>681</v>
      </c>
      <c r="B672" s="114" t="s">
        <v>2364</v>
      </c>
      <c r="C672" t="s">
        <v>2365</v>
      </c>
      <c r="D672" t="s">
        <v>2449</v>
      </c>
      <c r="E672" t="s">
        <v>2450</v>
      </c>
      <c r="F672" t="s">
        <v>2457</v>
      </c>
      <c r="G672" t="s">
        <v>2458</v>
      </c>
      <c r="H672" t="s">
        <v>2459</v>
      </c>
      <c r="I672" t="s">
        <v>2460</v>
      </c>
      <c r="J672" t="s">
        <v>2463</v>
      </c>
      <c r="K672" t="s">
        <v>2464</v>
      </c>
      <c r="M672" t="s">
        <v>2365</v>
      </c>
    </row>
    <row r="673" spans="1:13" ht="17" x14ac:dyDescent="0.2">
      <c r="A673" s="118">
        <v>682</v>
      </c>
      <c r="B673" s="114" t="s">
        <v>2364</v>
      </c>
      <c r="C673" t="s">
        <v>2365</v>
      </c>
      <c r="D673" t="s">
        <v>2465</v>
      </c>
      <c r="E673" t="s">
        <v>2466</v>
      </c>
      <c r="F673" t="s">
        <v>2467</v>
      </c>
      <c r="G673" t="s">
        <v>2468</v>
      </c>
      <c r="H673" t="s">
        <v>2469</v>
      </c>
      <c r="I673" t="s">
        <v>724</v>
      </c>
      <c r="J673" t="s">
        <v>2470</v>
      </c>
      <c r="K673" t="s">
        <v>2471</v>
      </c>
      <c r="M673" t="s">
        <v>2365</v>
      </c>
    </row>
    <row r="674" spans="1:13" ht="17" x14ac:dyDescent="0.2">
      <c r="A674" s="118">
        <v>683</v>
      </c>
      <c r="B674" s="114" t="s">
        <v>2364</v>
      </c>
      <c r="C674" t="s">
        <v>2365</v>
      </c>
      <c r="D674" t="s">
        <v>2465</v>
      </c>
      <c r="E674" t="s">
        <v>2466</v>
      </c>
      <c r="F674" t="s">
        <v>2467</v>
      </c>
      <c r="G674" t="s">
        <v>2468</v>
      </c>
      <c r="H674" t="s">
        <v>2469</v>
      </c>
      <c r="I674" t="s">
        <v>724</v>
      </c>
      <c r="J674" t="s">
        <v>2472</v>
      </c>
      <c r="K674" t="s">
        <v>2473</v>
      </c>
      <c r="M674" t="s">
        <v>2365</v>
      </c>
    </row>
    <row r="675" spans="1:13" ht="17" x14ac:dyDescent="0.2">
      <c r="A675" s="118">
        <v>684</v>
      </c>
      <c r="B675" s="114" t="s">
        <v>2364</v>
      </c>
      <c r="C675" t="s">
        <v>2365</v>
      </c>
      <c r="D675" t="s">
        <v>2465</v>
      </c>
      <c r="E675" t="s">
        <v>2466</v>
      </c>
      <c r="F675" t="s">
        <v>2474</v>
      </c>
      <c r="G675" t="s">
        <v>2475</v>
      </c>
      <c r="H675" t="s">
        <v>2476</v>
      </c>
      <c r="I675" t="s">
        <v>2477</v>
      </c>
      <c r="J675" t="s">
        <v>2478</v>
      </c>
      <c r="K675" t="s">
        <v>2479</v>
      </c>
      <c r="M675" t="s">
        <v>2365</v>
      </c>
    </row>
    <row r="676" spans="1:13" ht="17" x14ac:dyDescent="0.2">
      <c r="A676" s="118">
        <v>685</v>
      </c>
      <c r="B676" s="114" t="s">
        <v>2364</v>
      </c>
      <c r="C676" t="s">
        <v>2365</v>
      </c>
      <c r="D676" t="s">
        <v>2465</v>
      </c>
      <c r="E676" t="s">
        <v>2466</v>
      </c>
      <c r="F676" t="s">
        <v>2474</v>
      </c>
      <c r="G676" t="s">
        <v>2475</v>
      </c>
      <c r="H676" t="s">
        <v>2476</v>
      </c>
      <c r="I676" t="s">
        <v>2477</v>
      </c>
      <c r="J676" t="s">
        <v>2480</v>
      </c>
      <c r="K676" t="s">
        <v>2481</v>
      </c>
      <c r="M676" t="s">
        <v>2365</v>
      </c>
    </row>
    <row r="677" spans="1:13" ht="17" x14ac:dyDescent="0.2">
      <c r="A677" s="118">
        <v>686</v>
      </c>
      <c r="B677" s="114" t="s">
        <v>2364</v>
      </c>
      <c r="C677" t="s">
        <v>2365</v>
      </c>
      <c r="D677" t="s">
        <v>2482</v>
      </c>
      <c r="E677" t="s">
        <v>2483</v>
      </c>
      <c r="F677" t="s">
        <v>2484</v>
      </c>
      <c r="G677" t="s">
        <v>2485</v>
      </c>
      <c r="H677" t="s">
        <v>2486</v>
      </c>
      <c r="I677" t="s">
        <v>2487</v>
      </c>
      <c r="J677" t="s">
        <v>2488</v>
      </c>
      <c r="K677" t="s">
        <v>2489</v>
      </c>
      <c r="M677" t="s">
        <v>2365</v>
      </c>
    </row>
    <row r="678" spans="1:13" ht="17" x14ac:dyDescent="0.2">
      <c r="A678" s="118">
        <v>687</v>
      </c>
      <c r="B678" s="114" t="s">
        <v>2364</v>
      </c>
      <c r="C678" t="s">
        <v>2365</v>
      </c>
      <c r="D678" t="s">
        <v>2482</v>
      </c>
      <c r="E678" t="s">
        <v>2483</v>
      </c>
      <c r="F678" t="s">
        <v>2484</v>
      </c>
      <c r="G678" t="s">
        <v>2485</v>
      </c>
      <c r="H678" t="s">
        <v>2486</v>
      </c>
      <c r="I678" t="s">
        <v>2487</v>
      </c>
      <c r="J678" t="s">
        <v>2490</v>
      </c>
      <c r="K678" t="s">
        <v>2491</v>
      </c>
      <c r="M678" t="s">
        <v>2365</v>
      </c>
    </row>
    <row r="679" spans="1:13" ht="17" x14ac:dyDescent="0.2">
      <c r="A679" s="118">
        <v>688</v>
      </c>
      <c r="B679" s="114" t="s">
        <v>2364</v>
      </c>
      <c r="C679" t="s">
        <v>2365</v>
      </c>
      <c r="D679" t="s">
        <v>2482</v>
      </c>
      <c r="E679" t="s">
        <v>2483</v>
      </c>
      <c r="F679" t="s">
        <v>2492</v>
      </c>
      <c r="G679" t="s">
        <v>2493</v>
      </c>
      <c r="H679" t="s">
        <v>2494</v>
      </c>
      <c r="I679" t="s">
        <v>2495</v>
      </c>
      <c r="J679" t="s">
        <v>2496</v>
      </c>
      <c r="K679" t="s">
        <v>2497</v>
      </c>
      <c r="M679" t="s">
        <v>2365</v>
      </c>
    </row>
    <row r="680" spans="1:13" ht="17" x14ac:dyDescent="0.2">
      <c r="A680" s="118">
        <v>689</v>
      </c>
      <c r="B680" s="114" t="s">
        <v>2364</v>
      </c>
      <c r="C680" t="s">
        <v>2365</v>
      </c>
      <c r="D680" t="s">
        <v>2482</v>
      </c>
      <c r="E680" t="s">
        <v>2483</v>
      </c>
      <c r="F680" t="s">
        <v>2492</v>
      </c>
      <c r="G680" t="s">
        <v>2493</v>
      </c>
      <c r="H680" t="s">
        <v>2494</v>
      </c>
      <c r="I680" t="s">
        <v>2495</v>
      </c>
      <c r="J680" t="s">
        <v>2498</v>
      </c>
      <c r="K680" t="s">
        <v>2499</v>
      </c>
      <c r="M680" t="s">
        <v>2365</v>
      </c>
    </row>
    <row r="681" spans="1:13" ht="17" x14ac:dyDescent="0.2">
      <c r="A681" s="118">
        <v>690</v>
      </c>
      <c r="B681" s="114" t="s">
        <v>2364</v>
      </c>
      <c r="C681" t="s">
        <v>2365</v>
      </c>
      <c r="D681" t="s">
        <v>2500</v>
      </c>
      <c r="E681" t="s">
        <v>2348</v>
      </c>
      <c r="F681" t="s">
        <v>2501</v>
      </c>
      <c r="G681" t="s">
        <v>2502</v>
      </c>
      <c r="H681" t="s">
        <v>2503</v>
      </c>
      <c r="I681" t="s">
        <v>700</v>
      </c>
      <c r="J681" t="s">
        <v>2504</v>
      </c>
      <c r="K681" t="s">
        <v>2505</v>
      </c>
      <c r="M681" t="s">
        <v>2365</v>
      </c>
    </row>
    <row r="682" spans="1:13" ht="17" x14ac:dyDescent="0.2">
      <c r="A682" s="118">
        <v>691</v>
      </c>
      <c r="B682" s="114" t="s">
        <v>2364</v>
      </c>
      <c r="C682" t="s">
        <v>2365</v>
      </c>
      <c r="D682" t="s">
        <v>2500</v>
      </c>
      <c r="E682" t="s">
        <v>2348</v>
      </c>
      <c r="F682" t="s">
        <v>2501</v>
      </c>
      <c r="G682" t="s">
        <v>2502</v>
      </c>
      <c r="H682" t="s">
        <v>2503</v>
      </c>
      <c r="I682" t="s">
        <v>700</v>
      </c>
      <c r="J682" t="s">
        <v>2506</v>
      </c>
      <c r="K682" t="s">
        <v>1060</v>
      </c>
      <c r="M682" t="s">
        <v>2365</v>
      </c>
    </row>
    <row r="683" spans="1:13" ht="17" x14ac:dyDescent="0.2">
      <c r="A683" s="118">
        <v>692</v>
      </c>
      <c r="B683" s="114" t="s">
        <v>2364</v>
      </c>
      <c r="C683" t="s">
        <v>2365</v>
      </c>
      <c r="D683" t="s">
        <v>2500</v>
      </c>
      <c r="E683" t="s">
        <v>2348</v>
      </c>
      <c r="F683" t="s">
        <v>2507</v>
      </c>
      <c r="G683" t="s">
        <v>2056</v>
      </c>
      <c r="H683" t="s">
        <v>2508</v>
      </c>
      <c r="I683" t="s">
        <v>2509</v>
      </c>
      <c r="J683" t="s">
        <v>2510</v>
      </c>
      <c r="K683" t="s">
        <v>2511</v>
      </c>
      <c r="M683" t="s">
        <v>2365</v>
      </c>
    </row>
    <row r="684" spans="1:13" ht="17" x14ac:dyDescent="0.2">
      <c r="A684" s="118">
        <v>693</v>
      </c>
      <c r="B684" s="114" t="s">
        <v>2364</v>
      </c>
      <c r="C684" t="s">
        <v>2365</v>
      </c>
      <c r="D684" t="s">
        <v>2500</v>
      </c>
      <c r="E684" t="s">
        <v>2348</v>
      </c>
      <c r="F684" t="s">
        <v>2507</v>
      </c>
      <c r="G684" t="s">
        <v>2056</v>
      </c>
      <c r="H684" t="s">
        <v>2508</v>
      </c>
      <c r="I684" t="s">
        <v>2509</v>
      </c>
      <c r="J684" t="s">
        <v>2512</v>
      </c>
      <c r="K684" t="s">
        <v>2513</v>
      </c>
      <c r="M684" t="s">
        <v>2365</v>
      </c>
    </row>
    <row r="685" spans="1:13" ht="17" x14ac:dyDescent="0.2">
      <c r="A685" s="118">
        <v>694</v>
      </c>
      <c r="B685" s="114" t="s">
        <v>2514</v>
      </c>
      <c r="C685" t="s">
        <v>2515</v>
      </c>
      <c r="D685" t="s">
        <v>2516</v>
      </c>
      <c r="E685" t="s">
        <v>2517</v>
      </c>
      <c r="F685" t="s">
        <v>2518</v>
      </c>
      <c r="G685" t="s">
        <v>2519</v>
      </c>
      <c r="H685" t="s">
        <v>2520</v>
      </c>
      <c r="I685" t="s">
        <v>2521</v>
      </c>
      <c r="J685" t="s">
        <v>2522</v>
      </c>
      <c r="K685" t="s">
        <v>2523</v>
      </c>
      <c r="M685" t="s">
        <v>2515</v>
      </c>
    </row>
    <row r="686" spans="1:13" ht="17" x14ac:dyDescent="0.2">
      <c r="A686" s="118">
        <v>695</v>
      </c>
      <c r="B686" s="114" t="s">
        <v>2514</v>
      </c>
      <c r="C686" t="s">
        <v>2515</v>
      </c>
      <c r="D686" t="s">
        <v>2516</v>
      </c>
      <c r="E686" t="s">
        <v>2517</v>
      </c>
      <c r="F686" t="s">
        <v>2518</v>
      </c>
      <c r="G686" t="s">
        <v>2519</v>
      </c>
      <c r="H686" t="s">
        <v>2520</v>
      </c>
      <c r="I686" t="s">
        <v>2521</v>
      </c>
      <c r="J686" t="s">
        <v>2524</v>
      </c>
      <c r="K686" t="s">
        <v>2525</v>
      </c>
      <c r="M686" t="s">
        <v>2515</v>
      </c>
    </row>
    <row r="687" spans="1:13" ht="17" x14ac:dyDescent="0.2">
      <c r="A687" s="118">
        <v>696</v>
      </c>
      <c r="B687" s="114" t="s">
        <v>2514</v>
      </c>
      <c r="C687" t="s">
        <v>2515</v>
      </c>
      <c r="D687" t="s">
        <v>2516</v>
      </c>
      <c r="E687" t="s">
        <v>2517</v>
      </c>
      <c r="F687" t="s">
        <v>2518</v>
      </c>
      <c r="G687" t="s">
        <v>2519</v>
      </c>
      <c r="H687" t="s">
        <v>2520</v>
      </c>
      <c r="I687" t="s">
        <v>2521</v>
      </c>
      <c r="J687" t="s">
        <v>2526</v>
      </c>
      <c r="K687" t="s">
        <v>2527</v>
      </c>
      <c r="M687" t="s">
        <v>2515</v>
      </c>
    </row>
    <row r="688" spans="1:13" ht="17" x14ac:dyDescent="0.2">
      <c r="A688" s="118">
        <v>697</v>
      </c>
      <c r="B688" s="114" t="s">
        <v>2514</v>
      </c>
      <c r="C688" t="s">
        <v>2515</v>
      </c>
      <c r="D688" t="s">
        <v>2516</v>
      </c>
      <c r="E688" t="s">
        <v>2517</v>
      </c>
      <c r="F688" t="s">
        <v>2518</v>
      </c>
      <c r="G688" t="s">
        <v>2519</v>
      </c>
      <c r="H688" t="s">
        <v>2528</v>
      </c>
      <c r="I688" t="s">
        <v>2529</v>
      </c>
      <c r="J688" t="s">
        <v>2530</v>
      </c>
      <c r="K688" t="s">
        <v>640</v>
      </c>
      <c r="M688" t="s">
        <v>2515</v>
      </c>
    </row>
    <row r="689" spans="1:13" ht="17" x14ac:dyDescent="0.2">
      <c r="A689" s="118">
        <v>698</v>
      </c>
      <c r="B689" s="114" t="s">
        <v>2514</v>
      </c>
      <c r="C689" t="s">
        <v>2515</v>
      </c>
      <c r="D689" t="s">
        <v>2516</v>
      </c>
      <c r="E689" t="s">
        <v>2517</v>
      </c>
      <c r="F689" t="s">
        <v>2518</v>
      </c>
      <c r="G689" t="s">
        <v>2519</v>
      </c>
      <c r="H689" t="s">
        <v>2528</v>
      </c>
      <c r="I689" t="s">
        <v>2529</v>
      </c>
      <c r="J689" t="s">
        <v>2531</v>
      </c>
      <c r="K689" t="s">
        <v>2532</v>
      </c>
      <c r="M689" t="s">
        <v>2515</v>
      </c>
    </row>
    <row r="690" spans="1:13" ht="17" x14ac:dyDescent="0.2">
      <c r="A690" s="118">
        <v>699</v>
      </c>
      <c r="B690" s="114" t="s">
        <v>2514</v>
      </c>
      <c r="C690" t="s">
        <v>2515</v>
      </c>
      <c r="D690" t="s">
        <v>2516</v>
      </c>
      <c r="E690" t="s">
        <v>2517</v>
      </c>
      <c r="F690" t="s">
        <v>2533</v>
      </c>
      <c r="G690" t="s">
        <v>2534</v>
      </c>
      <c r="H690" t="s">
        <v>2535</v>
      </c>
      <c r="I690" t="s">
        <v>2536</v>
      </c>
      <c r="J690" t="s">
        <v>2537</v>
      </c>
      <c r="K690" t="s">
        <v>2538</v>
      </c>
      <c r="M690" t="s">
        <v>2515</v>
      </c>
    </row>
    <row r="691" spans="1:13" ht="17" x14ac:dyDescent="0.2">
      <c r="A691" s="118">
        <v>700</v>
      </c>
      <c r="B691" s="114" t="s">
        <v>2514</v>
      </c>
      <c r="C691" t="s">
        <v>2515</v>
      </c>
      <c r="D691" t="s">
        <v>2516</v>
      </c>
      <c r="E691" t="s">
        <v>2517</v>
      </c>
      <c r="F691" t="s">
        <v>2533</v>
      </c>
      <c r="G691" t="s">
        <v>2534</v>
      </c>
      <c r="H691" t="s">
        <v>2535</v>
      </c>
      <c r="I691" t="s">
        <v>2536</v>
      </c>
      <c r="J691" t="s">
        <v>2539</v>
      </c>
      <c r="K691" t="s">
        <v>2540</v>
      </c>
      <c r="M691" t="s">
        <v>2515</v>
      </c>
    </row>
    <row r="692" spans="1:13" ht="17" x14ac:dyDescent="0.2">
      <c r="A692" s="118">
        <v>701</v>
      </c>
      <c r="B692" s="114" t="s">
        <v>2514</v>
      </c>
      <c r="C692" t="s">
        <v>2515</v>
      </c>
      <c r="D692" t="s">
        <v>2516</v>
      </c>
      <c r="E692" t="s">
        <v>2517</v>
      </c>
      <c r="F692" t="s">
        <v>2533</v>
      </c>
      <c r="G692" t="s">
        <v>2534</v>
      </c>
      <c r="H692" t="s">
        <v>2541</v>
      </c>
      <c r="I692" t="s">
        <v>2542</v>
      </c>
      <c r="J692" t="s">
        <v>2543</v>
      </c>
      <c r="K692" t="s">
        <v>2544</v>
      </c>
      <c r="M692" t="s">
        <v>2515</v>
      </c>
    </row>
    <row r="693" spans="1:13" ht="17" x14ac:dyDescent="0.2">
      <c r="A693" s="118">
        <v>702</v>
      </c>
      <c r="B693" s="114" t="s">
        <v>2514</v>
      </c>
      <c r="C693" t="s">
        <v>2515</v>
      </c>
      <c r="D693" t="s">
        <v>2516</v>
      </c>
      <c r="E693" t="s">
        <v>2517</v>
      </c>
      <c r="F693" t="s">
        <v>2533</v>
      </c>
      <c r="G693" t="s">
        <v>2534</v>
      </c>
      <c r="H693" t="s">
        <v>2541</v>
      </c>
      <c r="I693" t="s">
        <v>2542</v>
      </c>
      <c r="J693" t="s">
        <v>2545</v>
      </c>
      <c r="K693" t="s">
        <v>2546</v>
      </c>
      <c r="M693" t="s">
        <v>2515</v>
      </c>
    </row>
    <row r="694" spans="1:13" ht="17" x14ac:dyDescent="0.2">
      <c r="A694" s="118">
        <v>703</v>
      </c>
      <c r="B694" s="114" t="s">
        <v>2514</v>
      </c>
      <c r="C694" t="s">
        <v>2515</v>
      </c>
      <c r="D694" t="s">
        <v>2547</v>
      </c>
      <c r="E694" t="s">
        <v>2548</v>
      </c>
      <c r="F694" t="s">
        <v>2549</v>
      </c>
      <c r="G694" t="s">
        <v>2550</v>
      </c>
      <c r="H694" t="s">
        <v>2551</v>
      </c>
      <c r="I694" t="s">
        <v>2552</v>
      </c>
      <c r="J694" t="s">
        <v>2553</v>
      </c>
      <c r="K694" t="s">
        <v>2554</v>
      </c>
      <c r="M694" t="s">
        <v>2515</v>
      </c>
    </row>
    <row r="695" spans="1:13" ht="17" x14ac:dyDescent="0.2">
      <c r="A695" s="118">
        <v>704</v>
      </c>
      <c r="B695" s="114" t="s">
        <v>2514</v>
      </c>
      <c r="C695" t="s">
        <v>2515</v>
      </c>
      <c r="D695" t="s">
        <v>2547</v>
      </c>
      <c r="E695" t="s">
        <v>2548</v>
      </c>
      <c r="F695" t="s">
        <v>2549</v>
      </c>
      <c r="G695" t="s">
        <v>2550</v>
      </c>
      <c r="H695" t="s">
        <v>2551</v>
      </c>
      <c r="I695" t="s">
        <v>2552</v>
      </c>
      <c r="J695" t="s">
        <v>2555</v>
      </c>
      <c r="K695" t="s">
        <v>2556</v>
      </c>
      <c r="M695" t="s">
        <v>2515</v>
      </c>
    </row>
    <row r="696" spans="1:13" ht="17" x14ac:dyDescent="0.2">
      <c r="A696" s="118">
        <v>705</v>
      </c>
      <c r="B696" s="114" t="s">
        <v>2514</v>
      </c>
      <c r="C696" t="s">
        <v>2515</v>
      </c>
      <c r="D696" t="s">
        <v>2547</v>
      </c>
      <c r="E696" t="s">
        <v>2548</v>
      </c>
      <c r="F696" t="s">
        <v>2549</v>
      </c>
      <c r="G696" t="s">
        <v>2550</v>
      </c>
      <c r="H696" t="s">
        <v>2551</v>
      </c>
      <c r="I696" t="s">
        <v>2552</v>
      </c>
      <c r="J696" t="s">
        <v>2557</v>
      </c>
      <c r="K696" t="s">
        <v>787</v>
      </c>
      <c r="M696" t="s">
        <v>2515</v>
      </c>
    </row>
    <row r="697" spans="1:13" ht="17" x14ac:dyDescent="0.2">
      <c r="A697" s="118">
        <v>706</v>
      </c>
      <c r="B697" s="114" t="s">
        <v>2514</v>
      </c>
      <c r="C697" t="s">
        <v>2515</v>
      </c>
      <c r="D697" t="s">
        <v>2547</v>
      </c>
      <c r="E697" t="s">
        <v>2548</v>
      </c>
      <c r="F697" t="s">
        <v>2549</v>
      </c>
      <c r="G697" t="s">
        <v>2550</v>
      </c>
      <c r="H697" t="s">
        <v>2558</v>
      </c>
      <c r="I697" t="s">
        <v>2559</v>
      </c>
      <c r="J697" t="s">
        <v>2560</v>
      </c>
      <c r="K697" t="s">
        <v>2561</v>
      </c>
      <c r="M697" t="s">
        <v>2515</v>
      </c>
    </row>
    <row r="698" spans="1:13" ht="17" x14ac:dyDescent="0.2">
      <c r="A698" s="118">
        <v>707</v>
      </c>
      <c r="B698" s="114" t="s">
        <v>2514</v>
      </c>
      <c r="C698" t="s">
        <v>2515</v>
      </c>
      <c r="D698" t="s">
        <v>2547</v>
      </c>
      <c r="E698" t="s">
        <v>2548</v>
      </c>
      <c r="F698" t="s">
        <v>2549</v>
      </c>
      <c r="G698" t="s">
        <v>2550</v>
      </c>
      <c r="H698" t="s">
        <v>2558</v>
      </c>
      <c r="I698" t="s">
        <v>2559</v>
      </c>
      <c r="J698" t="s">
        <v>2562</v>
      </c>
      <c r="K698" t="s">
        <v>2563</v>
      </c>
      <c r="M698" t="s">
        <v>2515</v>
      </c>
    </row>
    <row r="699" spans="1:13" ht="17" x14ac:dyDescent="0.2">
      <c r="A699" s="118">
        <v>708</v>
      </c>
      <c r="B699" s="114" t="s">
        <v>2514</v>
      </c>
      <c r="C699" t="s">
        <v>2515</v>
      </c>
      <c r="D699" t="s">
        <v>2547</v>
      </c>
      <c r="E699" t="s">
        <v>2548</v>
      </c>
      <c r="F699" t="s">
        <v>2564</v>
      </c>
      <c r="G699" t="s">
        <v>2565</v>
      </c>
      <c r="H699" t="s">
        <v>2566</v>
      </c>
      <c r="I699" t="s">
        <v>2567</v>
      </c>
      <c r="J699" t="s">
        <v>2568</v>
      </c>
      <c r="K699" t="s">
        <v>2569</v>
      </c>
      <c r="M699" t="s">
        <v>2515</v>
      </c>
    </row>
    <row r="700" spans="1:13" ht="17" x14ac:dyDescent="0.2">
      <c r="A700" s="118">
        <v>709</v>
      </c>
      <c r="B700" s="114" t="s">
        <v>2514</v>
      </c>
      <c r="C700" t="s">
        <v>2515</v>
      </c>
      <c r="D700" t="s">
        <v>2547</v>
      </c>
      <c r="E700" t="s">
        <v>2548</v>
      </c>
      <c r="F700" t="s">
        <v>2564</v>
      </c>
      <c r="G700" t="s">
        <v>2565</v>
      </c>
      <c r="H700" t="s">
        <v>2566</v>
      </c>
      <c r="I700" t="s">
        <v>2567</v>
      </c>
      <c r="J700" t="s">
        <v>2570</v>
      </c>
      <c r="K700" t="s">
        <v>2571</v>
      </c>
      <c r="M700" t="s">
        <v>2515</v>
      </c>
    </row>
    <row r="701" spans="1:13" ht="17" x14ac:dyDescent="0.2">
      <c r="A701" s="118">
        <v>710</v>
      </c>
      <c r="B701" s="114" t="s">
        <v>2514</v>
      </c>
      <c r="C701" t="s">
        <v>2515</v>
      </c>
      <c r="D701" t="s">
        <v>2572</v>
      </c>
      <c r="E701" t="s">
        <v>2573</v>
      </c>
      <c r="F701" t="s">
        <v>2574</v>
      </c>
      <c r="G701" t="s">
        <v>2575</v>
      </c>
      <c r="H701" t="s">
        <v>2576</v>
      </c>
      <c r="I701" t="s">
        <v>2577</v>
      </c>
      <c r="J701" t="s">
        <v>2578</v>
      </c>
      <c r="K701" t="s">
        <v>2579</v>
      </c>
      <c r="M701" t="s">
        <v>2515</v>
      </c>
    </row>
    <row r="702" spans="1:13" ht="17" x14ac:dyDescent="0.2">
      <c r="A702" s="118">
        <v>711</v>
      </c>
      <c r="B702" s="114" t="s">
        <v>2514</v>
      </c>
      <c r="C702" t="s">
        <v>2515</v>
      </c>
      <c r="D702" t="s">
        <v>2572</v>
      </c>
      <c r="E702" t="s">
        <v>2573</v>
      </c>
      <c r="F702" t="s">
        <v>2574</v>
      </c>
      <c r="G702" t="s">
        <v>2575</v>
      </c>
      <c r="H702" t="s">
        <v>2576</v>
      </c>
      <c r="I702" t="s">
        <v>2577</v>
      </c>
      <c r="J702" t="s">
        <v>2580</v>
      </c>
      <c r="K702" t="s">
        <v>2581</v>
      </c>
      <c r="M702" t="s">
        <v>2515</v>
      </c>
    </row>
    <row r="703" spans="1:13" ht="17" x14ac:dyDescent="0.2">
      <c r="A703" s="118">
        <v>712</v>
      </c>
      <c r="B703" s="114" t="s">
        <v>2514</v>
      </c>
      <c r="C703" t="s">
        <v>2515</v>
      </c>
      <c r="D703" t="s">
        <v>2572</v>
      </c>
      <c r="E703" t="s">
        <v>2573</v>
      </c>
      <c r="F703" t="s">
        <v>2574</v>
      </c>
      <c r="G703" t="s">
        <v>2575</v>
      </c>
      <c r="H703" t="s">
        <v>2582</v>
      </c>
      <c r="I703" t="s">
        <v>2583</v>
      </c>
      <c r="J703" t="s">
        <v>2584</v>
      </c>
      <c r="K703" t="s">
        <v>2585</v>
      </c>
      <c r="M703" t="s">
        <v>2515</v>
      </c>
    </row>
    <row r="704" spans="1:13" ht="17" x14ac:dyDescent="0.2">
      <c r="A704" s="118">
        <v>713</v>
      </c>
      <c r="B704" s="114" t="s">
        <v>2514</v>
      </c>
      <c r="C704" t="s">
        <v>2515</v>
      </c>
      <c r="D704" t="s">
        <v>2572</v>
      </c>
      <c r="E704" t="s">
        <v>2573</v>
      </c>
      <c r="F704" t="s">
        <v>2574</v>
      </c>
      <c r="G704" t="s">
        <v>2575</v>
      </c>
      <c r="H704" t="s">
        <v>2582</v>
      </c>
      <c r="I704" t="s">
        <v>2583</v>
      </c>
      <c r="J704" t="s">
        <v>2586</v>
      </c>
      <c r="K704" t="s">
        <v>2587</v>
      </c>
      <c r="M704" t="s">
        <v>2515</v>
      </c>
    </row>
    <row r="705" spans="1:13" ht="17" x14ac:dyDescent="0.2">
      <c r="A705" s="118">
        <v>714</v>
      </c>
      <c r="B705" s="114" t="s">
        <v>2514</v>
      </c>
      <c r="C705" t="s">
        <v>2515</v>
      </c>
      <c r="D705" t="s">
        <v>2572</v>
      </c>
      <c r="E705" t="s">
        <v>2573</v>
      </c>
      <c r="F705" t="s">
        <v>2588</v>
      </c>
      <c r="G705" t="s">
        <v>2589</v>
      </c>
      <c r="H705" t="s">
        <v>2590</v>
      </c>
      <c r="I705" t="s">
        <v>2591</v>
      </c>
      <c r="J705" t="s">
        <v>2592</v>
      </c>
      <c r="K705" t="s">
        <v>2593</v>
      </c>
      <c r="M705" t="s">
        <v>2515</v>
      </c>
    </row>
    <row r="706" spans="1:13" ht="17" x14ac:dyDescent="0.2">
      <c r="A706" s="118">
        <v>715</v>
      </c>
      <c r="B706" s="114" t="s">
        <v>2514</v>
      </c>
      <c r="C706" t="s">
        <v>2515</v>
      </c>
      <c r="D706" t="s">
        <v>2572</v>
      </c>
      <c r="E706" t="s">
        <v>2573</v>
      </c>
      <c r="F706" t="s">
        <v>2588</v>
      </c>
      <c r="G706" t="s">
        <v>2589</v>
      </c>
      <c r="H706" t="s">
        <v>2590</v>
      </c>
      <c r="I706" t="s">
        <v>2591</v>
      </c>
      <c r="J706" t="s">
        <v>2594</v>
      </c>
      <c r="K706" t="s">
        <v>2595</v>
      </c>
      <c r="M706" t="s">
        <v>2515</v>
      </c>
    </row>
    <row r="707" spans="1:13" ht="17" x14ac:dyDescent="0.2">
      <c r="A707" s="118">
        <v>716</v>
      </c>
      <c r="B707" s="114" t="s">
        <v>2514</v>
      </c>
      <c r="C707" t="s">
        <v>2515</v>
      </c>
      <c r="D707" t="s">
        <v>2572</v>
      </c>
      <c r="E707" t="s">
        <v>2573</v>
      </c>
      <c r="F707" t="s">
        <v>2588</v>
      </c>
      <c r="G707" t="s">
        <v>2589</v>
      </c>
      <c r="H707" t="s">
        <v>2596</v>
      </c>
      <c r="I707" t="s">
        <v>2597</v>
      </c>
      <c r="J707" t="s">
        <v>2598</v>
      </c>
      <c r="K707" t="s">
        <v>2599</v>
      </c>
      <c r="M707" t="s">
        <v>2515</v>
      </c>
    </row>
    <row r="708" spans="1:13" ht="17" x14ac:dyDescent="0.2">
      <c r="A708" s="118">
        <v>717</v>
      </c>
      <c r="B708" s="114" t="s">
        <v>2514</v>
      </c>
      <c r="C708" t="s">
        <v>2515</v>
      </c>
      <c r="D708" t="s">
        <v>2572</v>
      </c>
      <c r="E708" t="s">
        <v>2573</v>
      </c>
      <c r="F708" t="s">
        <v>2588</v>
      </c>
      <c r="G708" t="s">
        <v>2589</v>
      </c>
      <c r="H708" t="s">
        <v>2596</v>
      </c>
      <c r="I708" t="s">
        <v>2597</v>
      </c>
      <c r="J708" t="s">
        <v>2600</v>
      </c>
      <c r="K708" t="s">
        <v>2601</v>
      </c>
      <c r="M708" t="s">
        <v>2515</v>
      </c>
    </row>
    <row r="709" spans="1:13" ht="17" x14ac:dyDescent="0.2">
      <c r="A709" s="118">
        <v>718</v>
      </c>
      <c r="B709" s="114" t="s">
        <v>2514</v>
      </c>
      <c r="C709" t="s">
        <v>2515</v>
      </c>
      <c r="D709" t="s">
        <v>2602</v>
      </c>
      <c r="E709" t="s">
        <v>2603</v>
      </c>
      <c r="F709" t="s">
        <v>2604</v>
      </c>
      <c r="G709" t="s">
        <v>2605</v>
      </c>
      <c r="H709" t="s">
        <v>2606</v>
      </c>
      <c r="I709" t="s">
        <v>2607</v>
      </c>
      <c r="J709" t="s">
        <v>2608</v>
      </c>
      <c r="K709" t="s">
        <v>2609</v>
      </c>
      <c r="M709" t="s">
        <v>2515</v>
      </c>
    </row>
    <row r="710" spans="1:13" ht="17" x14ac:dyDescent="0.2">
      <c r="A710" s="118">
        <v>719</v>
      </c>
      <c r="B710" s="114" t="s">
        <v>2514</v>
      </c>
      <c r="C710" t="s">
        <v>2515</v>
      </c>
      <c r="D710" t="s">
        <v>2602</v>
      </c>
      <c r="E710" t="s">
        <v>2603</v>
      </c>
      <c r="F710" t="s">
        <v>2604</v>
      </c>
      <c r="G710" t="s">
        <v>2605</v>
      </c>
      <c r="H710" t="s">
        <v>2606</v>
      </c>
      <c r="I710" t="s">
        <v>2607</v>
      </c>
      <c r="J710" t="s">
        <v>2610</v>
      </c>
      <c r="K710" t="s">
        <v>2611</v>
      </c>
      <c r="M710" t="s">
        <v>2515</v>
      </c>
    </row>
    <row r="711" spans="1:13" ht="17" x14ac:dyDescent="0.2">
      <c r="A711" s="118">
        <v>720</v>
      </c>
      <c r="B711" s="114" t="s">
        <v>2514</v>
      </c>
      <c r="C711" t="s">
        <v>2515</v>
      </c>
      <c r="D711" t="s">
        <v>2602</v>
      </c>
      <c r="E711" t="s">
        <v>2603</v>
      </c>
      <c r="F711" t="s">
        <v>2604</v>
      </c>
      <c r="G711" t="s">
        <v>2605</v>
      </c>
      <c r="H711" t="s">
        <v>2612</v>
      </c>
      <c r="I711" t="s">
        <v>2613</v>
      </c>
      <c r="J711" t="s">
        <v>2614</v>
      </c>
      <c r="K711" t="s">
        <v>2615</v>
      </c>
      <c r="M711" t="s">
        <v>2515</v>
      </c>
    </row>
    <row r="712" spans="1:13" ht="17" x14ac:dyDescent="0.2">
      <c r="A712" s="118">
        <v>721</v>
      </c>
      <c r="B712" s="114" t="s">
        <v>2514</v>
      </c>
      <c r="C712" t="s">
        <v>2515</v>
      </c>
      <c r="D712" t="s">
        <v>2602</v>
      </c>
      <c r="E712" t="s">
        <v>2603</v>
      </c>
      <c r="F712" t="s">
        <v>2604</v>
      </c>
      <c r="G712" t="s">
        <v>2605</v>
      </c>
      <c r="H712" t="s">
        <v>2612</v>
      </c>
      <c r="I712" t="s">
        <v>2613</v>
      </c>
      <c r="J712" t="s">
        <v>2616</v>
      </c>
      <c r="K712" t="s">
        <v>2617</v>
      </c>
      <c r="M712" t="s">
        <v>2515</v>
      </c>
    </row>
    <row r="713" spans="1:13" ht="17" x14ac:dyDescent="0.2">
      <c r="A713" s="118">
        <v>722</v>
      </c>
      <c r="B713" s="114" t="s">
        <v>2514</v>
      </c>
      <c r="C713" t="s">
        <v>2515</v>
      </c>
      <c r="D713" t="s">
        <v>2618</v>
      </c>
      <c r="E713" t="s">
        <v>2619</v>
      </c>
      <c r="F713" t="s">
        <v>2620</v>
      </c>
      <c r="G713" t="s">
        <v>2621</v>
      </c>
      <c r="H713" t="s">
        <v>2622</v>
      </c>
      <c r="I713" t="s">
        <v>2623</v>
      </c>
      <c r="J713" t="s">
        <v>2624</v>
      </c>
      <c r="K713" t="s">
        <v>2625</v>
      </c>
      <c r="M713" t="s">
        <v>2515</v>
      </c>
    </row>
    <row r="714" spans="1:13" ht="17" x14ac:dyDescent="0.2">
      <c r="A714" s="118">
        <v>723</v>
      </c>
      <c r="B714" s="114" t="s">
        <v>2514</v>
      </c>
      <c r="C714" t="s">
        <v>2515</v>
      </c>
      <c r="D714" t="s">
        <v>2618</v>
      </c>
      <c r="E714" t="s">
        <v>2619</v>
      </c>
      <c r="F714" t="s">
        <v>2620</v>
      </c>
      <c r="G714" t="s">
        <v>2621</v>
      </c>
      <c r="H714" t="s">
        <v>2622</v>
      </c>
      <c r="I714" t="s">
        <v>2623</v>
      </c>
      <c r="J714" t="s">
        <v>2626</v>
      </c>
      <c r="K714" t="s">
        <v>2627</v>
      </c>
      <c r="M714" t="s">
        <v>2515</v>
      </c>
    </row>
    <row r="715" spans="1:13" ht="17" x14ac:dyDescent="0.2">
      <c r="A715" s="118">
        <v>724</v>
      </c>
      <c r="B715" s="114" t="s">
        <v>2514</v>
      </c>
      <c r="C715" t="s">
        <v>2515</v>
      </c>
      <c r="D715" t="s">
        <v>2618</v>
      </c>
      <c r="E715" t="s">
        <v>2619</v>
      </c>
      <c r="F715" t="s">
        <v>2620</v>
      </c>
      <c r="G715" t="s">
        <v>2621</v>
      </c>
      <c r="H715" t="s">
        <v>2628</v>
      </c>
      <c r="I715" t="s">
        <v>2629</v>
      </c>
      <c r="J715" t="s">
        <v>2630</v>
      </c>
      <c r="K715" t="s">
        <v>2631</v>
      </c>
      <c r="M715" t="s">
        <v>2515</v>
      </c>
    </row>
    <row r="716" spans="1:13" ht="17" x14ac:dyDescent="0.2">
      <c r="A716" s="118">
        <v>725</v>
      </c>
      <c r="B716" s="114" t="s">
        <v>2514</v>
      </c>
      <c r="C716" t="s">
        <v>2515</v>
      </c>
      <c r="D716" t="s">
        <v>2618</v>
      </c>
      <c r="E716" t="s">
        <v>2619</v>
      </c>
      <c r="F716" t="s">
        <v>2620</v>
      </c>
      <c r="G716" t="s">
        <v>2621</v>
      </c>
      <c r="H716" t="s">
        <v>2628</v>
      </c>
      <c r="I716" t="s">
        <v>2629</v>
      </c>
      <c r="J716" t="s">
        <v>2632</v>
      </c>
      <c r="K716" t="s">
        <v>2633</v>
      </c>
      <c r="M716" t="s">
        <v>2515</v>
      </c>
    </row>
    <row r="717" spans="1:13" ht="17" x14ac:dyDescent="0.2">
      <c r="A717" s="118">
        <v>726</v>
      </c>
      <c r="B717" s="114" t="s">
        <v>2514</v>
      </c>
      <c r="C717" t="s">
        <v>2515</v>
      </c>
      <c r="D717" t="s">
        <v>2618</v>
      </c>
      <c r="E717" t="s">
        <v>2619</v>
      </c>
      <c r="F717" t="s">
        <v>2634</v>
      </c>
      <c r="G717" t="s">
        <v>2635</v>
      </c>
      <c r="H717" t="s">
        <v>2636</v>
      </c>
      <c r="I717" t="s">
        <v>2637</v>
      </c>
      <c r="J717" t="s">
        <v>2638</v>
      </c>
      <c r="K717" t="s">
        <v>2639</v>
      </c>
      <c r="M717" t="s">
        <v>2515</v>
      </c>
    </row>
    <row r="718" spans="1:13" ht="17" x14ac:dyDescent="0.2">
      <c r="A718" s="118">
        <v>727</v>
      </c>
      <c r="B718" s="114" t="s">
        <v>2514</v>
      </c>
      <c r="C718" t="s">
        <v>2515</v>
      </c>
      <c r="D718" t="s">
        <v>2618</v>
      </c>
      <c r="E718" t="s">
        <v>2619</v>
      </c>
      <c r="F718" t="s">
        <v>2634</v>
      </c>
      <c r="G718" t="s">
        <v>2635</v>
      </c>
      <c r="H718" t="s">
        <v>2636</v>
      </c>
      <c r="I718" t="s">
        <v>2637</v>
      </c>
      <c r="J718" t="s">
        <v>2640</v>
      </c>
      <c r="K718" t="s">
        <v>2641</v>
      </c>
      <c r="M718" t="s">
        <v>2515</v>
      </c>
    </row>
    <row r="719" spans="1:13" ht="17" x14ac:dyDescent="0.2">
      <c r="A719" s="118">
        <v>728</v>
      </c>
      <c r="B719" s="114" t="s">
        <v>2514</v>
      </c>
      <c r="C719" t="s">
        <v>2515</v>
      </c>
      <c r="D719" t="s">
        <v>2618</v>
      </c>
      <c r="E719" t="s">
        <v>2619</v>
      </c>
      <c r="F719" t="s">
        <v>2634</v>
      </c>
      <c r="G719" t="s">
        <v>2635</v>
      </c>
      <c r="H719" t="s">
        <v>2642</v>
      </c>
      <c r="I719" t="s">
        <v>2643</v>
      </c>
      <c r="J719" t="s">
        <v>2644</v>
      </c>
      <c r="K719" t="s">
        <v>2645</v>
      </c>
      <c r="M719" t="s">
        <v>2515</v>
      </c>
    </row>
    <row r="720" spans="1:13" ht="17" x14ac:dyDescent="0.2">
      <c r="A720" s="118">
        <v>729</v>
      </c>
      <c r="B720" s="114" t="s">
        <v>2514</v>
      </c>
      <c r="C720" t="s">
        <v>2515</v>
      </c>
      <c r="D720" t="s">
        <v>2618</v>
      </c>
      <c r="E720" t="s">
        <v>2619</v>
      </c>
      <c r="F720" t="s">
        <v>2634</v>
      </c>
      <c r="G720" t="s">
        <v>2635</v>
      </c>
      <c r="H720" t="s">
        <v>2642</v>
      </c>
      <c r="I720" t="s">
        <v>2643</v>
      </c>
      <c r="J720" t="s">
        <v>2646</v>
      </c>
      <c r="K720" t="s">
        <v>2647</v>
      </c>
      <c r="M720" t="s">
        <v>2515</v>
      </c>
    </row>
    <row r="721" spans="1:13" ht="17" x14ac:dyDescent="0.2">
      <c r="A721" s="118">
        <v>730</v>
      </c>
      <c r="B721" s="114" t="s">
        <v>2514</v>
      </c>
      <c r="C721" t="s">
        <v>2515</v>
      </c>
      <c r="D721" t="s">
        <v>2648</v>
      </c>
      <c r="E721" t="s">
        <v>2649</v>
      </c>
      <c r="F721" t="s">
        <v>2650</v>
      </c>
      <c r="G721" t="s">
        <v>2651</v>
      </c>
      <c r="H721" t="s">
        <v>2652</v>
      </c>
      <c r="I721" t="s">
        <v>2653</v>
      </c>
      <c r="J721" t="s">
        <v>2654</v>
      </c>
      <c r="K721" t="s">
        <v>2655</v>
      </c>
      <c r="M721" t="s">
        <v>2515</v>
      </c>
    </row>
    <row r="722" spans="1:13" ht="17" x14ac:dyDescent="0.2">
      <c r="A722" s="118">
        <v>731</v>
      </c>
      <c r="B722" s="114" t="s">
        <v>2514</v>
      </c>
      <c r="C722" t="s">
        <v>2515</v>
      </c>
      <c r="D722" t="s">
        <v>2648</v>
      </c>
      <c r="E722" t="s">
        <v>2649</v>
      </c>
      <c r="F722" t="s">
        <v>2650</v>
      </c>
      <c r="G722" t="s">
        <v>2651</v>
      </c>
      <c r="H722" t="s">
        <v>2652</v>
      </c>
      <c r="I722" t="s">
        <v>2653</v>
      </c>
      <c r="J722" t="s">
        <v>2656</v>
      </c>
      <c r="K722" t="s">
        <v>2657</v>
      </c>
      <c r="M722" t="s">
        <v>2515</v>
      </c>
    </row>
    <row r="723" spans="1:13" ht="17" x14ac:dyDescent="0.2">
      <c r="A723" s="118">
        <v>732</v>
      </c>
      <c r="B723" s="114" t="s">
        <v>2514</v>
      </c>
      <c r="C723" t="s">
        <v>2515</v>
      </c>
      <c r="D723" t="s">
        <v>2648</v>
      </c>
      <c r="E723" t="s">
        <v>2649</v>
      </c>
      <c r="F723" t="s">
        <v>2650</v>
      </c>
      <c r="G723" t="s">
        <v>2651</v>
      </c>
      <c r="H723" t="s">
        <v>2658</v>
      </c>
      <c r="I723" t="s">
        <v>2659</v>
      </c>
      <c r="J723" t="s">
        <v>2660</v>
      </c>
      <c r="K723" t="s">
        <v>2661</v>
      </c>
      <c r="M723" t="s">
        <v>2515</v>
      </c>
    </row>
    <row r="724" spans="1:13" ht="17" x14ac:dyDescent="0.2">
      <c r="A724" s="118">
        <v>733</v>
      </c>
      <c r="B724" s="114" t="s">
        <v>2514</v>
      </c>
      <c r="C724" t="s">
        <v>2515</v>
      </c>
      <c r="D724" t="s">
        <v>2648</v>
      </c>
      <c r="E724" t="s">
        <v>2649</v>
      </c>
      <c r="F724" t="s">
        <v>2650</v>
      </c>
      <c r="G724" t="s">
        <v>2651</v>
      </c>
      <c r="H724" t="s">
        <v>2658</v>
      </c>
      <c r="I724" t="s">
        <v>2659</v>
      </c>
      <c r="J724" t="s">
        <v>2662</v>
      </c>
      <c r="K724" t="s">
        <v>2663</v>
      </c>
      <c r="M724" t="s">
        <v>2515</v>
      </c>
    </row>
    <row r="725" spans="1:13" ht="17" x14ac:dyDescent="0.2">
      <c r="A725" s="118">
        <v>734</v>
      </c>
      <c r="B725" s="114" t="s">
        <v>2514</v>
      </c>
      <c r="C725" t="s">
        <v>2515</v>
      </c>
      <c r="D725" t="s">
        <v>2648</v>
      </c>
      <c r="E725" t="s">
        <v>2649</v>
      </c>
      <c r="F725" t="s">
        <v>2664</v>
      </c>
      <c r="G725" t="s">
        <v>2665</v>
      </c>
      <c r="H725" t="s">
        <v>2666</v>
      </c>
      <c r="I725" t="s">
        <v>589</v>
      </c>
      <c r="J725" t="s">
        <v>2667</v>
      </c>
      <c r="K725" t="s">
        <v>2668</v>
      </c>
      <c r="M725" t="s">
        <v>2515</v>
      </c>
    </row>
    <row r="726" spans="1:13" ht="17" x14ac:dyDescent="0.2">
      <c r="A726" s="118">
        <v>735</v>
      </c>
      <c r="B726" s="114" t="s">
        <v>2514</v>
      </c>
      <c r="C726" t="s">
        <v>2515</v>
      </c>
      <c r="D726" t="s">
        <v>2648</v>
      </c>
      <c r="E726" t="s">
        <v>2649</v>
      </c>
      <c r="F726" t="s">
        <v>2664</v>
      </c>
      <c r="G726" t="s">
        <v>2665</v>
      </c>
      <c r="H726" t="s">
        <v>2666</v>
      </c>
      <c r="I726" t="s">
        <v>589</v>
      </c>
      <c r="J726" t="s">
        <v>2669</v>
      </c>
      <c r="K726" t="s">
        <v>2670</v>
      </c>
      <c r="M726" t="s">
        <v>2515</v>
      </c>
    </row>
    <row r="727" spans="1:13" ht="17" x14ac:dyDescent="0.2">
      <c r="A727" s="118">
        <v>736</v>
      </c>
      <c r="B727" s="114" t="s">
        <v>2514</v>
      </c>
      <c r="C727" t="s">
        <v>2515</v>
      </c>
      <c r="D727" t="s">
        <v>2671</v>
      </c>
      <c r="E727" t="s">
        <v>2672</v>
      </c>
      <c r="F727" t="s">
        <v>2673</v>
      </c>
      <c r="G727" t="s">
        <v>813</v>
      </c>
      <c r="H727" t="s">
        <v>2674</v>
      </c>
      <c r="I727" t="s">
        <v>2675</v>
      </c>
      <c r="J727" t="s">
        <v>2676</v>
      </c>
      <c r="K727" t="s">
        <v>2677</v>
      </c>
      <c r="M727" t="s">
        <v>2515</v>
      </c>
    </row>
    <row r="728" spans="1:13" ht="17" x14ac:dyDescent="0.2">
      <c r="A728" s="118">
        <v>737</v>
      </c>
      <c r="B728" s="114" t="s">
        <v>2514</v>
      </c>
      <c r="C728" t="s">
        <v>2515</v>
      </c>
      <c r="D728" t="s">
        <v>2671</v>
      </c>
      <c r="E728" t="s">
        <v>2672</v>
      </c>
      <c r="F728" t="s">
        <v>2673</v>
      </c>
      <c r="G728" t="s">
        <v>813</v>
      </c>
      <c r="H728" t="s">
        <v>2674</v>
      </c>
      <c r="I728" t="s">
        <v>2675</v>
      </c>
      <c r="J728" t="s">
        <v>2678</v>
      </c>
      <c r="K728" t="s">
        <v>2679</v>
      </c>
      <c r="M728" t="s">
        <v>2515</v>
      </c>
    </row>
    <row r="729" spans="1:13" ht="17" x14ac:dyDescent="0.2">
      <c r="A729" s="118">
        <v>738</v>
      </c>
      <c r="B729" s="114" t="s">
        <v>2514</v>
      </c>
      <c r="C729" t="s">
        <v>2515</v>
      </c>
      <c r="D729" t="s">
        <v>2671</v>
      </c>
      <c r="E729" t="s">
        <v>2672</v>
      </c>
      <c r="F729" t="s">
        <v>2680</v>
      </c>
      <c r="G729" t="s">
        <v>2056</v>
      </c>
      <c r="H729" t="s">
        <v>2681</v>
      </c>
      <c r="I729" t="s">
        <v>2682</v>
      </c>
      <c r="J729" t="s">
        <v>2683</v>
      </c>
      <c r="K729" t="s">
        <v>2684</v>
      </c>
      <c r="M729" t="s">
        <v>2515</v>
      </c>
    </row>
    <row r="730" spans="1:13" ht="17" x14ac:dyDescent="0.2">
      <c r="A730" s="118">
        <v>739</v>
      </c>
      <c r="B730" s="114" t="s">
        <v>2514</v>
      </c>
      <c r="C730" t="s">
        <v>2515</v>
      </c>
      <c r="D730" t="s">
        <v>2671</v>
      </c>
      <c r="E730" t="s">
        <v>2672</v>
      </c>
      <c r="F730" t="s">
        <v>2680</v>
      </c>
      <c r="G730" t="s">
        <v>2056</v>
      </c>
      <c r="H730" t="s">
        <v>2681</v>
      </c>
      <c r="I730" t="s">
        <v>2682</v>
      </c>
      <c r="J730" t="s">
        <v>2685</v>
      </c>
      <c r="K730" t="s">
        <v>2686</v>
      </c>
      <c r="M730" t="s">
        <v>2515</v>
      </c>
    </row>
    <row r="731" spans="1:13" ht="17" x14ac:dyDescent="0.2">
      <c r="A731" s="118">
        <v>740</v>
      </c>
      <c r="B731" s="114" t="s">
        <v>2687</v>
      </c>
      <c r="C731" t="s">
        <v>2688</v>
      </c>
      <c r="D731" t="s">
        <v>2689</v>
      </c>
      <c r="E731" t="s">
        <v>543</v>
      </c>
      <c r="F731" t="s">
        <v>2690</v>
      </c>
      <c r="G731" t="s">
        <v>2691</v>
      </c>
      <c r="H731" t="s">
        <v>2692</v>
      </c>
      <c r="I731" t="s">
        <v>2693</v>
      </c>
      <c r="J731" t="s">
        <v>2694</v>
      </c>
      <c r="K731" t="s">
        <v>2695</v>
      </c>
      <c r="M731" t="s">
        <v>2688</v>
      </c>
    </row>
    <row r="732" spans="1:13" ht="17" x14ac:dyDescent="0.2">
      <c r="A732" s="118">
        <v>741</v>
      </c>
      <c r="B732" s="114" t="s">
        <v>2687</v>
      </c>
      <c r="C732" t="s">
        <v>2688</v>
      </c>
      <c r="D732" t="s">
        <v>2689</v>
      </c>
      <c r="E732" t="s">
        <v>543</v>
      </c>
      <c r="F732" t="s">
        <v>2690</v>
      </c>
      <c r="G732" t="s">
        <v>2691</v>
      </c>
      <c r="H732" t="s">
        <v>2692</v>
      </c>
      <c r="I732" t="s">
        <v>2693</v>
      </c>
      <c r="J732" t="s">
        <v>2696</v>
      </c>
      <c r="K732" t="s">
        <v>2697</v>
      </c>
      <c r="M732" t="s">
        <v>2688</v>
      </c>
    </row>
    <row r="733" spans="1:13" ht="17" x14ac:dyDescent="0.2">
      <c r="A733" s="118">
        <v>742</v>
      </c>
      <c r="B733" s="114" t="s">
        <v>2687</v>
      </c>
      <c r="C733" t="s">
        <v>2688</v>
      </c>
      <c r="D733" t="s">
        <v>2689</v>
      </c>
      <c r="E733" t="s">
        <v>543</v>
      </c>
      <c r="F733" t="s">
        <v>2690</v>
      </c>
      <c r="G733" t="s">
        <v>2691</v>
      </c>
      <c r="H733" t="s">
        <v>2698</v>
      </c>
      <c r="I733" t="s">
        <v>2699</v>
      </c>
      <c r="J733" t="s">
        <v>2700</v>
      </c>
      <c r="K733" t="s">
        <v>2701</v>
      </c>
      <c r="M733" t="s">
        <v>2688</v>
      </c>
    </row>
    <row r="734" spans="1:13" ht="17" x14ac:dyDescent="0.2">
      <c r="A734" s="118">
        <v>743</v>
      </c>
      <c r="B734" s="114" t="s">
        <v>2687</v>
      </c>
      <c r="C734" t="s">
        <v>2688</v>
      </c>
      <c r="D734" t="s">
        <v>2689</v>
      </c>
      <c r="E734" t="s">
        <v>543</v>
      </c>
      <c r="F734" t="s">
        <v>2690</v>
      </c>
      <c r="G734" t="s">
        <v>2691</v>
      </c>
      <c r="H734" t="s">
        <v>2698</v>
      </c>
      <c r="I734" t="s">
        <v>2699</v>
      </c>
      <c r="J734" t="s">
        <v>2702</v>
      </c>
      <c r="K734" t="s">
        <v>2703</v>
      </c>
      <c r="M734" t="s">
        <v>2688</v>
      </c>
    </row>
    <row r="735" spans="1:13" ht="17" x14ac:dyDescent="0.2">
      <c r="A735" s="118">
        <v>744</v>
      </c>
      <c r="B735" s="114" t="s">
        <v>2687</v>
      </c>
      <c r="C735" t="s">
        <v>2688</v>
      </c>
      <c r="D735" t="s">
        <v>2689</v>
      </c>
      <c r="E735" t="s">
        <v>543</v>
      </c>
      <c r="F735" t="s">
        <v>2704</v>
      </c>
      <c r="G735" t="s">
        <v>1415</v>
      </c>
      <c r="H735" t="s">
        <v>2705</v>
      </c>
      <c r="I735" t="s">
        <v>2706</v>
      </c>
      <c r="J735" t="s">
        <v>2707</v>
      </c>
      <c r="K735" t="s">
        <v>2708</v>
      </c>
      <c r="M735" t="s">
        <v>2688</v>
      </c>
    </row>
    <row r="736" spans="1:13" ht="17" x14ac:dyDescent="0.2">
      <c r="A736" s="118">
        <v>745</v>
      </c>
      <c r="B736" s="114" t="s">
        <v>2687</v>
      </c>
      <c r="C736" t="s">
        <v>2688</v>
      </c>
      <c r="D736" t="s">
        <v>2689</v>
      </c>
      <c r="E736" t="s">
        <v>543</v>
      </c>
      <c r="F736" t="s">
        <v>2704</v>
      </c>
      <c r="G736" t="s">
        <v>1415</v>
      </c>
      <c r="H736" t="s">
        <v>2705</v>
      </c>
      <c r="I736" t="s">
        <v>2706</v>
      </c>
      <c r="J736" t="s">
        <v>2709</v>
      </c>
      <c r="K736" t="s">
        <v>2710</v>
      </c>
      <c r="M736" t="s">
        <v>2688</v>
      </c>
    </row>
    <row r="737" spans="1:13" ht="17" x14ac:dyDescent="0.2">
      <c r="A737" s="118">
        <v>746</v>
      </c>
      <c r="B737" s="114" t="s">
        <v>2687</v>
      </c>
      <c r="C737" t="s">
        <v>2688</v>
      </c>
      <c r="D737" t="s">
        <v>2689</v>
      </c>
      <c r="E737" t="s">
        <v>543</v>
      </c>
      <c r="F737" t="s">
        <v>2704</v>
      </c>
      <c r="G737" t="s">
        <v>1415</v>
      </c>
      <c r="H737" t="s">
        <v>2711</v>
      </c>
      <c r="I737" t="s">
        <v>2712</v>
      </c>
      <c r="J737" t="s">
        <v>2713</v>
      </c>
      <c r="K737" t="s">
        <v>2714</v>
      </c>
      <c r="M737" t="s">
        <v>2688</v>
      </c>
    </row>
    <row r="738" spans="1:13" ht="17" x14ac:dyDescent="0.2">
      <c r="A738" s="118">
        <v>747</v>
      </c>
      <c r="B738" s="114" t="s">
        <v>2687</v>
      </c>
      <c r="C738" t="s">
        <v>2688</v>
      </c>
      <c r="D738" t="s">
        <v>2689</v>
      </c>
      <c r="E738" t="s">
        <v>543</v>
      </c>
      <c r="F738" t="s">
        <v>2704</v>
      </c>
      <c r="G738" t="s">
        <v>1415</v>
      </c>
      <c r="H738" t="s">
        <v>2711</v>
      </c>
      <c r="I738" t="s">
        <v>2712</v>
      </c>
      <c r="J738" t="s">
        <v>2715</v>
      </c>
      <c r="K738" t="s">
        <v>2716</v>
      </c>
      <c r="M738" t="s">
        <v>2688</v>
      </c>
    </row>
    <row r="739" spans="1:13" ht="17" x14ac:dyDescent="0.2">
      <c r="A739" s="118">
        <v>748</v>
      </c>
      <c r="B739" s="114" t="s">
        <v>2687</v>
      </c>
      <c r="C739" t="s">
        <v>2688</v>
      </c>
      <c r="D739" t="s">
        <v>2717</v>
      </c>
      <c r="E739" t="s">
        <v>557</v>
      </c>
      <c r="F739" t="s">
        <v>2718</v>
      </c>
      <c r="G739" t="s">
        <v>2719</v>
      </c>
      <c r="H739" t="s">
        <v>2720</v>
      </c>
      <c r="I739" t="s">
        <v>2721</v>
      </c>
      <c r="J739" t="s">
        <v>2722</v>
      </c>
      <c r="K739" t="s">
        <v>563</v>
      </c>
      <c r="M739" t="s">
        <v>2688</v>
      </c>
    </row>
    <row r="740" spans="1:13" ht="17" x14ac:dyDescent="0.2">
      <c r="A740" s="118">
        <v>749</v>
      </c>
      <c r="B740" s="114" t="s">
        <v>2687</v>
      </c>
      <c r="C740" t="s">
        <v>2688</v>
      </c>
      <c r="D740" t="s">
        <v>2717</v>
      </c>
      <c r="E740" t="s">
        <v>557</v>
      </c>
      <c r="F740" t="s">
        <v>2718</v>
      </c>
      <c r="G740" t="s">
        <v>2719</v>
      </c>
      <c r="H740" t="s">
        <v>2720</v>
      </c>
      <c r="I740" t="s">
        <v>2721</v>
      </c>
      <c r="J740" t="s">
        <v>2723</v>
      </c>
      <c r="K740" t="s">
        <v>2724</v>
      </c>
      <c r="M740" t="s">
        <v>2688</v>
      </c>
    </row>
    <row r="741" spans="1:13" ht="17" x14ac:dyDescent="0.2">
      <c r="A741" s="118">
        <v>750</v>
      </c>
      <c r="B741" s="114" t="s">
        <v>2687</v>
      </c>
      <c r="C741" t="s">
        <v>2688</v>
      </c>
      <c r="D741" t="s">
        <v>2717</v>
      </c>
      <c r="E741" t="s">
        <v>557</v>
      </c>
      <c r="F741" t="s">
        <v>2718</v>
      </c>
      <c r="G741" t="s">
        <v>2719</v>
      </c>
      <c r="H741" t="s">
        <v>2725</v>
      </c>
      <c r="I741" t="s">
        <v>2726</v>
      </c>
      <c r="J741" t="s">
        <v>2727</v>
      </c>
      <c r="K741" t="s">
        <v>2728</v>
      </c>
      <c r="M741" t="s">
        <v>2688</v>
      </c>
    </row>
    <row r="742" spans="1:13" ht="17" x14ac:dyDescent="0.2">
      <c r="A742" s="118">
        <v>751</v>
      </c>
      <c r="B742" s="114" t="s">
        <v>2687</v>
      </c>
      <c r="C742" t="s">
        <v>2688</v>
      </c>
      <c r="D742" t="s">
        <v>2717</v>
      </c>
      <c r="E742" t="s">
        <v>557</v>
      </c>
      <c r="F742" t="s">
        <v>2718</v>
      </c>
      <c r="G742" t="s">
        <v>2719</v>
      </c>
      <c r="H742" t="s">
        <v>2725</v>
      </c>
      <c r="I742" t="s">
        <v>2726</v>
      </c>
      <c r="J742" t="s">
        <v>2729</v>
      </c>
      <c r="K742" t="s">
        <v>2730</v>
      </c>
      <c r="M742" t="s">
        <v>2688</v>
      </c>
    </row>
    <row r="743" spans="1:13" ht="17" x14ac:dyDescent="0.2">
      <c r="A743" s="118">
        <v>752</v>
      </c>
      <c r="B743" s="114" t="s">
        <v>2687</v>
      </c>
      <c r="C743" t="s">
        <v>2688</v>
      </c>
      <c r="D743" t="s">
        <v>2717</v>
      </c>
      <c r="E743" t="s">
        <v>557</v>
      </c>
      <c r="F743" t="s">
        <v>2731</v>
      </c>
      <c r="G743" t="s">
        <v>2732</v>
      </c>
      <c r="H743" t="s">
        <v>2733</v>
      </c>
      <c r="I743" t="s">
        <v>2734</v>
      </c>
      <c r="J743" t="s">
        <v>2735</v>
      </c>
      <c r="K743" t="s">
        <v>2736</v>
      </c>
      <c r="M743" t="s">
        <v>2688</v>
      </c>
    </row>
    <row r="744" spans="1:13" ht="17" x14ac:dyDescent="0.2">
      <c r="A744" s="118">
        <v>753</v>
      </c>
      <c r="B744" s="114" t="s">
        <v>2687</v>
      </c>
      <c r="C744" t="s">
        <v>2688</v>
      </c>
      <c r="D744" t="s">
        <v>2717</v>
      </c>
      <c r="E744" t="s">
        <v>557</v>
      </c>
      <c r="F744" t="s">
        <v>2731</v>
      </c>
      <c r="G744" t="s">
        <v>2732</v>
      </c>
      <c r="H744" t="s">
        <v>2733</v>
      </c>
      <c r="I744" t="s">
        <v>2734</v>
      </c>
      <c r="J744" t="s">
        <v>2737</v>
      </c>
      <c r="K744" t="s">
        <v>2738</v>
      </c>
      <c r="M744" t="s">
        <v>2688</v>
      </c>
    </row>
    <row r="745" spans="1:13" ht="17" x14ac:dyDescent="0.2">
      <c r="A745" s="118">
        <v>754</v>
      </c>
      <c r="B745" s="114" t="s">
        <v>2687</v>
      </c>
      <c r="C745" t="s">
        <v>2688</v>
      </c>
      <c r="D745" t="s">
        <v>2717</v>
      </c>
      <c r="E745" t="s">
        <v>557</v>
      </c>
      <c r="F745" t="s">
        <v>2731</v>
      </c>
      <c r="G745" t="s">
        <v>2732</v>
      </c>
      <c r="H745" t="s">
        <v>2739</v>
      </c>
      <c r="I745" t="s">
        <v>2740</v>
      </c>
      <c r="J745" t="s">
        <v>2741</v>
      </c>
      <c r="K745" t="s">
        <v>2742</v>
      </c>
      <c r="M745" t="s">
        <v>2688</v>
      </c>
    </row>
    <row r="746" spans="1:13" ht="17" x14ac:dyDescent="0.2">
      <c r="A746" s="118">
        <v>755</v>
      </c>
      <c r="B746" s="114" t="s">
        <v>2687</v>
      </c>
      <c r="C746" t="s">
        <v>2688</v>
      </c>
      <c r="D746" t="s">
        <v>2717</v>
      </c>
      <c r="E746" t="s">
        <v>557</v>
      </c>
      <c r="F746" t="s">
        <v>2731</v>
      </c>
      <c r="G746" t="s">
        <v>2732</v>
      </c>
      <c r="H746" t="s">
        <v>2739</v>
      </c>
      <c r="I746" t="s">
        <v>2740</v>
      </c>
      <c r="J746" t="s">
        <v>2743</v>
      </c>
      <c r="K746" t="s">
        <v>2744</v>
      </c>
      <c r="M746" t="s">
        <v>2688</v>
      </c>
    </row>
    <row r="747" spans="1:13" ht="17" x14ac:dyDescent="0.2">
      <c r="A747" s="118">
        <v>756</v>
      </c>
      <c r="B747" s="114" t="s">
        <v>2687</v>
      </c>
      <c r="C747" t="s">
        <v>2688</v>
      </c>
      <c r="D747" t="s">
        <v>2745</v>
      </c>
      <c r="E747" t="s">
        <v>2746</v>
      </c>
      <c r="F747" t="s">
        <v>2747</v>
      </c>
      <c r="G747" t="s">
        <v>2748</v>
      </c>
      <c r="H747" t="s">
        <v>2749</v>
      </c>
      <c r="I747" t="s">
        <v>2750</v>
      </c>
      <c r="J747" t="s">
        <v>2751</v>
      </c>
      <c r="K747" t="s">
        <v>2752</v>
      </c>
      <c r="M747" t="s">
        <v>2688</v>
      </c>
    </row>
    <row r="748" spans="1:13" ht="17" x14ac:dyDescent="0.2">
      <c r="A748" s="118">
        <v>757</v>
      </c>
      <c r="B748" s="114" t="s">
        <v>2687</v>
      </c>
      <c r="C748" t="s">
        <v>2688</v>
      </c>
      <c r="D748" t="s">
        <v>2745</v>
      </c>
      <c r="E748" t="s">
        <v>2746</v>
      </c>
      <c r="F748" t="s">
        <v>2747</v>
      </c>
      <c r="G748" t="s">
        <v>2748</v>
      </c>
      <c r="H748" t="s">
        <v>2749</v>
      </c>
      <c r="I748" t="s">
        <v>2750</v>
      </c>
      <c r="J748" t="s">
        <v>2753</v>
      </c>
      <c r="K748" t="s">
        <v>2754</v>
      </c>
      <c r="M748" t="s">
        <v>2688</v>
      </c>
    </row>
    <row r="749" spans="1:13" ht="17" x14ac:dyDescent="0.2">
      <c r="A749" s="118">
        <v>758</v>
      </c>
      <c r="B749" s="114" t="s">
        <v>2687</v>
      </c>
      <c r="C749" t="s">
        <v>2688</v>
      </c>
      <c r="D749" t="s">
        <v>2745</v>
      </c>
      <c r="E749" t="s">
        <v>2746</v>
      </c>
      <c r="F749" t="s">
        <v>2747</v>
      </c>
      <c r="G749" t="s">
        <v>2748</v>
      </c>
      <c r="H749" t="s">
        <v>2755</v>
      </c>
      <c r="I749" t="s">
        <v>2756</v>
      </c>
      <c r="J749" t="s">
        <v>2757</v>
      </c>
      <c r="K749" t="s">
        <v>2758</v>
      </c>
      <c r="M749" t="s">
        <v>2688</v>
      </c>
    </row>
    <row r="750" spans="1:13" ht="17" x14ac:dyDescent="0.2">
      <c r="A750" s="118">
        <v>759</v>
      </c>
      <c r="B750" s="114" t="s">
        <v>2687</v>
      </c>
      <c r="C750" t="s">
        <v>2688</v>
      </c>
      <c r="D750" t="s">
        <v>2745</v>
      </c>
      <c r="E750" t="s">
        <v>2746</v>
      </c>
      <c r="F750" t="s">
        <v>2747</v>
      </c>
      <c r="G750" t="s">
        <v>2748</v>
      </c>
      <c r="H750" t="s">
        <v>2755</v>
      </c>
      <c r="I750" t="s">
        <v>2756</v>
      </c>
      <c r="J750" t="s">
        <v>2759</v>
      </c>
      <c r="K750" t="s">
        <v>2760</v>
      </c>
      <c r="M750" t="s">
        <v>2688</v>
      </c>
    </row>
    <row r="751" spans="1:13" ht="17" x14ac:dyDescent="0.2">
      <c r="A751" s="118">
        <v>760</v>
      </c>
      <c r="B751" s="114" t="s">
        <v>2687</v>
      </c>
      <c r="C751" t="s">
        <v>2688</v>
      </c>
      <c r="D751" t="s">
        <v>2745</v>
      </c>
      <c r="E751" t="s">
        <v>2746</v>
      </c>
      <c r="F751" t="s">
        <v>2761</v>
      </c>
      <c r="G751" t="s">
        <v>2762</v>
      </c>
      <c r="H751" t="s">
        <v>2763</v>
      </c>
      <c r="I751" t="s">
        <v>2764</v>
      </c>
      <c r="J751" t="s">
        <v>2765</v>
      </c>
      <c r="K751" t="s">
        <v>2766</v>
      </c>
      <c r="M751" t="s">
        <v>2688</v>
      </c>
    </row>
    <row r="752" spans="1:13" ht="17" x14ac:dyDescent="0.2">
      <c r="A752" s="118">
        <v>761</v>
      </c>
      <c r="B752" s="114" t="s">
        <v>2687</v>
      </c>
      <c r="C752" t="s">
        <v>2688</v>
      </c>
      <c r="D752" t="s">
        <v>2745</v>
      </c>
      <c r="E752" t="s">
        <v>2746</v>
      </c>
      <c r="F752" t="s">
        <v>2761</v>
      </c>
      <c r="G752" t="s">
        <v>2762</v>
      </c>
      <c r="H752" t="s">
        <v>2763</v>
      </c>
      <c r="I752" t="s">
        <v>2764</v>
      </c>
      <c r="J752" t="s">
        <v>2767</v>
      </c>
      <c r="K752" t="s">
        <v>2768</v>
      </c>
      <c r="M752" t="s">
        <v>2688</v>
      </c>
    </row>
    <row r="753" spans="1:13" ht="17" x14ac:dyDescent="0.2">
      <c r="A753" s="118">
        <v>762</v>
      </c>
      <c r="B753" s="114" t="s">
        <v>2687</v>
      </c>
      <c r="C753" t="s">
        <v>2688</v>
      </c>
      <c r="D753" t="s">
        <v>2769</v>
      </c>
      <c r="E753" t="s">
        <v>2770</v>
      </c>
      <c r="F753" t="s">
        <v>2771</v>
      </c>
      <c r="G753" t="s">
        <v>2772</v>
      </c>
      <c r="H753" t="s">
        <v>2773</v>
      </c>
      <c r="I753" t="s">
        <v>2774</v>
      </c>
      <c r="J753" t="s">
        <v>2775</v>
      </c>
      <c r="K753" t="s">
        <v>2776</v>
      </c>
      <c r="M753" t="s">
        <v>2688</v>
      </c>
    </row>
    <row r="754" spans="1:13" ht="17" x14ac:dyDescent="0.2">
      <c r="A754" s="118">
        <v>763</v>
      </c>
      <c r="B754" s="114" t="s">
        <v>2687</v>
      </c>
      <c r="C754" t="s">
        <v>2688</v>
      </c>
      <c r="D754" t="s">
        <v>2769</v>
      </c>
      <c r="E754" t="s">
        <v>2770</v>
      </c>
      <c r="F754" t="s">
        <v>2771</v>
      </c>
      <c r="G754" t="s">
        <v>2772</v>
      </c>
      <c r="H754" t="s">
        <v>2773</v>
      </c>
      <c r="I754" t="s">
        <v>2774</v>
      </c>
      <c r="J754" t="s">
        <v>2777</v>
      </c>
      <c r="K754" t="s">
        <v>2778</v>
      </c>
      <c r="M754" t="s">
        <v>2688</v>
      </c>
    </row>
    <row r="755" spans="1:13" ht="17" x14ac:dyDescent="0.2">
      <c r="A755" s="118">
        <v>764</v>
      </c>
      <c r="B755" s="114" t="s">
        <v>2687</v>
      </c>
      <c r="C755" t="s">
        <v>2688</v>
      </c>
      <c r="D755" t="s">
        <v>2769</v>
      </c>
      <c r="E755" t="s">
        <v>2770</v>
      </c>
      <c r="F755" t="s">
        <v>2771</v>
      </c>
      <c r="G755" t="s">
        <v>2772</v>
      </c>
      <c r="H755" t="s">
        <v>2779</v>
      </c>
      <c r="I755" t="s">
        <v>2780</v>
      </c>
      <c r="J755" t="s">
        <v>2781</v>
      </c>
      <c r="K755" t="s">
        <v>2782</v>
      </c>
      <c r="M755" t="s">
        <v>2688</v>
      </c>
    </row>
    <row r="756" spans="1:13" ht="17" x14ac:dyDescent="0.2">
      <c r="A756" s="118">
        <v>765</v>
      </c>
      <c r="B756" s="114" t="s">
        <v>2687</v>
      </c>
      <c r="C756" t="s">
        <v>2688</v>
      </c>
      <c r="D756" t="s">
        <v>2769</v>
      </c>
      <c r="E756" t="s">
        <v>2770</v>
      </c>
      <c r="F756" t="s">
        <v>2771</v>
      </c>
      <c r="G756" t="s">
        <v>2772</v>
      </c>
      <c r="H756" t="s">
        <v>2779</v>
      </c>
      <c r="I756" t="s">
        <v>2780</v>
      </c>
      <c r="J756" t="s">
        <v>2783</v>
      </c>
      <c r="K756" t="s">
        <v>2784</v>
      </c>
      <c r="M756" t="s">
        <v>2688</v>
      </c>
    </row>
    <row r="757" spans="1:13" ht="17" x14ac:dyDescent="0.2">
      <c r="A757" s="118">
        <v>766</v>
      </c>
      <c r="B757" s="114" t="s">
        <v>2687</v>
      </c>
      <c r="C757" t="s">
        <v>2688</v>
      </c>
      <c r="D757" t="s">
        <v>2769</v>
      </c>
      <c r="E757" t="s">
        <v>2770</v>
      </c>
      <c r="F757" t="s">
        <v>2785</v>
      </c>
      <c r="G757" t="s">
        <v>2786</v>
      </c>
      <c r="H757" t="s">
        <v>2787</v>
      </c>
      <c r="I757" t="s">
        <v>2788</v>
      </c>
      <c r="J757" t="s">
        <v>2789</v>
      </c>
      <c r="K757" t="s">
        <v>2790</v>
      </c>
      <c r="M757" t="s">
        <v>2688</v>
      </c>
    </row>
    <row r="758" spans="1:13" ht="17" x14ac:dyDescent="0.2">
      <c r="A758" s="118">
        <v>767</v>
      </c>
      <c r="B758" s="114" t="s">
        <v>2687</v>
      </c>
      <c r="C758" t="s">
        <v>2688</v>
      </c>
      <c r="D758" t="s">
        <v>2769</v>
      </c>
      <c r="E758" t="s">
        <v>2770</v>
      </c>
      <c r="F758" t="s">
        <v>2785</v>
      </c>
      <c r="G758" t="s">
        <v>2786</v>
      </c>
      <c r="H758" t="s">
        <v>2787</v>
      </c>
      <c r="I758" t="s">
        <v>2788</v>
      </c>
      <c r="J758" t="s">
        <v>2791</v>
      </c>
      <c r="K758" t="s">
        <v>2792</v>
      </c>
      <c r="M758" t="s">
        <v>2688</v>
      </c>
    </row>
    <row r="759" spans="1:13" ht="17" x14ac:dyDescent="0.2">
      <c r="A759" s="118">
        <v>768</v>
      </c>
      <c r="B759" s="114" t="s">
        <v>2687</v>
      </c>
      <c r="C759" t="s">
        <v>2688</v>
      </c>
      <c r="D759" t="s">
        <v>2793</v>
      </c>
      <c r="E759" t="s">
        <v>2794</v>
      </c>
      <c r="F759" t="s">
        <v>2795</v>
      </c>
      <c r="G759" t="s">
        <v>2796</v>
      </c>
      <c r="H759" t="s">
        <v>2797</v>
      </c>
      <c r="I759" t="s">
        <v>2798</v>
      </c>
      <c r="J759" t="s">
        <v>2799</v>
      </c>
      <c r="K759" t="s">
        <v>2800</v>
      </c>
      <c r="M759" t="s">
        <v>2688</v>
      </c>
    </row>
    <row r="760" spans="1:13" ht="17" x14ac:dyDescent="0.2">
      <c r="A760" s="118">
        <v>769</v>
      </c>
      <c r="B760" s="114" t="s">
        <v>2687</v>
      </c>
      <c r="C760" t="s">
        <v>2688</v>
      </c>
      <c r="D760" t="s">
        <v>2793</v>
      </c>
      <c r="E760" t="s">
        <v>2794</v>
      </c>
      <c r="F760" t="s">
        <v>2795</v>
      </c>
      <c r="G760" t="s">
        <v>2796</v>
      </c>
      <c r="H760" t="s">
        <v>2797</v>
      </c>
      <c r="I760" t="s">
        <v>2798</v>
      </c>
      <c r="J760" t="s">
        <v>2801</v>
      </c>
      <c r="K760" t="s">
        <v>2802</v>
      </c>
      <c r="M760" t="s">
        <v>2688</v>
      </c>
    </row>
    <row r="761" spans="1:13" ht="17" x14ac:dyDescent="0.2">
      <c r="A761" s="118">
        <v>770</v>
      </c>
      <c r="B761" s="114" t="s">
        <v>2687</v>
      </c>
      <c r="C761" t="s">
        <v>2688</v>
      </c>
      <c r="D761" t="s">
        <v>2793</v>
      </c>
      <c r="E761" t="s">
        <v>2794</v>
      </c>
      <c r="F761" t="s">
        <v>2795</v>
      </c>
      <c r="G761" t="s">
        <v>2796</v>
      </c>
      <c r="H761" t="s">
        <v>2803</v>
      </c>
      <c r="I761" t="s">
        <v>2804</v>
      </c>
      <c r="J761" t="s">
        <v>2805</v>
      </c>
      <c r="K761" t="s">
        <v>2806</v>
      </c>
      <c r="M761" t="s">
        <v>2688</v>
      </c>
    </row>
    <row r="762" spans="1:13" ht="17" x14ac:dyDescent="0.2">
      <c r="A762" s="118">
        <v>771</v>
      </c>
      <c r="B762" s="114" t="s">
        <v>2687</v>
      </c>
      <c r="C762" t="s">
        <v>2688</v>
      </c>
      <c r="D762" t="s">
        <v>2793</v>
      </c>
      <c r="E762" t="s">
        <v>2794</v>
      </c>
      <c r="F762" t="s">
        <v>2795</v>
      </c>
      <c r="G762" t="s">
        <v>2796</v>
      </c>
      <c r="H762" t="s">
        <v>2803</v>
      </c>
      <c r="I762" t="s">
        <v>2804</v>
      </c>
      <c r="J762" t="s">
        <v>2807</v>
      </c>
      <c r="K762" t="s">
        <v>2808</v>
      </c>
      <c r="M762" t="s">
        <v>2688</v>
      </c>
    </row>
    <row r="763" spans="1:13" ht="17" x14ac:dyDescent="0.2">
      <c r="A763" s="118">
        <v>772</v>
      </c>
      <c r="B763" s="114" t="s">
        <v>2687</v>
      </c>
      <c r="C763" t="s">
        <v>2688</v>
      </c>
      <c r="D763" t="s">
        <v>2793</v>
      </c>
      <c r="E763" t="s">
        <v>2794</v>
      </c>
      <c r="F763" t="s">
        <v>2809</v>
      </c>
      <c r="G763" t="s">
        <v>2810</v>
      </c>
      <c r="H763" t="s">
        <v>2811</v>
      </c>
      <c r="I763" t="s">
        <v>2812</v>
      </c>
      <c r="J763" t="s">
        <v>2813</v>
      </c>
      <c r="K763" t="s">
        <v>2814</v>
      </c>
      <c r="M763" t="s">
        <v>2688</v>
      </c>
    </row>
    <row r="764" spans="1:13" ht="17" x14ac:dyDescent="0.2">
      <c r="A764" s="118">
        <v>773</v>
      </c>
      <c r="B764" s="114" t="s">
        <v>2687</v>
      </c>
      <c r="C764" t="s">
        <v>2688</v>
      </c>
      <c r="D764" t="s">
        <v>2793</v>
      </c>
      <c r="E764" t="s">
        <v>2794</v>
      </c>
      <c r="F764" t="s">
        <v>2809</v>
      </c>
      <c r="G764" t="s">
        <v>2810</v>
      </c>
      <c r="H764" t="s">
        <v>2811</v>
      </c>
      <c r="I764" t="s">
        <v>2812</v>
      </c>
      <c r="J764" t="s">
        <v>2815</v>
      </c>
      <c r="K764" t="s">
        <v>2816</v>
      </c>
      <c r="M764" t="s">
        <v>2688</v>
      </c>
    </row>
    <row r="765" spans="1:13" ht="17" x14ac:dyDescent="0.2">
      <c r="A765" s="118">
        <v>774</v>
      </c>
      <c r="B765" s="114" t="s">
        <v>2687</v>
      </c>
      <c r="C765" t="s">
        <v>2688</v>
      </c>
      <c r="D765" t="s">
        <v>2817</v>
      </c>
      <c r="E765" t="s">
        <v>2818</v>
      </c>
      <c r="F765" t="s">
        <v>2819</v>
      </c>
      <c r="G765" t="s">
        <v>2820</v>
      </c>
      <c r="H765" t="s">
        <v>2821</v>
      </c>
      <c r="I765" t="s">
        <v>2822</v>
      </c>
      <c r="J765" t="s">
        <v>2823</v>
      </c>
      <c r="K765" t="s">
        <v>2824</v>
      </c>
      <c r="M765" t="s">
        <v>2688</v>
      </c>
    </row>
    <row r="766" spans="1:13" ht="17" x14ac:dyDescent="0.2">
      <c r="A766" s="118">
        <v>775</v>
      </c>
      <c r="B766" s="114" t="s">
        <v>2687</v>
      </c>
      <c r="C766" t="s">
        <v>2688</v>
      </c>
      <c r="D766" t="s">
        <v>2817</v>
      </c>
      <c r="E766" t="s">
        <v>2818</v>
      </c>
      <c r="F766" t="s">
        <v>2819</v>
      </c>
      <c r="G766" t="s">
        <v>2820</v>
      </c>
      <c r="H766" t="s">
        <v>2821</v>
      </c>
      <c r="I766" t="s">
        <v>2822</v>
      </c>
      <c r="J766" t="s">
        <v>2825</v>
      </c>
      <c r="K766" t="s">
        <v>2826</v>
      </c>
      <c r="M766" t="s">
        <v>2688</v>
      </c>
    </row>
    <row r="767" spans="1:13" ht="17" x14ac:dyDescent="0.2">
      <c r="A767" s="118">
        <v>776</v>
      </c>
      <c r="B767" s="114" t="s">
        <v>2687</v>
      </c>
      <c r="C767" t="s">
        <v>2688</v>
      </c>
      <c r="D767" t="s">
        <v>2817</v>
      </c>
      <c r="E767" t="s">
        <v>2818</v>
      </c>
      <c r="F767" t="s">
        <v>2819</v>
      </c>
      <c r="G767" t="s">
        <v>2820</v>
      </c>
      <c r="H767" t="s">
        <v>2827</v>
      </c>
      <c r="I767" t="s">
        <v>2828</v>
      </c>
      <c r="J767" t="s">
        <v>2829</v>
      </c>
      <c r="K767" t="s">
        <v>2830</v>
      </c>
      <c r="M767" t="s">
        <v>2688</v>
      </c>
    </row>
    <row r="768" spans="1:13" ht="17" x14ac:dyDescent="0.2">
      <c r="A768" s="118">
        <v>777</v>
      </c>
      <c r="B768" s="114" t="s">
        <v>2687</v>
      </c>
      <c r="C768" t="s">
        <v>2688</v>
      </c>
      <c r="D768" t="s">
        <v>2817</v>
      </c>
      <c r="E768" t="s">
        <v>2818</v>
      </c>
      <c r="F768" t="s">
        <v>2819</v>
      </c>
      <c r="G768" t="s">
        <v>2820</v>
      </c>
      <c r="H768" t="s">
        <v>2827</v>
      </c>
      <c r="I768" t="s">
        <v>2828</v>
      </c>
      <c r="J768" t="s">
        <v>2831</v>
      </c>
      <c r="K768" t="s">
        <v>2832</v>
      </c>
      <c r="M768" t="s">
        <v>2688</v>
      </c>
    </row>
    <row r="769" spans="1:13" ht="17" x14ac:dyDescent="0.2">
      <c r="A769" s="118">
        <v>778</v>
      </c>
      <c r="B769" s="114" t="s">
        <v>2687</v>
      </c>
      <c r="C769" t="s">
        <v>2688</v>
      </c>
      <c r="D769" t="s">
        <v>2817</v>
      </c>
      <c r="E769" t="s">
        <v>2818</v>
      </c>
      <c r="F769" t="s">
        <v>2833</v>
      </c>
      <c r="G769" t="s">
        <v>2834</v>
      </c>
      <c r="H769" t="s">
        <v>2835</v>
      </c>
      <c r="I769" t="s">
        <v>2836</v>
      </c>
      <c r="J769" t="s">
        <v>2837</v>
      </c>
      <c r="K769" t="s">
        <v>2838</v>
      </c>
      <c r="M769" t="s">
        <v>2688</v>
      </c>
    </row>
    <row r="770" spans="1:13" ht="17" x14ac:dyDescent="0.2">
      <c r="A770" s="118">
        <v>779</v>
      </c>
      <c r="B770" s="114" t="s">
        <v>2687</v>
      </c>
      <c r="C770" t="s">
        <v>2688</v>
      </c>
      <c r="D770" t="s">
        <v>2817</v>
      </c>
      <c r="E770" t="s">
        <v>2818</v>
      </c>
      <c r="F770" t="s">
        <v>2833</v>
      </c>
      <c r="G770" t="s">
        <v>2834</v>
      </c>
      <c r="H770" t="s">
        <v>2835</v>
      </c>
      <c r="I770" t="s">
        <v>2836</v>
      </c>
      <c r="J770" t="s">
        <v>2839</v>
      </c>
      <c r="K770" t="s">
        <v>2840</v>
      </c>
      <c r="M770" t="s">
        <v>2688</v>
      </c>
    </row>
    <row r="771" spans="1:13" ht="17" x14ac:dyDescent="0.2">
      <c r="A771" s="118">
        <v>780</v>
      </c>
      <c r="B771" s="114" t="s">
        <v>2687</v>
      </c>
      <c r="C771" t="s">
        <v>2688</v>
      </c>
      <c r="D771" t="s">
        <v>2841</v>
      </c>
      <c r="E771" t="s">
        <v>2842</v>
      </c>
      <c r="F771" t="s">
        <v>2843</v>
      </c>
      <c r="G771" t="s">
        <v>2844</v>
      </c>
      <c r="H771" t="s">
        <v>2845</v>
      </c>
      <c r="I771" t="s">
        <v>2846</v>
      </c>
      <c r="J771" t="s">
        <v>2847</v>
      </c>
      <c r="K771" t="s">
        <v>2848</v>
      </c>
      <c r="M771" t="s">
        <v>2688</v>
      </c>
    </row>
    <row r="772" spans="1:13" ht="17" x14ac:dyDescent="0.2">
      <c r="A772" s="118">
        <v>781</v>
      </c>
      <c r="B772" s="114" t="s">
        <v>2687</v>
      </c>
      <c r="C772" t="s">
        <v>2688</v>
      </c>
      <c r="D772" t="s">
        <v>2841</v>
      </c>
      <c r="E772" t="s">
        <v>2842</v>
      </c>
      <c r="F772" t="s">
        <v>2843</v>
      </c>
      <c r="G772" t="s">
        <v>2844</v>
      </c>
      <c r="H772" t="s">
        <v>2845</v>
      </c>
      <c r="I772" t="s">
        <v>2846</v>
      </c>
      <c r="J772" t="s">
        <v>2849</v>
      </c>
      <c r="K772" t="s">
        <v>2850</v>
      </c>
      <c r="M772" t="s">
        <v>2688</v>
      </c>
    </row>
    <row r="773" spans="1:13" ht="17" x14ac:dyDescent="0.2">
      <c r="A773" s="118">
        <v>782</v>
      </c>
      <c r="B773" s="114" t="s">
        <v>2687</v>
      </c>
      <c r="C773" t="s">
        <v>2688</v>
      </c>
      <c r="D773" t="s">
        <v>2841</v>
      </c>
      <c r="E773" t="s">
        <v>2842</v>
      </c>
      <c r="F773" t="s">
        <v>2851</v>
      </c>
      <c r="G773" t="s">
        <v>2852</v>
      </c>
      <c r="H773" t="s">
        <v>2853</v>
      </c>
      <c r="I773" t="s">
        <v>2854</v>
      </c>
      <c r="J773" t="s">
        <v>2855</v>
      </c>
      <c r="K773" t="s">
        <v>2856</v>
      </c>
      <c r="M773" t="s">
        <v>2688</v>
      </c>
    </row>
    <row r="774" spans="1:13" ht="17" x14ac:dyDescent="0.2">
      <c r="A774" s="118">
        <v>783</v>
      </c>
      <c r="B774" s="114" t="s">
        <v>2687</v>
      </c>
      <c r="C774" t="s">
        <v>2688</v>
      </c>
      <c r="D774" t="s">
        <v>2841</v>
      </c>
      <c r="E774" t="s">
        <v>2842</v>
      </c>
      <c r="F774" t="s">
        <v>2851</v>
      </c>
      <c r="G774" t="s">
        <v>2852</v>
      </c>
      <c r="H774" t="s">
        <v>2853</v>
      </c>
      <c r="I774" t="s">
        <v>2854</v>
      </c>
      <c r="J774" t="s">
        <v>2857</v>
      </c>
      <c r="K774" t="s">
        <v>2858</v>
      </c>
      <c r="M774" t="s">
        <v>2688</v>
      </c>
    </row>
    <row r="775" spans="1:13" ht="17" x14ac:dyDescent="0.2">
      <c r="A775" s="118">
        <v>784</v>
      </c>
      <c r="B775" s="114" t="s">
        <v>2859</v>
      </c>
      <c r="C775" t="s">
        <v>2860</v>
      </c>
      <c r="D775" t="s">
        <v>2861</v>
      </c>
      <c r="E775" t="s">
        <v>2862</v>
      </c>
      <c r="F775" t="s">
        <v>2863</v>
      </c>
      <c r="G775" t="s">
        <v>2864</v>
      </c>
      <c r="H775" t="s">
        <v>2865</v>
      </c>
      <c r="I775" t="s">
        <v>2866</v>
      </c>
      <c r="J775" t="s">
        <v>2867</v>
      </c>
      <c r="K775" t="s">
        <v>2868</v>
      </c>
      <c r="M775" t="s">
        <v>2860</v>
      </c>
    </row>
    <row r="776" spans="1:13" ht="17" x14ac:dyDescent="0.2">
      <c r="A776" s="118">
        <v>785</v>
      </c>
      <c r="B776" s="114" t="s">
        <v>2859</v>
      </c>
      <c r="C776" t="s">
        <v>2860</v>
      </c>
      <c r="D776" t="s">
        <v>2861</v>
      </c>
      <c r="E776" t="s">
        <v>2862</v>
      </c>
      <c r="F776" t="s">
        <v>2863</v>
      </c>
      <c r="G776" t="s">
        <v>2864</v>
      </c>
      <c r="H776" t="s">
        <v>2865</v>
      </c>
      <c r="I776" t="s">
        <v>2866</v>
      </c>
      <c r="J776" t="s">
        <v>2869</v>
      </c>
      <c r="K776" t="s">
        <v>2870</v>
      </c>
      <c r="M776" t="s">
        <v>2860</v>
      </c>
    </row>
    <row r="777" spans="1:13" ht="17" x14ac:dyDescent="0.2">
      <c r="A777" s="118">
        <v>786</v>
      </c>
      <c r="B777" s="114" t="s">
        <v>2859</v>
      </c>
      <c r="C777" t="s">
        <v>2860</v>
      </c>
      <c r="D777" t="s">
        <v>2861</v>
      </c>
      <c r="E777" t="s">
        <v>2862</v>
      </c>
      <c r="F777" t="s">
        <v>2863</v>
      </c>
      <c r="G777" t="s">
        <v>2864</v>
      </c>
      <c r="H777" t="s">
        <v>2865</v>
      </c>
      <c r="I777" t="s">
        <v>2866</v>
      </c>
      <c r="J777" t="s">
        <v>2871</v>
      </c>
      <c r="K777" t="s">
        <v>2872</v>
      </c>
      <c r="M777" t="s">
        <v>2860</v>
      </c>
    </row>
    <row r="778" spans="1:13" ht="17" x14ac:dyDescent="0.2">
      <c r="A778" s="118">
        <v>787</v>
      </c>
      <c r="B778" s="114" t="s">
        <v>2859</v>
      </c>
      <c r="C778" t="s">
        <v>2860</v>
      </c>
      <c r="D778" t="s">
        <v>2861</v>
      </c>
      <c r="E778" t="s">
        <v>2862</v>
      </c>
      <c r="F778" t="s">
        <v>2863</v>
      </c>
      <c r="G778" t="s">
        <v>2864</v>
      </c>
      <c r="H778" t="s">
        <v>2873</v>
      </c>
      <c r="I778" t="s">
        <v>2874</v>
      </c>
      <c r="J778" t="s">
        <v>2875</v>
      </c>
      <c r="K778" t="s">
        <v>2876</v>
      </c>
      <c r="M778" t="s">
        <v>2860</v>
      </c>
    </row>
    <row r="779" spans="1:13" ht="17" x14ac:dyDescent="0.2">
      <c r="A779" s="118">
        <v>788</v>
      </c>
      <c r="B779" s="114" t="s">
        <v>2859</v>
      </c>
      <c r="C779" t="s">
        <v>2860</v>
      </c>
      <c r="D779" t="s">
        <v>2861</v>
      </c>
      <c r="E779" t="s">
        <v>2862</v>
      </c>
      <c r="F779" t="s">
        <v>2863</v>
      </c>
      <c r="G779" t="s">
        <v>2864</v>
      </c>
      <c r="H779" t="s">
        <v>2873</v>
      </c>
      <c r="I779" t="s">
        <v>2874</v>
      </c>
      <c r="J779" t="s">
        <v>2877</v>
      </c>
      <c r="K779" t="s">
        <v>2878</v>
      </c>
      <c r="M779" t="s">
        <v>2860</v>
      </c>
    </row>
    <row r="780" spans="1:13" ht="17" x14ac:dyDescent="0.2">
      <c r="A780" s="118">
        <v>789</v>
      </c>
      <c r="B780" s="114" t="s">
        <v>2859</v>
      </c>
      <c r="C780" t="s">
        <v>2860</v>
      </c>
      <c r="D780" t="s">
        <v>2861</v>
      </c>
      <c r="E780" t="s">
        <v>2862</v>
      </c>
      <c r="F780" t="s">
        <v>2879</v>
      </c>
      <c r="G780" t="s">
        <v>1415</v>
      </c>
      <c r="H780" t="s">
        <v>2880</v>
      </c>
      <c r="I780" t="s">
        <v>2881</v>
      </c>
      <c r="J780" t="s">
        <v>2882</v>
      </c>
      <c r="K780" t="s">
        <v>2883</v>
      </c>
      <c r="M780" t="s">
        <v>2860</v>
      </c>
    </row>
    <row r="781" spans="1:13" ht="17" x14ac:dyDescent="0.2">
      <c r="A781" s="118">
        <v>790</v>
      </c>
      <c r="B781" s="114" t="s">
        <v>2859</v>
      </c>
      <c r="C781" t="s">
        <v>2860</v>
      </c>
      <c r="D781" t="s">
        <v>2861</v>
      </c>
      <c r="E781" t="s">
        <v>2862</v>
      </c>
      <c r="F781" t="s">
        <v>2879</v>
      </c>
      <c r="G781" t="s">
        <v>1415</v>
      </c>
      <c r="H781" t="s">
        <v>2880</v>
      </c>
      <c r="I781" t="s">
        <v>2881</v>
      </c>
      <c r="J781" t="s">
        <v>2884</v>
      </c>
      <c r="K781" t="s">
        <v>2885</v>
      </c>
      <c r="M781" t="s">
        <v>2860</v>
      </c>
    </row>
    <row r="782" spans="1:13" ht="17" x14ac:dyDescent="0.2">
      <c r="A782" s="118">
        <v>791</v>
      </c>
      <c r="B782" s="114" t="s">
        <v>2859</v>
      </c>
      <c r="C782" t="s">
        <v>2860</v>
      </c>
      <c r="D782" t="s">
        <v>2861</v>
      </c>
      <c r="E782" t="s">
        <v>2862</v>
      </c>
      <c r="F782" t="s">
        <v>2879</v>
      </c>
      <c r="G782" t="s">
        <v>1415</v>
      </c>
      <c r="H782" t="s">
        <v>2886</v>
      </c>
      <c r="I782" t="s">
        <v>2887</v>
      </c>
      <c r="J782" t="s">
        <v>2888</v>
      </c>
      <c r="K782" t="s">
        <v>2889</v>
      </c>
      <c r="M782" t="s">
        <v>2860</v>
      </c>
    </row>
    <row r="783" spans="1:13" ht="17" x14ac:dyDescent="0.2">
      <c r="A783" s="118">
        <v>792</v>
      </c>
      <c r="B783" s="114" t="s">
        <v>2859</v>
      </c>
      <c r="C783" t="s">
        <v>2860</v>
      </c>
      <c r="D783" t="s">
        <v>2861</v>
      </c>
      <c r="E783" t="s">
        <v>2862</v>
      </c>
      <c r="F783" t="s">
        <v>2879</v>
      </c>
      <c r="G783" t="s">
        <v>1415</v>
      </c>
      <c r="H783" t="s">
        <v>2886</v>
      </c>
      <c r="I783" t="s">
        <v>2887</v>
      </c>
      <c r="J783" t="s">
        <v>2890</v>
      </c>
      <c r="K783" t="s">
        <v>2891</v>
      </c>
      <c r="M783" t="s">
        <v>2860</v>
      </c>
    </row>
    <row r="784" spans="1:13" ht="17" x14ac:dyDescent="0.2">
      <c r="A784" s="118">
        <v>793</v>
      </c>
      <c r="B784" s="114" t="s">
        <v>2859</v>
      </c>
      <c r="C784" t="s">
        <v>2860</v>
      </c>
      <c r="D784" t="s">
        <v>2892</v>
      </c>
      <c r="E784" t="s">
        <v>2893</v>
      </c>
      <c r="F784" t="s">
        <v>2894</v>
      </c>
      <c r="G784" t="s">
        <v>2895</v>
      </c>
      <c r="H784" t="s">
        <v>2896</v>
      </c>
      <c r="I784" t="s">
        <v>599</v>
      </c>
      <c r="J784" t="s">
        <v>2897</v>
      </c>
      <c r="K784" t="s">
        <v>603</v>
      </c>
      <c r="M784" t="s">
        <v>2860</v>
      </c>
    </row>
    <row r="785" spans="1:13" ht="17" x14ac:dyDescent="0.2">
      <c r="A785" s="118">
        <v>794</v>
      </c>
      <c r="B785" s="114" t="s">
        <v>2859</v>
      </c>
      <c r="C785" t="s">
        <v>2860</v>
      </c>
      <c r="D785" t="s">
        <v>2892</v>
      </c>
      <c r="E785" t="s">
        <v>2893</v>
      </c>
      <c r="F785" t="s">
        <v>2894</v>
      </c>
      <c r="G785" t="s">
        <v>2895</v>
      </c>
      <c r="H785" t="s">
        <v>2896</v>
      </c>
      <c r="I785" t="s">
        <v>599</v>
      </c>
      <c r="J785" t="s">
        <v>2898</v>
      </c>
      <c r="K785" t="s">
        <v>2899</v>
      </c>
      <c r="M785" t="s">
        <v>2860</v>
      </c>
    </row>
    <row r="786" spans="1:13" ht="17" x14ac:dyDescent="0.2">
      <c r="A786" s="118">
        <v>795</v>
      </c>
      <c r="B786" s="114" t="s">
        <v>2859</v>
      </c>
      <c r="C786" t="s">
        <v>2860</v>
      </c>
      <c r="D786" t="s">
        <v>2892</v>
      </c>
      <c r="E786" t="s">
        <v>2893</v>
      </c>
      <c r="F786" t="s">
        <v>2894</v>
      </c>
      <c r="G786" t="s">
        <v>2895</v>
      </c>
      <c r="H786" t="s">
        <v>2896</v>
      </c>
      <c r="I786" t="s">
        <v>599</v>
      </c>
      <c r="J786" t="s">
        <v>2900</v>
      </c>
      <c r="K786" t="s">
        <v>2473</v>
      </c>
      <c r="M786" t="s">
        <v>2860</v>
      </c>
    </row>
    <row r="787" spans="1:13" ht="17" x14ac:dyDescent="0.2">
      <c r="A787" s="118">
        <v>796</v>
      </c>
      <c r="B787" s="114" t="s">
        <v>2859</v>
      </c>
      <c r="C787" t="s">
        <v>2860</v>
      </c>
      <c r="D787" t="s">
        <v>2892</v>
      </c>
      <c r="E787" t="s">
        <v>2893</v>
      </c>
      <c r="F787" t="s">
        <v>2894</v>
      </c>
      <c r="G787" t="s">
        <v>2895</v>
      </c>
      <c r="H787" t="s">
        <v>2901</v>
      </c>
      <c r="I787" t="s">
        <v>2902</v>
      </c>
      <c r="J787" t="s">
        <v>2903</v>
      </c>
      <c r="K787" t="s">
        <v>2904</v>
      </c>
      <c r="M787" t="s">
        <v>2860</v>
      </c>
    </row>
    <row r="788" spans="1:13" ht="17" x14ac:dyDescent="0.2">
      <c r="A788" s="118">
        <v>797</v>
      </c>
      <c r="B788" s="114" t="s">
        <v>2859</v>
      </c>
      <c r="C788" t="s">
        <v>2860</v>
      </c>
      <c r="D788" t="s">
        <v>2892</v>
      </c>
      <c r="E788" t="s">
        <v>2893</v>
      </c>
      <c r="F788" t="s">
        <v>2894</v>
      </c>
      <c r="G788" t="s">
        <v>2895</v>
      </c>
      <c r="H788" t="s">
        <v>2901</v>
      </c>
      <c r="I788" t="s">
        <v>2902</v>
      </c>
      <c r="J788" t="s">
        <v>2905</v>
      </c>
      <c r="K788" t="s">
        <v>2906</v>
      </c>
      <c r="M788" t="s">
        <v>2860</v>
      </c>
    </row>
    <row r="789" spans="1:13" ht="17" x14ac:dyDescent="0.2">
      <c r="A789" s="118">
        <v>798</v>
      </c>
      <c r="B789" s="114" t="s">
        <v>2859</v>
      </c>
      <c r="C789" t="s">
        <v>2860</v>
      </c>
      <c r="D789" t="s">
        <v>2892</v>
      </c>
      <c r="E789" t="s">
        <v>2893</v>
      </c>
      <c r="F789" t="s">
        <v>2907</v>
      </c>
      <c r="G789" t="s">
        <v>2908</v>
      </c>
      <c r="H789" t="s">
        <v>2909</v>
      </c>
      <c r="I789" t="s">
        <v>2910</v>
      </c>
      <c r="J789" t="s">
        <v>2911</v>
      </c>
      <c r="K789" t="s">
        <v>2912</v>
      </c>
      <c r="M789" t="s">
        <v>2860</v>
      </c>
    </row>
    <row r="790" spans="1:13" ht="17" x14ac:dyDescent="0.2">
      <c r="A790" s="118">
        <v>799</v>
      </c>
      <c r="B790" s="114" t="s">
        <v>2859</v>
      </c>
      <c r="C790" t="s">
        <v>2860</v>
      </c>
      <c r="D790" t="s">
        <v>2892</v>
      </c>
      <c r="E790" t="s">
        <v>2893</v>
      </c>
      <c r="F790" t="s">
        <v>2907</v>
      </c>
      <c r="G790" t="s">
        <v>2908</v>
      </c>
      <c r="H790" t="s">
        <v>2909</v>
      </c>
      <c r="I790" t="s">
        <v>2910</v>
      </c>
      <c r="J790" t="s">
        <v>2913</v>
      </c>
      <c r="K790" t="s">
        <v>2914</v>
      </c>
      <c r="M790" t="s">
        <v>2860</v>
      </c>
    </row>
    <row r="791" spans="1:13" ht="17" x14ac:dyDescent="0.2">
      <c r="A791" s="118">
        <v>800</v>
      </c>
      <c r="B791" s="114" t="s">
        <v>2859</v>
      </c>
      <c r="C791" t="s">
        <v>2860</v>
      </c>
      <c r="D791" t="s">
        <v>2892</v>
      </c>
      <c r="E791" t="s">
        <v>2893</v>
      </c>
      <c r="F791" t="s">
        <v>2907</v>
      </c>
      <c r="G791" t="s">
        <v>2908</v>
      </c>
      <c r="H791" t="s">
        <v>2915</v>
      </c>
      <c r="I791" t="s">
        <v>2916</v>
      </c>
      <c r="J791" t="s">
        <v>2917</v>
      </c>
      <c r="K791" t="s">
        <v>2918</v>
      </c>
      <c r="M791" t="s">
        <v>2860</v>
      </c>
    </row>
    <row r="792" spans="1:13" ht="17" x14ac:dyDescent="0.2">
      <c r="A792" s="118">
        <v>801</v>
      </c>
      <c r="B792" s="114" t="s">
        <v>2859</v>
      </c>
      <c r="C792" t="s">
        <v>2860</v>
      </c>
      <c r="D792" t="s">
        <v>2892</v>
      </c>
      <c r="E792" t="s">
        <v>2893</v>
      </c>
      <c r="F792" t="s">
        <v>2907</v>
      </c>
      <c r="G792" t="s">
        <v>2908</v>
      </c>
      <c r="H792" t="s">
        <v>2915</v>
      </c>
      <c r="I792" t="s">
        <v>2916</v>
      </c>
      <c r="J792" t="s">
        <v>2919</v>
      </c>
      <c r="K792" t="s">
        <v>2920</v>
      </c>
      <c r="M792" t="s">
        <v>2860</v>
      </c>
    </row>
    <row r="793" spans="1:13" ht="17" x14ac:dyDescent="0.2">
      <c r="A793" s="118">
        <v>802</v>
      </c>
      <c r="B793" s="114" t="s">
        <v>2859</v>
      </c>
      <c r="C793" t="s">
        <v>2860</v>
      </c>
      <c r="D793" t="s">
        <v>2921</v>
      </c>
      <c r="E793" t="s">
        <v>2922</v>
      </c>
      <c r="F793" t="s">
        <v>2923</v>
      </c>
      <c r="G793" t="s">
        <v>2924</v>
      </c>
      <c r="H793" t="s">
        <v>2925</v>
      </c>
      <c r="I793" t="s">
        <v>2926</v>
      </c>
      <c r="J793" t="s">
        <v>2927</v>
      </c>
      <c r="K793" t="s">
        <v>2928</v>
      </c>
      <c r="M793" t="s">
        <v>2860</v>
      </c>
    </row>
    <row r="794" spans="1:13" ht="17" x14ac:dyDescent="0.2">
      <c r="A794" s="118">
        <v>803</v>
      </c>
      <c r="B794" s="114" t="s">
        <v>2859</v>
      </c>
      <c r="C794" t="s">
        <v>2860</v>
      </c>
      <c r="D794" t="s">
        <v>2921</v>
      </c>
      <c r="E794" t="s">
        <v>2922</v>
      </c>
      <c r="F794" t="s">
        <v>2923</v>
      </c>
      <c r="G794" t="s">
        <v>2924</v>
      </c>
      <c r="H794" t="s">
        <v>2925</v>
      </c>
      <c r="I794" t="s">
        <v>2926</v>
      </c>
      <c r="J794" t="s">
        <v>2929</v>
      </c>
      <c r="K794" t="s">
        <v>2930</v>
      </c>
      <c r="M794" t="s">
        <v>2860</v>
      </c>
    </row>
    <row r="795" spans="1:13" ht="17" x14ac:dyDescent="0.2">
      <c r="A795" s="118">
        <v>804</v>
      </c>
      <c r="B795" s="114" t="s">
        <v>2859</v>
      </c>
      <c r="C795" t="s">
        <v>2860</v>
      </c>
      <c r="D795" t="s">
        <v>2921</v>
      </c>
      <c r="E795" t="s">
        <v>2922</v>
      </c>
      <c r="F795" t="s">
        <v>2923</v>
      </c>
      <c r="G795" t="s">
        <v>2924</v>
      </c>
      <c r="H795" t="s">
        <v>2931</v>
      </c>
      <c r="I795" t="s">
        <v>2932</v>
      </c>
      <c r="J795" t="s">
        <v>2933</v>
      </c>
      <c r="K795" t="s">
        <v>2934</v>
      </c>
      <c r="M795" t="s">
        <v>2860</v>
      </c>
    </row>
    <row r="796" spans="1:13" ht="17" x14ac:dyDescent="0.2">
      <c r="A796" s="118">
        <v>805</v>
      </c>
      <c r="B796" s="114" t="s">
        <v>2859</v>
      </c>
      <c r="C796" t="s">
        <v>2860</v>
      </c>
      <c r="D796" t="s">
        <v>2921</v>
      </c>
      <c r="E796" t="s">
        <v>2922</v>
      </c>
      <c r="F796" t="s">
        <v>2923</v>
      </c>
      <c r="G796" t="s">
        <v>2924</v>
      </c>
      <c r="H796" t="s">
        <v>2931</v>
      </c>
      <c r="I796" t="s">
        <v>2932</v>
      </c>
      <c r="J796" t="s">
        <v>2935</v>
      </c>
      <c r="K796" t="s">
        <v>2936</v>
      </c>
      <c r="M796" t="s">
        <v>2860</v>
      </c>
    </row>
    <row r="797" spans="1:13" ht="17" x14ac:dyDescent="0.2">
      <c r="A797" s="118">
        <v>806</v>
      </c>
      <c r="B797" s="114" t="s">
        <v>2859</v>
      </c>
      <c r="C797" t="s">
        <v>2860</v>
      </c>
      <c r="D797" t="s">
        <v>2921</v>
      </c>
      <c r="E797" t="s">
        <v>2922</v>
      </c>
      <c r="F797" t="s">
        <v>2937</v>
      </c>
      <c r="G797" t="s">
        <v>2938</v>
      </c>
      <c r="H797" t="s">
        <v>2939</v>
      </c>
      <c r="I797" t="s">
        <v>2940</v>
      </c>
      <c r="J797" t="s">
        <v>2941</v>
      </c>
      <c r="K797" t="s">
        <v>2942</v>
      </c>
      <c r="M797" t="s">
        <v>2860</v>
      </c>
    </row>
    <row r="798" spans="1:13" ht="17" x14ac:dyDescent="0.2">
      <c r="A798" s="118">
        <v>807</v>
      </c>
      <c r="B798" s="114" t="s">
        <v>2859</v>
      </c>
      <c r="C798" t="s">
        <v>2860</v>
      </c>
      <c r="D798" t="s">
        <v>2921</v>
      </c>
      <c r="E798" t="s">
        <v>2922</v>
      </c>
      <c r="F798" t="s">
        <v>2937</v>
      </c>
      <c r="G798" t="s">
        <v>2938</v>
      </c>
      <c r="H798" t="s">
        <v>2939</v>
      </c>
      <c r="I798" t="s">
        <v>2940</v>
      </c>
      <c r="J798" t="s">
        <v>2943</v>
      </c>
      <c r="K798" t="s">
        <v>2944</v>
      </c>
      <c r="M798" t="s">
        <v>2860</v>
      </c>
    </row>
    <row r="799" spans="1:13" ht="17" x14ac:dyDescent="0.2">
      <c r="A799" s="118">
        <v>808</v>
      </c>
      <c r="B799" s="114" t="s">
        <v>2859</v>
      </c>
      <c r="C799" t="s">
        <v>2860</v>
      </c>
      <c r="D799" t="s">
        <v>2921</v>
      </c>
      <c r="E799" t="s">
        <v>2922</v>
      </c>
      <c r="F799" t="s">
        <v>2937</v>
      </c>
      <c r="G799" t="s">
        <v>2938</v>
      </c>
      <c r="H799" t="s">
        <v>2945</v>
      </c>
      <c r="I799" t="s">
        <v>619</v>
      </c>
      <c r="J799" t="s">
        <v>2946</v>
      </c>
      <c r="K799" t="s">
        <v>621</v>
      </c>
      <c r="M799" t="s">
        <v>2860</v>
      </c>
    </row>
    <row r="800" spans="1:13" ht="17" x14ac:dyDescent="0.2">
      <c r="A800" s="118">
        <v>809</v>
      </c>
      <c r="B800" s="114" t="s">
        <v>2859</v>
      </c>
      <c r="C800" t="s">
        <v>2860</v>
      </c>
      <c r="D800" t="s">
        <v>2921</v>
      </c>
      <c r="E800" t="s">
        <v>2922</v>
      </c>
      <c r="F800" t="s">
        <v>2937</v>
      </c>
      <c r="G800" t="s">
        <v>2938</v>
      </c>
      <c r="H800" t="s">
        <v>2945</v>
      </c>
      <c r="I800" t="s">
        <v>619</v>
      </c>
      <c r="J800" t="s">
        <v>2947</v>
      </c>
      <c r="K800" t="s">
        <v>2948</v>
      </c>
      <c r="M800" t="s">
        <v>2860</v>
      </c>
    </row>
    <row r="801" spans="1:13" ht="17" x14ac:dyDescent="0.2">
      <c r="A801" s="118">
        <v>810</v>
      </c>
      <c r="B801" s="114" t="s">
        <v>2859</v>
      </c>
      <c r="C801" t="s">
        <v>2860</v>
      </c>
      <c r="D801" t="s">
        <v>2949</v>
      </c>
      <c r="E801" t="s">
        <v>2950</v>
      </c>
      <c r="F801" t="s">
        <v>2951</v>
      </c>
      <c r="G801" t="s">
        <v>2952</v>
      </c>
      <c r="H801" t="s">
        <v>2953</v>
      </c>
      <c r="I801" t="s">
        <v>2954</v>
      </c>
      <c r="J801" t="s">
        <v>2955</v>
      </c>
      <c r="K801" t="s">
        <v>2956</v>
      </c>
      <c r="M801" t="s">
        <v>2860</v>
      </c>
    </row>
    <row r="802" spans="1:13" ht="17" x14ac:dyDescent="0.2">
      <c r="A802" s="118">
        <v>811</v>
      </c>
      <c r="B802" s="114" t="s">
        <v>2859</v>
      </c>
      <c r="C802" t="s">
        <v>2860</v>
      </c>
      <c r="D802" t="s">
        <v>2949</v>
      </c>
      <c r="E802" t="s">
        <v>2950</v>
      </c>
      <c r="F802" t="s">
        <v>2951</v>
      </c>
      <c r="G802" t="s">
        <v>2952</v>
      </c>
      <c r="H802" t="s">
        <v>2953</v>
      </c>
      <c r="I802" t="s">
        <v>2954</v>
      </c>
      <c r="J802" t="s">
        <v>2957</v>
      </c>
      <c r="K802" t="s">
        <v>2958</v>
      </c>
      <c r="M802" t="s">
        <v>2860</v>
      </c>
    </row>
    <row r="803" spans="1:13" ht="17" x14ac:dyDescent="0.2">
      <c r="A803" s="118">
        <v>812</v>
      </c>
      <c r="B803" s="114" t="s">
        <v>2859</v>
      </c>
      <c r="C803" t="s">
        <v>2860</v>
      </c>
      <c r="D803" t="s">
        <v>2949</v>
      </c>
      <c r="E803" t="s">
        <v>2950</v>
      </c>
      <c r="F803" t="s">
        <v>2951</v>
      </c>
      <c r="G803" t="s">
        <v>2952</v>
      </c>
      <c r="H803" t="s">
        <v>2959</v>
      </c>
      <c r="I803" t="s">
        <v>1302</v>
      </c>
      <c r="J803" t="s">
        <v>2960</v>
      </c>
      <c r="K803" t="s">
        <v>2961</v>
      </c>
      <c r="M803" t="s">
        <v>2860</v>
      </c>
    </row>
    <row r="804" spans="1:13" ht="17" x14ac:dyDescent="0.2">
      <c r="A804" s="118">
        <v>813</v>
      </c>
      <c r="B804" s="114" t="s">
        <v>2859</v>
      </c>
      <c r="C804" t="s">
        <v>2860</v>
      </c>
      <c r="D804" t="s">
        <v>2949</v>
      </c>
      <c r="E804" t="s">
        <v>2950</v>
      </c>
      <c r="F804" t="s">
        <v>2951</v>
      </c>
      <c r="G804" t="s">
        <v>2952</v>
      </c>
      <c r="H804" t="s">
        <v>2959</v>
      </c>
      <c r="I804" t="s">
        <v>1302</v>
      </c>
      <c r="J804" t="s">
        <v>2962</v>
      </c>
      <c r="K804" t="s">
        <v>2963</v>
      </c>
      <c r="M804" t="s">
        <v>2860</v>
      </c>
    </row>
    <row r="805" spans="1:13" ht="17" x14ac:dyDescent="0.2">
      <c r="A805" s="118">
        <v>814</v>
      </c>
      <c r="B805" s="114" t="s">
        <v>2859</v>
      </c>
      <c r="C805" t="s">
        <v>2860</v>
      </c>
      <c r="D805" t="s">
        <v>2949</v>
      </c>
      <c r="E805" t="s">
        <v>2950</v>
      </c>
      <c r="F805" t="s">
        <v>2964</v>
      </c>
      <c r="G805" t="s">
        <v>471</v>
      </c>
      <c r="H805" t="s">
        <v>2965</v>
      </c>
      <c r="I805" t="s">
        <v>2966</v>
      </c>
      <c r="J805" t="s">
        <v>2967</v>
      </c>
      <c r="K805" t="s">
        <v>2968</v>
      </c>
      <c r="M805" t="s">
        <v>2860</v>
      </c>
    </row>
    <row r="806" spans="1:13" ht="17" x14ac:dyDescent="0.2">
      <c r="A806" s="118">
        <v>815</v>
      </c>
      <c r="B806" s="114" t="s">
        <v>2859</v>
      </c>
      <c r="C806" t="s">
        <v>2860</v>
      </c>
      <c r="D806" t="s">
        <v>2949</v>
      </c>
      <c r="E806" t="s">
        <v>2950</v>
      </c>
      <c r="F806" t="s">
        <v>2964</v>
      </c>
      <c r="G806" t="s">
        <v>471</v>
      </c>
      <c r="H806" t="s">
        <v>2965</v>
      </c>
      <c r="I806" t="s">
        <v>2966</v>
      </c>
      <c r="J806" t="s">
        <v>2969</v>
      </c>
      <c r="K806" t="s">
        <v>475</v>
      </c>
      <c r="M806" t="s">
        <v>2860</v>
      </c>
    </row>
    <row r="807" spans="1:13" ht="17" x14ac:dyDescent="0.2">
      <c r="A807" s="118">
        <v>816</v>
      </c>
      <c r="B807" s="114" t="s">
        <v>2859</v>
      </c>
      <c r="C807" t="s">
        <v>2860</v>
      </c>
      <c r="D807" t="s">
        <v>2949</v>
      </c>
      <c r="E807" t="s">
        <v>2950</v>
      </c>
      <c r="F807" t="s">
        <v>2964</v>
      </c>
      <c r="G807" t="s">
        <v>471</v>
      </c>
      <c r="H807" t="s">
        <v>2970</v>
      </c>
      <c r="I807" t="s">
        <v>2971</v>
      </c>
      <c r="J807" t="s">
        <v>2972</v>
      </c>
      <c r="K807" t="s">
        <v>2094</v>
      </c>
      <c r="M807" t="s">
        <v>2860</v>
      </c>
    </row>
    <row r="808" spans="1:13" ht="17" x14ac:dyDescent="0.2">
      <c r="A808" s="118">
        <v>817</v>
      </c>
      <c r="B808" s="114" t="s">
        <v>2859</v>
      </c>
      <c r="C808" t="s">
        <v>2860</v>
      </c>
      <c r="D808" t="s">
        <v>2949</v>
      </c>
      <c r="E808" t="s">
        <v>2950</v>
      </c>
      <c r="F808" t="s">
        <v>2964</v>
      </c>
      <c r="G808" t="s">
        <v>471</v>
      </c>
      <c r="H808" t="s">
        <v>2970</v>
      </c>
      <c r="I808" t="s">
        <v>2971</v>
      </c>
      <c r="J808" t="s">
        <v>2973</v>
      </c>
      <c r="K808" t="s">
        <v>2974</v>
      </c>
      <c r="M808" t="s">
        <v>2860</v>
      </c>
    </row>
    <row r="809" spans="1:13" ht="17" x14ac:dyDescent="0.2">
      <c r="A809" s="118">
        <v>818</v>
      </c>
      <c r="B809" s="114" t="s">
        <v>2859</v>
      </c>
      <c r="C809" t="s">
        <v>2860</v>
      </c>
      <c r="D809" t="s">
        <v>2975</v>
      </c>
      <c r="E809" t="s">
        <v>2976</v>
      </c>
      <c r="F809" t="s">
        <v>2977</v>
      </c>
      <c r="G809" t="s">
        <v>2978</v>
      </c>
      <c r="H809" t="s">
        <v>2979</v>
      </c>
      <c r="I809" t="s">
        <v>2980</v>
      </c>
      <c r="J809" t="s">
        <v>2981</v>
      </c>
      <c r="K809" t="s">
        <v>2982</v>
      </c>
      <c r="M809" t="s">
        <v>2860</v>
      </c>
    </row>
    <row r="810" spans="1:13" ht="17" x14ac:dyDescent="0.2">
      <c r="A810" s="118">
        <v>819</v>
      </c>
      <c r="B810" s="114" t="s">
        <v>2859</v>
      </c>
      <c r="C810" t="s">
        <v>2860</v>
      </c>
      <c r="D810" t="s">
        <v>2975</v>
      </c>
      <c r="E810" t="s">
        <v>2976</v>
      </c>
      <c r="F810" t="s">
        <v>2977</v>
      </c>
      <c r="G810" t="s">
        <v>2978</v>
      </c>
      <c r="H810" t="s">
        <v>2979</v>
      </c>
      <c r="I810" t="s">
        <v>2980</v>
      </c>
      <c r="J810" t="s">
        <v>2983</v>
      </c>
      <c r="K810" t="s">
        <v>2984</v>
      </c>
      <c r="M810" t="s">
        <v>2860</v>
      </c>
    </row>
    <row r="811" spans="1:13" ht="17" x14ac:dyDescent="0.2">
      <c r="A811" s="118">
        <v>820</v>
      </c>
      <c r="B811" s="114" t="s">
        <v>2859</v>
      </c>
      <c r="C811" t="s">
        <v>2860</v>
      </c>
      <c r="D811" t="s">
        <v>2975</v>
      </c>
      <c r="E811" t="s">
        <v>2976</v>
      </c>
      <c r="F811" t="s">
        <v>2977</v>
      </c>
      <c r="G811" t="s">
        <v>2978</v>
      </c>
      <c r="H811" t="s">
        <v>2985</v>
      </c>
      <c r="I811" t="s">
        <v>2986</v>
      </c>
      <c r="J811" t="s">
        <v>2987</v>
      </c>
      <c r="K811" t="s">
        <v>2988</v>
      </c>
      <c r="M811" t="s">
        <v>2860</v>
      </c>
    </row>
    <row r="812" spans="1:13" ht="17" x14ac:dyDescent="0.2">
      <c r="A812" s="118">
        <v>821</v>
      </c>
      <c r="B812" s="114" t="s">
        <v>2859</v>
      </c>
      <c r="C812" t="s">
        <v>2860</v>
      </c>
      <c r="D812" t="s">
        <v>2975</v>
      </c>
      <c r="E812" t="s">
        <v>2976</v>
      </c>
      <c r="F812" t="s">
        <v>2977</v>
      </c>
      <c r="G812" t="s">
        <v>2978</v>
      </c>
      <c r="H812" t="s">
        <v>2985</v>
      </c>
      <c r="I812" t="s">
        <v>2986</v>
      </c>
      <c r="J812" t="s">
        <v>2989</v>
      </c>
      <c r="K812" t="s">
        <v>2990</v>
      </c>
      <c r="M812" t="s">
        <v>2860</v>
      </c>
    </row>
    <row r="813" spans="1:13" ht="17" x14ac:dyDescent="0.2">
      <c r="A813" s="118">
        <v>822</v>
      </c>
      <c r="B813" s="114" t="s">
        <v>2859</v>
      </c>
      <c r="C813" t="s">
        <v>2860</v>
      </c>
      <c r="D813" t="s">
        <v>2975</v>
      </c>
      <c r="E813" t="s">
        <v>2976</v>
      </c>
      <c r="F813" t="s">
        <v>2991</v>
      </c>
      <c r="G813" t="s">
        <v>2992</v>
      </c>
      <c r="H813" t="s">
        <v>2993</v>
      </c>
      <c r="I813" t="s">
        <v>2994</v>
      </c>
      <c r="J813" t="s">
        <v>2995</v>
      </c>
      <c r="K813" t="s">
        <v>2996</v>
      </c>
      <c r="M813" t="s">
        <v>2860</v>
      </c>
    </row>
    <row r="814" spans="1:13" ht="17" x14ac:dyDescent="0.2">
      <c r="A814" s="118">
        <v>823</v>
      </c>
      <c r="B814" s="114" t="s">
        <v>2859</v>
      </c>
      <c r="C814" t="s">
        <v>2860</v>
      </c>
      <c r="D814" t="s">
        <v>2975</v>
      </c>
      <c r="E814" t="s">
        <v>2976</v>
      </c>
      <c r="F814" t="s">
        <v>2991</v>
      </c>
      <c r="G814" t="s">
        <v>2992</v>
      </c>
      <c r="H814" t="s">
        <v>2993</v>
      </c>
      <c r="I814" t="s">
        <v>2994</v>
      </c>
      <c r="J814" t="s">
        <v>2997</v>
      </c>
      <c r="K814" t="s">
        <v>2998</v>
      </c>
      <c r="M814" t="s">
        <v>2860</v>
      </c>
    </row>
    <row r="815" spans="1:13" ht="17" x14ac:dyDescent="0.2">
      <c r="A815" s="118">
        <v>824</v>
      </c>
      <c r="B815" s="114" t="s">
        <v>2859</v>
      </c>
      <c r="C815" t="s">
        <v>2860</v>
      </c>
      <c r="D815" t="s">
        <v>2975</v>
      </c>
      <c r="E815" t="s">
        <v>2976</v>
      </c>
      <c r="F815" t="s">
        <v>2991</v>
      </c>
      <c r="G815" t="s">
        <v>2992</v>
      </c>
      <c r="H815" t="s">
        <v>2999</v>
      </c>
      <c r="I815" t="s">
        <v>3000</v>
      </c>
      <c r="J815" t="s">
        <v>3001</v>
      </c>
      <c r="K815" t="s">
        <v>3002</v>
      </c>
      <c r="M815" t="s">
        <v>2860</v>
      </c>
    </row>
    <row r="816" spans="1:13" ht="17" x14ac:dyDescent="0.2">
      <c r="A816" s="118">
        <v>825</v>
      </c>
      <c r="B816" s="114" t="s">
        <v>2859</v>
      </c>
      <c r="C816" t="s">
        <v>2860</v>
      </c>
      <c r="D816" t="s">
        <v>2975</v>
      </c>
      <c r="E816" t="s">
        <v>2976</v>
      </c>
      <c r="F816" t="s">
        <v>2991</v>
      </c>
      <c r="G816" t="s">
        <v>2992</v>
      </c>
      <c r="H816" t="s">
        <v>2999</v>
      </c>
      <c r="I816" t="s">
        <v>3000</v>
      </c>
      <c r="J816" t="s">
        <v>3003</v>
      </c>
      <c r="K816" t="s">
        <v>3004</v>
      </c>
      <c r="M816" t="s">
        <v>2860</v>
      </c>
    </row>
    <row r="817" spans="1:13" ht="17" x14ac:dyDescent="0.2">
      <c r="A817" s="118">
        <v>826</v>
      </c>
      <c r="B817" s="114" t="s">
        <v>2859</v>
      </c>
      <c r="C817" t="s">
        <v>2860</v>
      </c>
      <c r="D817" t="s">
        <v>3005</v>
      </c>
      <c r="E817" t="s">
        <v>3006</v>
      </c>
      <c r="F817" t="s">
        <v>3007</v>
      </c>
      <c r="G817" t="s">
        <v>3008</v>
      </c>
      <c r="H817" t="s">
        <v>3009</v>
      </c>
      <c r="I817" t="s">
        <v>3010</v>
      </c>
      <c r="J817" t="s">
        <v>3011</v>
      </c>
      <c r="K817" t="s">
        <v>3012</v>
      </c>
      <c r="M817" t="s">
        <v>2860</v>
      </c>
    </row>
    <row r="818" spans="1:13" ht="17" x14ac:dyDescent="0.2">
      <c r="A818" s="118">
        <v>827</v>
      </c>
      <c r="B818" s="114" t="s">
        <v>2859</v>
      </c>
      <c r="C818" t="s">
        <v>2860</v>
      </c>
      <c r="D818" t="s">
        <v>3005</v>
      </c>
      <c r="E818" t="s">
        <v>3006</v>
      </c>
      <c r="F818" t="s">
        <v>3007</v>
      </c>
      <c r="G818" t="s">
        <v>3008</v>
      </c>
      <c r="H818" t="s">
        <v>3009</v>
      </c>
      <c r="I818" t="s">
        <v>3010</v>
      </c>
      <c r="J818" t="s">
        <v>3013</v>
      </c>
      <c r="K818" t="s">
        <v>3014</v>
      </c>
      <c r="M818" t="s">
        <v>2860</v>
      </c>
    </row>
    <row r="819" spans="1:13" ht="17" x14ac:dyDescent="0.2">
      <c r="A819" s="118">
        <v>828</v>
      </c>
      <c r="B819" s="114" t="s">
        <v>2859</v>
      </c>
      <c r="C819" t="s">
        <v>2860</v>
      </c>
      <c r="D819" t="s">
        <v>3005</v>
      </c>
      <c r="E819" t="s">
        <v>3006</v>
      </c>
      <c r="F819" t="s">
        <v>3007</v>
      </c>
      <c r="G819" t="s">
        <v>3008</v>
      </c>
      <c r="H819" t="s">
        <v>3015</v>
      </c>
      <c r="I819" t="s">
        <v>3016</v>
      </c>
      <c r="J819" t="s">
        <v>3017</v>
      </c>
      <c r="K819" t="s">
        <v>3018</v>
      </c>
      <c r="M819" t="s">
        <v>2860</v>
      </c>
    </row>
    <row r="820" spans="1:13" ht="17" x14ac:dyDescent="0.2">
      <c r="A820" s="118">
        <v>829</v>
      </c>
      <c r="B820" s="114" t="s">
        <v>2859</v>
      </c>
      <c r="C820" t="s">
        <v>2860</v>
      </c>
      <c r="D820" t="s">
        <v>3005</v>
      </c>
      <c r="E820" t="s">
        <v>3006</v>
      </c>
      <c r="F820" t="s">
        <v>3007</v>
      </c>
      <c r="G820" t="s">
        <v>3008</v>
      </c>
      <c r="H820" t="s">
        <v>3015</v>
      </c>
      <c r="I820" t="s">
        <v>3016</v>
      </c>
      <c r="J820" t="s">
        <v>3019</v>
      </c>
      <c r="K820" t="s">
        <v>3020</v>
      </c>
      <c r="M820" t="s">
        <v>2860</v>
      </c>
    </row>
    <row r="821" spans="1:13" ht="17" x14ac:dyDescent="0.2">
      <c r="A821" s="118">
        <v>830</v>
      </c>
      <c r="B821" s="114" t="s">
        <v>2859</v>
      </c>
      <c r="C821" t="s">
        <v>2860</v>
      </c>
      <c r="D821" t="s">
        <v>3005</v>
      </c>
      <c r="E821" t="s">
        <v>3006</v>
      </c>
      <c r="F821" t="s">
        <v>3021</v>
      </c>
      <c r="G821" t="s">
        <v>3022</v>
      </c>
      <c r="H821" t="s">
        <v>3023</v>
      </c>
      <c r="I821" t="s">
        <v>3024</v>
      </c>
      <c r="J821" t="s">
        <v>3025</v>
      </c>
      <c r="K821" t="s">
        <v>3026</v>
      </c>
      <c r="M821" t="s">
        <v>2860</v>
      </c>
    </row>
    <row r="822" spans="1:13" ht="17" x14ac:dyDescent="0.2">
      <c r="A822" s="118">
        <v>831</v>
      </c>
      <c r="B822" s="114" t="s">
        <v>2859</v>
      </c>
      <c r="C822" t="s">
        <v>2860</v>
      </c>
      <c r="D822" t="s">
        <v>3005</v>
      </c>
      <c r="E822" t="s">
        <v>3006</v>
      </c>
      <c r="F822" t="s">
        <v>3021</v>
      </c>
      <c r="G822" t="s">
        <v>3022</v>
      </c>
      <c r="H822" t="s">
        <v>3023</v>
      </c>
      <c r="I822" t="s">
        <v>3024</v>
      </c>
      <c r="J822" t="s">
        <v>3027</v>
      </c>
      <c r="K822" t="s">
        <v>3028</v>
      </c>
      <c r="M822" t="s">
        <v>2860</v>
      </c>
    </row>
    <row r="823" spans="1:13" ht="17" x14ac:dyDescent="0.2">
      <c r="A823" s="118">
        <v>832</v>
      </c>
      <c r="B823" s="114" t="s">
        <v>2859</v>
      </c>
      <c r="C823" t="s">
        <v>2860</v>
      </c>
      <c r="D823" t="s">
        <v>3029</v>
      </c>
      <c r="E823" t="s">
        <v>2348</v>
      </c>
      <c r="F823" t="s">
        <v>3030</v>
      </c>
      <c r="G823" t="s">
        <v>3031</v>
      </c>
      <c r="H823" t="s">
        <v>3032</v>
      </c>
      <c r="I823" t="s">
        <v>700</v>
      </c>
      <c r="J823" t="s">
        <v>3033</v>
      </c>
      <c r="K823" t="s">
        <v>3034</v>
      </c>
      <c r="M823" t="s">
        <v>2860</v>
      </c>
    </row>
    <row r="824" spans="1:13" ht="17" x14ac:dyDescent="0.2">
      <c r="A824" s="118">
        <v>833</v>
      </c>
      <c r="B824" s="114" t="s">
        <v>2859</v>
      </c>
      <c r="C824" t="s">
        <v>2860</v>
      </c>
      <c r="D824" t="s">
        <v>3029</v>
      </c>
      <c r="E824" t="s">
        <v>2348</v>
      </c>
      <c r="F824" t="s">
        <v>3030</v>
      </c>
      <c r="G824" t="s">
        <v>3031</v>
      </c>
      <c r="H824" t="s">
        <v>3032</v>
      </c>
      <c r="I824" t="s">
        <v>700</v>
      </c>
      <c r="J824" t="s">
        <v>3035</v>
      </c>
      <c r="K824" t="s">
        <v>3036</v>
      </c>
      <c r="M824" t="s">
        <v>2860</v>
      </c>
    </row>
    <row r="825" spans="1:13" ht="17" x14ac:dyDescent="0.2">
      <c r="A825" s="118">
        <v>834</v>
      </c>
      <c r="B825" s="114" t="s">
        <v>2859</v>
      </c>
      <c r="C825" t="s">
        <v>2860</v>
      </c>
      <c r="D825" t="s">
        <v>3029</v>
      </c>
      <c r="E825" t="s">
        <v>2348</v>
      </c>
      <c r="F825" t="s">
        <v>3037</v>
      </c>
      <c r="G825" t="s">
        <v>3038</v>
      </c>
      <c r="H825" t="s">
        <v>3039</v>
      </c>
      <c r="I825" t="s">
        <v>3040</v>
      </c>
      <c r="J825" t="s">
        <v>3041</v>
      </c>
      <c r="K825" t="s">
        <v>3042</v>
      </c>
      <c r="M825" t="s">
        <v>2860</v>
      </c>
    </row>
    <row r="826" spans="1:13" ht="17" x14ac:dyDescent="0.2">
      <c r="A826" s="118">
        <v>835</v>
      </c>
      <c r="B826" s="114" t="s">
        <v>2859</v>
      </c>
      <c r="C826" t="s">
        <v>2860</v>
      </c>
      <c r="D826" t="s">
        <v>3029</v>
      </c>
      <c r="E826" t="s">
        <v>2348</v>
      </c>
      <c r="F826" t="s">
        <v>3037</v>
      </c>
      <c r="G826" t="s">
        <v>3038</v>
      </c>
      <c r="H826" t="s">
        <v>3039</v>
      </c>
      <c r="I826" t="s">
        <v>3040</v>
      </c>
      <c r="J826" t="s">
        <v>3043</v>
      </c>
      <c r="K826" t="s">
        <v>3044</v>
      </c>
      <c r="M826" t="s">
        <v>2860</v>
      </c>
    </row>
    <row r="827" spans="1:13" ht="17" x14ac:dyDescent="0.2">
      <c r="A827" s="118">
        <v>836</v>
      </c>
      <c r="B827" s="114" t="s">
        <v>3045</v>
      </c>
      <c r="C827" t="s">
        <v>3046</v>
      </c>
      <c r="D827" t="s">
        <v>3047</v>
      </c>
      <c r="E827" t="s">
        <v>3048</v>
      </c>
      <c r="F827" t="s">
        <v>3049</v>
      </c>
      <c r="G827" t="s">
        <v>3050</v>
      </c>
      <c r="H827" t="s">
        <v>3051</v>
      </c>
      <c r="I827" t="s">
        <v>3052</v>
      </c>
      <c r="J827" t="s">
        <v>3053</v>
      </c>
      <c r="K827" t="s">
        <v>3054</v>
      </c>
      <c r="M827" t="s">
        <v>3046</v>
      </c>
    </row>
    <row r="828" spans="1:13" ht="17" x14ac:dyDescent="0.2">
      <c r="A828" s="118">
        <v>837</v>
      </c>
      <c r="B828" s="114" t="s">
        <v>3045</v>
      </c>
      <c r="C828" t="s">
        <v>3046</v>
      </c>
      <c r="D828" t="s">
        <v>3047</v>
      </c>
      <c r="E828" t="s">
        <v>3048</v>
      </c>
      <c r="F828" t="s">
        <v>3049</v>
      </c>
      <c r="G828" t="s">
        <v>3050</v>
      </c>
      <c r="H828" t="s">
        <v>3051</v>
      </c>
      <c r="I828" t="s">
        <v>3052</v>
      </c>
      <c r="J828" t="s">
        <v>3055</v>
      </c>
      <c r="K828" t="s">
        <v>3056</v>
      </c>
      <c r="M828" t="s">
        <v>3046</v>
      </c>
    </row>
    <row r="829" spans="1:13" ht="17" x14ac:dyDescent="0.2">
      <c r="A829" s="118">
        <v>838</v>
      </c>
      <c r="B829" s="114" t="s">
        <v>3045</v>
      </c>
      <c r="C829" t="s">
        <v>3046</v>
      </c>
      <c r="D829" t="s">
        <v>3047</v>
      </c>
      <c r="E829" t="s">
        <v>3048</v>
      </c>
      <c r="F829" t="s">
        <v>3049</v>
      </c>
      <c r="G829" t="s">
        <v>3050</v>
      </c>
      <c r="H829" t="s">
        <v>3051</v>
      </c>
      <c r="I829" t="s">
        <v>3052</v>
      </c>
      <c r="J829" t="s">
        <v>3057</v>
      </c>
      <c r="K829" t="s">
        <v>3058</v>
      </c>
      <c r="M829" t="s">
        <v>3046</v>
      </c>
    </row>
    <row r="830" spans="1:13" ht="17" x14ac:dyDescent="0.2">
      <c r="A830" s="118">
        <v>839</v>
      </c>
      <c r="B830" s="114" t="s">
        <v>3045</v>
      </c>
      <c r="C830" t="s">
        <v>3046</v>
      </c>
      <c r="D830" t="s">
        <v>3047</v>
      </c>
      <c r="E830" t="s">
        <v>3048</v>
      </c>
      <c r="F830" t="s">
        <v>3049</v>
      </c>
      <c r="G830" t="s">
        <v>3050</v>
      </c>
      <c r="H830" t="s">
        <v>3059</v>
      </c>
      <c r="I830" t="s">
        <v>3060</v>
      </c>
      <c r="J830" t="s">
        <v>3061</v>
      </c>
      <c r="K830" t="s">
        <v>3062</v>
      </c>
      <c r="M830" t="s">
        <v>3046</v>
      </c>
    </row>
    <row r="831" spans="1:13" ht="17" x14ac:dyDescent="0.2">
      <c r="A831" s="118">
        <v>840</v>
      </c>
      <c r="B831" s="114" t="s">
        <v>3045</v>
      </c>
      <c r="C831" t="s">
        <v>3046</v>
      </c>
      <c r="D831" t="s">
        <v>3047</v>
      </c>
      <c r="E831" t="s">
        <v>3048</v>
      </c>
      <c r="F831" t="s">
        <v>3049</v>
      </c>
      <c r="G831" t="s">
        <v>3050</v>
      </c>
      <c r="H831" t="s">
        <v>3059</v>
      </c>
      <c r="I831" t="s">
        <v>3060</v>
      </c>
      <c r="J831" t="s">
        <v>3063</v>
      </c>
      <c r="K831" t="s">
        <v>3064</v>
      </c>
      <c r="M831" t="s">
        <v>3046</v>
      </c>
    </row>
    <row r="832" spans="1:13" ht="17" x14ac:dyDescent="0.2">
      <c r="A832" s="118">
        <v>841</v>
      </c>
      <c r="B832" s="114" t="s">
        <v>3045</v>
      </c>
      <c r="C832" t="s">
        <v>3046</v>
      </c>
      <c r="D832" t="s">
        <v>3047</v>
      </c>
      <c r="E832" t="s">
        <v>3048</v>
      </c>
      <c r="F832" t="s">
        <v>3065</v>
      </c>
      <c r="G832" t="s">
        <v>3066</v>
      </c>
      <c r="H832" t="s">
        <v>3067</v>
      </c>
      <c r="I832" t="s">
        <v>3068</v>
      </c>
      <c r="J832" t="s">
        <v>3069</v>
      </c>
      <c r="K832" t="s">
        <v>3070</v>
      </c>
      <c r="M832" t="s">
        <v>3046</v>
      </c>
    </row>
    <row r="833" spans="1:13" ht="17" x14ac:dyDescent="0.2">
      <c r="A833" s="118">
        <v>842</v>
      </c>
      <c r="B833" s="114" t="s">
        <v>3045</v>
      </c>
      <c r="C833" t="s">
        <v>3046</v>
      </c>
      <c r="D833" t="s">
        <v>3047</v>
      </c>
      <c r="E833" t="s">
        <v>3048</v>
      </c>
      <c r="F833" t="s">
        <v>3065</v>
      </c>
      <c r="G833" t="s">
        <v>3066</v>
      </c>
      <c r="H833" t="s">
        <v>3067</v>
      </c>
      <c r="I833" t="s">
        <v>3068</v>
      </c>
      <c r="J833" t="s">
        <v>3071</v>
      </c>
      <c r="K833" t="s">
        <v>3072</v>
      </c>
      <c r="M833" t="s">
        <v>3046</v>
      </c>
    </row>
    <row r="834" spans="1:13" x14ac:dyDescent="0.2">
      <c r="A834" s="118">
        <v>843</v>
      </c>
      <c r="B834" s="115" t="s">
        <v>3045</v>
      </c>
      <c r="C834" t="s">
        <v>3046</v>
      </c>
      <c r="D834" t="s">
        <v>4336</v>
      </c>
      <c r="E834" s="128" t="s">
        <v>4337</v>
      </c>
      <c r="F834" t="s">
        <v>4338</v>
      </c>
      <c r="G834" t="s">
        <v>4339</v>
      </c>
      <c r="H834" t="s">
        <v>4340</v>
      </c>
      <c r="I834" t="s">
        <v>4341</v>
      </c>
      <c r="J834" t="s">
        <v>4342</v>
      </c>
      <c r="K834" s="128" t="s">
        <v>4343</v>
      </c>
      <c r="M834" t="s">
        <v>3046</v>
      </c>
    </row>
    <row r="835" spans="1:13" x14ac:dyDescent="0.2">
      <c r="A835" s="118">
        <v>844</v>
      </c>
      <c r="B835" s="115" t="s">
        <v>3045</v>
      </c>
      <c r="C835" t="s">
        <v>3046</v>
      </c>
      <c r="D835" t="s">
        <v>4336</v>
      </c>
      <c r="E835" s="128" t="s">
        <v>4337</v>
      </c>
      <c r="F835" t="s">
        <v>4338</v>
      </c>
      <c r="G835" t="s">
        <v>4339</v>
      </c>
      <c r="H835" t="s">
        <v>4340</v>
      </c>
      <c r="I835" t="s">
        <v>4341</v>
      </c>
      <c r="J835" t="s">
        <v>4344</v>
      </c>
      <c r="K835" s="128" t="s">
        <v>4345</v>
      </c>
      <c r="M835" t="s">
        <v>3046</v>
      </c>
    </row>
    <row r="836" spans="1:13" x14ac:dyDescent="0.2">
      <c r="A836" s="118">
        <v>845</v>
      </c>
      <c r="B836" s="115" t="s">
        <v>3045</v>
      </c>
      <c r="C836" t="s">
        <v>3046</v>
      </c>
      <c r="D836" t="s">
        <v>4336</v>
      </c>
      <c r="E836" s="128" t="s">
        <v>4337</v>
      </c>
      <c r="F836" t="s">
        <v>4338</v>
      </c>
      <c r="G836" t="s">
        <v>4339</v>
      </c>
      <c r="H836" t="s">
        <v>4346</v>
      </c>
      <c r="I836" t="s">
        <v>4347</v>
      </c>
      <c r="J836" t="s">
        <v>4348</v>
      </c>
      <c r="K836" s="128" t="s">
        <v>4349</v>
      </c>
      <c r="M836" t="s">
        <v>3046</v>
      </c>
    </row>
    <row r="837" spans="1:13" x14ac:dyDescent="0.2">
      <c r="A837" s="118">
        <v>846</v>
      </c>
      <c r="B837" s="115" t="s">
        <v>3045</v>
      </c>
      <c r="C837" t="s">
        <v>3046</v>
      </c>
      <c r="D837" t="s">
        <v>4336</v>
      </c>
      <c r="E837" s="128" t="s">
        <v>4337</v>
      </c>
      <c r="F837" t="s">
        <v>4338</v>
      </c>
      <c r="G837" t="s">
        <v>4339</v>
      </c>
      <c r="H837" t="s">
        <v>4346</v>
      </c>
      <c r="I837" t="s">
        <v>4347</v>
      </c>
      <c r="J837" t="s">
        <v>4350</v>
      </c>
      <c r="K837" s="128" t="s">
        <v>4351</v>
      </c>
      <c r="M837" t="s">
        <v>3046</v>
      </c>
    </row>
    <row r="838" spans="1:13" x14ac:dyDescent="0.2">
      <c r="A838" s="118">
        <v>847</v>
      </c>
      <c r="B838" s="115" t="s">
        <v>3045</v>
      </c>
      <c r="C838" t="s">
        <v>3046</v>
      </c>
      <c r="D838" t="s">
        <v>4352</v>
      </c>
      <c r="E838" s="128" t="s">
        <v>4353</v>
      </c>
      <c r="F838" t="s">
        <v>4354</v>
      </c>
      <c r="G838" t="s">
        <v>4355</v>
      </c>
      <c r="H838" t="s">
        <v>4356</v>
      </c>
      <c r="I838" t="s">
        <v>4357</v>
      </c>
      <c r="J838" t="s">
        <v>4358</v>
      </c>
      <c r="K838" s="128" t="s">
        <v>4359</v>
      </c>
      <c r="M838" t="s">
        <v>3046</v>
      </c>
    </row>
    <row r="839" spans="1:13" x14ac:dyDescent="0.2">
      <c r="A839" s="118">
        <v>848</v>
      </c>
      <c r="B839" s="115" t="s">
        <v>3045</v>
      </c>
      <c r="C839" t="s">
        <v>3046</v>
      </c>
      <c r="D839" t="s">
        <v>4352</v>
      </c>
      <c r="E839" s="128" t="s">
        <v>4353</v>
      </c>
      <c r="F839" t="s">
        <v>4354</v>
      </c>
      <c r="G839" t="s">
        <v>4355</v>
      </c>
      <c r="H839" t="s">
        <v>4356</v>
      </c>
      <c r="I839" t="s">
        <v>4357</v>
      </c>
      <c r="J839" t="s">
        <v>4360</v>
      </c>
      <c r="K839" s="128" t="s">
        <v>4361</v>
      </c>
      <c r="M839" t="s">
        <v>3046</v>
      </c>
    </row>
    <row r="840" spans="1:13" x14ac:dyDescent="0.2">
      <c r="A840" s="118">
        <v>849</v>
      </c>
      <c r="B840" s="115" t="s">
        <v>3045</v>
      </c>
      <c r="C840" t="s">
        <v>3046</v>
      </c>
      <c r="D840" t="s">
        <v>4352</v>
      </c>
      <c r="E840" s="128" t="s">
        <v>4353</v>
      </c>
      <c r="F840" t="s">
        <v>4354</v>
      </c>
      <c r="G840" t="s">
        <v>4355</v>
      </c>
      <c r="H840" t="s">
        <v>4362</v>
      </c>
      <c r="I840" t="s">
        <v>4363</v>
      </c>
      <c r="J840" t="s">
        <v>4364</v>
      </c>
      <c r="K840" s="128" t="s">
        <v>4365</v>
      </c>
      <c r="M840" t="s">
        <v>3046</v>
      </c>
    </row>
    <row r="841" spans="1:13" x14ac:dyDescent="0.2">
      <c r="A841" s="118">
        <v>850</v>
      </c>
      <c r="B841" s="115" t="s">
        <v>3045</v>
      </c>
      <c r="C841" t="s">
        <v>3046</v>
      </c>
      <c r="D841" t="s">
        <v>4352</v>
      </c>
      <c r="E841" s="128" t="s">
        <v>4353</v>
      </c>
      <c r="F841" t="s">
        <v>4354</v>
      </c>
      <c r="G841" t="s">
        <v>4355</v>
      </c>
      <c r="H841" t="s">
        <v>4362</v>
      </c>
      <c r="I841" t="s">
        <v>4363</v>
      </c>
      <c r="J841" t="s">
        <v>4366</v>
      </c>
      <c r="K841" s="128" t="s">
        <v>4367</v>
      </c>
      <c r="M841" t="s">
        <v>3046</v>
      </c>
    </row>
    <row r="842" spans="1:13" ht="17" x14ac:dyDescent="0.2">
      <c r="A842" s="118">
        <v>851</v>
      </c>
      <c r="B842" s="114" t="s">
        <v>3045</v>
      </c>
      <c r="C842" t="s">
        <v>3046</v>
      </c>
      <c r="D842" t="s">
        <v>3073</v>
      </c>
      <c r="E842" t="s">
        <v>3074</v>
      </c>
      <c r="F842" t="s">
        <v>3075</v>
      </c>
      <c r="G842" t="s">
        <v>3076</v>
      </c>
      <c r="H842" t="s">
        <v>3077</v>
      </c>
      <c r="I842" t="s">
        <v>3078</v>
      </c>
      <c r="J842" t="s">
        <v>3079</v>
      </c>
      <c r="K842" t="s">
        <v>1124</v>
      </c>
      <c r="M842" t="s">
        <v>3046</v>
      </c>
    </row>
    <row r="843" spans="1:13" ht="17" x14ac:dyDescent="0.2">
      <c r="A843" s="118">
        <v>852</v>
      </c>
      <c r="B843" s="114" t="s">
        <v>3045</v>
      </c>
      <c r="C843" t="s">
        <v>3046</v>
      </c>
      <c r="D843" t="s">
        <v>3073</v>
      </c>
      <c r="E843" t="s">
        <v>3074</v>
      </c>
      <c r="F843" t="s">
        <v>3075</v>
      </c>
      <c r="G843" t="s">
        <v>3076</v>
      </c>
      <c r="H843" t="s">
        <v>3077</v>
      </c>
      <c r="I843" t="s">
        <v>3078</v>
      </c>
      <c r="J843" t="s">
        <v>3080</v>
      </c>
      <c r="K843" t="s">
        <v>3081</v>
      </c>
      <c r="M843" t="s">
        <v>3046</v>
      </c>
    </row>
    <row r="844" spans="1:13" ht="17" x14ac:dyDescent="0.2">
      <c r="A844" s="118">
        <v>853</v>
      </c>
      <c r="B844" s="114" t="s">
        <v>3045</v>
      </c>
      <c r="C844" t="s">
        <v>3046</v>
      </c>
      <c r="D844" t="s">
        <v>3073</v>
      </c>
      <c r="E844" t="s">
        <v>3074</v>
      </c>
      <c r="F844" t="s">
        <v>3082</v>
      </c>
      <c r="G844" t="s">
        <v>3083</v>
      </c>
      <c r="H844" t="s">
        <v>3084</v>
      </c>
      <c r="I844" t="s">
        <v>3085</v>
      </c>
      <c r="J844" t="s">
        <v>3086</v>
      </c>
      <c r="K844" t="s">
        <v>3087</v>
      </c>
      <c r="M844" t="s">
        <v>3046</v>
      </c>
    </row>
    <row r="845" spans="1:13" ht="17" x14ac:dyDescent="0.2">
      <c r="A845" s="118">
        <v>854</v>
      </c>
      <c r="B845" s="114" t="s">
        <v>3045</v>
      </c>
      <c r="C845" t="s">
        <v>3046</v>
      </c>
      <c r="D845" t="s">
        <v>3073</v>
      </c>
      <c r="E845" t="s">
        <v>3074</v>
      </c>
      <c r="F845" t="s">
        <v>3082</v>
      </c>
      <c r="G845" t="s">
        <v>3083</v>
      </c>
      <c r="H845" t="s">
        <v>3084</v>
      </c>
      <c r="I845" t="s">
        <v>3085</v>
      </c>
      <c r="J845" t="s">
        <v>3088</v>
      </c>
      <c r="K845" t="s">
        <v>3089</v>
      </c>
      <c r="M845" t="s">
        <v>3046</v>
      </c>
    </row>
    <row r="846" spans="1:13" ht="17" x14ac:dyDescent="0.2">
      <c r="A846" s="118">
        <v>855</v>
      </c>
      <c r="B846" s="114" t="s">
        <v>3045</v>
      </c>
      <c r="C846" t="s">
        <v>3046</v>
      </c>
      <c r="D846" t="s">
        <v>3090</v>
      </c>
      <c r="E846" t="s">
        <v>3091</v>
      </c>
      <c r="F846" t="s">
        <v>3092</v>
      </c>
      <c r="G846" t="s">
        <v>3093</v>
      </c>
      <c r="H846" t="s">
        <v>3094</v>
      </c>
      <c r="I846" t="s">
        <v>3095</v>
      </c>
      <c r="J846" t="s">
        <v>3096</v>
      </c>
      <c r="K846" t="s">
        <v>3097</v>
      </c>
      <c r="M846" t="s">
        <v>3046</v>
      </c>
    </row>
    <row r="847" spans="1:13" ht="17" x14ac:dyDescent="0.2">
      <c r="A847" s="118">
        <v>856</v>
      </c>
      <c r="B847" s="114" t="s">
        <v>3045</v>
      </c>
      <c r="C847" t="s">
        <v>3046</v>
      </c>
      <c r="D847" t="s">
        <v>3090</v>
      </c>
      <c r="E847" t="s">
        <v>3091</v>
      </c>
      <c r="F847" t="s">
        <v>3092</v>
      </c>
      <c r="G847" t="s">
        <v>3093</v>
      </c>
      <c r="H847" t="s">
        <v>3094</v>
      </c>
      <c r="I847" t="s">
        <v>3095</v>
      </c>
      <c r="J847" t="s">
        <v>3098</v>
      </c>
      <c r="K847" t="s">
        <v>3099</v>
      </c>
      <c r="M847" t="s">
        <v>3046</v>
      </c>
    </row>
    <row r="848" spans="1:13" ht="17" x14ac:dyDescent="0.2">
      <c r="A848" s="118">
        <v>857</v>
      </c>
      <c r="B848" s="114" t="s">
        <v>3045</v>
      </c>
      <c r="C848" t="s">
        <v>3046</v>
      </c>
      <c r="D848" t="s">
        <v>3090</v>
      </c>
      <c r="E848" t="s">
        <v>3091</v>
      </c>
      <c r="F848" t="s">
        <v>3092</v>
      </c>
      <c r="G848" t="s">
        <v>3093</v>
      </c>
      <c r="H848" t="s">
        <v>3100</v>
      </c>
      <c r="I848" t="s">
        <v>3101</v>
      </c>
      <c r="J848" t="s">
        <v>3102</v>
      </c>
      <c r="K848" t="s">
        <v>3103</v>
      </c>
      <c r="M848" t="s">
        <v>3046</v>
      </c>
    </row>
    <row r="849" spans="1:13" ht="17" x14ac:dyDescent="0.2">
      <c r="A849" s="118">
        <v>858</v>
      </c>
      <c r="B849" s="114" t="s">
        <v>3045</v>
      </c>
      <c r="C849" t="s">
        <v>3046</v>
      </c>
      <c r="D849" t="s">
        <v>3090</v>
      </c>
      <c r="E849" t="s">
        <v>3091</v>
      </c>
      <c r="F849" t="s">
        <v>3092</v>
      </c>
      <c r="G849" t="s">
        <v>3093</v>
      </c>
      <c r="H849" t="s">
        <v>3100</v>
      </c>
      <c r="I849" t="s">
        <v>3101</v>
      </c>
      <c r="J849" t="s">
        <v>3104</v>
      </c>
      <c r="K849" t="s">
        <v>3105</v>
      </c>
      <c r="M849" t="s">
        <v>3046</v>
      </c>
    </row>
    <row r="850" spans="1:13" ht="17" x14ac:dyDescent="0.2">
      <c r="A850" s="118">
        <v>859</v>
      </c>
      <c r="B850" s="114" t="s">
        <v>3045</v>
      </c>
      <c r="C850" t="s">
        <v>3046</v>
      </c>
      <c r="D850" t="s">
        <v>3090</v>
      </c>
      <c r="E850" t="s">
        <v>3091</v>
      </c>
      <c r="F850" t="s">
        <v>3106</v>
      </c>
      <c r="G850" t="s">
        <v>3107</v>
      </c>
      <c r="H850" t="s">
        <v>3108</v>
      </c>
      <c r="I850" t="s">
        <v>3109</v>
      </c>
      <c r="J850" t="s">
        <v>3110</v>
      </c>
      <c r="K850" t="s">
        <v>3111</v>
      </c>
      <c r="M850" t="s">
        <v>3046</v>
      </c>
    </row>
    <row r="851" spans="1:13" ht="17" x14ac:dyDescent="0.2">
      <c r="A851" s="118">
        <v>860</v>
      </c>
      <c r="B851" s="114" t="s">
        <v>3045</v>
      </c>
      <c r="C851" t="s">
        <v>3046</v>
      </c>
      <c r="D851" t="s">
        <v>3090</v>
      </c>
      <c r="E851" t="s">
        <v>3091</v>
      </c>
      <c r="F851" t="s">
        <v>3106</v>
      </c>
      <c r="G851" t="s">
        <v>3107</v>
      </c>
      <c r="H851" t="s">
        <v>3108</v>
      </c>
      <c r="I851" t="s">
        <v>3109</v>
      </c>
      <c r="J851" t="s">
        <v>3112</v>
      </c>
      <c r="K851" t="s">
        <v>3113</v>
      </c>
      <c r="M851" t="s">
        <v>3046</v>
      </c>
    </row>
    <row r="852" spans="1:13" ht="17" x14ac:dyDescent="0.2">
      <c r="A852" s="118">
        <v>861</v>
      </c>
      <c r="B852" s="114" t="s">
        <v>3045</v>
      </c>
      <c r="C852" t="s">
        <v>3046</v>
      </c>
      <c r="D852" t="s">
        <v>3090</v>
      </c>
      <c r="E852" t="s">
        <v>3091</v>
      </c>
      <c r="F852" t="s">
        <v>3106</v>
      </c>
      <c r="G852" t="s">
        <v>3107</v>
      </c>
      <c r="H852" t="s">
        <v>3114</v>
      </c>
      <c r="I852" t="s">
        <v>3115</v>
      </c>
      <c r="J852" t="s">
        <v>3116</v>
      </c>
      <c r="K852" t="s">
        <v>3117</v>
      </c>
      <c r="M852" t="s">
        <v>3046</v>
      </c>
    </row>
    <row r="853" spans="1:13" ht="17" x14ac:dyDescent="0.2">
      <c r="A853" s="118">
        <v>862</v>
      </c>
      <c r="B853" s="114" t="s">
        <v>3045</v>
      </c>
      <c r="C853" t="s">
        <v>3046</v>
      </c>
      <c r="D853" t="s">
        <v>3090</v>
      </c>
      <c r="E853" t="s">
        <v>3091</v>
      </c>
      <c r="F853" t="s">
        <v>3106</v>
      </c>
      <c r="G853" t="s">
        <v>3107</v>
      </c>
      <c r="H853" t="s">
        <v>3114</v>
      </c>
      <c r="I853" t="s">
        <v>3115</v>
      </c>
      <c r="J853" t="s">
        <v>3118</v>
      </c>
      <c r="K853" t="s">
        <v>3119</v>
      </c>
      <c r="M853" t="s">
        <v>3046</v>
      </c>
    </row>
    <row r="854" spans="1:13" ht="17" x14ac:dyDescent="0.2">
      <c r="A854" s="118">
        <v>863</v>
      </c>
      <c r="B854" s="114" t="s">
        <v>3045</v>
      </c>
      <c r="C854" t="s">
        <v>3046</v>
      </c>
      <c r="D854" t="s">
        <v>3120</v>
      </c>
      <c r="E854" t="s">
        <v>3121</v>
      </c>
      <c r="F854" t="s">
        <v>3122</v>
      </c>
      <c r="G854" t="s">
        <v>3123</v>
      </c>
      <c r="H854" t="s">
        <v>3124</v>
      </c>
      <c r="I854" t="s">
        <v>3125</v>
      </c>
      <c r="J854" t="s">
        <v>3126</v>
      </c>
      <c r="K854" t="s">
        <v>3127</v>
      </c>
      <c r="M854" t="s">
        <v>3046</v>
      </c>
    </row>
    <row r="855" spans="1:13" ht="17" x14ac:dyDescent="0.2">
      <c r="A855" s="118">
        <v>864</v>
      </c>
      <c r="B855" s="114" t="s">
        <v>3045</v>
      </c>
      <c r="C855" t="s">
        <v>3046</v>
      </c>
      <c r="D855" t="s">
        <v>3120</v>
      </c>
      <c r="E855" t="s">
        <v>3121</v>
      </c>
      <c r="F855" t="s">
        <v>3122</v>
      </c>
      <c r="G855" t="s">
        <v>3123</v>
      </c>
      <c r="H855" t="s">
        <v>3124</v>
      </c>
      <c r="I855" t="s">
        <v>3125</v>
      </c>
      <c r="J855" t="s">
        <v>3128</v>
      </c>
      <c r="K855" t="s">
        <v>3129</v>
      </c>
      <c r="M855" t="s">
        <v>3046</v>
      </c>
    </row>
    <row r="856" spans="1:13" ht="17" x14ac:dyDescent="0.2">
      <c r="A856" s="118">
        <v>865</v>
      </c>
      <c r="B856" s="114" t="s">
        <v>3045</v>
      </c>
      <c r="C856" t="s">
        <v>3046</v>
      </c>
      <c r="D856" t="s">
        <v>3120</v>
      </c>
      <c r="E856" t="s">
        <v>3121</v>
      </c>
      <c r="F856" t="s">
        <v>3122</v>
      </c>
      <c r="G856" t="s">
        <v>3123</v>
      </c>
      <c r="H856" t="s">
        <v>3130</v>
      </c>
      <c r="I856" t="s">
        <v>1302</v>
      </c>
      <c r="J856" t="s">
        <v>3131</v>
      </c>
      <c r="K856" t="s">
        <v>3132</v>
      </c>
      <c r="M856" t="s">
        <v>3046</v>
      </c>
    </row>
    <row r="857" spans="1:13" ht="17" x14ac:dyDescent="0.2">
      <c r="A857" s="118">
        <v>866</v>
      </c>
      <c r="B857" s="114" t="s">
        <v>3045</v>
      </c>
      <c r="C857" t="s">
        <v>3046</v>
      </c>
      <c r="D857" t="s">
        <v>3120</v>
      </c>
      <c r="E857" t="s">
        <v>3121</v>
      </c>
      <c r="F857" t="s">
        <v>3122</v>
      </c>
      <c r="G857" t="s">
        <v>3123</v>
      </c>
      <c r="H857" t="s">
        <v>3130</v>
      </c>
      <c r="I857" t="s">
        <v>1302</v>
      </c>
      <c r="J857" t="s">
        <v>3133</v>
      </c>
      <c r="K857" t="s">
        <v>3134</v>
      </c>
      <c r="M857" t="s">
        <v>3046</v>
      </c>
    </row>
    <row r="858" spans="1:13" ht="17" x14ac:dyDescent="0.2">
      <c r="A858" s="118">
        <v>867</v>
      </c>
      <c r="B858" s="114" t="s">
        <v>3045</v>
      </c>
      <c r="C858" t="s">
        <v>3046</v>
      </c>
      <c r="D858" t="s">
        <v>3135</v>
      </c>
      <c r="E858" t="s">
        <v>3136</v>
      </c>
      <c r="F858" t="s">
        <v>3137</v>
      </c>
      <c r="G858" t="s">
        <v>3138</v>
      </c>
      <c r="H858" t="s">
        <v>3139</v>
      </c>
      <c r="I858" t="s">
        <v>3140</v>
      </c>
      <c r="J858" t="s">
        <v>3141</v>
      </c>
      <c r="K858" t="s">
        <v>3142</v>
      </c>
      <c r="M858" t="s">
        <v>3046</v>
      </c>
    </row>
    <row r="859" spans="1:13" ht="17" x14ac:dyDescent="0.2">
      <c r="A859" s="118">
        <v>868</v>
      </c>
      <c r="B859" s="114" t="s">
        <v>3045</v>
      </c>
      <c r="C859" t="s">
        <v>3046</v>
      </c>
      <c r="D859" t="s">
        <v>3135</v>
      </c>
      <c r="E859" t="s">
        <v>3136</v>
      </c>
      <c r="F859" t="s">
        <v>3137</v>
      </c>
      <c r="G859" t="s">
        <v>3138</v>
      </c>
      <c r="H859" t="s">
        <v>3139</v>
      </c>
      <c r="I859" t="s">
        <v>3140</v>
      </c>
      <c r="J859" t="s">
        <v>3143</v>
      </c>
      <c r="K859" t="s">
        <v>3144</v>
      </c>
      <c r="M859" t="s">
        <v>3046</v>
      </c>
    </row>
    <row r="860" spans="1:13" ht="17" x14ac:dyDescent="0.2">
      <c r="A860" s="118">
        <v>869</v>
      </c>
      <c r="B860" s="114" t="s">
        <v>3045</v>
      </c>
      <c r="C860" t="s">
        <v>3046</v>
      </c>
      <c r="D860" t="s">
        <v>3135</v>
      </c>
      <c r="E860" t="s">
        <v>3136</v>
      </c>
      <c r="F860" t="s">
        <v>3145</v>
      </c>
      <c r="G860" t="s">
        <v>3146</v>
      </c>
      <c r="H860" t="s">
        <v>3147</v>
      </c>
      <c r="I860" t="s">
        <v>3148</v>
      </c>
      <c r="J860" t="s">
        <v>3149</v>
      </c>
      <c r="K860" t="s">
        <v>3150</v>
      </c>
      <c r="M860" t="s">
        <v>3046</v>
      </c>
    </row>
    <row r="861" spans="1:13" ht="17" x14ac:dyDescent="0.2">
      <c r="A861" s="118">
        <v>870</v>
      </c>
      <c r="B861" s="114" t="s">
        <v>3045</v>
      </c>
      <c r="C861" t="s">
        <v>3046</v>
      </c>
      <c r="D861" t="s">
        <v>3135</v>
      </c>
      <c r="E861" t="s">
        <v>3136</v>
      </c>
      <c r="F861" t="s">
        <v>3145</v>
      </c>
      <c r="G861" t="s">
        <v>3146</v>
      </c>
      <c r="H861" t="s">
        <v>3147</v>
      </c>
      <c r="I861" t="s">
        <v>3148</v>
      </c>
      <c r="J861" t="s">
        <v>3151</v>
      </c>
      <c r="K861" t="s">
        <v>3152</v>
      </c>
      <c r="M861" t="s">
        <v>3046</v>
      </c>
    </row>
    <row r="862" spans="1:13" ht="17" x14ac:dyDescent="0.2">
      <c r="A862" s="118">
        <v>871</v>
      </c>
      <c r="B862" s="114" t="s">
        <v>3045</v>
      </c>
      <c r="C862" t="s">
        <v>3046</v>
      </c>
      <c r="D862" t="s">
        <v>3153</v>
      </c>
      <c r="E862" t="s">
        <v>3154</v>
      </c>
      <c r="F862" t="s">
        <v>3155</v>
      </c>
      <c r="G862" t="s">
        <v>3156</v>
      </c>
      <c r="H862" t="s">
        <v>3157</v>
      </c>
      <c r="I862" t="s">
        <v>3158</v>
      </c>
      <c r="J862" t="s">
        <v>3159</v>
      </c>
      <c r="K862" t="s">
        <v>3160</v>
      </c>
      <c r="M862" t="s">
        <v>3046</v>
      </c>
    </row>
    <row r="863" spans="1:13" ht="17" x14ac:dyDescent="0.2">
      <c r="A863" s="118">
        <v>872</v>
      </c>
      <c r="B863" s="114" t="s">
        <v>3045</v>
      </c>
      <c r="C863" t="s">
        <v>3046</v>
      </c>
      <c r="D863" t="s">
        <v>3153</v>
      </c>
      <c r="E863" t="s">
        <v>3154</v>
      </c>
      <c r="F863" t="s">
        <v>3155</v>
      </c>
      <c r="G863" t="s">
        <v>3156</v>
      </c>
      <c r="H863" t="s">
        <v>3157</v>
      </c>
      <c r="I863" t="s">
        <v>3158</v>
      </c>
      <c r="J863" t="s">
        <v>3161</v>
      </c>
      <c r="K863" t="s">
        <v>3162</v>
      </c>
      <c r="M863" t="s">
        <v>3046</v>
      </c>
    </row>
    <row r="864" spans="1:13" ht="17" x14ac:dyDescent="0.2">
      <c r="A864" s="118">
        <v>873</v>
      </c>
      <c r="B864" s="114" t="s">
        <v>3045</v>
      </c>
      <c r="C864" t="s">
        <v>3046</v>
      </c>
      <c r="D864" t="s">
        <v>3153</v>
      </c>
      <c r="E864" t="s">
        <v>3154</v>
      </c>
      <c r="F864" t="s">
        <v>3163</v>
      </c>
      <c r="G864" t="s">
        <v>3164</v>
      </c>
      <c r="H864" t="s">
        <v>3165</v>
      </c>
      <c r="I864" t="s">
        <v>2926</v>
      </c>
      <c r="J864" t="s">
        <v>3166</v>
      </c>
      <c r="K864" t="s">
        <v>3167</v>
      </c>
      <c r="M864" t="s">
        <v>3046</v>
      </c>
    </row>
    <row r="865" spans="1:13" ht="17" x14ac:dyDescent="0.2">
      <c r="A865" s="118">
        <v>874</v>
      </c>
      <c r="B865" s="114" t="s">
        <v>3045</v>
      </c>
      <c r="C865" t="s">
        <v>3046</v>
      </c>
      <c r="D865" t="s">
        <v>3153</v>
      </c>
      <c r="E865" t="s">
        <v>3154</v>
      </c>
      <c r="F865" t="s">
        <v>3163</v>
      </c>
      <c r="G865" t="s">
        <v>3164</v>
      </c>
      <c r="H865" t="s">
        <v>3165</v>
      </c>
      <c r="I865" t="s">
        <v>2926</v>
      </c>
      <c r="J865" t="s">
        <v>3168</v>
      </c>
      <c r="K865" t="s">
        <v>3169</v>
      </c>
      <c r="M865" t="s">
        <v>3046</v>
      </c>
    </row>
    <row r="866" spans="1:13" ht="17" x14ac:dyDescent="0.2">
      <c r="A866" s="118">
        <v>875</v>
      </c>
      <c r="B866" s="114" t="s">
        <v>3045</v>
      </c>
      <c r="C866" t="s">
        <v>3046</v>
      </c>
      <c r="D866" t="s">
        <v>3170</v>
      </c>
      <c r="E866" t="s">
        <v>3171</v>
      </c>
      <c r="F866" t="s">
        <v>3172</v>
      </c>
      <c r="G866" t="s">
        <v>813</v>
      </c>
      <c r="H866" t="s">
        <v>3173</v>
      </c>
      <c r="I866" t="s">
        <v>3174</v>
      </c>
      <c r="J866" t="s">
        <v>3175</v>
      </c>
      <c r="K866" t="s">
        <v>3176</v>
      </c>
      <c r="M866" t="s">
        <v>3046</v>
      </c>
    </row>
    <row r="867" spans="1:13" ht="17" x14ac:dyDescent="0.2">
      <c r="A867" s="118">
        <v>876</v>
      </c>
      <c r="B867" s="114" t="s">
        <v>3045</v>
      </c>
      <c r="C867" t="s">
        <v>3046</v>
      </c>
      <c r="D867" t="s">
        <v>3170</v>
      </c>
      <c r="E867" t="s">
        <v>3171</v>
      </c>
      <c r="F867" t="s">
        <v>3172</v>
      </c>
      <c r="G867" t="s">
        <v>813</v>
      </c>
      <c r="H867" t="s">
        <v>3173</v>
      </c>
      <c r="I867" t="s">
        <v>3174</v>
      </c>
      <c r="J867" t="s">
        <v>3177</v>
      </c>
      <c r="K867" t="s">
        <v>3178</v>
      </c>
      <c r="M867" t="s">
        <v>3046</v>
      </c>
    </row>
    <row r="868" spans="1:13" ht="17" x14ac:dyDescent="0.2">
      <c r="A868" s="118">
        <v>877</v>
      </c>
      <c r="B868" s="114" t="s">
        <v>3045</v>
      </c>
      <c r="C868" t="s">
        <v>3046</v>
      </c>
      <c r="D868" t="s">
        <v>3170</v>
      </c>
      <c r="E868" t="s">
        <v>3171</v>
      </c>
      <c r="F868" t="s">
        <v>3179</v>
      </c>
      <c r="G868" t="s">
        <v>1062</v>
      </c>
      <c r="H868" t="s">
        <v>3180</v>
      </c>
      <c r="I868" t="s">
        <v>3181</v>
      </c>
      <c r="J868" t="s">
        <v>3182</v>
      </c>
      <c r="K868" t="s">
        <v>3183</v>
      </c>
      <c r="M868" t="s">
        <v>3046</v>
      </c>
    </row>
    <row r="869" spans="1:13" ht="17" x14ac:dyDescent="0.2">
      <c r="A869" s="118">
        <v>878</v>
      </c>
      <c r="B869" s="114" t="s">
        <v>3045</v>
      </c>
      <c r="C869" t="s">
        <v>3046</v>
      </c>
      <c r="D869" t="s">
        <v>3170</v>
      </c>
      <c r="E869" t="s">
        <v>3171</v>
      </c>
      <c r="F869" t="s">
        <v>3179</v>
      </c>
      <c r="G869" t="s">
        <v>1062</v>
      </c>
      <c r="H869" t="s">
        <v>3180</v>
      </c>
      <c r="I869" t="s">
        <v>3181</v>
      </c>
      <c r="J869" t="s">
        <v>3184</v>
      </c>
      <c r="K869" t="s">
        <v>3185</v>
      </c>
      <c r="M869" t="s">
        <v>3046</v>
      </c>
    </row>
    <row r="870" spans="1:13" x14ac:dyDescent="0.2">
      <c r="A870" s="118">
        <v>879</v>
      </c>
      <c r="B870" s="115" t="s">
        <v>3045</v>
      </c>
      <c r="C870" t="s">
        <v>3046</v>
      </c>
      <c r="D870" t="s">
        <v>4368</v>
      </c>
      <c r="E870" s="128" t="s">
        <v>4369</v>
      </c>
      <c r="F870" t="s">
        <v>4370</v>
      </c>
      <c r="G870" t="s">
        <v>4371</v>
      </c>
      <c r="H870" t="s">
        <v>4372</v>
      </c>
      <c r="I870" t="s">
        <v>4373</v>
      </c>
      <c r="J870" t="s">
        <v>4374</v>
      </c>
      <c r="K870" s="128" t="s">
        <v>4375</v>
      </c>
      <c r="M870" t="s">
        <v>3046</v>
      </c>
    </row>
    <row r="871" spans="1:13" x14ac:dyDescent="0.2">
      <c r="A871" s="118">
        <v>880</v>
      </c>
      <c r="B871" s="115" t="s">
        <v>3045</v>
      </c>
      <c r="C871" t="s">
        <v>3046</v>
      </c>
      <c r="D871" t="s">
        <v>4368</v>
      </c>
      <c r="E871" s="128" t="s">
        <v>4369</v>
      </c>
      <c r="F871" t="s">
        <v>4370</v>
      </c>
      <c r="G871" t="s">
        <v>4371</v>
      </c>
      <c r="H871" t="s">
        <v>4372</v>
      </c>
      <c r="I871" t="s">
        <v>4373</v>
      </c>
      <c r="J871" t="s">
        <v>4376</v>
      </c>
      <c r="K871" s="128" t="s">
        <v>4377</v>
      </c>
      <c r="M871" t="s">
        <v>3046</v>
      </c>
    </row>
    <row r="872" spans="1:13" x14ac:dyDescent="0.2">
      <c r="A872" s="118">
        <v>881</v>
      </c>
      <c r="B872" s="115" t="s">
        <v>3045</v>
      </c>
      <c r="C872" t="s">
        <v>3046</v>
      </c>
      <c r="D872" t="s">
        <v>4368</v>
      </c>
      <c r="E872" s="128" t="s">
        <v>4369</v>
      </c>
      <c r="F872" t="s">
        <v>4370</v>
      </c>
      <c r="G872" t="s">
        <v>4371</v>
      </c>
      <c r="H872" t="s">
        <v>4378</v>
      </c>
      <c r="I872" t="s">
        <v>4379</v>
      </c>
      <c r="J872" t="s">
        <v>4380</v>
      </c>
      <c r="K872" s="128" t="s">
        <v>4381</v>
      </c>
      <c r="M872" t="s">
        <v>3046</v>
      </c>
    </row>
    <row r="873" spans="1:13" x14ac:dyDescent="0.2">
      <c r="A873" s="118">
        <v>882</v>
      </c>
      <c r="B873" s="115" t="s">
        <v>3045</v>
      </c>
      <c r="C873" t="s">
        <v>3046</v>
      </c>
      <c r="D873" t="s">
        <v>4368</v>
      </c>
      <c r="E873" s="128" t="s">
        <v>4369</v>
      </c>
      <c r="F873" t="s">
        <v>4370</v>
      </c>
      <c r="G873" t="s">
        <v>4371</v>
      </c>
      <c r="H873" t="s">
        <v>4378</v>
      </c>
      <c r="I873" t="s">
        <v>4379</v>
      </c>
      <c r="J873" t="s">
        <v>4382</v>
      </c>
      <c r="K873" s="128" t="s">
        <v>4383</v>
      </c>
      <c r="M873" t="s">
        <v>3046</v>
      </c>
    </row>
    <row r="874" spans="1:13" x14ac:dyDescent="0.2">
      <c r="A874" s="118">
        <v>883</v>
      </c>
      <c r="B874" s="115" t="s">
        <v>3045</v>
      </c>
      <c r="C874" t="s">
        <v>3046</v>
      </c>
      <c r="D874" t="s">
        <v>4368</v>
      </c>
      <c r="E874" s="128" t="s">
        <v>4369</v>
      </c>
      <c r="F874" t="s">
        <v>4384</v>
      </c>
      <c r="G874" t="s">
        <v>4385</v>
      </c>
      <c r="H874" t="s">
        <v>4386</v>
      </c>
      <c r="I874" t="s">
        <v>4387</v>
      </c>
      <c r="J874" t="s">
        <v>4388</v>
      </c>
      <c r="K874" s="128" t="s">
        <v>4389</v>
      </c>
      <c r="M874" t="s">
        <v>3046</v>
      </c>
    </row>
    <row r="875" spans="1:13" x14ac:dyDescent="0.2">
      <c r="A875" s="118">
        <v>884</v>
      </c>
      <c r="B875" s="115" t="s">
        <v>3045</v>
      </c>
      <c r="C875" t="s">
        <v>3046</v>
      </c>
      <c r="D875" t="s">
        <v>4368</v>
      </c>
      <c r="E875" s="128" t="s">
        <v>4369</v>
      </c>
      <c r="F875" t="s">
        <v>4384</v>
      </c>
      <c r="G875" t="s">
        <v>4385</v>
      </c>
      <c r="H875" t="s">
        <v>4386</v>
      </c>
      <c r="I875" t="s">
        <v>4387</v>
      </c>
      <c r="J875" t="s">
        <v>4390</v>
      </c>
      <c r="K875" s="128" t="s">
        <v>4391</v>
      </c>
      <c r="M875" t="s">
        <v>3046</v>
      </c>
    </row>
    <row r="876" spans="1:13" x14ac:dyDescent="0.2">
      <c r="A876" s="118">
        <v>885</v>
      </c>
      <c r="B876" s="115" t="s">
        <v>3045</v>
      </c>
      <c r="C876" t="s">
        <v>3046</v>
      </c>
      <c r="D876" t="s">
        <v>4392</v>
      </c>
      <c r="E876" s="128" t="s">
        <v>4393</v>
      </c>
      <c r="F876" t="s">
        <v>4394</v>
      </c>
      <c r="G876" t="s">
        <v>4395</v>
      </c>
      <c r="H876" t="s">
        <v>4396</v>
      </c>
      <c r="I876" t="s">
        <v>4397</v>
      </c>
      <c r="J876" t="s">
        <v>4398</v>
      </c>
      <c r="K876" s="128" t="s">
        <v>4399</v>
      </c>
      <c r="M876" t="s">
        <v>3046</v>
      </c>
    </row>
    <row r="877" spans="1:13" x14ac:dyDescent="0.2">
      <c r="A877" s="118">
        <v>886</v>
      </c>
      <c r="B877" s="115" t="s">
        <v>3045</v>
      </c>
      <c r="C877" t="s">
        <v>3046</v>
      </c>
      <c r="D877" t="s">
        <v>4392</v>
      </c>
      <c r="E877" s="128" t="s">
        <v>4393</v>
      </c>
      <c r="F877" t="s">
        <v>4394</v>
      </c>
      <c r="G877" t="s">
        <v>4395</v>
      </c>
      <c r="H877" t="s">
        <v>4396</v>
      </c>
      <c r="I877" t="s">
        <v>4397</v>
      </c>
      <c r="J877" t="s">
        <v>4400</v>
      </c>
      <c r="K877" s="128" t="s">
        <v>4401</v>
      </c>
      <c r="M877" t="s">
        <v>3046</v>
      </c>
    </row>
    <row r="878" spans="1:13" x14ac:dyDescent="0.2">
      <c r="A878" s="118">
        <v>887</v>
      </c>
      <c r="B878" s="115" t="s">
        <v>3045</v>
      </c>
      <c r="C878" t="s">
        <v>3046</v>
      </c>
      <c r="D878" t="s">
        <v>4392</v>
      </c>
      <c r="E878" s="128" t="s">
        <v>4393</v>
      </c>
      <c r="F878" t="s">
        <v>4394</v>
      </c>
      <c r="G878" t="s">
        <v>4395</v>
      </c>
      <c r="H878" t="s">
        <v>4402</v>
      </c>
      <c r="I878" t="s">
        <v>4403</v>
      </c>
      <c r="J878" t="s">
        <v>4404</v>
      </c>
      <c r="K878" s="128" t="s">
        <v>4405</v>
      </c>
      <c r="M878" t="s">
        <v>3046</v>
      </c>
    </row>
    <row r="879" spans="1:13" x14ac:dyDescent="0.2">
      <c r="A879" s="118">
        <v>888</v>
      </c>
      <c r="B879" s="115" t="s">
        <v>3045</v>
      </c>
      <c r="C879" t="s">
        <v>3046</v>
      </c>
      <c r="D879" t="s">
        <v>4392</v>
      </c>
      <c r="E879" s="128" t="s">
        <v>4393</v>
      </c>
      <c r="F879" t="s">
        <v>4394</v>
      </c>
      <c r="G879" t="s">
        <v>4395</v>
      </c>
      <c r="H879" t="s">
        <v>4402</v>
      </c>
      <c r="I879" t="s">
        <v>4403</v>
      </c>
      <c r="J879" t="s">
        <v>4406</v>
      </c>
      <c r="K879" s="128" t="s">
        <v>4407</v>
      </c>
      <c r="M879" t="s">
        <v>3046</v>
      </c>
    </row>
    <row r="880" spans="1:13" x14ac:dyDescent="0.2">
      <c r="A880" s="118">
        <v>889</v>
      </c>
      <c r="B880" s="115" t="s">
        <v>4408</v>
      </c>
      <c r="C880" t="s">
        <v>4409</v>
      </c>
      <c r="D880" t="s">
        <v>4410</v>
      </c>
      <c r="E880" s="128" t="s">
        <v>4411</v>
      </c>
      <c r="F880" t="s">
        <v>4412</v>
      </c>
      <c r="G880" t="s">
        <v>4413</v>
      </c>
      <c r="H880" t="s">
        <v>4414</v>
      </c>
      <c r="I880" t="s">
        <v>4415</v>
      </c>
      <c r="J880" t="s">
        <v>4416</v>
      </c>
      <c r="K880" s="128" t="s">
        <v>4417</v>
      </c>
      <c r="M880" t="s">
        <v>4409</v>
      </c>
    </row>
    <row r="881" spans="1:13" x14ac:dyDescent="0.2">
      <c r="A881" s="118">
        <v>890</v>
      </c>
      <c r="B881" s="115" t="s">
        <v>4408</v>
      </c>
      <c r="C881" t="s">
        <v>4409</v>
      </c>
      <c r="D881" t="s">
        <v>4410</v>
      </c>
      <c r="E881" s="128" t="s">
        <v>4411</v>
      </c>
      <c r="F881" t="s">
        <v>4412</v>
      </c>
      <c r="G881" t="s">
        <v>4413</v>
      </c>
      <c r="H881" t="s">
        <v>4414</v>
      </c>
      <c r="I881" t="s">
        <v>4415</v>
      </c>
      <c r="J881" t="s">
        <v>4418</v>
      </c>
      <c r="K881" s="128" t="s">
        <v>4419</v>
      </c>
      <c r="M881" t="s">
        <v>4409</v>
      </c>
    </row>
    <row r="882" spans="1:13" x14ac:dyDescent="0.2">
      <c r="A882" s="118">
        <v>891</v>
      </c>
      <c r="B882" s="115" t="s">
        <v>4408</v>
      </c>
      <c r="C882" t="s">
        <v>4409</v>
      </c>
      <c r="D882" t="s">
        <v>4410</v>
      </c>
      <c r="E882" s="128" t="s">
        <v>4411</v>
      </c>
      <c r="F882" t="s">
        <v>4412</v>
      </c>
      <c r="G882" t="s">
        <v>4413</v>
      </c>
      <c r="H882" t="s">
        <v>4420</v>
      </c>
      <c r="I882" t="s">
        <v>4421</v>
      </c>
      <c r="J882" t="s">
        <v>4422</v>
      </c>
      <c r="K882" s="128" t="s">
        <v>4423</v>
      </c>
      <c r="M882" t="s">
        <v>4409</v>
      </c>
    </row>
    <row r="883" spans="1:13" x14ac:dyDescent="0.2">
      <c r="A883" s="118">
        <v>892</v>
      </c>
      <c r="B883" s="115" t="s">
        <v>4408</v>
      </c>
      <c r="C883" t="s">
        <v>4409</v>
      </c>
      <c r="D883" t="s">
        <v>4410</v>
      </c>
      <c r="E883" s="128" t="s">
        <v>4411</v>
      </c>
      <c r="F883" t="s">
        <v>4412</v>
      </c>
      <c r="G883" t="s">
        <v>4413</v>
      </c>
      <c r="H883" t="s">
        <v>4420</v>
      </c>
      <c r="I883" t="s">
        <v>4421</v>
      </c>
      <c r="J883" t="s">
        <v>4424</v>
      </c>
      <c r="K883" s="128" t="s">
        <v>4425</v>
      </c>
      <c r="M883" t="s">
        <v>4409</v>
      </c>
    </row>
    <row r="884" spans="1:13" x14ac:dyDescent="0.2">
      <c r="A884" s="118">
        <v>893</v>
      </c>
      <c r="B884" s="115" t="s">
        <v>4408</v>
      </c>
      <c r="C884" t="s">
        <v>4409</v>
      </c>
      <c r="D884" t="s">
        <v>4426</v>
      </c>
      <c r="E884" s="128" t="s">
        <v>4427</v>
      </c>
      <c r="F884" t="s">
        <v>4428</v>
      </c>
      <c r="G884" t="s">
        <v>4429</v>
      </c>
      <c r="H884" t="s">
        <v>4430</v>
      </c>
      <c r="I884" t="s">
        <v>4431</v>
      </c>
      <c r="J884" t="s">
        <v>4432</v>
      </c>
      <c r="K884" s="128" t="s">
        <v>4433</v>
      </c>
      <c r="M884" t="s">
        <v>4409</v>
      </c>
    </row>
    <row r="885" spans="1:13" x14ac:dyDescent="0.2">
      <c r="A885" s="118">
        <v>894</v>
      </c>
      <c r="B885" s="115" t="s">
        <v>4408</v>
      </c>
      <c r="C885" t="s">
        <v>4409</v>
      </c>
      <c r="D885" t="s">
        <v>4426</v>
      </c>
      <c r="E885" s="128" t="s">
        <v>4427</v>
      </c>
      <c r="F885" t="s">
        <v>4428</v>
      </c>
      <c r="G885" t="s">
        <v>4429</v>
      </c>
      <c r="H885" t="s">
        <v>4430</v>
      </c>
      <c r="I885" t="s">
        <v>4431</v>
      </c>
      <c r="J885" t="s">
        <v>4434</v>
      </c>
      <c r="K885" s="128" t="s">
        <v>4435</v>
      </c>
      <c r="M885" t="s">
        <v>4409</v>
      </c>
    </row>
    <row r="886" spans="1:13" x14ac:dyDescent="0.2">
      <c r="A886" s="118">
        <v>895</v>
      </c>
      <c r="B886" s="115" t="s">
        <v>4408</v>
      </c>
      <c r="C886" t="s">
        <v>4409</v>
      </c>
      <c r="D886" t="s">
        <v>4426</v>
      </c>
      <c r="E886" s="128" t="s">
        <v>4427</v>
      </c>
      <c r="F886" t="s">
        <v>4428</v>
      </c>
      <c r="G886" t="s">
        <v>4429</v>
      </c>
      <c r="H886" t="s">
        <v>4436</v>
      </c>
      <c r="I886" t="s">
        <v>4437</v>
      </c>
      <c r="J886" t="s">
        <v>4438</v>
      </c>
      <c r="K886" s="128" t="s">
        <v>4439</v>
      </c>
      <c r="M886" t="s">
        <v>4409</v>
      </c>
    </row>
    <row r="887" spans="1:13" x14ac:dyDescent="0.2">
      <c r="A887" s="118">
        <v>896</v>
      </c>
      <c r="B887" s="115" t="s">
        <v>4408</v>
      </c>
      <c r="C887" t="s">
        <v>4409</v>
      </c>
      <c r="D887" t="s">
        <v>4426</v>
      </c>
      <c r="E887" s="128" t="s">
        <v>4427</v>
      </c>
      <c r="F887" t="s">
        <v>4428</v>
      </c>
      <c r="G887" t="s">
        <v>4429</v>
      </c>
      <c r="H887" t="s">
        <v>4436</v>
      </c>
      <c r="I887" t="s">
        <v>4437</v>
      </c>
      <c r="J887" t="s">
        <v>4440</v>
      </c>
      <c r="K887" s="128" t="s">
        <v>4441</v>
      </c>
      <c r="M887" t="s">
        <v>4409</v>
      </c>
    </row>
    <row r="888" spans="1:13" x14ac:dyDescent="0.2">
      <c r="A888" s="118">
        <v>897</v>
      </c>
      <c r="B888" s="115" t="s">
        <v>4408</v>
      </c>
      <c r="C888" t="s">
        <v>4409</v>
      </c>
      <c r="D888" t="s">
        <v>4442</v>
      </c>
      <c r="E888" s="128" t="s">
        <v>4443</v>
      </c>
      <c r="F888" t="s">
        <v>4444</v>
      </c>
      <c r="G888" t="s">
        <v>4445</v>
      </c>
      <c r="H888" t="s">
        <v>4446</v>
      </c>
      <c r="I888" t="s">
        <v>4447</v>
      </c>
      <c r="J888" t="s">
        <v>4448</v>
      </c>
      <c r="K888" s="128" t="s">
        <v>4449</v>
      </c>
      <c r="M888" t="s">
        <v>4409</v>
      </c>
    </row>
    <row r="889" spans="1:13" x14ac:dyDescent="0.2">
      <c r="A889" s="118">
        <v>898</v>
      </c>
      <c r="B889" s="115" t="s">
        <v>4408</v>
      </c>
      <c r="C889" t="s">
        <v>4409</v>
      </c>
      <c r="D889" t="s">
        <v>4442</v>
      </c>
      <c r="E889" s="128" t="s">
        <v>4443</v>
      </c>
      <c r="F889" t="s">
        <v>4444</v>
      </c>
      <c r="G889" t="s">
        <v>4445</v>
      </c>
      <c r="H889" t="s">
        <v>4446</v>
      </c>
      <c r="I889" t="s">
        <v>4447</v>
      </c>
      <c r="J889" t="s">
        <v>4450</v>
      </c>
      <c r="K889" s="128" t="s">
        <v>4451</v>
      </c>
      <c r="M889" t="s">
        <v>4409</v>
      </c>
    </row>
    <row r="890" spans="1:13" x14ac:dyDescent="0.2">
      <c r="A890" s="118">
        <v>899</v>
      </c>
      <c r="B890" s="115" t="s">
        <v>4408</v>
      </c>
      <c r="C890" t="s">
        <v>4409</v>
      </c>
      <c r="D890" t="s">
        <v>4442</v>
      </c>
      <c r="E890" s="128" t="s">
        <v>4443</v>
      </c>
      <c r="F890" t="s">
        <v>4444</v>
      </c>
      <c r="G890" t="s">
        <v>4445</v>
      </c>
      <c r="H890" t="s">
        <v>4452</v>
      </c>
      <c r="I890" t="s">
        <v>4453</v>
      </c>
      <c r="J890" t="s">
        <v>4454</v>
      </c>
      <c r="K890" s="128" t="s">
        <v>4455</v>
      </c>
      <c r="M890" t="s">
        <v>4409</v>
      </c>
    </row>
    <row r="891" spans="1:13" x14ac:dyDescent="0.2">
      <c r="A891" s="118">
        <v>900</v>
      </c>
      <c r="B891" s="115" t="s">
        <v>4408</v>
      </c>
      <c r="C891" t="s">
        <v>4409</v>
      </c>
      <c r="D891" t="s">
        <v>4442</v>
      </c>
      <c r="E891" s="128" t="s">
        <v>4443</v>
      </c>
      <c r="F891" t="s">
        <v>4444</v>
      </c>
      <c r="G891" t="s">
        <v>4445</v>
      </c>
      <c r="H891" t="s">
        <v>4452</v>
      </c>
      <c r="I891" t="s">
        <v>4453</v>
      </c>
      <c r="J891" t="s">
        <v>4456</v>
      </c>
      <c r="K891" s="128" t="s">
        <v>4457</v>
      </c>
      <c r="M891" t="s">
        <v>4409</v>
      </c>
    </row>
    <row r="892" spans="1:13" ht="17" x14ac:dyDescent="0.2">
      <c r="A892" s="118">
        <v>901</v>
      </c>
      <c r="B892" s="114" t="s">
        <v>3186</v>
      </c>
      <c r="C892" t="s">
        <v>3187</v>
      </c>
      <c r="D892" t="s">
        <v>3188</v>
      </c>
      <c r="E892" s="128" t="s">
        <v>3189</v>
      </c>
      <c r="F892" t="s">
        <v>3190</v>
      </c>
      <c r="G892" t="s">
        <v>3191</v>
      </c>
      <c r="H892" t="s">
        <v>3192</v>
      </c>
      <c r="I892" t="s">
        <v>3193</v>
      </c>
      <c r="J892" t="s">
        <v>3194</v>
      </c>
      <c r="K892" s="128" t="s">
        <v>3195</v>
      </c>
      <c r="M892" t="s">
        <v>3187</v>
      </c>
    </row>
    <row r="893" spans="1:13" ht="17" x14ac:dyDescent="0.2">
      <c r="A893" s="118">
        <v>902</v>
      </c>
      <c r="B893" s="114" t="s">
        <v>3186</v>
      </c>
      <c r="C893" t="s">
        <v>3187</v>
      </c>
      <c r="D893" t="s">
        <v>3188</v>
      </c>
      <c r="E893" s="128" t="s">
        <v>3189</v>
      </c>
      <c r="F893" t="s">
        <v>3190</v>
      </c>
      <c r="G893" t="s">
        <v>3191</v>
      </c>
      <c r="H893" t="s">
        <v>3192</v>
      </c>
      <c r="I893" t="s">
        <v>3193</v>
      </c>
      <c r="J893" t="s">
        <v>3196</v>
      </c>
      <c r="K893" s="128" t="s">
        <v>3197</v>
      </c>
      <c r="M893" t="s">
        <v>3187</v>
      </c>
    </row>
    <row r="894" spans="1:13" ht="17" x14ac:dyDescent="0.2">
      <c r="A894" s="118">
        <v>903</v>
      </c>
      <c r="B894" s="114" t="s">
        <v>3186</v>
      </c>
      <c r="C894" t="s">
        <v>3187</v>
      </c>
      <c r="D894" t="s">
        <v>3188</v>
      </c>
      <c r="E894" s="128" t="s">
        <v>3189</v>
      </c>
      <c r="F894" t="s">
        <v>3190</v>
      </c>
      <c r="G894" t="s">
        <v>3191</v>
      </c>
      <c r="H894" t="s">
        <v>3192</v>
      </c>
      <c r="I894" t="s">
        <v>3193</v>
      </c>
      <c r="J894" t="s">
        <v>3198</v>
      </c>
      <c r="K894" s="128" t="s">
        <v>3199</v>
      </c>
      <c r="M894" t="s">
        <v>3187</v>
      </c>
    </row>
    <row r="895" spans="1:13" ht="17" x14ac:dyDescent="0.2">
      <c r="A895" s="118">
        <v>904</v>
      </c>
      <c r="B895" s="114" t="s">
        <v>3186</v>
      </c>
      <c r="C895" t="s">
        <v>3187</v>
      </c>
      <c r="D895" t="s">
        <v>3188</v>
      </c>
      <c r="E895" s="128" t="s">
        <v>3189</v>
      </c>
      <c r="F895" t="s">
        <v>3190</v>
      </c>
      <c r="G895" t="s">
        <v>3191</v>
      </c>
      <c r="H895" t="s">
        <v>3200</v>
      </c>
      <c r="I895" t="s">
        <v>3201</v>
      </c>
      <c r="J895" t="s">
        <v>3202</v>
      </c>
      <c r="K895" s="128" t="s">
        <v>3203</v>
      </c>
      <c r="M895" t="s">
        <v>3187</v>
      </c>
    </row>
    <row r="896" spans="1:13" ht="17" x14ac:dyDescent="0.2">
      <c r="A896" s="118">
        <v>905</v>
      </c>
      <c r="B896" s="114" t="s">
        <v>3186</v>
      </c>
      <c r="C896" t="s">
        <v>3187</v>
      </c>
      <c r="D896" t="s">
        <v>3188</v>
      </c>
      <c r="E896" s="128" t="s">
        <v>3189</v>
      </c>
      <c r="F896" t="s">
        <v>3190</v>
      </c>
      <c r="G896" t="s">
        <v>3191</v>
      </c>
      <c r="H896" t="s">
        <v>3200</v>
      </c>
      <c r="I896" t="s">
        <v>3201</v>
      </c>
      <c r="J896" t="s">
        <v>3204</v>
      </c>
      <c r="K896" s="128" t="s">
        <v>3205</v>
      </c>
      <c r="M896" t="s">
        <v>3187</v>
      </c>
    </row>
    <row r="897" spans="1:13" ht="17" x14ac:dyDescent="0.2">
      <c r="A897" s="118">
        <v>906</v>
      </c>
      <c r="B897" s="114" t="s">
        <v>3186</v>
      </c>
      <c r="C897" t="s">
        <v>3187</v>
      </c>
      <c r="D897" t="s">
        <v>3188</v>
      </c>
      <c r="E897" s="128" t="s">
        <v>3189</v>
      </c>
      <c r="F897" t="s">
        <v>3206</v>
      </c>
      <c r="G897" t="s">
        <v>3207</v>
      </c>
      <c r="H897" t="s">
        <v>3208</v>
      </c>
      <c r="I897" t="s">
        <v>3209</v>
      </c>
      <c r="J897" t="s">
        <v>3210</v>
      </c>
      <c r="K897" s="128" t="s">
        <v>3211</v>
      </c>
      <c r="M897" t="s">
        <v>3187</v>
      </c>
    </row>
    <row r="898" spans="1:13" ht="17" x14ac:dyDescent="0.2">
      <c r="A898" s="118">
        <v>907</v>
      </c>
      <c r="B898" s="114" t="s">
        <v>3186</v>
      </c>
      <c r="C898" t="s">
        <v>3187</v>
      </c>
      <c r="D898" t="s">
        <v>3188</v>
      </c>
      <c r="E898" s="128" t="s">
        <v>3189</v>
      </c>
      <c r="F898" t="s">
        <v>3206</v>
      </c>
      <c r="G898" t="s">
        <v>3207</v>
      </c>
      <c r="H898" t="s">
        <v>3208</v>
      </c>
      <c r="I898" t="s">
        <v>3209</v>
      </c>
      <c r="J898" t="s">
        <v>3212</v>
      </c>
      <c r="K898" s="128" t="s">
        <v>3213</v>
      </c>
      <c r="M898" t="s">
        <v>3187</v>
      </c>
    </row>
    <row r="899" spans="1:13" ht="17" x14ac:dyDescent="0.2">
      <c r="A899" s="118">
        <v>908</v>
      </c>
      <c r="B899" s="114" t="s">
        <v>3186</v>
      </c>
      <c r="C899" t="s">
        <v>3187</v>
      </c>
      <c r="D899" t="s">
        <v>3214</v>
      </c>
      <c r="E899" s="128" t="s">
        <v>3215</v>
      </c>
      <c r="F899" t="s">
        <v>3216</v>
      </c>
      <c r="G899" t="s">
        <v>1222</v>
      </c>
      <c r="H899" t="s">
        <v>3217</v>
      </c>
      <c r="I899" t="s">
        <v>3218</v>
      </c>
      <c r="J899" t="s">
        <v>3219</v>
      </c>
      <c r="K899" s="128" t="s">
        <v>3220</v>
      </c>
      <c r="M899" t="s">
        <v>3187</v>
      </c>
    </row>
    <row r="900" spans="1:13" ht="17" x14ac:dyDescent="0.2">
      <c r="A900" s="118">
        <v>909</v>
      </c>
      <c r="B900" s="114" t="s">
        <v>3186</v>
      </c>
      <c r="C900" t="s">
        <v>3187</v>
      </c>
      <c r="D900" t="s">
        <v>3214</v>
      </c>
      <c r="E900" s="128" t="s">
        <v>3215</v>
      </c>
      <c r="F900" t="s">
        <v>3216</v>
      </c>
      <c r="G900" t="s">
        <v>1222</v>
      </c>
      <c r="H900" t="s">
        <v>3217</v>
      </c>
      <c r="I900" t="s">
        <v>3218</v>
      </c>
      <c r="J900" t="s">
        <v>3221</v>
      </c>
      <c r="K900" s="128" t="s">
        <v>3222</v>
      </c>
      <c r="M900" t="s">
        <v>3187</v>
      </c>
    </row>
    <row r="901" spans="1:13" ht="17" x14ac:dyDescent="0.2">
      <c r="A901" s="118">
        <v>910</v>
      </c>
      <c r="B901" s="114" t="s">
        <v>3186</v>
      </c>
      <c r="C901" t="s">
        <v>3187</v>
      </c>
      <c r="D901" t="s">
        <v>3214</v>
      </c>
      <c r="E901" s="128" t="s">
        <v>3215</v>
      </c>
      <c r="F901" t="s">
        <v>3216</v>
      </c>
      <c r="G901" t="s">
        <v>1222</v>
      </c>
      <c r="H901" t="s">
        <v>3223</v>
      </c>
      <c r="I901" t="s">
        <v>3224</v>
      </c>
      <c r="J901" t="s">
        <v>3225</v>
      </c>
      <c r="K901" s="128" t="s">
        <v>3226</v>
      </c>
      <c r="M901" t="s">
        <v>3187</v>
      </c>
    </row>
    <row r="902" spans="1:13" ht="17" x14ac:dyDescent="0.2">
      <c r="A902" s="118">
        <v>911</v>
      </c>
      <c r="B902" s="114" t="s">
        <v>3186</v>
      </c>
      <c r="C902" t="s">
        <v>3187</v>
      </c>
      <c r="D902" t="s">
        <v>3214</v>
      </c>
      <c r="E902" s="128" t="s">
        <v>3215</v>
      </c>
      <c r="F902" t="s">
        <v>3216</v>
      </c>
      <c r="G902" t="s">
        <v>1222</v>
      </c>
      <c r="H902" t="s">
        <v>3223</v>
      </c>
      <c r="I902" t="s">
        <v>3224</v>
      </c>
      <c r="J902" t="s">
        <v>3227</v>
      </c>
      <c r="K902" s="128" t="s">
        <v>3228</v>
      </c>
      <c r="M902" t="s">
        <v>3187</v>
      </c>
    </row>
    <row r="903" spans="1:13" ht="17" x14ac:dyDescent="0.2">
      <c r="A903" s="118">
        <v>912</v>
      </c>
      <c r="B903" s="114" t="s">
        <v>3186</v>
      </c>
      <c r="C903" t="s">
        <v>3187</v>
      </c>
      <c r="D903" t="s">
        <v>3214</v>
      </c>
      <c r="E903" s="128" t="s">
        <v>3215</v>
      </c>
      <c r="F903" t="s">
        <v>3229</v>
      </c>
      <c r="G903" t="s">
        <v>3230</v>
      </c>
      <c r="H903" t="s">
        <v>3231</v>
      </c>
      <c r="I903" t="s">
        <v>3232</v>
      </c>
      <c r="J903" t="s">
        <v>3233</v>
      </c>
      <c r="K903" s="128" t="s">
        <v>3234</v>
      </c>
      <c r="M903" t="s">
        <v>3187</v>
      </c>
    </row>
    <row r="904" spans="1:13" ht="17" x14ac:dyDescent="0.2">
      <c r="A904" s="118">
        <v>913</v>
      </c>
      <c r="B904" s="114" t="s">
        <v>3186</v>
      </c>
      <c r="C904" t="s">
        <v>3187</v>
      </c>
      <c r="D904" t="s">
        <v>3214</v>
      </c>
      <c r="E904" s="128" t="s">
        <v>3215</v>
      </c>
      <c r="F904" t="s">
        <v>3229</v>
      </c>
      <c r="G904" t="s">
        <v>3230</v>
      </c>
      <c r="H904" t="s">
        <v>3231</v>
      </c>
      <c r="I904" t="s">
        <v>3232</v>
      </c>
      <c r="J904" t="s">
        <v>3235</v>
      </c>
      <c r="K904" s="128" t="s">
        <v>3236</v>
      </c>
      <c r="M904" t="s">
        <v>3187</v>
      </c>
    </row>
    <row r="905" spans="1:13" ht="17" x14ac:dyDescent="0.2">
      <c r="A905" s="118">
        <v>914</v>
      </c>
      <c r="B905" s="114" t="s">
        <v>3186</v>
      </c>
      <c r="C905" t="s">
        <v>3187</v>
      </c>
      <c r="D905" t="s">
        <v>3237</v>
      </c>
      <c r="E905" s="128" t="s">
        <v>3238</v>
      </c>
      <c r="F905" t="s">
        <v>3239</v>
      </c>
      <c r="G905" t="s">
        <v>3240</v>
      </c>
      <c r="H905" t="s">
        <v>3241</v>
      </c>
      <c r="I905" t="s">
        <v>3242</v>
      </c>
      <c r="J905" t="s">
        <v>3243</v>
      </c>
      <c r="K905" s="128" t="s">
        <v>3244</v>
      </c>
      <c r="M905" t="s">
        <v>3187</v>
      </c>
    </row>
    <row r="906" spans="1:13" ht="17" x14ac:dyDescent="0.2">
      <c r="A906" s="118">
        <v>915</v>
      </c>
      <c r="B906" s="114" t="s">
        <v>3186</v>
      </c>
      <c r="C906" t="s">
        <v>3187</v>
      </c>
      <c r="D906" t="s">
        <v>3237</v>
      </c>
      <c r="E906" s="128" t="s">
        <v>3238</v>
      </c>
      <c r="F906" t="s">
        <v>3239</v>
      </c>
      <c r="G906" t="s">
        <v>3240</v>
      </c>
      <c r="H906" t="s">
        <v>3241</v>
      </c>
      <c r="I906" t="s">
        <v>3242</v>
      </c>
      <c r="J906" t="s">
        <v>3245</v>
      </c>
      <c r="K906" s="128" t="s">
        <v>3246</v>
      </c>
      <c r="M906" t="s">
        <v>3187</v>
      </c>
    </row>
    <row r="907" spans="1:13" ht="17" x14ac:dyDescent="0.2">
      <c r="A907" s="118">
        <v>916</v>
      </c>
      <c r="B907" s="114" t="s">
        <v>3186</v>
      </c>
      <c r="C907" t="s">
        <v>3187</v>
      </c>
      <c r="D907" t="s">
        <v>3237</v>
      </c>
      <c r="E907" s="128" t="s">
        <v>3238</v>
      </c>
      <c r="F907" t="s">
        <v>3247</v>
      </c>
      <c r="G907" t="s">
        <v>3248</v>
      </c>
      <c r="H907" t="s">
        <v>3249</v>
      </c>
      <c r="I907" t="s">
        <v>3250</v>
      </c>
      <c r="J907" t="s">
        <v>3251</v>
      </c>
      <c r="K907" s="128" t="s">
        <v>3252</v>
      </c>
      <c r="M907" t="s">
        <v>3187</v>
      </c>
    </row>
    <row r="908" spans="1:13" ht="17" x14ac:dyDescent="0.2">
      <c r="A908" s="118">
        <v>917</v>
      </c>
      <c r="B908" s="114" t="s">
        <v>3186</v>
      </c>
      <c r="C908" t="s">
        <v>3187</v>
      </c>
      <c r="D908" t="s">
        <v>3237</v>
      </c>
      <c r="E908" s="128" t="s">
        <v>3238</v>
      </c>
      <c r="F908" t="s">
        <v>3247</v>
      </c>
      <c r="G908" t="s">
        <v>3248</v>
      </c>
      <c r="H908" t="s">
        <v>3249</v>
      </c>
      <c r="I908" t="s">
        <v>3250</v>
      </c>
      <c r="J908" t="s">
        <v>3253</v>
      </c>
      <c r="K908" s="128" t="s">
        <v>3254</v>
      </c>
      <c r="M908" t="s">
        <v>3187</v>
      </c>
    </row>
    <row r="909" spans="1:13" ht="17" x14ac:dyDescent="0.2">
      <c r="A909" s="118">
        <v>918</v>
      </c>
      <c r="B909" s="114" t="s">
        <v>3186</v>
      </c>
      <c r="C909" t="s">
        <v>3187</v>
      </c>
      <c r="D909" t="s">
        <v>3255</v>
      </c>
      <c r="E909" s="128" t="s">
        <v>3256</v>
      </c>
      <c r="F909" t="s">
        <v>3257</v>
      </c>
      <c r="G909" t="s">
        <v>3258</v>
      </c>
      <c r="H909" t="s">
        <v>3259</v>
      </c>
      <c r="I909" t="s">
        <v>3260</v>
      </c>
      <c r="J909" t="s">
        <v>3261</v>
      </c>
      <c r="K909" s="128" t="s">
        <v>3262</v>
      </c>
      <c r="M909" t="s">
        <v>3187</v>
      </c>
    </row>
    <row r="910" spans="1:13" ht="17" x14ac:dyDescent="0.2">
      <c r="A910" s="118">
        <v>919</v>
      </c>
      <c r="B910" s="114" t="s">
        <v>3186</v>
      </c>
      <c r="C910" t="s">
        <v>3187</v>
      </c>
      <c r="D910" t="s">
        <v>3255</v>
      </c>
      <c r="E910" s="128" t="s">
        <v>3256</v>
      </c>
      <c r="F910" t="s">
        <v>3257</v>
      </c>
      <c r="G910" t="s">
        <v>3258</v>
      </c>
      <c r="H910" t="s">
        <v>3259</v>
      </c>
      <c r="I910" t="s">
        <v>3260</v>
      </c>
      <c r="J910" t="s">
        <v>3263</v>
      </c>
      <c r="K910" s="128" t="s">
        <v>3264</v>
      </c>
      <c r="M910" t="s">
        <v>3187</v>
      </c>
    </row>
    <row r="911" spans="1:13" ht="17" x14ac:dyDescent="0.2">
      <c r="A911" s="118">
        <v>920</v>
      </c>
      <c r="B911" s="114" t="s">
        <v>3186</v>
      </c>
      <c r="C911" t="s">
        <v>3187</v>
      </c>
      <c r="D911" t="s">
        <v>3255</v>
      </c>
      <c r="E911" s="128" t="s">
        <v>3256</v>
      </c>
      <c r="F911" t="s">
        <v>3265</v>
      </c>
      <c r="G911" t="s">
        <v>3266</v>
      </c>
      <c r="H911" t="s">
        <v>3267</v>
      </c>
      <c r="I911" t="s">
        <v>3268</v>
      </c>
      <c r="J911" t="s">
        <v>3269</v>
      </c>
      <c r="K911" s="128" t="s">
        <v>3270</v>
      </c>
      <c r="M911" t="s">
        <v>3187</v>
      </c>
    </row>
    <row r="912" spans="1:13" ht="17" x14ac:dyDescent="0.2">
      <c r="A912" s="118">
        <v>921</v>
      </c>
      <c r="B912" s="114" t="s">
        <v>3186</v>
      </c>
      <c r="C912" t="s">
        <v>3187</v>
      </c>
      <c r="D912" t="s">
        <v>3255</v>
      </c>
      <c r="E912" s="128" t="s">
        <v>3256</v>
      </c>
      <c r="F912" t="s">
        <v>3265</v>
      </c>
      <c r="G912" t="s">
        <v>3266</v>
      </c>
      <c r="H912" t="s">
        <v>3267</v>
      </c>
      <c r="I912" t="s">
        <v>3268</v>
      </c>
      <c r="J912" t="s">
        <v>3271</v>
      </c>
      <c r="K912" s="128" t="s">
        <v>3272</v>
      </c>
      <c r="M912" t="s">
        <v>3187</v>
      </c>
    </row>
    <row r="913" spans="1:13" ht="17" x14ac:dyDescent="0.2">
      <c r="A913" s="118">
        <v>922</v>
      </c>
      <c r="B913" s="114" t="s">
        <v>3186</v>
      </c>
      <c r="C913" t="s">
        <v>3187</v>
      </c>
      <c r="D913" t="s">
        <v>3273</v>
      </c>
      <c r="E913" s="128" t="s">
        <v>3274</v>
      </c>
      <c r="F913" t="s">
        <v>3275</v>
      </c>
      <c r="G913" t="s">
        <v>3276</v>
      </c>
      <c r="H913" t="s">
        <v>3277</v>
      </c>
      <c r="I913" t="s">
        <v>3278</v>
      </c>
      <c r="J913" t="s">
        <v>3279</v>
      </c>
      <c r="K913" s="128" t="s">
        <v>3280</v>
      </c>
      <c r="M913" t="s">
        <v>3187</v>
      </c>
    </row>
    <row r="914" spans="1:13" ht="17" x14ac:dyDescent="0.2">
      <c r="A914" s="118">
        <v>923</v>
      </c>
      <c r="B914" s="114" t="s">
        <v>3186</v>
      </c>
      <c r="C914" t="s">
        <v>3187</v>
      </c>
      <c r="D914" t="s">
        <v>3273</v>
      </c>
      <c r="E914" s="128" t="s">
        <v>3274</v>
      </c>
      <c r="F914" t="s">
        <v>3275</v>
      </c>
      <c r="G914" t="s">
        <v>3276</v>
      </c>
      <c r="H914" t="s">
        <v>3277</v>
      </c>
      <c r="I914" t="s">
        <v>3278</v>
      </c>
      <c r="J914" t="s">
        <v>3281</v>
      </c>
      <c r="K914" s="128" t="s">
        <v>3282</v>
      </c>
      <c r="M914" t="s">
        <v>3187</v>
      </c>
    </row>
    <row r="915" spans="1:13" ht="17" x14ac:dyDescent="0.2">
      <c r="A915" s="118">
        <v>924</v>
      </c>
      <c r="B915" s="114" t="s">
        <v>3186</v>
      </c>
      <c r="C915" t="s">
        <v>3187</v>
      </c>
      <c r="D915" t="s">
        <v>3273</v>
      </c>
      <c r="E915" s="128" t="s">
        <v>3274</v>
      </c>
      <c r="F915" t="s">
        <v>3283</v>
      </c>
      <c r="G915" t="s">
        <v>3284</v>
      </c>
      <c r="H915" t="s">
        <v>3285</v>
      </c>
      <c r="I915" t="s">
        <v>3286</v>
      </c>
      <c r="J915" t="s">
        <v>3287</v>
      </c>
      <c r="K915" s="128" t="s">
        <v>3288</v>
      </c>
      <c r="M915" t="s">
        <v>3187</v>
      </c>
    </row>
    <row r="916" spans="1:13" ht="17" x14ac:dyDescent="0.2">
      <c r="A916" s="118">
        <v>925</v>
      </c>
      <c r="B916" s="114" t="s">
        <v>3186</v>
      </c>
      <c r="C916" t="s">
        <v>3187</v>
      </c>
      <c r="D916" t="s">
        <v>3273</v>
      </c>
      <c r="E916" s="128" t="s">
        <v>3274</v>
      </c>
      <c r="F916" t="s">
        <v>3283</v>
      </c>
      <c r="G916" t="s">
        <v>3284</v>
      </c>
      <c r="H916" t="s">
        <v>3285</v>
      </c>
      <c r="I916" t="s">
        <v>3286</v>
      </c>
      <c r="J916" t="s">
        <v>3289</v>
      </c>
      <c r="K916" s="128" t="s">
        <v>3290</v>
      </c>
      <c r="M916" t="s">
        <v>3187</v>
      </c>
    </row>
    <row r="917" spans="1:13" ht="17" x14ac:dyDescent="0.2">
      <c r="A917" s="118">
        <v>926</v>
      </c>
      <c r="B917" s="114" t="s">
        <v>3186</v>
      </c>
      <c r="C917" t="s">
        <v>3187</v>
      </c>
      <c r="D917" t="s">
        <v>3291</v>
      </c>
      <c r="E917" s="128" t="s">
        <v>3292</v>
      </c>
      <c r="F917" t="s">
        <v>3293</v>
      </c>
      <c r="G917" t="s">
        <v>3294</v>
      </c>
      <c r="H917" t="s">
        <v>3295</v>
      </c>
      <c r="I917" t="s">
        <v>3296</v>
      </c>
      <c r="J917" t="s">
        <v>3297</v>
      </c>
      <c r="K917" s="128" t="s">
        <v>3298</v>
      </c>
      <c r="M917" t="s">
        <v>3187</v>
      </c>
    </row>
    <row r="918" spans="1:13" ht="17" x14ac:dyDescent="0.2">
      <c r="A918" s="118">
        <v>927</v>
      </c>
      <c r="B918" s="114" t="s">
        <v>3186</v>
      </c>
      <c r="C918" t="s">
        <v>3187</v>
      </c>
      <c r="D918" t="s">
        <v>3291</v>
      </c>
      <c r="E918" s="128" t="s">
        <v>3292</v>
      </c>
      <c r="F918" t="s">
        <v>3293</v>
      </c>
      <c r="G918" t="s">
        <v>3294</v>
      </c>
      <c r="H918" t="s">
        <v>3295</v>
      </c>
      <c r="I918" t="s">
        <v>3296</v>
      </c>
      <c r="J918" t="s">
        <v>3299</v>
      </c>
      <c r="K918" s="128" t="s">
        <v>3300</v>
      </c>
      <c r="M918" t="s">
        <v>3187</v>
      </c>
    </row>
    <row r="919" spans="1:13" ht="17" x14ac:dyDescent="0.2">
      <c r="A919" s="118">
        <v>928</v>
      </c>
      <c r="B919" s="114" t="s">
        <v>3186</v>
      </c>
      <c r="C919" t="s">
        <v>3187</v>
      </c>
      <c r="D919" t="s">
        <v>3291</v>
      </c>
      <c r="E919" s="128" t="s">
        <v>3292</v>
      </c>
      <c r="F919" t="s">
        <v>3293</v>
      </c>
      <c r="G919" t="s">
        <v>3294</v>
      </c>
      <c r="H919" t="s">
        <v>3301</v>
      </c>
      <c r="I919" t="s">
        <v>3302</v>
      </c>
      <c r="J919" t="s">
        <v>3303</v>
      </c>
      <c r="K919" s="128" t="s">
        <v>3304</v>
      </c>
      <c r="M919" t="s">
        <v>3187</v>
      </c>
    </row>
    <row r="920" spans="1:13" ht="17" x14ac:dyDescent="0.2">
      <c r="A920" s="118">
        <v>929</v>
      </c>
      <c r="B920" s="114" t="s">
        <v>3186</v>
      </c>
      <c r="C920" t="s">
        <v>3187</v>
      </c>
      <c r="D920" t="s">
        <v>3291</v>
      </c>
      <c r="E920" s="128" t="s">
        <v>3292</v>
      </c>
      <c r="F920" t="s">
        <v>3293</v>
      </c>
      <c r="G920" t="s">
        <v>3294</v>
      </c>
      <c r="H920" t="s">
        <v>3301</v>
      </c>
      <c r="I920" t="s">
        <v>3302</v>
      </c>
      <c r="J920" t="s">
        <v>3305</v>
      </c>
      <c r="K920" s="128" t="s">
        <v>3306</v>
      </c>
      <c r="M920" t="s">
        <v>3187</v>
      </c>
    </row>
    <row r="921" spans="1:13" ht="17" x14ac:dyDescent="0.2">
      <c r="A921" s="118">
        <v>930</v>
      </c>
      <c r="B921" s="114" t="s">
        <v>3186</v>
      </c>
      <c r="C921" t="s">
        <v>3187</v>
      </c>
      <c r="D921" t="s">
        <v>3291</v>
      </c>
      <c r="E921" s="128" t="s">
        <v>3292</v>
      </c>
      <c r="F921" t="s">
        <v>3307</v>
      </c>
      <c r="G921" t="s">
        <v>3308</v>
      </c>
      <c r="H921" t="s">
        <v>3309</v>
      </c>
      <c r="I921" t="s">
        <v>3310</v>
      </c>
      <c r="J921" t="s">
        <v>3311</v>
      </c>
      <c r="K921" s="128" t="s">
        <v>3312</v>
      </c>
      <c r="M921" t="s">
        <v>3187</v>
      </c>
    </row>
    <row r="922" spans="1:13" ht="17" x14ac:dyDescent="0.2">
      <c r="A922" s="118">
        <v>931</v>
      </c>
      <c r="B922" s="114" t="s">
        <v>3186</v>
      </c>
      <c r="C922" t="s">
        <v>3187</v>
      </c>
      <c r="D922" t="s">
        <v>3291</v>
      </c>
      <c r="E922" s="128" t="s">
        <v>3292</v>
      </c>
      <c r="F922" t="s">
        <v>3307</v>
      </c>
      <c r="G922" t="s">
        <v>3308</v>
      </c>
      <c r="H922" t="s">
        <v>3309</v>
      </c>
      <c r="I922" t="s">
        <v>3310</v>
      </c>
      <c r="J922" t="s">
        <v>3313</v>
      </c>
      <c r="K922" s="128" t="s">
        <v>3314</v>
      </c>
      <c r="M922" t="s">
        <v>3187</v>
      </c>
    </row>
    <row r="923" spans="1:13" ht="17" x14ac:dyDescent="0.2">
      <c r="A923" s="118">
        <v>932</v>
      </c>
      <c r="B923" s="114" t="s">
        <v>3186</v>
      </c>
      <c r="C923" t="s">
        <v>3187</v>
      </c>
      <c r="D923" t="s">
        <v>3315</v>
      </c>
      <c r="E923" s="128" t="s">
        <v>3316</v>
      </c>
      <c r="F923" t="s">
        <v>3317</v>
      </c>
      <c r="G923" t="s">
        <v>3318</v>
      </c>
      <c r="H923" t="s">
        <v>3319</v>
      </c>
      <c r="I923" t="s">
        <v>3320</v>
      </c>
      <c r="J923" t="s">
        <v>3321</v>
      </c>
      <c r="K923" s="128" t="s">
        <v>3322</v>
      </c>
      <c r="M923" t="s">
        <v>3187</v>
      </c>
    </row>
    <row r="924" spans="1:13" ht="17" x14ac:dyDescent="0.2">
      <c r="A924" s="118">
        <v>933</v>
      </c>
      <c r="B924" s="114" t="s">
        <v>3186</v>
      </c>
      <c r="C924" t="s">
        <v>3187</v>
      </c>
      <c r="D924" t="s">
        <v>3315</v>
      </c>
      <c r="E924" s="128" t="s">
        <v>3316</v>
      </c>
      <c r="F924" t="s">
        <v>3317</v>
      </c>
      <c r="G924" t="s">
        <v>3318</v>
      </c>
      <c r="H924" t="s">
        <v>3319</v>
      </c>
      <c r="I924" t="s">
        <v>3320</v>
      </c>
      <c r="J924" t="s">
        <v>3323</v>
      </c>
      <c r="K924" s="128" t="s">
        <v>3324</v>
      </c>
      <c r="M924" t="s">
        <v>3187</v>
      </c>
    </row>
    <row r="925" spans="1:13" ht="17" x14ac:dyDescent="0.2">
      <c r="A925" s="118">
        <v>934</v>
      </c>
      <c r="B925" s="114" t="s">
        <v>3186</v>
      </c>
      <c r="C925" t="s">
        <v>3187</v>
      </c>
      <c r="D925" t="s">
        <v>3315</v>
      </c>
      <c r="E925" s="128" t="s">
        <v>3316</v>
      </c>
      <c r="F925" t="s">
        <v>3325</v>
      </c>
      <c r="G925" t="s">
        <v>1062</v>
      </c>
      <c r="H925" t="s">
        <v>3326</v>
      </c>
      <c r="I925" t="s">
        <v>3327</v>
      </c>
      <c r="J925" t="s">
        <v>3328</v>
      </c>
      <c r="K925" s="128" t="s">
        <v>3329</v>
      </c>
      <c r="M925" t="s">
        <v>3187</v>
      </c>
    </row>
    <row r="926" spans="1:13" ht="17" x14ac:dyDescent="0.2">
      <c r="A926" s="118">
        <v>935</v>
      </c>
      <c r="B926" s="114" t="s">
        <v>3186</v>
      </c>
      <c r="C926" t="s">
        <v>3187</v>
      </c>
      <c r="D926" t="s">
        <v>3315</v>
      </c>
      <c r="E926" s="128" t="s">
        <v>3316</v>
      </c>
      <c r="F926" t="s">
        <v>3325</v>
      </c>
      <c r="G926" t="s">
        <v>1062</v>
      </c>
      <c r="H926" t="s">
        <v>3326</v>
      </c>
      <c r="I926" t="s">
        <v>3327</v>
      </c>
      <c r="J926" t="s">
        <v>3330</v>
      </c>
      <c r="K926" s="128" t="s">
        <v>3331</v>
      </c>
      <c r="M926" t="s">
        <v>3187</v>
      </c>
    </row>
    <row r="927" spans="1:13" x14ac:dyDescent="0.2">
      <c r="A927" s="118">
        <v>936</v>
      </c>
      <c r="B927" s="115" t="s">
        <v>3186</v>
      </c>
      <c r="C927" t="s">
        <v>4458</v>
      </c>
      <c r="D927" t="s">
        <v>4459</v>
      </c>
      <c r="E927" s="128" t="s">
        <v>4460</v>
      </c>
      <c r="F927" t="s">
        <v>4461</v>
      </c>
      <c r="G927" t="s">
        <v>4462</v>
      </c>
      <c r="H927" t="s">
        <v>4463</v>
      </c>
      <c r="I927" t="s">
        <v>4464</v>
      </c>
      <c r="J927" t="s">
        <v>4465</v>
      </c>
      <c r="K927" s="128" t="s">
        <v>4466</v>
      </c>
      <c r="M927" t="s">
        <v>4458</v>
      </c>
    </row>
    <row r="928" spans="1:13" x14ac:dyDescent="0.2">
      <c r="A928" s="118">
        <v>937</v>
      </c>
      <c r="B928" s="115" t="s">
        <v>3186</v>
      </c>
      <c r="C928" t="s">
        <v>4458</v>
      </c>
      <c r="D928" t="s">
        <v>4459</v>
      </c>
      <c r="E928" s="128" t="s">
        <v>4460</v>
      </c>
      <c r="F928" t="s">
        <v>4461</v>
      </c>
      <c r="G928" t="s">
        <v>4462</v>
      </c>
      <c r="H928" t="s">
        <v>4463</v>
      </c>
      <c r="I928" t="s">
        <v>4464</v>
      </c>
      <c r="J928" t="s">
        <v>4467</v>
      </c>
      <c r="K928" s="128" t="s">
        <v>4468</v>
      </c>
      <c r="M928" t="s">
        <v>4458</v>
      </c>
    </row>
    <row r="929" spans="1:13" x14ac:dyDescent="0.2">
      <c r="A929" s="118">
        <v>938</v>
      </c>
      <c r="B929" s="115" t="s">
        <v>3186</v>
      </c>
      <c r="C929" t="s">
        <v>4458</v>
      </c>
      <c r="D929" t="s">
        <v>4459</v>
      </c>
      <c r="E929" s="128" t="s">
        <v>4460</v>
      </c>
      <c r="F929" t="s">
        <v>4461</v>
      </c>
      <c r="G929" t="s">
        <v>4462</v>
      </c>
      <c r="H929" t="s">
        <v>4469</v>
      </c>
      <c r="I929" t="s">
        <v>4470</v>
      </c>
      <c r="J929" t="s">
        <v>4471</v>
      </c>
      <c r="K929" s="128" t="s">
        <v>4472</v>
      </c>
      <c r="M929" t="s">
        <v>4458</v>
      </c>
    </row>
    <row r="930" spans="1:13" x14ac:dyDescent="0.2">
      <c r="A930" s="118">
        <v>939</v>
      </c>
      <c r="B930" s="115" t="s">
        <v>3186</v>
      </c>
      <c r="C930" t="s">
        <v>4458</v>
      </c>
      <c r="D930" t="s">
        <v>4459</v>
      </c>
      <c r="E930" s="128" t="s">
        <v>4460</v>
      </c>
      <c r="F930" t="s">
        <v>4461</v>
      </c>
      <c r="G930" t="s">
        <v>4462</v>
      </c>
      <c r="H930" t="s">
        <v>4469</v>
      </c>
      <c r="I930" t="s">
        <v>4470</v>
      </c>
      <c r="J930" t="s">
        <v>4473</v>
      </c>
      <c r="K930" s="128" t="s">
        <v>4474</v>
      </c>
      <c r="M930" t="s">
        <v>4458</v>
      </c>
    </row>
    <row r="931" spans="1:13" x14ac:dyDescent="0.2">
      <c r="A931" s="118">
        <v>940</v>
      </c>
      <c r="B931" s="115" t="s">
        <v>3186</v>
      </c>
      <c r="C931" t="s">
        <v>4458</v>
      </c>
      <c r="D931" t="s">
        <v>4459</v>
      </c>
      <c r="E931" s="128" t="s">
        <v>4460</v>
      </c>
      <c r="F931" t="s">
        <v>4475</v>
      </c>
      <c r="G931" t="s">
        <v>4476</v>
      </c>
      <c r="H931" t="s">
        <v>4477</v>
      </c>
      <c r="I931" t="s">
        <v>4478</v>
      </c>
      <c r="J931" t="s">
        <v>4479</v>
      </c>
      <c r="K931" s="128" t="s">
        <v>4480</v>
      </c>
      <c r="M931" t="s">
        <v>4458</v>
      </c>
    </row>
    <row r="932" spans="1:13" x14ac:dyDescent="0.2">
      <c r="A932" s="118">
        <v>941</v>
      </c>
      <c r="B932" s="115" t="s">
        <v>3186</v>
      </c>
      <c r="C932" t="s">
        <v>4458</v>
      </c>
      <c r="D932" t="s">
        <v>4459</v>
      </c>
      <c r="E932" s="128" t="s">
        <v>4460</v>
      </c>
      <c r="F932" t="s">
        <v>4475</v>
      </c>
      <c r="G932" t="s">
        <v>4476</v>
      </c>
      <c r="H932" t="s">
        <v>4477</v>
      </c>
      <c r="I932" t="s">
        <v>4478</v>
      </c>
      <c r="J932" t="s">
        <v>4481</v>
      </c>
      <c r="K932" s="128" t="s">
        <v>4482</v>
      </c>
      <c r="M932" t="s">
        <v>4458</v>
      </c>
    </row>
    <row r="933" spans="1:13" x14ac:dyDescent="0.2">
      <c r="A933" s="118">
        <v>942</v>
      </c>
      <c r="B933" s="115" t="s">
        <v>3186</v>
      </c>
      <c r="C933" t="s">
        <v>4458</v>
      </c>
      <c r="D933" t="s">
        <v>4459</v>
      </c>
      <c r="E933" s="128" t="s">
        <v>4460</v>
      </c>
      <c r="F933" t="s">
        <v>4475</v>
      </c>
      <c r="G933" t="s">
        <v>4476</v>
      </c>
      <c r="H933" t="s">
        <v>4483</v>
      </c>
      <c r="I933" t="s">
        <v>4484</v>
      </c>
      <c r="J933" t="s">
        <v>4485</v>
      </c>
      <c r="K933" s="128" t="s">
        <v>4486</v>
      </c>
      <c r="M933" t="s">
        <v>4458</v>
      </c>
    </row>
    <row r="934" spans="1:13" x14ac:dyDescent="0.2">
      <c r="A934" s="118">
        <v>943</v>
      </c>
      <c r="B934" s="115" t="s">
        <v>3186</v>
      </c>
      <c r="C934" t="s">
        <v>4458</v>
      </c>
      <c r="D934" t="s">
        <v>4459</v>
      </c>
      <c r="E934" s="128" t="s">
        <v>4460</v>
      </c>
      <c r="F934" t="s">
        <v>4475</v>
      </c>
      <c r="G934" t="s">
        <v>4476</v>
      </c>
      <c r="H934" t="s">
        <v>4483</v>
      </c>
      <c r="I934" t="s">
        <v>4484</v>
      </c>
      <c r="J934" t="s">
        <v>4487</v>
      </c>
      <c r="K934" s="128" t="s">
        <v>4488</v>
      </c>
      <c r="M934" t="s">
        <v>4458</v>
      </c>
    </row>
    <row r="935" spans="1:13" x14ac:dyDescent="0.2">
      <c r="A935" s="118">
        <v>944</v>
      </c>
      <c r="B935" s="115" t="s">
        <v>3186</v>
      </c>
      <c r="C935" t="s">
        <v>4458</v>
      </c>
      <c r="D935" t="s">
        <v>4489</v>
      </c>
      <c r="E935" s="128" t="s">
        <v>4490</v>
      </c>
      <c r="F935" t="s">
        <v>4491</v>
      </c>
      <c r="G935" t="s">
        <v>4492</v>
      </c>
      <c r="H935" t="s">
        <v>4493</v>
      </c>
      <c r="I935" t="s">
        <v>4494</v>
      </c>
      <c r="J935" t="s">
        <v>4495</v>
      </c>
      <c r="K935" s="128" t="s">
        <v>4496</v>
      </c>
      <c r="M935" t="s">
        <v>4458</v>
      </c>
    </row>
    <row r="936" spans="1:13" x14ac:dyDescent="0.2">
      <c r="A936" s="118">
        <v>945</v>
      </c>
      <c r="B936" s="115" t="s">
        <v>3186</v>
      </c>
      <c r="C936" t="s">
        <v>4458</v>
      </c>
      <c r="D936" t="s">
        <v>4489</v>
      </c>
      <c r="E936" s="128" t="s">
        <v>4490</v>
      </c>
      <c r="F936" t="s">
        <v>4491</v>
      </c>
      <c r="G936" t="s">
        <v>4492</v>
      </c>
      <c r="H936" t="s">
        <v>4493</v>
      </c>
      <c r="I936" t="s">
        <v>4494</v>
      </c>
      <c r="J936" t="s">
        <v>4497</v>
      </c>
      <c r="K936" s="128" t="s">
        <v>4498</v>
      </c>
      <c r="M936" t="s">
        <v>4458</v>
      </c>
    </row>
    <row r="937" spans="1:13" x14ac:dyDescent="0.2">
      <c r="A937" s="118">
        <v>946</v>
      </c>
      <c r="B937" s="115" t="s">
        <v>3186</v>
      </c>
      <c r="C937" t="s">
        <v>4458</v>
      </c>
      <c r="D937" t="s">
        <v>4489</v>
      </c>
      <c r="E937" s="128" t="s">
        <v>4490</v>
      </c>
      <c r="F937" t="s">
        <v>4491</v>
      </c>
      <c r="G937" t="s">
        <v>4492</v>
      </c>
      <c r="H937" t="s">
        <v>4499</v>
      </c>
      <c r="I937" t="s">
        <v>4500</v>
      </c>
      <c r="J937" t="s">
        <v>4501</v>
      </c>
      <c r="K937" s="128" t="s">
        <v>4502</v>
      </c>
      <c r="M937" t="s">
        <v>4458</v>
      </c>
    </row>
    <row r="938" spans="1:13" x14ac:dyDescent="0.2">
      <c r="A938" s="118">
        <v>947</v>
      </c>
      <c r="B938" s="115" t="s">
        <v>3186</v>
      </c>
      <c r="C938" t="s">
        <v>4458</v>
      </c>
      <c r="D938" t="s">
        <v>4489</v>
      </c>
      <c r="E938" s="128" t="s">
        <v>4490</v>
      </c>
      <c r="F938" t="s">
        <v>4491</v>
      </c>
      <c r="G938" t="s">
        <v>4492</v>
      </c>
      <c r="H938" t="s">
        <v>4499</v>
      </c>
      <c r="I938" t="s">
        <v>4500</v>
      </c>
      <c r="J938" t="s">
        <v>4503</v>
      </c>
      <c r="K938" s="128" t="s">
        <v>4504</v>
      </c>
      <c r="M938" t="s">
        <v>4458</v>
      </c>
    </row>
    <row r="939" spans="1:13" ht="17" x14ac:dyDescent="0.2">
      <c r="A939" s="118">
        <v>948</v>
      </c>
      <c r="B939" s="114" t="s">
        <v>3332</v>
      </c>
      <c r="C939" t="s">
        <v>3333</v>
      </c>
      <c r="D939" t="s">
        <v>3334</v>
      </c>
      <c r="E939" s="128" t="s">
        <v>3335</v>
      </c>
      <c r="F939" t="s">
        <v>3336</v>
      </c>
      <c r="G939" t="s">
        <v>3337</v>
      </c>
      <c r="H939" t="s">
        <v>3338</v>
      </c>
      <c r="I939" t="s">
        <v>3339</v>
      </c>
      <c r="J939" t="s">
        <v>3340</v>
      </c>
      <c r="K939" s="128" t="s">
        <v>3341</v>
      </c>
      <c r="M939" t="s">
        <v>3333</v>
      </c>
    </row>
    <row r="940" spans="1:13" ht="17" x14ac:dyDescent="0.2">
      <c r="A940" s="118">
        <v>949</v>
      </c>
      <c r="B940" s="114" t="s">
        <v>3332</v>
      </c>
      <c r="C940" t="s">
        <v>3333</v>
      </c>
      <c r="D940" t="s">
        <v>3334</v>
      </c>
      <c r="E940" s="128" t="s">
        <v>3335</v>
      </c>
      <c r="F940" t="s">
        <v>3336</v>
      </c>
      <c r="G940" t="s">
        <v>3337</v>
      </c>
      <c r="H940" t="s">
        <v>3338</v>
      </c>
      <c r="I940" t="s">
        <v>3339</v>
      </c>
      <c r="J940" t="s">
        <v>3342</v>
      </c>
      <c r="K940" s="128" t="s">
        <v>3343</v>
      </c>
      <c r="M940" t="s">
        <v>3333</v>
      </c>
    </row>
    <row r="941" spans="1:13" ht="17" x14ac:dyDescent="0.2">
      <c r="A941" s="118">
        <v>950</v>
      </c>
      <c r="B941" s="114" t="s">
        <v>3332</v>
      </c>
      <c r="C941" t="s">
        <v>3333</v>
      </c>
      <c r="D941" t="s">
        <v>3334</v>
      </c>
      <c r="E941" s="128" t="s">
        <v>3335</v>
      </c>
      <c r="F941" t="s">
        <v>3336</v>
      </c>
      <c r="G941" t="s">
        <v>3337</v>
      </c>
      <c r="H941" t="s">
        <v>3338</v>
      </c>
      <c r="I941" t="s">
        <v>3339</v>
      </c>
      <c r="J941" t="s">
        <v>3344</v>
      </c>
      <c r="K941" s="128" t="s">
        <v>3345</v>
      </c>
      <c r="M941" t="s">
        <v>3333</v>
      </c>
    </row>
    <row r="942" spans="1:13" ht="17" x14ac:dyDescent="0.2">
      <c r="A942" s="118">
        <v>951</v>
      </c>
      <c r="B942" s="114" t="s">
        <v>3332</v>
      </c>
      <c r="C942" t="s">
        <v>3333</v>
      </c>
      <c r="D942" t="s">
        <v>3334</v>
      </c>
      <c r="E942" s="128" t="s">
        <v>3335</v>
      </c>
      <c r="F942" t="s">
        <v>3336</v>
      </c>
      <c r="G942" t="s">
        <v>3337</v>
      </c>
      <c r="H942" t="s">
        <v>3346</v>
      </c>
      <c r="I942" t="s">
        <v>3347</v>
      </c>
      <c r="J942" t="s">
        <v>3348</v>
      </c>
      <c r="K942" s="128" t="s">
        <v>3349</v>
      </c>
      <c r="M942" t="s">
        <v>3333</v>
      </c>
    </row>
    <row r="943" spans="1:13" ht="17" x14ac:dyDescent="0.2">
      <c r="A943" s="118">
        <v>952</v>
      </c>
      <c r="B943" s="114" t="s">
        <v>3332</v>
      </c>
      <c r="C943" t="s">
        <v>3333</v>
      </c>
      <c r="D943" t="s">
        <v>3334</v>
      </c>
      <c r="E943" s="128" t="s">
        <v>3335</v>
      </c>
      <c r="F943" t="s">
        <v>3336</v>
      </c>
      <c r="G943" t="s">
        <v>3337</v>
      </c>
      <c r="H943" t="s">
        <v>3346</v>
      </c>
      <c r="I943" t="s">
        <v>3347</v>
      </c>
      <c r="J943" t="s">
        <v>3350</v>
      </c>
      <c r="K943" s="128" t="s">
        <v>3351</v>
      </c>
      <c r="M943" t="s">
        <v>3333</v>
      </c>
    </row>
    <row r="944" spans="1:13" ht="17" x14ac:dyDescent="0.2">
      <c r="A944" s="118">
        <v>953</v>
      </c>
      <c r="B944" s="114" t="s">
        <v>3332</v>
      </c>
      <c r="C944" t="s">
        <v>3333</v>
      </c>
      <c r="D944" t="s">
        <v>3334</v>
      </c>
      <c r="E944" s="128" t="s">
        <v>3335</v>
      </c>
      <c r="F944" t="s">
        <v>3352</v>
      </c>
      <c r="G944" t="s">
        <v>1423</v>
      </c>
      <c r="H944" t="s">
        <v>3353</v>
      </c>
      <c r="I944" t="s">
        <v>3354</v>
      </c>
      <c r="J944" t="s">
        <v>3355</v>
      </c>
      <c r="K944" s="128" t="s">
        <v>3356</v>
      </c>
      <c r="M944" t="s">
        <v>3333</v>
      </c>
    </row>
    <row r="945" spans="1:13" ht="17" x14ac:dyDescent="0.2">
      <c r="A945" s="118">
        <v>954</v>
      </c>
      <c r="B945" s="114" t="s">
        <v>3332</v>
      </c>
      <c r="C945" t="s">
        <v>3333</v>
      </c>
      <c r="D945" t="s">
        <v>3334</v>
      </c>
      <c r="E945" s="128" t="s">
        <v>3335</v>
      </c>
      <c r="F945" t="s">
        <v>3352</v>
      </c>
      <c r="G945" t="s">
        <v>1423</v>
      </c>
      <c r="H945" t="s">
        <v>3353</v>
      </c>
      <c r="I945" t="s">
        <v>3354</v>
      </c>
      <c r="J945" t="s">
        <v>3357</v>
      </c>
      <c r="K945" s="128" t="s">
        <v>3358</v>
      </c>
      <c r="M945" t="s">
        <v>3333</v>
      </c>
    </row>
    <row r="946" spans="1:13" ht="17" x14ac:dyDescent="0.2">
      <c r="A946" s="118">
        <v>955</v>
      </c>
      <c r="B946" s="114" t="s">
        <v>3332</v>
      </c>
      <c r="C946" t="s">
        <v>3333</v>
      </c>
      <c r="D946" t="s">
        <v>3359</v>
      </c>
      <c r="E946" s="128" t="s">
        <v>3360</v>
      </c>
      <c r="F946" t="s">
        <v>3361</v>
      </c>
      <c r="G946" t="s">
        <v>3362</v>
      </c>
      <c r="H946" t="s">
        <v>3363</v>
      </c>
      <c r="I946" t="s">
        <v>3364</v>
      </c>
      <c r="J946" t="s">
        <v>3365</v>
      </c>
      <c r="K946" s="128" t="s">
        <v>3366</v>
      </c>
      <c r="M946" t="s">
        <v>3333</v>
      </c>
    </row>
    <row r="947" spans="1:13" ht="17" x14ac:dyDescent="0.2">
      <c r="A947" s="118">
        <v>956</v>
      </c>
      <c r="B947" s="114" t="s">
        <v>3332</v>
      </c>
      <c r="C947" t="s">
        <v>3333</v>
      </c>
      <c r="D947" t="s">
        <v>3359</v>
      </c>
      <c r="E947" s="128" t="s">
        <v>3360</v>
      </c>
      <c r="F947" t="s">
        <v>3361</v>
      </c>
      <c r="G947" t="s">
        <v>3362</v>
      </c>
      <c r="H947" t="s">
        <v>3363</v>
      </c>
      <c r="I947" t="s">
        <v>3364</v>
      </c>
      <c r="J947" t="s">
        <v>3367</v>
      </c>
      <c r="K947" s="128" t="s">
        <v>3368</v>
      </c>
      <c r="M947" t="s">
        <v>3333</v>
      </c>
    </row>
    <row r="948" spans="1:13" ht="17" x14ac:dyDescent="0.2">
      <c r="A948" s="118">
        <v>957</v>
      </c>
      <c r="B948" s="114" t="s">
        <v>3332</v>
      </c>
      <c r="C948" t="s">
        <v>3333</v>
      </c>
      <c r="D948" t="s">
        <v>3359</v>
      </c>
      <c r="E948" s="128" t="s">
        <v>3360</v>
      </c>
      <c r="F948" t="s">
        <v>3361</v>
      </c>
      <c r="G948" t="s">
        <v>3362</v>
      </c>
      <c r="H948" t="s">
        <v>3369</v>
      </c>
      <c r="I948" t="s">
        <v>3370</v>
      </c>
      <c r="J948" t="s">
        <v>3371</v>
      </c>
      <c r="K948" s="128" t="s">
        <v>3372</v>
      </c>
      <c r="M948" t="s">
        <v>3333</v>
      </c>
    </row>
    <row r="949" spans="1:13" ht="17" x14ac:dyDescent="0.2">
      <c r="A949" s="118">
        <v>958</v>
      </c>
      <c r="B949" s="114" t="s">
        <v>3332</v>
      </c>
      <c r="C949" t="s">
        <v>3333</v>
      </c>
      <c r="D949" t="s">
        <v>3359</v>
      </c>
      <c r="E949" s="128" t="s">
        <v>3360</v>
      </c>
      <c r="F949" t="s">
        <v>3361</v>
      </c>
      <c r="G949" t="s">
        <v>3362</v>
      </c>
      <c r="H949" t="s">
        <v>3369</v>
      </c>
      <c r="I949" t="s">
        <v>3370</v>
      </c>
      <c r="J949" t="s">
        <v>3373</v>
      </c>
      <c r="K949" s="128" t="s">
        <v>3374</v>
      </c>
      <c r="M949" t="s">
        <v>3333</v>
      </c>
    </row>
    <row r="950" spans="1:13" ht="17" x14ac:dyDescent="0.2">
      <c r="A950" s="118">
        <v>959</v>
      </c>
      <c r="B950" s="114" t="s">
        <v>3332</v>
      </c>
      <c r="C950" t="s">
        <v>3333</v>
      </c>
      <c r="D950" t="s">
        <v>3359</v>
      </c>
      <c r="E950" s="128" t="s">
        <v>3360</v>
      </c>
      <c r="F950" t="s">
        <v>3375</v>
      </c>
      <c r="G950" t="s">
        <v>3376</v>
      </c>
      <c r="H950" t="s">
        <v>3377</v>
      </c>
      <c r="I950" t="s">
        <v>3378</v>
      </c>
      <c r="J950" t="s">
        <v>3379</v>
      </c>
      <c r="K950" s="128" t="s">
        <v>3380</v>
      </c>
      <c r="M950" t="s">
        <v>3333</v>
      </c>
    </row>
    <row r="951" spans="1:13" ht="17" x14ac:dyDescent="0.2">
      <c r="A951" s="118">
        <v>960</v>
      </c>
      <c r="B951" s="114" t="s">
        <v>3332</v>
      </c>
      <c r="C951" t="s">
        <v>3333</v>
      </c>
      <c r="D951" t="s">
        <v>3359</v>
      </c>
      <c r="E951" s="128" t="s">
        <v>3360</v>
      </c>
      <c r="F951" t="s">
        <v>3375</v>
      </c>
      <c r="G951" t="s">
        <v>3376</v>
      </c>
      <c r="H951" t="s">
        <v>3377</v>
      </c>
      <c r="I951" t="s">
        <v>3378</v>
      </c>
      <c r="J951" t="s">
        <v>3381</v>
      </c>
      <c r="K951" s="128" t="s">
        <v>3382</v>
      </c>
      <c r="M951" t="s">
        <v>3333</v>
      </c>
    </row>
    <row r="952" spans="1:13" ht="17" x14ac:dyDescent="0.2">
      <c r="A952" s="118">
        <v>961</v>
      </c>
      <c r="B952" s="114" t="s">
        <v>3332</v>
      </c>
      <c r="C952" t="s">
        <v>3333</v>
      </c>
      <c r="D952" t="s">
        <v>3383</v>
      </c>
      <c r="E952" s="128" t="s">
        <v>3384</v>
      </c>
      <c r="F952" t="s">
        <v>3385</v>
      </c>
      <c r="G952" t="s">
        <v>3386</v>
      </c>
      <c r="H952" t="s">
        <v>3387</v>
      </c>
      <c r="I952" t="s">
        <v>3388</v>
      </c>
      <c r="J952" t="s">
        <v>3389</v>
      </c>
      <c r="K952" s="128" t="s">
        <v>3390</v>
      </c>
      <c r="M952" t="s">
        <v>3333</v>
      </c>
    </row>
    <row r="953" spans="1:13" ht="17" x14ac:dyDescent="0.2">
      <c r="A953" s="118">
        <v>962</v>
      </c>
      <c r="B953" s="114" t="s">
        <v>3332</v>
      </c>
      <c r="C953" t="s">
        <v>3333</v>
      </c>
      <c r="D953" t="s">
        <v>3383</v>
      </c>
      <c r="E953" s="128" t="s">
        <v>3384</v>
      </c>
      <c r="F953" t="s">
        <v>3385</v>
      </c>
      <c r="G953" t="s">
        <v>3386</v>
      </c>
      <c r="H953" t="s">
        <v>3387</v>
      </c>
      <c r="I953" t="s">
        <v>3388</v>
      </c>
      <c r="J953" t="s">
        <v>3391</v>
      </c>
      <c r="K953" s="128" t="s">
        <v>3392</v>
      </c>
      <c r="M953" t="s">
        <v>3333</v>
      </c>
    </row>
    <row r="954" spans="1:13" ht="17" x14ac:dyDescent="0.2">
      <c r="A954" s="118">
        <v>963</v>
      </c>
      <c r="B954" s="114" t="s">
        <v>3332</v>
      </c>
      <c r="C954" t="s">
        <v>3333</v>
      </c>
      <c r="D954" t="s">
        <v>3383</v>
      </c>
      <c r="E954" s="128" t="s">
        <v>3384</v>
      </c>
      <c r="F954" t="s">
        <v>3385</v>
      </c>
      <c r="G954" t="s">
        <v>3386</v>
      </c>
      <c r="H954" t="s">
        <v>3393</v>
      </c>
      <c r="I954" t="s">
        <v>3394</v>
      </c>
      <c r="J954" t="s">
        <v>3395</v>
      </c>
      <c r="K954" s="128" t="s">
        <v>3396</v>
      </c>
      <c r="M954" t="s">
        <v>3333</v>
      </c>
    </row>
    <row r="955" spans="1:13" ht="17" x14ac:dyDescent="0.2">
      <c r="A955" s="118">
        <v>964</v>
      </c>
      <c r="B955" s="114" t="s">
        <v>3332</v>
      </c>
      <c r="C955" t="s">
        <v>3333</v>
      </c>
      <c r="D955" t="s">
        <v>3383</v>
      </c>
      <c r="E955" s="128" t="s">
        <v>3384</v>
      </c>
      <c r="F955" t="s">
        <v>3385</v>
      </c>
      <c r="G955" t="s">
        <v>3386</v>
      </c>
      <c r="H955" t="s">
        <v>3393</v>
      </c>
      <c r="I955" t="s">
        <v>3394</v>
      </c>
      <c r="J955" t="s">
        <v>3397</v>
      </c>
      <c r="K955" s="128" t="s">
        <v>3398</v>
      </c>
      <c r="M955" t="s">
        <v>3333</v>
      </c>
    </row>
    <row r="956" spans="1:13" ht="17" x14ac:dyDescent="0.2">
      <c r="A956" s="118">
        <v>965</v>
      </c>
      <c r="B956" s="114" t="s">
        <v>3332</v>
      </c>
      <c r="C956" t="s">
        <v>3333</v>
      </c>
      <c r="D956" t="s">
        <v>3383</v>
      </c>
      <c r="E956" s="128" t="s">
        <v>3384</v>
      </c>
      <c r="F956" t="s">
        <v>3399</v>
      </c>
      <c r="G956" t="s">
        <v>3400</v>
      </c>
      <c r="H956" t="s">
        <v>3401</v>
      </c>
      <c r="I956" t="s">
        <v>3402</v>
      </c>
      <c r="J956" t="s">
        <v>3403</v>
      </c>
      <c r="K956" s="128" t="s">
        <v>3404</v>
      </c>
      <c r="M956" t="s">
        <v>3333</v>
      </c>
    </row>
    <row r="957" spans="1:13" ht="17" x14ac:dyDescent="0.2">
      <c r="A957" s="118">
        <v>966</v>
      </c>
      <c r="B957" s="114" t="s">
        <v>3332</v>
      </c>
      <c r="C957" t="s">
        <v>3333</v>
      </c>
      <c r="D957" t="s">
        <v>3383</v>
      </c>
      <c r="E957" s="128" t="s">
        <v>3384</v>
      </c>
      <c r="F957" t="s">
        <v>3399</v>
      </c>
      <c r="G957" t="s">
        <v>3400</v>
      </c>
      <c r="H957" t="s">
        <v>3401</v>
      </c>
      <c r="I957" t="s">
        <v>3402</v>
      </c>
      <c r="J957" t="s">
        <v>3405</v>
      </c>
      <c r="K957" s="128" t="s">
        <v>3406</v>
      </c>
      <c r="M957" t="s">
        <v>3333</v>
      </c>
    </row>
    <row r="958" spans="1:13" ht="17" x14ac:dyDescent="0.2">
      <c r="A958" s="118">
        <v>967</v>
      </c>
      <c r="B958" s="114" t="s">
        <v>3332</v>
      </c>
      <c r="C958" t="s">
        <v>3333</v>
      </c>
      <c r="D958" t="s">
        <v>3407</v>
      </c>
      <c r="E958" s="128" t="s">
        <v>3408</v>
      </c>
      <c r="F958" t="s">
        <v>3409</v>
      </c>
      <c r="G958" t="s">
        <v>3410</v>
      </c>
      <c r="H958" t="s">
        <v>3411</v>
      </c>
      <c r="I958" t="s">
        <v>3412</v>
      </c>
      <c r="J958" t="s">
        <v>3413</v>
      </c>
      <c r="K958" s="128" t="s">
        <v>3414</v>
      </c>
      <c r="M958" t="s">
        <v>3333</v>
      </c>
    </row>
    <row r="959" spans="1:13" ht="17" x14ac:dyDescent="0.2">
      <c r="A959" s="118">
        <v>968</v>
      </c>
      <c r="B959" s="114" t="s">
        <v>3332</v>
      </c>
      <c r="C959" t="s">
        <v>3333</v>
      </c>
      <c r="D959" t="s">
        <v>3407</v>
      </c>
      <c r="E959" s="128" t="s">
        <v>3408</v>
      </c>
      <c r="F959" t="s">
        <v>3409</v>
      </c>
      <c r="G959" t="s">
        <v>3410</v>
      </c>
      <c r="H959" t="s">
        <v>3411</v>
      </c>
      <c r="I959" t="s">
        <v>3412</v>
      </c>
      <c r="J959" t="s">
        <v>3415</v>
      </c>
      <c r="K959" s="128" t="s">
        <v>3416</v>
      </c>
      <c r="M959" t="s">
        <v>3333</v>
      </c>
    </row>
    <row r="960" spans="1:13" ht="17" x14ac:dyDescent="0.2">
      <c r="A960" s="118">
        <v>969</v>
      </c>
      <c r="B960" s="114" t="s">
        <v>3332</v>
      </c>
      <c r="C960" t="s">
        <v>3333</v>
      </c>
      <c r="D960" t="s">
        <v>3407</v>
      </c>
      <c r="E960" s="128" t="s">
        <v>3408</v>
      </c>
      <c r="F960" t="s">
        <v>3409</v>
      </c>
      <c r="G960" t="s">
        <v>3410</v>
      </c>
      <c r="H960" t="s">
        <v>3417</v>
      </c>
      <c r="I960" t="s">
        <v>3418</v>
      </c>
      <c r="J960" t="s">
        <v>3419</v>
      </c>
      <c r="K960" s="128" t="s">
        <v>3420</v>
      </c>
      <c r="M960" t="s">
        <v>3333</v>
      </c>
    </row>
    <row r="961" spans="1:13" ht="17" x14ac:dyDescent="0.2">
      <c r="A961" s="118">
        <v>970</v>
      </c>
      <c r="B961" s="114" t="s">
        <v>3332</v>
      </c>
      <c r="C961" t="s">
        <v>3333</v>
      </c>
      <c r="D961" t="s">
        <v>3407</v>
      </c>
      <c r="E961" s="128" t="s">
        <v>3408</v>
      </c>
      <c r="F961" t="s">
        <v>3409</v>
      </c>
      <c r="G961" t="s">
        <v>3410</v>
      </c>
      <c r="H961" t="s">
        <v>3417</v>
      </c>
      <c r="I961" t="s">
        <v>3418</v>
      </c>
      <c r="J961" t="s">
        <v>3421</v>
      </c>
      <c r="K961" s="128" t="s">
        <v>3422</v>
      </c>
      <c r="M961" t="s">
        <v>3333</v>
      </c>
    </row>
    <row r="962" spans="1:13" ht="17" x14ac:dyDescent="0.2">
      <c r="A962" s="118">
        <v>971</v>
      </c>
      <c r="B962" s="114" t="s">
        <v>3332</v>
      </c>
      <c r="C962" t="s">
        <v>3333</v>
      </c>
      <c r="D962" t="s">
        <v>3407</v>
      </c>
      <c r="E962" s="128" t="s">
        <v>3408</v>
      </c>
      <c r="F962" t="s">
        <v>3423</v>
      </c>
      <c r="G962" t="s">
        <v>3424</v>
      </c>
      <c r="H962" t="s">
        <v>3425</v>
      </c>
      <c r="I962" t="s">
        <v>3426</v>
      </c>
      <c r="J962" t="s">
        <v>3427</v>
      </c>
      <c r="K962" s="128" t="s">
        <v>3428</v>
      </c>
      <c r="M962" t="s">
        <v>3333</v>
      </c>
    </row>
    <row r="963" spans="1:13" ht="17" x14ac:dyDescent="0.2">
      <c r="A963" s="118">
        <v>972</v>
      </c>
      <c r="B963" s="114" t="s">
        <v>3332</v>
      </c>
      <c r="C963" t="s">
        <v>3333</v>
      </c>
      <c r="D963" t="s">
        <v>3407</v>
      </c>
      <c r="E963" s="128" t="s">
        <v>3408</v>
      </c>
      <c r="F963" t="s">
        <v>3423</v>
      </c>
      <c r="G963" t="s">
        <v>3424</v>
      </c>
      <c r="H963" t="s">
        <v>3425</v>
      </c>
      <c r="I963" t="s">
        <v>3426</v>
      </c>
      <c r="J963" t="s">
        <v>3429</v>
      </c>
      <c r="K963" s="128" t="s">
        <v>3430</v>
      </c>
      <c r="M963" t="s">
        <v>3333</v>
      </c>
    </row>
    <row r="964" spans="1:13" x14ac:dyDescent="0.2">
      <c r="A964" s="118">
        <v>973</v>
      </c>
      <c r="B964" s="115" t="s">
        <v>3332</v>
      </c>
      <c r="C964" t="s">
        <v>3333</v>
      </c>
      <c r="D964" t="s">
        <v>3407</v>
      </c>
      <c r="E964" s="128" t="s">
        <v>3408</v>
      </c>
      <c r="F964" t="s">
        <v>3423</v>
      </c>
      <c r="G964" t="s">
        <v>4505</v>
      </c>
      <c r="H964" t="s">
        <v>3425</v>
      </c>
      <c r="I964" t="s">
        <v>4506</v>
      </c>
      <c r="J964" t="s">
        <v>4507</v>
      </c>
      <c r="K964" s="128" t="s">
        <v>4508</v>
      </c>
      <c r="M964" t="s">
        <v>3333</v>
      </c>
    </row>
    <row r="965" spans="1:13" x14ac:dyDescent="0.2">
      <c r="A965" s="118">
        <v>974</v>
      </c>
      <c r="B965" s="115" t="s">
        <v>3332</v>
      </c>
      <c r="C965" t="s">
        <v>3333</v>
      </c>
      <c r="D965" t="s">
        <v>3407</v>
      </c>
      <c r="E965" s="128" t="s">
        <v>3408</v>
      </c>
      <c r="F965" t="s">
        <v>3423</v>
      </c>
      <c r="G965" t="s">
        <v>4505</v>
      </c>
      <c r="H965" t="s">
        <v>3425</v>
      </c>
      <c r="I965" t="s">
        <v>4506</v>
      </c>
      <c r="J965" t="s">
        <v>4509</v>
      </c>
      <c r="K965" s="128" t="s">
        <v>4510</v>
      </c>
      <c r="M965" t="s">
        <v>3333</v>
      </c>
    </row>
    <row r="966" spans="1:13" ht="17" x14ac:dyDescent="0.2">
      <c r="A966" s="118">
        <v>975</v>
      </c>
      <c r="B966" s="114" t="s">
        <v>3332</v>
      </c>
      <c r="C966" t="s">
        <v>3333</v>
      </c>
      <c r="D966" t="s">
        <v>3431</v>
      </c>
      <c r="E966" s="128" t="s">
        <v>3432</v>
      </c>
      <c r="F966" t="s">
        <v>3433</v>
      </c>
      <c r="G966" t="s">
        <v>3434</v>
      </c>
      <c r="H966" t="s">
        <v>3435</v>
      </c>
      <c r="I966" t="s">
        <v>2359</v>
      </c>
      <c r="J966" t="s">
        <v>3436</v>
      </c>
      <c r="K966" s="128" t="s">
        <v>3437</v>
      </c>
      <c r="M966" t="s">
        <v>3333</v>
      </c>
    </row>
    <row r="967" spans="1:13" ht="17" x14ac:dyDescent="0.2">
      <c r="A967" s="118">
        <v>976</v>
      </c>
      <c r="B967" s="114" t="s">
        <v>3332</v>
      </c>
      <c r="C967" t="s">
        <v>3333</v>
      </c>
      <c r="D967" t="s">
        <v>3431</v>
      </c>
      <c r="E967" s="128" t="s">
        <v>3432</v>
      </c>
      <c r="F967" t="s">
        <v>3433</v>
      </c>
      <c r="G967" t="s">
        <v>3434</v>
      </c>
      <c r="H967" t="s">
        <v>3435</v>
      </c>
      <c r="I967" t="s">
        <v>2359</v>
      </c>
      <c r="J967" t="s">
        <v>3438</v>
      </c>
      <c r="K967" s="128" t="s">
        <v>3439</v>
      </c>
      <c r="M967" t="s">
        <v>3333</v>
      </c>
    </row>
    <row r="968" spans="1:13" ht="17" x14ac:dyDescent="0.2">
      <c r="A968" s="118">
        <v>977</v>
      </c>
      <c r="B968" s="114" t="s">
        <v>3332</v>
      </c>
      <c r="C968" t="s">
        <v>3333</v>
      </c>
      <c r="D968" t="s">
        <v>3431</v>
      </c>
      <c r="E968" s="128" t="s">
        <v>3432</v>
      </c>
      <c r="F968" t="s">
        <v>3433</v>
      </c>
      <c r="G968" t="s">
        <v>3434</v>
      </c>
      <c r="H968" t="s">
        <v>3440</v>
      </c>
      <c r="I968" t="s">
        <v>3441</v>
      </c>
      <c r="J968" t="s">
        <v>3442</v>
      </c>
      <c r="K968" s="128" t="s">
        <v>3443</v>
      </c>
      <c r="M968" t="s">
        <v>3333</v>
      </c>
    </row>
    <row r="969" spans="1:13" ht="17" x14ac:dyDescent="0.2">
      <c r="A969" s="118">
        <v>978</v>
      </c>
      <c r="B969" s="114" t="s">
        <v>3332</v>
      </c>
      <c r="C969" t="s">
        <v>3333</v>
      </c>
      <c r="D969" t="s">
        <v>3431</v>
      </c>
      <c r="E969" s="128" t="s">
        <v>3432</v>
      </c>
      <c r="F969" t="s">
        <v>3433</v>
      </c>
      <c r="G969" t="s">
        <v>3434</v>
      </c>
      <c r="H969" t="s">
        <v>3440</v>
      </c>
      <c r="I969" t="s">
        <v>3441</v>
      </c>
      <c r="J969" t="s">
        <v>3444</v>
      </c>
      <c r="K969" s="128" t="s">
        <v>3445</v>
      </c>
      <c r="M969" t="s">
        <v>3333</v>
      </c>
    </row>
    <row r="970" spans="1:13" ht="17" x14ac:dyDescent="0.2">
      <c r="A970" s="118">
        <v>979</v>
      </c>
      <c r="B970" s="114" t="s">
        <v>3332</v>
      </c>
      <c r="C970" t="s">
        <v>3333</v>
      </c>
      <c r="D970" t="s">
        <v>3431</v>
      </c>
      <c r="E970" s="128" t="s">
        <v>3432</v>
      </c>
      <c r="F970" t="s">
        <v>3446</v>
      </c>
      <c r="G970" t="s">
        <v>3447</v>
      </c>
      <c r="H970" t="s">
        <v>3448</v>
      </c>
      <c r="I970" t="s">
        <v>3449</v>
      </c>
      <c r="J970" t="s">
        <v>3450</v>
      </c>
      <c r="K970" s="128" t="s">
        <v>3451</v>
      </c>
      <c r="M970" t="s">
        <v>3333</v>
      </c>
    </row>
    <row r="971" spans="1:13" ht="17" x14ac:dyDescent="0.2">
      <c r="A971" s="118">
        <v>980</v>
      </c>
      <c r="B971" s="114" t="s">
        <v>3332</v>
      </c>
      <c r="C971" t="s">
        <v>3333</v>
      </c>
      <c r="D971" t="s">
        <v>3431</v>
      </c>
      <c r="E971" s="128" t="s">
        <v>3432</v>
      </c>
      <c r="F971" t="s">
        <v>3446</v>
      </c>
      <c r="G971" t="s">
        <v>3447</v>
      </c>
      <c r="H971" t="s">
        <v>3448</v>
      </c>
      <c r="I971" t="s">
        <v>3449</v>
      </c>
      <c r="J971" t="s">
        <v>3452</v>
      </c>
      <c r="K971" s="128" t="s">
        <v>3453</v>
      </c>
      <c r="M971" t="s">
        <v>3333</v>
      </c>
    </row>
    <row r="972" spans="1:13" ht="17" x14ac:dyDescent="0.2">
      <c r="A972" s="118">
        <v>981</v>
      </c>
      <c r="B972" s="114" t="s">
        <v>3332</v>
      </c>
      <c r="C972" t="s">
        <v>3333</v>
      </c>
      <c r="D972" t="s">
        <v>3454</v>
      </c>
      <c r="E972" s="128" t="s">
        <v>3455</v>
      </c>
      <c r="F972" t="s">
        <v>3456</v>
      </c>
      <c r="G972" t="s">
        <v>3457</v>
      </c>
      <c r="H972" t="s">
        <v>3458</v>
      </c>
      <c r="I972" t="s">
        <v>3459</v>
      </c>
      <c r="J972" t="s">
        <v>3460</v>
      </c>
      <c r="K972" s="128" t="s">
        <v>3461</v>
      </c>
      <c r="M972" t="s">
        <v>3333</v>
      </c>
    </row>
    <row r="973" spans="1:13" ht="17" x14ac:dyDescent="0.2">
      <c r="A973" s="118">
        <v>982</v>
      </c>
      <c r="B973" s="114" t="s">
        <v>3332</v>
      </c>
      <c r="C973" t="s">
        <v>3333</v>
      </c>
      <c r="D973" t="s">
        <v>3454</v>
      </c>
      <c r="E973" s="128" t="s">
        <v>3455</v>
      </c>
      <c r="F973" t="s">
        <v>3456</v>
      </c>
      <c r="G973" t="s">
        <v>3457</v>
      </c>
      <c r="H973" t="s">
        <v>3458</v>
      </c>
      <c r="I973" t="s">
        <v>3459</v>
      </c>
      <c r="J973" t="s">
        <v>3462</v>
      </c>
      <c r="K973" s="128" t="s">
        <v>3463</v>
      </c>
      <c r="M973" t="s">
        <v>3333</v>
      </c>
    </row>
    <row r="974" spans="1:13" ht="17" x14ac:dyDescent="0.2">
      <c r="A974" s="118">
        <v>983</v>
      </c>
      <c r="B974" s="114" t="s">
        <v>3332</v>
      </c>
      <c r="C974" t="s">
        <v>3333</v>
      </c>
      <c r="D974" t="s">
        <v>3454</v>
      </c>
      <c r="E974" s="128" t="s">
        <v>3455</v>
      </c>
      <c r="F974" t="s">
        <v>3464</v>
      </c>
      <c r="G974" t="s">
        <v>3465</v>
      </c>
      <c r="H974" t="s">
        <v>3466</v>
      </c>
      <c r="I974" t="s">
        <v>3467</v>
      </c>
      <c r="J974" t="s">
        <v>3468</v>
      </c>
      <c r="K974" s="128" t="s">
        <v>3469</v>
      </c>
      <c r="M974" t="s">
        <v>3333</v>
      </c>
    </row>
    <row r="975" spans="1:13" ht="17" x14ac:dyDescent="0.2">
      <c r="A975" s="118">
        <v>984</v>
      </c>
      <c r="B975" s="114" t="s">
        <v>3332</v>
      </c>
      <c r="C975" t="s">
        <v>3333</v>
      </c>
      <c r="D975" t="s">
        <v>3454</v>
      </c>
      <c r="E975" s="128" t="s">
        <v>3455</v>
      </c>
      <c r="F975" t="s">
        <v>3464</v>
      </c>
      <c r="G975" t="s">
        <v>3465</v>
      </c>
      <c r="H975" t="s">
        <v>3466</v>
      </c>
      <c r="I975" t="s">
        <v>3467</v>
      </c>
      <c r="J975" t="s">
        <v>3470</v>
      </c>
      <c r="K975" s="128" t="s">
        <v>3471</v>
      </c>
      <c r="M975" t="s">
        <v>3333</v>
      </c>
    </row>
    <row r="976" spans="1:13" ht="17" x14ac:dyDescent="0.2">
      <c r="A976" s="118">
        <v>985</v>
      </c>
      <c r="B976" s="114" t="s">
        <v>3332</v>
      </c>
      <c r="C976" t="s">
        <v>3333</v>
      </c>
      <c r="D976" t="s">
        <v>3472</v>
      </c>
      <c r="E976" s="128" t="s">
        <v>3473</v>
      </c>
      <c r="F976" t="s">
        <v>3474</v>
      </c>
      <c r="G976" t="s">
        <v>3475</v>
      </c>
      <c r="H976" t="s">
        <v>3476</v>
      </c>
      <c r="I976" t="s">
        <v>3477</v>
      </c>
      <c r="J976" t="s">
        <v>3478</v>
      </c>
      <c r="K976" s="128" t="s">
        <v>3479</v>
      </c>
      <c r="M976" t="s">
        <v>3333</v>
      </c>
    </row>
    <row r="977" spans="1:13" ht="17" x14ac:dyDescent="0.2">
      <c r="A977" s="118">
        <v>986</v>
      </c>
      <c r="B977" s="114" t="s">
        <v>3332</v>
      </c>
      <c r="C977" t="s">
        <v>3333</v>
      </c>
      <c r="D977" t="s">
        <v>3472</v>
      </c>
      <c r="E977" s="128" t="s">
        <v>3473</v>
      </c>
      <c r="F977" t="s">
        <v>3474</v>
      </c>
      <c r="G977" t="s">
        <v>3475</v>
      </c>
      <c r="H977" t="s">
        <v>3476</v>
      </c>
      <c r="I977" t="s">
        <v>3477</v>
      </c>
      <c r="J977" t="s">
        <v>3480</v>
      </c>
      <c r="K977" s="128" t="s">
        <v>3481</v>
      </c>
      <c r="M977" t="s">
        <v>3333</v>
      </c>
    </row>
    <row r="978" spans="1:13" ht="17" x14ac:dyDescent="0.2">
      <c r="A978" s="118">
        <v>987</v>
      </c>
      <c r="B978" s="114" t="s">
        <v>3332</v>
      </c>
      <c r="C978" t="s">
        <v>3333</v>
      </c>
      <c r="D978" t="s">
        <v>3472</v>
      </c>
      <c r="E978" s="128" t="s">
        <v>3473</v>
      </c>
      <c r="F978" t="s">
        <v>3482</v>
      </c>
      <c r="G978" t="s">
        <v>3483</v>
      </c>
      <c r="H978" t="s">
        <v>3484</v>
      </c>
      <c r="I978" t="s">
        <v>3485</v>
      </c>
      <c r="J978" t="s">
        <v>3486</v>
      </c>
      <c r="K978" s="128" t="s">
        <v>3487</v>
      </c>
      <c r="M978" t="s">
        <v>3333</v>
      </c>
    </row>
    <row r="979" spans="1:13" ht="17" x14ac:dyDescent="0.2">
      <c r="A979" s="118">
        <v>988</v>
      </c>
      <c r="B979" s="114" t="s">
        <v>3332</v>
      </c>
      <c r="C979" t="s">
        <v>3333</v>
      </c>
      <c r="D979" t="s">
        <v>3472</v>
      </c>
      <c r="E979" s="128" t="s">
        <v>3473</v>
      </c>
      <c r="F979" t="s">
        <v>3482</v>
      </c>
      <c r="G979" t="s">
        <v>3483</v>
      </c>
      <c r="H979" t="s">
        <v>3484</v>
      </c>
      <c r="I979" t="s">
        <v>3485</v>
      </c>
      <c r="J979" t="s">
        <v>3488</v>
      </c>
      <c r="K979" s="128" t="s">
        <v>3489</v>
      </c>
      <c r="M979" t="s">
        <v>3333</v>
      </c>
    </row>
    <row r="980" spans="1:13" x14ac:dyDescent="0.2">
      <c r="A980" s="118">
        <v>989</v>
      </c>
      <c r="B980" s="115" t="s">
        <v>3332</v>
      </c>
      <c r="C980" t="s">
        <v>3333</v>
      </c>
      <c r="D980" t="s">
        <v>3472</v>
      </c>
      <c r="E980" s="128" t="s">
        <v>3473</v>
      </c>
      <c r="F980" t="s">
        <v>4511</v>
      </c>
      <c r="G980" t="s">
        <v>4512</v>
      </c>
      <c r="H980" t="s">
        <v>4513</v>
      </c>
      <c r="I980" t="s">
        <v>4514</v>
      </c>
      <c r="J980" t="s">
        <v>4515</v>
      </c>
      <c r="K980" s="128" t="s">
        <v>4516</v>
      </c>
      <c r="M980" t="s">
        <v>3333</v>
      </c>
    </row>
    <row r="981" spans="1:13" x14ac:dyDescent="0.2">
      <c r="A981" s="118">
        <v>990</v>
      </c>
      <c r="B981" s="115" t="s">
        <v>3332</v>
      </c>
      <c r="C981" t="s">
        <v>3333</v>
      </c>
      <c r="D981" t="s">
        <v>3472</v>
      </c>
      <c r="E981" s="128" t="s">
        <v>3473</v>
      </c>
      <c r="F981" t="s">
        <v>4511</v>
      </c>
      <c r="G981" t="s">
        <v>4512</v>
      </c>
      <c r="H981" t="s">
        <v>4513</v>
      </c>
      <c r="I981" t="s">
        <v>4514</v>
      </c>
      <c r="J981" t="s">
        <v>4517</v>
      </c>
      <c r="K981" s="128" t="s">
        <v>4518</v>
      </c>
      <c r="M981" t="s">
        <v>3333</v>
      </c>
    </row>
    <row r="982" spans="1:13" x14ac:dyDescent="0.2">
      <c r="A982" s="118">
        <v>991</v>
      </c>
      <c r="B982" s="115" t="s">
        <v>3332</v>
      </c>
      <c r="C982" t="s">
        <v>3333</v>
      </c>
      <c r="D982" t="s">
        <v>4519</v>
      </c>
      <c r="E982" s="128" t="s">
        <v>4520</v>
      </c>
      <c r="F982" t="s">
        <v>4521</v>
      </c>
      <c r="G982" t="s">
        <v>4522</v>
      </c>
      <c r="H982" t="s">
        <v>4523</v>
      </c>
      <c r="I982" t="s">
        <v>4524</v>
      </c>
      <c r="J982" t="s">
        <v>4525</v>
      </c>
      <c r="K982" s="128" t="s">
        <v>4526</v>
      </c>
      <c r="M982" t="s">
        <v>3333</v>
      </c>
    </row>
    <row r="983" spans="1:13" x14ac:dyDescent="0.2">
      <c r="A983" s="118">
        <v>992</v>
      </c>
      <c r="B983" s="115" t="s">
        <v>3332</v>
      </c>
      <c r="C983" t="s">
        <v>3333</v>
      </c>
      <c r="D983" t="s">
        <v>4519</v>
      </c>
      <c r="E983" s="128" t="s">
        <v>4520</v>
      </c>
      <c r="F983" t="s">
        <v>4521</v>
      </c>
      <c r="G983" t="s">
        <v>4522</v>
      </c>
      <c r="H983" t="s">
        <v>4523</v>
      </c>
      <c r="I983" t="s">
        <v>4524</v>
      </c>
      <c r="J983" t="s">
        <v>4527</v>
      </c>
      <c r="K983" s="128" t="s">
        <v>4528</v>
      </c>
      <c r="M983" t="s">
        <v>3333</v>
      </c>
    </row>
    <row r="984" spans="1:13" x14ac:dyDescent="0.2">
      <c r="A984" s="118">
        <v>993</v>
      </c>
      <c r="B984" s="115" t="s">
        <v>3332</v>
      </c>
      <c r="C984" t="s">
        <v>3333</v>
      </c>
      <c r="D984" t="s">
        <v>4519</v>
      </c>
      <c r="E984" s="128" t="s">
        <v>4520</v>
      </c>
      <c r="F984" t="s">
        <v>4529</v>
      </c>
      <c r="G984" t="s">
        <v>4530</v>
      </c>
      <c r="H984" t="s">
        <v>4531</v>
      </c>
      <c r="I984" t="s">
        <v>4532</v>
      </c>
      <c r="J984" t="s">
        <v>4533</v>
      </c>
      <c r="K984" s="128" t="s">
        <v>4534</v>
      </c>
      <c r="M984" t="s">
        <v>3333</v>
      </c>
    </row>
    <row r="985" spans="1:13" x14ac:dyDescent="0.2">
      <c r="A985" s="118">
        <v>994</v>
      </c>
      <c r="B985" s="115" t="s">
        <v>3332</v>
      </c>
      <c r="C985" t="s">
        <v>3333</v>
      </c>
      <c r="D985" t="s">
        <v>4519</v>
      </c>
      <c r="E985" s="128" t="s">
        <v>4520</v>
      </c>
      <c r="F985" t="s">
        <v>4529</v>
      </c>
      <c r="G985" t="s">
        <v>4530</v>
      </c>
      <c r="H985" t="s">
        <v>4531</v>
      </c>
      <c r="I985" t="s">
        <v>4532</v>
      </c>
      <c r="J985" t="s">
        <v>4535</v>
      </c>
      <c r="K985" s="128" t="s">
        <v>4536</v>
      </c>
      <c r="M985" t="s">
        <v>3333</v>
      </c>
    </row>
    <row r="986" spans="1:13" x14ac:dyDescent="0.2">
      <c r="A986" s="118">
        <v>995</v>
      </c>
      <c r="B986" s="115" t="s">
        <v>3332</v>
      </c>
      <c r="C986" t="s">
        <v>3333</v>
      </c>
      <c r="D986" t="s">
        <v>4537</v>
      </c>
      <c r="E986" s="128" t="s">
        <v>4538</v>
      </c>
      <c r="F986" t="s">
        <v>4539</v>
      </c>
      <c r="G986" t="s">
        <v>4540</v>
      </c>
      <c r="H986" t="s">
        <v>4541</v>
      </c>
      <c r="I986" t="s">
        <v>4542</v>
      </c>
      <c r="J986" t="s">
        <v>4543</v>
      </c>
      <c r="K986" s="128" t="s">
        <v>4544</v>
      </c>
      <c r="M986" t="s">
        <v>3333</v>
      </c>
    </row>
    <row r="987" spans="1:13" x14ac:dyDescent="0.2">
      <c r="A987" s="118">
        <v>996</v>
      </c>
      <c r="B987" s="115" t="s">
        <v>3332</v>
      </c>
      <c r="C987" t="s">
        <v>3333</v>
      </c>
      <c r="D987" t="s">
        <v>4537</v>
      </c>
      <c r="E987" s="128" t="s">
        <v>4538</v>
      </c>
      <c r="F987" t="s">
        <v>4539</v>
      </c>
      <c r="G987" t="s">
        <v>4540</v>
      </c>
      <c r="H987" t="s">
        <v>4541</v>
      </c>
      <c r="I987" t="s">
        <v>4542</v>
      </c>
      <c r="J987" t="s">
        <v>4545</v>
      </c>
      <c r="K987" s="128" t="s">
        <v>4546</v>
      </c>
      <c r="M987" t="s">
        <v>3333</v>
      </c>
    </row>
    <row r="988" spans="1:13" x14ac:dyDescent="0.2">
      <c r="A988" s="118">
        <v>997</v>
      </c>
      <c r="B988" s="115" t="s">
        <v>3332</v>
      </c>
      <c r="C988" t="s">
        <v>3333</v>
      </c>
      <c r="D988" t="s">
        <v>4537</v>
      </c>
      <c r="E988" s="128" t="s">
        <v>4538</v>
      </c>
      <c r="F988" t="s">
        <v>4539</v>
      </c>
      <c r="G988" t="s">
        <v>4540</v>
      </c>
      <c r="H988" t="s">
        <v>4547</v>
      </c>
      <c r="I988" t="s">
        <v>4548</v>
      </c>
      <c r="J988" t="s">
        <v>4549</v>
      </c>
      <c r="K988" s="128" t="s">
        <v>4550</v>
      </c>
      <c r="M988" t="s">
        <v>3333</v>
      </c>
    </row>
    <row r="989" spans="1:13" x14ac:dyDescent="0.2">
      <c r="A989" s="118">
        <v>998</v>
      </c>
      <c r="B989" s="115" t="s">
        <v>3332</v>
      </c>
      <c r="C989" t="s">
        <v>3333</v>
      </c>
      <c r="D989" t="s">
        <v>4537</v>
      </c>
      <c r="E989" s="128" t="s">
        <v>4538</v>
      </c>
      <c r="F989" t="s">
        <v>4539</v>
      </c>
      <c r="G989" t="s">
        <v>4540</v>
      </c>
      <c r="H989" t="s">
        <v>4547</v>
      </c>
      <c r="I989" t="s">
        <v>4548</v>
      </c>
      <c r="J989" t="s">
        <v>4551</v>
      </c>
      <c r="K989" s="128" t="s">
        <v>4552</v>
      </c>
      <c r="M989" t="s">
        <v>3333</v>
      </c>
    </row>
    <row r="990" spans="1:13" ht="17" x14ac:dyDescent="0.2">
      <c r="A990" s="118">
        <v>999</v>
      </c>
      <c r="B990" s="114" t="s">
        <v>3490</v>
      </c>
      <c r="C990" t="s">
        <v>3491</v>
      </c>
      <c r="D990" t="s">
        <v>3492</v>
      </c>
      <c r="E990" t="s">
        <v>3493</v>
      </c>
      <c r="F990" t="s">
        <v>3494</v>
      </c>
      <c r="G990" t="s">
        <v>3495</v>
      </c>
      <c r="H990" t="s">
        <v>3496</v>
      </c>
      <c r="I990" t="s">
        <v>3497</v>
      </c>
      <c r="J990" t="s">
        <v>3498</v>
      </c>
      <c r="K990" t="s">
        <v>3499</v>
      </c>
      <c r="M990" t="s">
        <v>3491</v>
      </c>
    </row>
    <row r="991" spans="1:13" ht="17" x14ac:dyDescent="0.2">
      <c r="A991" s="118">
        <v>1000</v>
      </c>
      <c r="B991" s="114" t="s">
        <v>3490</v>
      </c>
      <c r="C991" t="s">
        <v>3491</v>
      </c>
      <c r="D991" t="s">
        <v>3492</v>
      </c>
      <c r="E991" t="s">
        <v>3493</v>
      </c>
      <c r="F991" t="s">
        <v>3494</v>
      </c>
      <c r="G991" t="s">
        <v>3495</v>
      </c>
      <c r="H991" t="s">
        <v>3496</v>
      </c>
      <c r="I991" t="s">
        <v>3497</v>
      </c>
      <c r="J991" t="s">
        <v>3500</v>
      </c>
      <c r="K991" t="s">
        <v>3501</v>
      </c>
      <c r="M991" t="s">
        <v>3491</v>
      </c>
    </row>
    <row r="992" spans="1:13" ht="17" x14ac:dyDescent="0.2">
      <c r="A992" s="118">
        <v>1001</v>
      </c>
      <c r="B992" s="114" t="s">
        <v>3490</v>
      </c>
      <c r="C992" t="s">
        <v>3491</v>
      </c>
      <c r="D992" t="s">
        <v>3492</v>
      </c>
      <c r="E992" t="s">
        <v>3493</v>
      </c>
      <c r="F992" t="s">
        <v>3494</v>
      </c>
      <c r="G992" t="s">
        <v>3495</v>
      </c>
      <c r="H992" t="s">
        <v>3496</v>
      </c>
      <c r="I992" t="s">
        <v>3497</v>
      </c>
      <c r="J992" t="s">
        <v>3502</v>
      </c>
      <c r="K992" t="s">
        <v>3503</v>
      </c>
      <c r="M992" t="s">
        <v>3491</v>
      </c>
    </row>
    <row r="993" spans="1:13" ht="17" x14ac:dyDescent="0.2">
      <c r="A993" s="118">
        <v>1002</v>
      </c>
      <c r="B993" s="114" t="s">
        <v>3490</v>
      </c>
      <c r="C993" t="s">
        <v>3491</v>
      </c>
      <c r="D993" t="s">
        <v>3492</v>
      </c>
      <c r="E993" t="s">
        <v>3493</v>
      </c>
      <c r="F993" t="s">
        <v>3494</v>
      </c>
      <c r="G993" t="s">
        <v>3495</v>
      </c>
      <c r="H993" t="s">
        <v>3504</v>
      </c>
      <c r="I993" t="s">
        <v>3505</v>
      </c>
      <c r="J993" t="s">
        <v>3506</v>
      </c>
      <c r="K993" t="s">
        <v>3507</v>
      </c>
      <c r="M993" t="s">
        <v>3491</v>
      </c>
    </row>
    <row r="994" spans="1:13" ht="17" x14ac:dyDescent="0.2">
      <c r="A994" s="118">
        <v>1003</v>
      </c>
      <c r="B994" s="114" t="s">
        <v>3490</v>
      </c>
      <c r="C994" t="s">
        <v>3491</v>
      </c>
      <c r="D994" t="s">
        <v>3492</v>
      </c>
      <c r="E994" t="s">
        <v>3493</v>
      </c>
      <c r="F994" t="s">
        <v>3494</v>
      </c>
      <c r="G994" t="s">
        <v>3495</v>
      </c>
      <c r="H994" t="s">
        <v>3504</v>
      </c>
      <c r="I994" t="s">
        <v>3505</v>
      </c>
      <c r="J994" t="s">
        <v>3508</v>
      </c>
      <c r="K994" t="s">
        <v>3509</v>
      </c>
      <c r="M994" t="s">
        <v>3491</v>
      </c>
    </row>
    <row r="995" spans="1:13" ht="17" x14ac:dyDescent="0.2">
      <c r="A995" s="118">
        <v>1004</v>
      </c>
      <c r="B995" s="114" t="s">
        <v>3490</v>
      </c>
      <c r="C995" t="s">
        <v>3491</v>
      </c>
      <c r="D995" t="s">
        <v>3492</v>
      </c>
      <c r="E995" t="s">
        <v>3493</v>
      </c>
      <c r="F995" t="s">
        <v>3494</v>
      </c>
      <c r="G995" t="s">
        <v>3495</v>
      </c>
      <c r="H995" t="s">
        <v>3504</v>
      </c>
      <c r="I995" t="s">
        <v>3505</v>
      </c>
      <c r="J995" t="s">
        <v>3510</v>
      </c>
      <c r="K995" t="s">
        <v>3511</v>
      </c>
      <c r="M995" t="s">
        <v>3491</v>
      </c>
    </row>
    <row r="996" spans="1:13" ht="17" x14ac:dyDescent="0.2">
      <c r="A996" s="118">
        <v>1005</v>
      </c>
      <c r="B996" s="114" t="s">
        <v>3490</v>
      </c>
      <c r="C996" t="s">
        <v>3491</v>
      </c>
      <c r="D996" t="s">
        <v>3492</v>
      </c>
      <c r="E996" t="s">
        <v>3493</v>
      </c>
      <c r="F996" t="s">
        <v>3512</v>
      </c>
      <c r="G996" t="s">
        <v>3513</v>
      </c>
      <c r="H996" t="s">
        <v>3514</v>
      </c>
      <c r="I996" t="s">
        <v>3515</v>
      </c>
      <c r="J996" t="s">
        <v>3516</v>
      </c>
      <c r="K996" t="s">
        <v>3517</v>
      </c>
      <c r="M996" t="s">
        <v>3491</v>
      </c>
    </row>
    <row r="997" spans="1:13" ht="17" x14ac:dyDescent="0.2">
      <c r="A997" s="118">
        <v>1006</v>
      </c>
      <c r="B997" s="114" t="s">
        <v>3490</v>
      </c>
      <c r="C997" t="s">
        <v>3491</v>
      </c>
      <c r="D997" t="s">
        <v>3492</v>
      </c>
      <c r="E997" t="s">
        <v>3493</v>
      </c>
      <c r="F997" t="s">
        <v>3512</v>
      </c>
      <c r="G997" t="s">
        <v>3513</v>
      </c>
      <c r="H997" t="s">
        <v>3514</v>
      </c>
      <c r="I997" t="s">
        <v>3515</v>
      </c>
      <c r="J997" t="s">
        <v>3518</v>
      </c>
      <c r="K997" t="s">
        <v>3519</v>
      </c>
      <c r="M997" t="s">
        <v>3491</v>
      </c>
    </row>
    <row r="998" spans="1:13" ht="17" x14ac:dyDescent="0.2">
      <c r="A998" s="118">
        <v>1007</v>
      </c>
      <c r="B998" s="114" t="s">
        <v>3490</v>
      </c>
      <c r="C998" t="s">
        <v>3491</v>
      </c>
      <c r="D998" t="s">
        <v>3492</v>
      </c>
      <c r="E998" t="s">
        <v>3493</v>
      </c>
      <c r="F998" t="s">
        <v>3512</v>
      </c>
      <c r="G998" t="s">
        <v>3513</v>
      </c>
      <c r="H998" t="s">
        <v>3520</v>
      </c>
      <c r="I998" t="s">
        <v>3521</v>
      </c>
      <c r="J998" t="s">
        <v>3522</v>
      </c>
      <c r="K998" t="s">
        <v>3523</v>
      </c>
      <c r="M998" t="s">
        <v>3491</v>
      </c>
    </row>
    <row r="999" spans="1:13" ht="17" x14ac:dyDescent="0.2">
      <c r="A999" s="118">
        <v>1008</v>
      </c>
      <c r="B999" s="114" t="s">
        <v>3490</v>
      </c>
      <c r="C999" t="s">
        <v>3491</v>
      </c>
      <c r="D999" t="s">
        <v>3492</v>
      </c>
      <c r="E999" t="s">
        <v>3493</v>
      </c>
      <c r="F999" t="s">
        <v>3512</v>
      </c>
      <c r="G999" t="s">
        <v>3513</v>
      </c>
      <c r="H999" t="s">
        <v>3520</v>
      </c>
      <c r="I999" t="s">
        <v>3521</v>
      </c>
      <c r="J999" t="s">
        <v>3524</v>
      </c>
      <c r="K999" t="s">
        <v>3525</v>
      </c>
      <c r="M999" t="s">
        <v>3491</v>
      </c>
    </row>
    <row r="1000" spans="1:13" ht="17" x14ac:dyDescent="0.2">
      <c r="A1000" s="118">
        <v>1009</v>
      </c>
      <c r="B1000" s="114" t="s">
        <v>3490</v>
      </c>
      <c r="C1000" t="s">
        <v>3491</v>
      </c>
      <c r="D1000" t="s">
        <v>3526</v>
      </c>
      <c r="E1000" t="s">
        <v>3527</v>
      </c>
      <c r="F1000" t="s">
        <v>3528</v>
      </c>
      <c r="G1000" t="s">
        <v>3529</v>
      </c>
      <c r="H1000" t="s">
        <v>3530</v>
      </c>
      <c r="I1000" t="s">
        <v>3531</v>
      </c>
      <c r="J1000" t="s">
        <v>3532</v>
      </c>
      <c r="K1000" t="s">
        <v>37</v>
      </c>
      <c r="M1000" t="s">
        <v>3491</v>
      </c>
    </row>
    <row r="1001" spans="1:13" ht="17" x14ac:dyDescent="0.2">
      <c r="A1001" s="118">
        <v>1010</v>
      </c>
      <c r="B1001" s="114" t="s">
        <v>3490</v>
      </c>
      <c r="C1001" t="s">
        <v>3491</v>
      </c>
      <c r="D1001" t="s">
        <v>3526</v>
      </c>
      <c r="E1001" t="s">
        <v>3527</v>
      </c>
      <c r="F1001" t="s">
        <v>3528</v>
      </c>
      <c r="G1001" t="s">
        <v>3529</v>
      </c>
      <c r="H1001" t="s">
        <v>3530</v>
      </c>
      <c r="I1001" t="s">
        <v>3531</v>
      </c>
      <c r="J1001" t="s">
        <v>3533</v>
      </c>
      <c r="K1001" t="s">
        <v>3534</v>
      </c>
      <c r="M1001" t="s">
        <v>3491</v>
      </c>
    </row>
    <row r="1002" spans="1:13" ht="17" x14ac:dyDescent="0.2">
      <c r="A1002" s="118">
        <v>1011</v>
      </c>
      <c r="B1002" s="114" t="s">
        <v>3490</v>
      </c>
      <c r="C1002" t="s">
        <v>3491</v>
      </c>
      <c r="D1002" t="s">
        <v>3526</v>
      </c>
      <c r="E1002" t="s">
        <v>3527</v>
      </c>
      <c r="F1002" t="s">
        <v>3528</v>
      </c>
      <c r="G1002" t="s">
        <v>3529</v>
      </c>
      <c r="H1002" t="s">
        <v>3530</v>
      </c>
      <c r="I1002" t="s">
        <v>3531</v>
      </c>
      <c r="J1002" t="s">
        <v>3535</v>
      </c>
      <c r="K1002" t="s">
        <v>3536</v>
      </c>
      <c r="M1002" t="s">
        <v>3491</v>
      </c>
    </row>
    <row r="1003" spans="1:13" ht="17" x14ac:dyDescent="0.2">
      <c r="A1003" s="118">
        <v>1012</v>
      </c>
      <c r="B1003" s="114" t="s">
        <v>3490</v>
      </c>
      <c r="C1003" t="s">
        <v>3491</v>
      </c>
      <c r="D1003" t="s">
        <v>3526</v>
      </c>
      <c r="E1003" t="s">
        <v>3527</v>
      </c>
      <c r="F1003" t="s">
        <v>3528</v>
      </c>
      <c r="G1003" t="s">
        <v>3529</v>
      </c>
      <c r="H1003" t="s">
        <v>3537</v>
      </c>
      <c r="I1003" t="s">
        <v>3538</v>
      </c>
      <c r="J1003" t="s">
        <v>3539</v>
      </c>
      <c r="K1003" t="s">
        <v>3540</v>
      </c>
      <c r="M1003" t="s">
        <v>3491</v>
      </c>
    </row>
    <row r="1004" spans="1:13" ht="17" x14ac:dyDescent="0.2">
      <c r="A1004" s="118">
        <v>1013</v>
      </c>
      <c r="B1004" s="114" t="s">
        <v>3490</v>
      </c>
      <c r="C1004" t="s">
        <v>3491</v>
      </c>
      <c r="D1004" t="s">
        <v>3526</v>
      </c>
      <c r="E1004" t="s">
        <v>3527</v>
      </c>
      <c r="F1004" t="s">
        <v>3528</v>
      </c>
      <c r="G1004" t="s">
        <v>3529</v>
      </c>
      <c r="H1004" t="s">
        <v>3537</v>
      </c>
      <c r="I1004" t="s">
        <v>3538</v>
      </c>
      <c r="J1004" t="s">
        <v>3541</v>
      </c>
      <c r="K1004" t="s">
        <v>3542</v>
      </c>
      <c r="M1004" t="s">
        <v>3491</v>
      </c>
    </row>
    <row r="1005" spans="1:13" ht="17" x14ac:dyDescent="0.2">
      <c r="A1005" s="118">
        <v>1014</v>
      </c>
      <c r="B1005" s="114" t="s">
        <v>3490</v>
      </c>
      <c r="C1005" t="s">
        <v>3491</v>
      </c>
      <c r="D1005" t="s">
        <v>3526</v>
      </c>
      <c r="E1005" t="s">
        <v>3527</v>
      </c>
      <c r="F1005" t="s">
        <v>3543</v>
      </c>
      <c r="G1005" t="s">
        <v>3544</v>
      </c>
      <c r="H1005" t="s">
        <v>3545</v>
      </c>
      <c r="I1005" t="s">
        <v>3546</v>
      </c>
      <c r="J1005" t="s">
        <v>3547</v>
      </c>
      <c r="K1005" t="s">
        <v>3548</v>
      </c>
      <c r="M1005" t="s">
        <v>3491</v>
      </c>
    </row>
    <row r="1006" spans="1:13" ht="17" x14ac:dyDescent="0.2">
      <c r="A1006" s="118">
        <v>1015</v>
      </c>
      <c r="B1006" s="114" t="s">
        <v>3490</v>
      </c>
      <c r="C1006" t="s">
        <v>3491</v>
      </c>
      <c r="D1006" t="s">
        <v>3526</v>
      </c>
      <c r="E1006" t="s">
        <v>3527</v>
      </c>
      <c r="F1006" t="s">
        <v>3543</v>
      </c>
      <c r="G1006" t="s">
        <v>3544</v>
      </c>
      <c r="H1006" t="s">
        <v>3545</v>
      </c>
      <c r="I1006" t="s">
        <v>3546</v>
      </c>
      <c r="J1006" t="s">
        <v>3549</v>
      </c>
      <c r="K1006" t="s">
        <v>3550</v>
      </c>
      <c r="M1006" t="s">
        <v>3491</v>
      </c>
    </row>
    <row r="1007" spans="1:13" ht="17" x14ac:dyDescent="0.2">
      <c r="A1007" s="118">
        <v>1016</v>
      </c>
      <c r="B1007" s="114" t="s">
        <v>3490</v>
      </c>
      <c r="C1007" t="s">
        <v>3491</v>
      </c>
      <c r="D1007" t="s">
        <v>3526</v>
      </c>
      <c r="E1007" t="s">
        <v>3527</v>
      </c>
      <c r="F1007" t="s">
        <v>3543</v>
      </c>
      <c r="G1007" t="s">
        <v>3544</v>
      </c>
      <c r="H1007" t="s">
        <v>3551</v>
      </c>
      <c r="I1007" t="s">
        <v>3552</v>
      </c>
      <c r="J1007" t="s">
        <v>3553</v>
      </c>
      <c r="K1007" t="s">
        <v>3554</v>
      </c>
      <c r="M1007" t="s">
        <v>3491</v>
      </c>
    </row>
    <row r="1008" spans="1:13" ht="17" x14ac:dyDescent="0.2">
      <c r="A1008" s="118">
        <v>1017</v>
      </c>
      <c r="B1008" s="114" t="s">
        <v>3490</v>
      </c>
      <c r="C1008" t="s">
        <v>3491</v>
      </c>
      <c r="D1008" t="s">
        <v>3526</v>
      </c>
      <c r="E1008" t="s">
        <v>3527</v>
      </c>
      <c r="F1008" t="s">
        <v>3543</v>
      </c>
      <c r="G1008" t="s">
        <v>3544</v>
      </c>
      <c r="H1008" t="s">
        <v>3551</v>
      </c>
      <c r="I1008" t="s">
        <v>3552</v>
      </c>
      <c r="J1008" t="s">
        <v>3555</v>
      </c>
      <c r="K1008" t="s">
        <v>3556</v>
      </c>
      <c r="M1008" t="s">
        <v>3491</v>
      </c>
    </row>
    <row r="1009" spans="1:13" ht="17" x14ac:dyDescent="0.2">
      <c r="A1009" s="118">
        <v>1018</v>
      </c>
      <c r="B1009" s="114" t="s">
        <v>3490</v>
      </c>
      <c r="C1009" t="s">
        <v>3491</v>
      </c>
      <c r="D1009" t="s">
        <v>3557</v>
      </c>
      <c r="E1009" t="s">
        <v>3558</v>
      </c>
      <c r="F1009" t="s">
        <v>3559</v>
      </c>
      <c r="G1009" t="s">
        <v>3560</v>
      </c>
      <c r="H1009" t="s">
        <v>3561</v>
      </c>
      <c r="I1009" t="s">
        <v>3562</v>
      </c>
      <c r="J1009" t="s">
        <v>3563</v>
      </c>
      <c r="K1009" t="s">
        <v>3564</v>
      </c>
      <c r="M1009" t="s">
        <v>3491</v>
      </c>
    </row>
    <row r="1010" spans="1:13" ht="17" x14ac:dyDescent="0.2">
      <c r="A1010" s="118">
        <v>1019</v>
      </c>
      <c r="B1010" s="114" t="s">
        <v>3490</v>
      </c>
      <c r="C1010" t="s">
        <v>3491</v>
      </c>
      <c r="D1010" t="s">
        <v>3557</v>
      </c>
      <c r="E1010" t="s">
        <v>3558</v>
      </c>
      <c r="F1010" t="s">
        <v>3559</v>
      </c>
      <c r="G1010" t="s">
        <v>3560</v>
      </c>
      <c r="H1010" t="s">
        <v>3561</v>
      </c>
      <c r="I1010" t="s">
        <v>3562</v>
      </c>
      <c r="J1010" t="s">
        <v>3565</v>
      </c>
      <c r="K1010" t="s">
        <v>3566</v>
      </c>
      <c r="M1010" t="s">
        <v>3491</v>
      </c>
    </row>
    <row r="1011" spans="1:13" ht="17" x14ac:dyDescent="0.2">
      <c r="A1011" s="118">
        <v>1020</v>
      </c>
      <c r="B1011" s="114" t="s">
        <v>3490</v>
      </c>
      <c r="C1011" t="s">
        <v>3491</v>
      </c>
      <c r="D1011" t="s">
        <v>3557</v>
      </c>
      <c r="E1011" t="s">
        <v>3558</v>
      </c>
      <c r="F1011" t="s">
        <v>3559</v>
      </c>
      <c r="G1011" t="s">
        <v>3560</v>
      </c>
      <c r="H1011" t="s">
        <v>3561</v>
      </c>
      <c r="I1011" t="s">
        <v>3562</v>
      </c>
      <c r="J1011" t="s">
        <v>3567</v>
      </c>
      <c r="K1011" t="s">
        <v>3568</v>
      </c>
      <c r="M1011" t="s">
        <v>3491</v>
      </c>
    </row>
    <row r="1012" spans="1:13" ht="17" x14ac:dyDescent="0.2">
      <c r="A1012" s="118">
        <v>1021</v>
      </c>
      <c r="B1012" s="114" t="s">
        <v>3490</v>
      </c>
      <c r="C1012" t="s">
        <v>3491</v>
      </c>
      <c r="D1012" t="s">
        <v>3557</v>
      </c>
      <c r="E1012" t="s">
        <v>3558</v>
      </c>
      <c r="F1012" t="s">
        <v>3559</v>
      </c>
      <c r="G1012" t="s">
        <v>3560</v>
      </c>
      <c r="H1012" t="s">
        <v>3569</v>
      </c>
      <c r="I1012" t="s">
        <v>3570</v>
      </c>
      <c r="J1012" t="s">
        <v>3571</v>
      </c>
      <c r="K1012" t="s">
        <v>3572</v>
      </c>
      <c r="M1012" t="s">
        <v>3491</v>
      </c>
    </row>
    <row r="1013" spans="1:13" ht="17" x14ac:dyDescent="0.2">
      <c r="A1013" s="118">
        <v>1022</v>
      </c>
      <c r="B1013" s="114" t="s">
        <v>3490</v>
      </c>
      <c r="C1013" t="s">
        <v>3491</v>
      </c>
      <c r="D1013" t="s">
        <v>3557</v>
      </c>
      <c r="E1013" t="s">
        <v>3558</v>
      </c>
      <c r="F1013" t="s">
        <v>3559</v>
      </c>
      <c r="G1013" t="s">
        <v>3560</v>
      </c>
      <c r="H1013" t="s">
        <v>3569</v>
      </c>
      <c r="I1013" t="s">
        <v>3570</v>
      </c>
      <c r="J1013" t="s">
        <v>3573</v>
      </c>
      <c r="K1013" t="s">
        <v>3574</v>
      </c>
      <c r="M1013" t="s">
        <v>3491</v>
      </c>
    </row>
    <row r="1014" spans="1:13" ht="17" x14ac:dyDescent="0.2">
      <c r="A1014" s="118">
        <v>1023</v>
      </c>
      <c r="B1014" s="114" t="s">
        <v>3490</v>
      </c>
      <c r="C1014" t="s">
        <v>3491</v>
      </c>
      <c r="D1014" t="s">
        <v>3557</v>
      </c>
      <c r="E1014" t="s">
        <v>3558</v>
      </c>
      <c r="F1014" t="s">
        <v>3575</v>
      </c>
      <c r="G1014" t="s">
        <v>3576</v>
      </c>
      <c r="H1014" t="s">
        <v>3577</v>
      </c>
      <c r="I1014" t="s">
        <v>3578</v>
      </c>
      <c r="J1014" t="s">
        <v>3579</v>
      </c>
      <c r="K1014" t="s">
        <v>3580</v>
      </c>
      <c r="M1014" t="s">
        <v>3491</v>
      </c>
    </row>
    <row r="1015" spans="1:13" ht="17" x14ac:dyDescent="0.2">
      <c r="A1015" s="118">
        <v>1024</v>
      </c>
      <c r="B1015" s="114" t="s">
        <v>3490</v>
      </c>
      <c r="C1015" t="s">
        <v>3491</v>
      </c>
      <c r="D1015" t="s">
        <v>3557</v>
      </c>
      <c r="E1015" t="s">
        <v>3558</v>
      </c>
      <c r="F1015" t="s">
        <v>3575</v>
      </c>
      <c r="G1015" t="s">
        <v>3576</v>
      </c>
      <c r="H1015" t="s">
        <v>3577</v>
      </c>
      <c r="I1015" t="s">
        <v>3578</v>
      </c>
      <c r="J1015" t="s">
        <v>3581</v>
      </c>
      <c r="K1015" t="s">
        <v>3582</v>
      </c>
      <c r="M1015" t="s">
        <v>3491</v>
      </c>
    </row>
    <row r="1016" spans="1:13" ht="17" x14ac:dyDescent="0.2">
      <c r="A1016" s="118">
        <v>1025</v>
      </c>
      <c r="B1016" s="114" t="s">
        <v>3490</v>
      </c>
      <c r="C1016" t="s">
        <v>3491</v>
      </c>
      <c r="D1016" t="s">
        <v>3557</v>
      </c>
      <c r="E1016" t="s">
        <v>3558</v>
      </c>
      <c r="F1016" t="s">
        <v>3575</v>
      </c>
      <c r="G1016" t="s">
        <v>3576</v>
      </c>
      <c r="H1016" t="s">
        <v>3583</v>
      </c>
      <c r="I1016" t="s">
        <v>3584</v>
      </c>
      <c r="J1016" t="s">
        <v>3585</v>
      </c>
      <c r="K1016" t="s">
        <v>3586</v>
      </c>
      <c r="M1016" t="s">
        <v>3491</v>
      </c>
    </row>
    <row r="1017" spans="1:13" ht="17" x14ac:dyDescent="0.2">
      <c r="A1017" s="118">
        <v>1026</v>
      </c>
      <c r="B1017" s="114" t="s">
        <v>3490</v>
      </c>
      <c r="C1017" t="s">
        <v>3491</v>
      </c>
      <c r="D1017" t="s">
        <v>3557</v>
      </c>
      <c r="E1017" t="s">
        <v>3558</v>
      </c>
      <c r="F1017" t="s">
        <v>3575</v>
      </c>
      <c r="G1017" t="s">
        <v>3576</v>
      </c>
      <c r="H1017" t="s">
        <v>3583</v>
      </c>
      <c r="I1017" t="s">
        <v>3584</v>
      </c>
      <c r="J1017" t="s">
        <v>3587</v>
      </c>
      <c r="K1017" t="s">
        <v>3588</v>
      </c>
      <c r="M1017" t="s">
        <v>3491</v>
      </c>
    </row>
    <row r="1018" spans="1:13" ht="17" x14ac:dyDescent="0.2">
      <c r="A1018" s="118">
        <v>1027</v>
      </c>
      <c r="B1018" s="114" t="s">
        <v>3490</v>
      </c>
      <c r="C1018" t="s">
        <v>3491</v>
      </c>
      <c r="D1018" t="s">
        <v>3589</v>
      </c>
      <c r="E1018" t="s">
        <v>3590</v>
      </c>
      <c r="F1018" t="s">
        <v>3591</v>
      </c>
      <c r="G1018" t="s">
        <v>3592</v>
      </c>
      <c r="H1018" t="s">
        <v>3593</v>
      </c>
      <c r="I1018" t="s">
        <v>3594</v>
      </c>
      <c r="J1018" t="s">
        <v>3595</v>
      </c>
      <c r="K1018" t="s">
        <v>3596</v>
      </c>
      <c r="M1018" t="s">
        <v>3491</v>
      </c>
    </row>
    <row r="1019" spans="1:13" ht="17" x14ac:dyDescent="0.2">
      <c r="A1019" s="118">
        <v>1028</v>
      </c>
      <c r="B1019" s="114" t="s">
        <v>3490</v>
      </c>
      <c r="C1019" t="s">
        <v>3491</v>
      </c>
      <c r="D1019" t="s">
        <v>3589</v>
      </c>
      <c r="E1019" t="s">
        <v>3590</v>
      </c>
      <c r="F1019" t="s">
        <v>3591</v>
      </c>
      <c r="G1019" t="s">
        <v>3592</v>
      </c>
      <c r="H1019" t="s">
        <v>3593</v>
      </c>
      <c r="I1019" t="s">
        <v>3594</v>
      </c>
      <c r="J1019" t="s">
        <v>3597</v>
      </c>
      <c r="K1019" t="s">
        <v>3598</v>
      </c>
      <c r="M1019" t="s">
        <v>3491</v>
      </c>
    </row>
    <row r="1020" spans="1:13" ht="17" x14ac:dyDescent="0.2">
      <c r="A1020" s="118">
        <v>1029</v>
      </c>
      <c r="B1020" s="114" t="s">
        <v>3490</v>
      </c>
      <c r="C1020" t="s">
        <v>3491</v>
      </c>
      <c r="D1020" t="s">
        <v>3589</v>
      </c>
      <c r="E1020" t="s">
        <v>3590</v>
      </c>
      <c r="F1020" t="s">
        <v>3591</v>
      </c>
      <c r="G1020" t="s">
        <v>3592</v>
      </c>
      <c r="H1020" t="s">
        <v>3599</v>
      </c>
      <c r="I1020" t="s">
        <v>3600</v>
      </c>
      <c r="J1020" t="s">
        <v>3601</v>
      </c>
      <c r="K1020" t="s">
        <v>3602</v>
      </c>
      <c r="M1020" t="s">
        <v>3491</v>
      </c>
    </row>
    <row r="1021" spans="1:13" ht="17" x14ac:dyDescent="0.2">
      <c r="A1021" s="118">
        <v>1030</v>
      </c>
      <c r="B1021" s="114" t="s">
        <v>3490</v>
      </c>
      <c r="C1021" t="s">
        <v>3491</v>
      </c>
      <c r="D1021" t="s">
        <v>3589</v>
      </c>
      <c r="E1021" t="s">
        <v>3590</v>
      </c>
      <c r="F1021" t="s">
        <v>3591</v>
      </c>
      <c r="G1021" t="s">
        <v>3592</v>
      </c>
      <c r="H1021" t="s">
        <v>3599</v>
      </c>
      <c r="I1021" t="s">
        <v>3600</v>
      </c>
      <c r="J1021" t="s">
        <v>3603</v>
      </c>
      <c r="K1021" t="s">
        <v>3604</v>
      </c>
      <c r="M1021" t="s">
        <v>3491</v>
      </c>
    </row>
    <row r="1022" spans="1:13" ht="17" x14ac:dyDescent="0.2">
      <c r="A1022" s="118">
        <v>1031</v>
      </c>
      <c r="B1022" s="114" t="s">
        <v>3490</v>
      </c>
      <c r="C1022" t="s">
        <v>3491</v>
      </c>
      <c r="D1022" t="s">
        <v>3589</v>
      </c>
      <c r="E1022" t="s">
        <v>3590</v>
      </c>
      <c r="F1022" t="s">
        <v>3605</v>
      </c>
      <c r="G1022" t="s">
        <v>3606</v>
      </c>
      <c r="H1022" t="s">
        <v>3607</v>
      </c>
      <c r="I1022" t="s">
        <v>3608</v>
      </c>
      <c r="J1022" t="s">
        <v>3609</v>
      </c>
      <c r="K1022" t="s">
        <v>3610</v>
      </c>
      <c r="M1022" t="s">
        <v>3491</v>
      </c>
    </row>
    <row r="1023" spans="1:13" ht="17" x14ac:dyDescent="0.2">
      <c r="A1023" s="118">
        <v>1032</v>
      </c>
      <c r="B1023" s="114" t="s">
        <v>3490</v>
      </c>
      <c r="C1023" t="s">
        <v>3491</v>
      </c>
      <c r="D1023" t="s">
        <v>3589</v>
      </c>
      <c r="E1023" t="s">
        <v>3590</v>
      </c>
      <c r="F1023" t="s">
        <v>3605</v>
      </c>
      <c r="G1023" t="s">
        <v>3606</v>
      </c>
      <c r="H1023" t="s">
        <v>3607</v>
      </c>
      <c r="I1023" t="s">
        <v>3608</v>
      </c>
      <c r="J1023" t="s">
        <v>3611</v>
      </c>
      <c r="K1023" t="s">
        <v>3612</v>
      </c>
      <c r="M1023" t="s">
        <v>3491</v>
      </c>
    </row>
    <row r="1024" spans="1:13" ht="17" x14ac:dyDescent="0.2">
      <c r="A1024" s="118">
        <v>1033</v>
      </c>
      <c r="B1024" s="114" t="s">
        <v>3490</v>
      </c>
      <c r="C1024" t="s">
        <v>3491</v>
      </c>
      <c r="D1024" t="s">
        <v>3613</v>
      </c>
      <c r="E1024" t="s">
        <v>3614</v>
      </c>
      <c r="F1024" t="s">
        <v>3615</v>
      </c>
      <c r="G1024" t="s">
        <v>3616</v>
      </c>
      <c r="H1024" t="s">
        <v>3617</v>
      </c>
      <c r="I1024" t="s">
        <v>2734</v>
      </c>
      <c r="J1024" t="s">
        <v>3618</v>
      </c>
      <c r="K1024" t="s">
        <v>3619</v>
      </c>
      <c r="M1024" t="s">
        <v>3491</v>
      </c>
    </row>
    <row r="1025" spans="1:13" ht="17" x14ac:dyDescent="0.2">
      <c r="A1025" s="118">
        <v>1034</v>
      </c>
      <c r="B1025" s="114" t="s">
        <v>3490</v>
      </c>
      <c r="C1025" t="s">
        <v>3491</v>
      </c>
      <c r="D1025" t="s">
        <v>3613</v>
      </c>
      <c r="E1025" t="s">
        <v>3614</v>
      </c>
      <c r="F1025" t="s">
        <v>3615</v>
      </c>
      <c r="G1025" t="s">
        <v>3616</v>
      </c>
      <c r="H1025" t="s">
        <v>3617</v>
      </c>
      <c r="I1025" t="s">
        <v>2734</v>
      </c>
      <c r="J1025" t="s">
        <v>3620</v>
      </c>
      <c r="K1025" t="s">
        <v>3621</v>
      </c>
      <c r="M1025" t="s">
        <v>3491</v>
      </c>
    </row>
    <row r="1026" spans="1:13" ht="17" x14ac:dyDescent="0.2">
      <c r="A1026" s="118">
        <v>1035</v>
      </c>
      <c r="B1026" s="114" t="s">
        <v>3490</v>
      </c>
      <c r="C1026" t="s">
        <v>3491</v>
      </c>
      <c r="D1026" t="s">
        <v>3613</v>
      </c>
      <c r="E1026" t="s">
        <v>3614</v>
      </c>
      <c r="F1026" t="s">
        <v>3615</v>
      </c>
      <c r="G1026" t="s">
        <v>3616</v>
      </c>
      <c r="H1026" t="s">
        <v>3622</v>
      </c>
      <c r="I1026" t="s">
        <v>3623</v>
      </c>
      <c r="J1026" t="s">
        <v>3624</v>
      </c>
      <c r="K1026" t="s">
        <v>3625</v>
      </c>
      <c r="M1026" t="s">
        <v>3491</v>
      </c>
    </row>
    <row r="1027" spans="1:13" ht="17" x14ac:dyDescent="0.2">
      <c r="A1027" s="118">
        <v>1036</v>
      </c>
      <c r="B1027" s="114" t="s">
        <v>3490</v>
      </c>
      <c r="C1027" t="s">
        <v>3491</v>
      </c>
      <c r="D1027" t="s">
        <v>3613</v>
      </c>
      <c r="E1027" t="s">
        <v>3614</v>
      </c>
      <c r="F1027" t="s">
        <v>3615</v>
      </c>
      <c r="G1027" t="s">
        <v>3616</v>
      </c>
      <c r="H1027" t="s">
        <v>3622</v>
      </c>
      <c r="I1027" t="s">
        <v>3623</v>
      </c>
      <c r="J1027" t="s">
        <v>3626</v>
      </c>
      <c r="K1027" t="s">
        <v>3627</v>
      </c>
      <c r="M1027" t="s">
        <v>3491</v>
      </c>
    </row>
    <row r="1028" spans="1:13" ht="17" x14ac:dyDescent="0.2">
      <c r="A1028" s="118">
        <v>1037</v>
      </c>
      <c r="B1028" s="114" t="s">
        <v>3490</v>
      </c>
      <c r="C1028" t="s">
        <v>3491</v>
      </c>
      <c r="D1028" t="s">
        <v>3613</v>
      </c>
      <c r="E1028" t="s">
        <v>3614</v>
      </c>
      <c r="F1028" t="s">
        <v>3628</v>
      </c>
      <c r="G1028" t="s">
        <v>3629</v>
      </c>
      <c r="H1028" t="s">
        <v>3630</v>
      </c>
      <c r="I1028" t="s">
        <v>3631</v>
      </c>
      <c r="J1028" t="s">
        <v>3632</v>
      </c>
      <c r="K1028" t="s">
        <v>3633</v>
      </c>
      <c r="M1028" t="s">
        <v>3491</v>
      </c>
    </row>
    <row r="1029" spans="1:13" ht="17" x14ac:dyDescent="0.2">
      <c r="A1029" s="118">
        <v>1038</v>
      </c>
      <c r="B1029" s="114" t="s">
        <v>3490</v>
      </c>
      <c r="C1029" t="s">
        <v>3491</v>
      </c>
      <c r="D1029" t="s">
        <v>3613</v>
      </c>
      <c r="E1029" t="s">
        <v>3614</v>
      </c>
      <c r="F1029" t="s">
        <v>3628</v>
      </c>
      <c r="G1029" t="s">
        <v>3629</v>
      </c>
      <c r="H1029" t="s">
        <v>3630</v>
      </c>
      <c r="I1029" t="s">
        <v>3631</v>
      </c>
      <c r="J1029" t="s">
        <v>3634</v>
      </c>
      <c r="K1029" t="s">
        <v>3635</v>
      </c>
      <c r="M1029" t="s">
        <v>3491</v>
      </c>
    </row>
    <row r="1030" spans="1:13" ht="17" x14ac:dyDescent="0.2">
      <c r="A1030" s="118">
        <v>1039</v>
      </c>
      <c r="B1030" s="114" t="s">
        <v>3490</v>
      </c>
      <c r="C1030" t="s">
        <v>3491</v>
      </c>
      <c r="D1030" t="s">
        <v>3636</v>
      </c>
      <c r="E1030" t="s">
        <v>3637</v>
      </c>
      <c r="F1030" t="s">
        <v>3638</v>
      </c>
      <c r="G1030" t="s">
        <v>3639</v>
      </c>
      <c r="H1030" t="s">
        <v>3640</v>
      </c>
      <c r="I1030" t="s">
        <v>3641</v>
      </c>
      <c r="J1030" t="s">
        <v>3642</v>
      </c>
      <c r="K1030" t="s">
        <v>3643</v>
      </c>
      <c r="M1030" t="s">
        <v>3491</v>
      </c>
    </row>
    <row r="1031" spans="1:13" ht="17" x14ac:dyDescent="0.2">
      <c r="A1031" s="118">
        <v>1040</v>
      </c>
      <c r="B1031" s="114" t="s">
        <v>3490</v>
      </c>
      <c r="C1031" t="s">
        <v>3491</v>
      </c>
      <c r="D1031" t="s">
        <v>3636</v>
      </c>
      <c r="E1031" t="s">
        <v>3637</v>
      </c>
      <c r="F1031" t="s">
        <v>3638</v>
      </c>
      <c r="G1031" t="s">
        <v>3639</v>
      </c>
      <c r="H1031" t="s">
        <v>3640</v>
      </c>
      <c r="I1031" t="s">
        <v>3641</v>
      </c>
      <c r="J1031" t="s">
        <v>3644</v>
      </c>
      <c r="K1031" t="s">
        <v>3645</v>
      </c>
      <c r="M1031" t="s">
        <v>3491</v>
      </c>
    </row>
    <row r="1032" spans="1:13" ht="17" x14ac:dyDescent="0.2">
      <c r="A1032" s="118">
        <v>1041</v>
      </c>
      <c r="B1032" s="114" t="s">
        <v>3490</v>
      </c>
      <c r="C1032" t="s">
        <v>3491</v>
      </c>
      <c r="D1032" t="s">
        <v>3636</v>
      </c>
      <c r="E1032" t="s">
        <v>3637</v>
      </c>
      <c r="F1032" t="s">
        <v>3638</v>
      </c>
      <c r="G1032" t="s">
        <v>3639</v>
      </c>
      <c r="H1032" t="s">
        <v>3646</v>
      </c>
      <c r="I1032" t="s">
        <v>3647</v>
      </c>
      <c r="J1032" t="s">
        <v>3648</v>
      </c>
      <c r="K1032" t="s">
        <v>3649</v>
      </c>
      <c r="M1032" t="s">
        <v>3491</v>
      </c>
    </row>
    <row r="1033" spans="1:13" ht="17" x14ac:dyDescent="0.2">
      <c r="A1033" s="118">
        <v>1042</v>
      </c>
      <c r="B1033" s="114" t="s">
        <v>3490</v>
      </c>
      <c r="C1033" t="s">
        <v>3491</v>
      </c>
      <c r="D1033" t="s">
        <v>3636</v>
      </c>
      <c r="E1033" t="s">
        <v>3637</v>
      </c>
      <c r="F1033" t="s">
        <v>3638</v>
      </c>
      <c r="G1033" t="s">
        <v>3639</v>
      </c>
      <c r="H1033" t="s">
        <v>3646</v>
      </c>
      <c r="I1033" t="s">
        <v>3647</v>
      </c>
      <c r="J1033" t="s">
        <v>3650</v>
      </c>
      <c r="K1033" t="s">
        <v>3651</v>
      </c>
      <c r="M1033" t="s">
        <v>3491</v>
      </c>
    </row>
    <row r="1034" spans="1:13" ht="17" x14ac:dyDescent="0.2">
      <c r="A1034" s="118">
        <v>1043</v>
      </c>
      <c r="B1034" s="114" t="s">
        <v>3490</v>
      </c>
      <c r="C1034" t="s">
        <v>3491</v>
      </c>
      <c r="D1034" t="s">
        <v>3636</v>
      </c>
      <c r="E1034" t="s">
        <v>3637</v>
      </c>
      <c r="F1034" t="s">
        <v>3652</v>
      </c>
      <c r="G1034" t="s">
        <v>3653</v>
      </c>
      <c r="H1034" t="s">
        <v>3654</v>
      </c>
      <c r="I1034" t="s">
        <v>3655</v>
      </c>
      <c r="J1034" t="s">
        <v>3656</v>
      </c>
      <c r="K1034" t="s">
        <v>3657</v>
      </c>
      <c r="M1034" t="s">
        <v>3491</v>
      </c>
    </row>
    <row r="1035" spans="1:13" ht="17" x14ac:dyDescent="0.2">
      <c r="A1035" s="118">
        <v>1044</v>
      </c>
      <c r="B1035" s="114" t="s">
        <v>3490</v>
      </c>
      <c r="C1035" t="s">
        <v>3491</v>
      </c>
      <c r="D1035" t="s">
        <v>3636</v>
      </c>
      <c r="E1035" t="s">
        <v>3637</v>
      </c>
      <c r="F1035" t="s">
        <v>3652</v>
      </c>
      <c r="G1035" t="s">
        <v>3653</v>
      </c>
      <c r="H1035" t="s">
        <v>3654</v>
      </c>
      <c r="I1035" t="s">
        <v>3655</v>
      </c>
      <c r="J1035" t="s">
        <v>3658</v>
      </c>
      <c r="K1035" t="s">
        <v>3659</v>
      </c>
      <c r="M1035" t="s">
        <v>3491</v>
      </c>
    </row>
    <row r="1036" spans="1:13" ht="17" x14ac:dyDescent="0.2">
      <c r="A1036" s="118">
        <v>1045</v>
      </c>
      <c r="B1036" s="114" t="s">
        <v>3490</v>
      </c>
      <c r="C1036" t="s">
        <v>3491</v>
      </c>
      <c r="D1036" t="s">
        <v>3636</v>
      </c>
      <c r="E1036" t="s">
        <v>3637</v>
      </c>
      <c r="F1036" t="s">
        <v>3652</v>
      </c>
      <c r="G1036" t="s">
        <v>3653</v>
      </c>
      <c r="H1036" t="s">
        <v>3660</v>
      </c>
      <c r="I1036" t="s">
        <v>3661</v>
      </c>
      <c r="J1036" t="s">
        <v>3662</v>
      </c>
      <c r="K1036" t="s">
        <v>3663</v>
      </c>
      <c r="M1036" t="s">
        <v>3491</v>
      </c>
    </row>
    <row r="1037" spans="1:13" ht="17" x14ac:dyDescent="0.2">
      <c r="A1037" s="118">
        <v>1046</v>
      </c>
      <c r="B1037" s="114" t="s">
        <v>3490</v>
      </c>
      <c r="C1037" t="s">
        <v>3491</v>
      </c>
      <c r="D1037" t="s">
        <v>3636</v>
      </c>
      <c r="E1037" t="s">
        <v>3637</v>
      </c>
      <c r="F1037" t="s">
        <v>3652</v>
      </c>
      <c r="G1037" t="s">
        <v>3653</v>
      </c>
      <c r="H1037" t="s">
        <v>3660</v>
      </c>
      <c r="I1037" t="s">
        <v>3661</v>
      </c>
      <c r="J1037" t="s">
        <v>3664</v>
      </c>
      <c r="K1037" t="s">
        <v>3665</v>
      </c>
      <c r="M1037" t="s">
        <v>3491</v>
      </c>
    </row>
    <row r="1038" spans="1:13" ht="17" x14ac:dyDescent="0.2">
      <c r="A1038" s="118">
        <v>1047</v>
      </c>
      <c r="B1038" s="114" t="s">
        <v>3490</v>
      </c>
      <c r="C1038" t="s">
        <v>3491</v>
      </c>
      <c r="D1038" t="s">
        <v>3666</v>
      </c>
      <c r="E1038" t="s">
        <v>3667</v>
      </c>
      <c r="F1038" t="s">
        <v>3668</v>
      </c>
      <c r="G1038" t="s">
        <v>3669</v>
      </c>
      <c r="H1038" t="s">
        <v>3670</v>
      </c>
      <c r="I1038" t="s">
        <v>3671</v>
      </c>
      <c r="J1038" t="s">
        <v>3672</v>
      </c>
      <c r="K1038" t="s">
        <v>3673</v>
      </c>
      <c r="M1038" t="s">
        <v>3491</v>
      </c>
    </row>
    <row r="1039" spans="1:13" ht="17" x14ac:dyDescent="0.2">
      <c r="A1039" s="118">
        <v>1048</v>
      </c>
      <c r="B1039" s="114" t="s">
        <v>3490</v>
      </c>
      <c r="C1039" t="s">
        <v>3491</v>
      </c>
      <c r="D1039" t="s">
        <v>3666</v>
      </c>
      <c r="E1039" t="s">
        <v>3667</v>
      </c>
      <c r="F1039" t="s">
        <v>3668</v>
      </c>
      <c r="G1039" t="s">
        <v>3669</v>
      </c>
      <c r="H1039" t="s">
        <v>3670</v>
      </c>
      <c r="I1039" t="s">
        <v>3671</v>
      </c>
      <c r="J1039" t="s">
        <v>3674</v>
      </c>
      <c r="K1039" t="s">
        <v>3675</v>
      </c>
      <c r="M1039" t="s">
        <v>3491</v>
      </c>
    </row>
    <row r="1040" spans="1:13" ht="17" x14ac:dyDescent="0.2">
      <c r="A1040" s="118">
        <v>1049</v>
      </c>
      <c r="B1040" s="114" t="s">
        <v>3490</v>
      </c>
      <c r="C1040" t="s">
        <v>3491</v>
      </c>
      <c r="D1040" t="s">
        <v>3666</v>
      </c>
      <c r="E1040" t="s">
        <v>3667</v>
      </c>
      <c r="F1040" t="s">
        <v>3668</v>
      </c>
      <c r="G1040" t="s">
        <v>3669</v>
      </c>
      <c r="H1040" t="s">
        <v>3676</v>
      </c>
      <c r="I1040" t="s">
        <v>3677</v>
      </c>
      <c r="J1040" t="s">
        <v>3678</v>
      </c>
      <c r="K1040" t="s">
        <v>3679</v>
      </c>
      <c r="M1040" t="s">
        <v>3491</v>
      </c>
    </row>
    <row r="1041" spans="1:13" ht="17" x14ac:dyDescent="0.2">
      <c r="A1041" s="118">
        <v>1050</v>
      </c>
      <c r="B1041" s="114" t="s">
        <v>3490</v>
      </c>
      <c r="C1041" t="s">
        <v>3491</v>
      </c>
      <c r="D1041" t="s">
        <v>3666</v>
      </c>
      <c r="E1041" t="s">
        <v>3667</v>
      </c>
      <c r="F1041" t="s">
        <v>3668</v>
      </c>
      <c r="G1041" t="s">
        <v>3669</v>
      </c>
      <c r="H1041" t="s">
        <v>3676</v>
      </c>
      <c r="I1041" t="s">
        <v>3677</v>
      </c>
      <c r="J1041" t="s">
        <v>3680</v>
      </c>
      <c r="K1041" t="s">
        <v>3681</v>
      </c>
      <c r="M1041" t="s">
        <v>3491</v>
      </c>
    </row>
    <row r="1042" spans="1:13" ht="17" x14ac:dyDescent="0.2">
      <c r="A1042" s="118">
        <v>1051</v>
      </c>
      <c r="B1042" s="114" t="s">
        <v>3490</v>
      </c>
      <c r="C1042" t="s">
        <v>3491</v>
      </c>
      <c r="D1042" t="s">
        <v>3666</v>
      </c>
      <c r="E1042" t="s">
        <v>3667</v>
      </c>
      <c r="F1042" t="s">
        <v>3682</v>
      </c>
      <c r="G1042" t="s">
        <v>3683</v>
      </c>
      <c r="H1042" t="s">
        <v>3684</v>
      </c>
      <c r="I1042" t="s">
        <v>3685</v>
      </c>
      <c r="J1042" t="s">
        <v>3686</v>
      </c>
      <c r="K1042" t="s">
        <v>3687</v>
      </c>
      <c r="M1042" t="s">
        <v>3491</v>
      </c>
    </row>
    <row r="1043" spans="1:13" ht="17" x14ac:dyDescent="0.2">
      <c r="A1043" s="118">
        <v>1052</v>
      </c>
      <c r="B1043" s="114" t="s">
        <v>3490</v>
      </c>
      <c r="C1043" t="s">
        <v>3491</v>
      </c>
      <c r="D1043" t="s">
        <v>3666</v>
      </c>
      <c r="E1043" t="s">
        <v>3667</v>
      </c>
      <c r="F1043" t="s">
        <v>3682</v>
      </c>
      <c r="G1043" t="s">
        <v>3683</v>
      </c>
      <c r="H1043" t="s">
        <v>3684</v>
      </c>
      <c r="I1043" t="s">
        <v>3685</v>
      </c>
      <c r="J1043" t="s">
        <v>3688</v>
      </c>
      <c r="K1043" t="s">
        <v>3689</v>
      </c>
      <c r="M1043" t="s">
        <v>3491</v>
      </c>
    </row>
    <row r="1044" spans="1:13" x14ac:dyDescent="0.2">
      <c r="A1044" s="118">
        <v>1053</v>
      </c>
      <c r="B1044" s="115" t="s">
        <v>4553</v>
      </c>
      <c r="C1044" t="s">
        <v>4554</v>
      </c>
      <c r="D1044" t="s">
        <v>4555</v>
      </c>
      <c r="E1044" s="128" t="s">
        <v>4556</v>
      </c>
      <c r="F1044" t="s">
        <v>4557</v>
      </c>
      <c r="G1044" t="s">
        <v>4558</v>
      </c>
      <c r="H1044" t="s">
        <v>4559</v>
      </c>
      <c r="I1044" t="s">
        <v>4560</v>
      </c>
      <c r="J1044" t="s">
        <v>4561</v>
      </c>
      <c r="K1044" s="128" t="s">
        <v>4562</v>
      </c>
      <c r="M1044" t="s">
        <v>4554</v>
      </c>
    </row>
    <row r="1045" spans="1:13" x14ac:dyDescent="0.2">
      <c r="A1045" s="118">
        <v>1054</v>
      </c>
      <c r="B1045" s="115" t="s">
        <v>4553</v>
      </c>
      <c r="C1045" t="s">
        <v>4554</v>
      </c>
      <c r="D1045" t="s">
        <v>4555</v>
      </c>
      <c r="E1045" s="128" t="s">
        <v>4556</v>
      </c>
      <c r="F1045" t="s">
        <v>4557</v>
      </c>
      <c r="G1045" t="s">
        <v>4558</v>
      </c>
      <c r="H1045" t="s">
        <v>4559</v>
      </c>
      <c r="I1045" t="s">
        <v>4560</v>
      </c>
      <c r="J1045" t="s">
        <v>4563</v>
      </c>
      <c r="K1045" s="128" t="s">
        <v>4564</v>
      </c>
      <c r="M1045" t="s">
        <v>4554</v>
      </c>
    </row>
    <row r="1046" spans="1:13" x14ac:dyDescent="0.2">
      <c r="A1046" s="118">
        <v>1055</v>
      </c>
      <c r="B1046" s="115" t="s">
        <v>4553</v>
      </c>
      <c r="C1046" t="s">
        <v>4554</v>
      </c>
      <c r="D1046" t="s">
        <v>4555</v>
      </c>
      <c r="E1046" s="128" t="s">
        <v>4556</v>
      </c>
      <c r="F1046" t="s">
        <v>4557</v>
      </c>
      <c r="G1046" t="s">
        <v>4558</v>
      </c>
      <c r="H1046" t="s">
        <v>4565</v>
      </c>
      <c r="I1046" t="s">
        <v>4566</v>
      </c>
      <c r="J1046" t="s">
        <v>4567</v>
      </c>
      <c r="K1046" s="128" t="s">
        <v>4568</v>
      </c>
      <c r="M1046" t="s">
        <v>4554</v>
      </c>
    </row>
    <row r="1047" spans="1:13" x14ac:dyDescent="0.2">
      <c r="A1047" s="118">
        <v>1056</v>
      </c>
      <c r="B1047" s="115" t="s">
        <v>4553</v>
      </c>
      <c r="C1047" t="s">
        <v>4554</v>
      </c>
      <c r="D1047" t="s">
        <v>4555</v>
      </c>
      <c r="E1047" s="128" t="s">
        <v>4556</v>
      </c>
      <c r="F1047" t="s">
        <v>4557</v>
      </c>
      <c r="G1047" t="s">
        <v>4558</v>
      </c>
      <c r="H1047" t="s">
        <v>4565</v>
      </c>
      <c r="I1047" t="s">
        <v>4566</v>
      </c>
      <c r="J1047" t="s">
        <v>4569</v>
      </c>
      <c r="K1047" s="128" t="s">
        <v>4570</v>
      </c>
      <c r="M1047" t="s">
        <v>4554</v>
      </c>
    </row>
    <row r="1048" spans="1:13" x14ac:dyDescent="0.2">
      <c r="A1048" s="118">
        <v>1057</v>
      </c>
      <c r="B1048" s="115" t="s">
        <v>4553</v>
      </c>
      <c r="C1048" t="s">
        <v>4554</v>
      </c>
      <c r="D1048" t="s">
        <v>4571</v>
      </c>
      <c r="E1048" s="128" t="s">
        <v>4572</v>
      </c>
      <c r="F1048" t="s">
        <v>4573</v>
      </c>
      <c r="G1048" t="s">
        <v>4574</v>
      </c>
      <c r="H1048" t="s">
        <v>4575</v>
      </c>
      <c r="I1048" t="s">
        <v>4576</v>
      </c>
      <c r="J1048" t="s">
        <v>4577</v>
      </c>
      <c r="K1048" s="128" t="s">
        <v>4578</v>
      </c>
      <c r="M1048" t="s">
        <v>4554</v>
      </c>
    </row>
    <row r="1049" spans="1:13" x14ac:dyDescent="0.2">
      <c r="A1049" s="118">
        <v>1058</v>
      </c>
      <c r="B1049" s="115" t="s">
        <v>4553</v>
      </c>
      <c r="C1049" t="s">
        <v>4554</v>
      </c>
      <c r="D1049" t="s">
        <v>4571</v>
      </c>
      <c r="E1049" s="128" t="s">
        <v>4572</v>
      </c>
      <c r="F1049" t="s">
        <v>4573</v>
      </c>
      <c r="G1049" t="s">
        <v>4574</v>
      </c>
      <c r="H1049" t="s">
        <v>4575</v>
      </c>
      <c r="I1049" t="s">
        <v>4576</v>
      </c>
      <c r="J1049" t="s">
        <v>4579</v>
      </c>
      <c r="K1049" s="128" t="s">
        <v>4580</v>
      </c>
      <c r="M1049" t="s">
        <v>4554</v>
      </c>
    </row>
    <row r="1050" spans="1:13" x14ac:dyDescent="0.2">
      <c r="A1050" s="118">
        <v>1059</v>
      </c>
      <c r="B1050" s="115" t="s">
        <v>4553</v>
      </c>
      <c r="C1050" t="s">
        <v>4554</v>
      </c>
      <c r="D1050" t="s">
        <v>4571</v>
      </c>
      <c r="E1050" s="128" t="s">
        <v>4572</v>
      </c>
      <c r="F1050" t="s">
        <v>4573</v>
      </c>
      <c r="G1050" t="s">
        <v>4574</v>
      </c>
      <c r="H1050" t="s">
        <v>4581</v>
      </c>
      <c r="I1050" t="s">
        <v>4582</v>
      </c>
      <c r="J1050" t="s">
        <v>4583</v>
      </c>
      <c r="K1050" s="128" t="s">
        <v>4584</v>
      </c>
      <c r="M1050" t="s">
        <v>4554</v>
      </c>
    </row>
    <row r="1051" spans="1:13" x14ac:dyDescent="0.2">
      <c r="A1051" s="118">
        <v>1060</v>
      </c>
      <c r="B1051" s="115" t="s">
        <v>4553</v>
      </c>
      <c r="C1051" t="s">
        <v>4554</v>
      </c>
      <c r="D1051" t="s">
        <v>4571</v>
      </c>
      <c r="E1051" s="128" t="s">
        <v>4572</v>
      </c>
      <c r="F1051" t="s">
        <v>4573</v>
      </c>
      <c r="G1051" t="s">
        <v>4574</v>
      </c>
      <c r="H1051" t="s">
        <v>4581</v>
      </c>
      <c r="I1051" t="s">
        <v>4582</v>
      </c>
      <c r="J1051" t="s">
        <v>4585</v>
      </c>
      <c r="K1051" s="128" t="s">
        <v>4586</v>
      </c>
      <c r="M1051" t="s">
        <v>4554</v>
      </c>
    </row>
    <row r="1052" spans="1:13" x14ac:dyDescent="0.2">
      <c r="A1052" s="118">
        <v>1061</v>
      </c>
      <c r="B1052" s="115" t="s">
        <v>4553</v>
      </c>
      <c r="C1052" t="s">
        <v>4554</v>
      </c>
      <c r="D1052" t="s">
        <v>4587</v>
      </c>
      <c r="E1052" s="128" t="s">
        <v>4588</v>
      </c>
      <c r="F1052" t="s">
        <v>4589</v>
      </c>
      <c r="G1052" t="s">
        <v>4590</v>
      </c>
      <c r="H1052" t="s">
        <v>4591</v>
      </c>
      <c r="I1052" t="s">
        <v>4592</v>
      </c>
      <c r="J1052" t="s">
        <v>4593</v>
      </c>
      <c r="K1052" s="128" t="s">
        <v>4594</v>
      </c>
      <c r="M1052" t="s">
        <v>4554</v>
      </c>
    </row>
    <row r="1053" spans="1:13" x14ac:dyDescent="0.2">
      <c r="A1053" s="118">
        <v>1062</v>
      </c>
      <c r="B1053" s="115" t="s">
        <v>4553</v>
      </c>
      <c r="C1053" t="s">
        <v>4554</v>
      </c>
      <c r="D1053" t="s">
        <v>4587</v>
      </c>
      <c r="E1053" s="128" t="s">
        <v>4588</v>
      </c>
      <c r="F1053" t="s">
        <v>4589</v>
      </c>
      <c r="G1053" t="s">
        <v>4590</v>
      </c>
      <c r="H1053" t="s">
        <v>4591</v>
      </c>
      <c r="I1053" t="s">
        <v>4592</v>
      </c>
      <c r="J1053" t="s">
        <v>4595</v>
      </c>
      <c r="K1053" s="128" t="s">
        <v>4596</v>
      </c>
      <c r="M1053" t="s">
        <v>4554</v>
      </c>
    </row>
    <row r="1054" spans="1:13" x14ac:dyDescent="0.2">
      <c r="A1054" s="118">
        <v>1063</v>
      </c>
      <c r="B1054" s="115" t="s">
        <v>4553</v>
      </c>
      <c r="C1054" t="s">
        <v>4554</v>
      </c>
      <c r="D1054" t="s">
        <v>4587</v>
      </c>
      <c r="E1054" s="128" t="s">
        <v>4588</v>
      </c>
      <c r="F1054" t="s">
        <v>4589</v>
      </c>
      <c r="G1054" t="s">
        <v>4590</v>
      </c>
      <c r="H1054" t="s">
        <v>4597</v>
      </c>
      <c r="I1054" t="s">
        <v>2004</v>
      </c>
      <c r="J1054" t="s">
        <v>4598</v>
      </c>
      <c r="K1054" s="128" t="s">
        <v>4599</v>
      </c>
      <c r="M1054" t="s">
        <v>4554</v>
      </c>
    </row>
    <row r="1055" spans="1:13" x14ac:dyDescent="0.2">
      <c r="A1055" s="118">
        <v>1064</v>
      </c>
      <c r="B1055" s="115" t="s">
        <v>4553</v>
      </c>
      <c r="C1055" t="s">
        <v>4554</v>
      </c>
      <c r="D1055" t="s">
        <v>4587</v>
      </c>
      <c r="E1055" s="128" t="s">
        <v>4588</v>
      </c>
      <c r="F1055" t="s">
        <v>4589</v>
      </c>
      <c r="G1055" t="s">
        <v>4590</v>
      </c>
      <c r="H1055" t="s">
        <v>4597</v>
      </c>
      <c r="I1055" t="s">
        <v>2004</v>
      </c>
      <c r="J1055" t="s">
        <v>4600</v>
      </c>
      <c r="K1055" s="128" t="s">
        <v>4601</v>
      </c>
      <c r="M1055" t="s">
        <v>4554</v>
      </c>
    </row>
    <row r="1056" spans="1:13" x14ac:dyDescent="0.2">
      <c r="A1056" s="118">
        <v>1065</v>
      </c>
      <c r="B1056" s="115" t="s">
        <v>4602</v>
      </c>
      <c r="C1056" t="s">
        <v>4603</v>
      </c>
      <c r="D1056" t="s">
        <v>4604</v>
      </c>
      <c r="E1056" s="128" t="s">
        <v>4605</v>
      </c>
      <c r="F1056" t="s">
        <v>4606</v>
      </c>
      <c r="G1056" t="s">
        <v>4607</v>
      </c>
      <c r="H1056" t="s">
        <v>4608</v>
      </c>
      <c r="I1056" t="s">
        <v>4609</v>
      </c>
      <c r="J1056" t="s">
        <v>4610</v>
      </c>
      <c r="K1056" s="128" t="s">
        <v>4611</v>
      </c>
      <c r="M1056" t="s">
        <v>4603</v>
      </c>
    </row>
    <row r="1057" spans="1:13" x14ac:dyDescent="0.2">
      <c r="A1057" s="118">
        <v>1066</v>
      </c>
      <c r="B1057" s="115" t="s">
        <v>4602</v>
      </c>
      <c r="C1057" t="s">
        <v>4603</v>
      </c>
      <c r="D1057" t="s">
        <v>4604</v>
      </c>
      <c r="E1057" s="128" t="s">
        <v>4605</v>
      </c>
      <c r="F1057" t="s">
        <v>4606</v>
      </c>
      <c r="G1057" t="s">
        <v>4607</v>
      </c>
      <c r="H1057" t="s">
        <v>4608</v>
      </c>
      <c r="I1057" t="s">
        <v>4609</v>
      </c>
      <c r="J1057" t="s">
        <v>4612</v>
      </c>
      <c r="K1057" s="128" t="s">
        <v>4613</v>
      </c>
      <c r="M1057" t="s">
        <v>4603</v>
      </c>
    </row>
    <row r="1058" spans="1:13" x14ac:dyDescent="0.2">
      <c r="A1058" s="118">
        <v>1067</v>
      </c>
      <c r="B1058" s="115" t="s">
        <v>4602</v>
      </c>
      <c r="C1058" t="s">
        <v>4603</v>
      </c>
      <c r="D1058" t="s">
        <v>4604</v>
      </c>
      <c r="E1058" s="128" t="s">
        <v>4605</v>
      </c>
      <c r="F1058" t="s">
        <v>4606</v>
      </c>
      <c r="G1058" t="s">
        <v>4607</v>
      </c>
      <c r="H1058" t="s">
        <v>4614</v>
      </c>
      <c r="I1058" t="s">
        <v>4615</v>
      </c>
      <c r="J1058" t="s">
        <v>4616</v>
      </c>
      <c r="K1058" s="128" t="s">
        <v>4617</v>
      </c>
      <c r="M1058" t="s">
        <v>4603</v>
      </c>
    </row>
    <row r="1059" spans="1:13" x14ac:dyDescent="0.2">
      <c r="A1059" s="118">
        <v>1068</v>
      </c>
      <c r="B1059" s="115" t="s">
        <v>4602</v>
      </c>
      <c r="C1059" t="s">
        <v>4603</v>
      </c>
      <c r="D1059" t="s">
        <v>4604</v>
      </c>
      <c r="E1059" s="128" t="s">
        <v>4605</v>
      </c>
      <c r="F1059" t="s">
        <v>4606</v>
      </c>
      <c r="G1059" t="s">
        <v>4607</v>
      </c>
      <c r="H1059" t="s">
        <v>4614</v>
      </c>
      <c r="I1059" t="s">
        <v>4615</v>
      </c>
      <c r="J1059" t="s">
        <v>4618</v>
      </c>
      <c r="K1059" s="128" t="s">
        <v>4619</v>
      </c>
      <c r="M1059" t="s">
        <v>4603</v>
      </c>
    </row>
    <row r="1060" spans="1:13" x14ac:dyDescent="0.2">
      <c r="A1060" s="118">
        <v>1069</v>
      </c>
      <c r="B1060" s="115" t="s">
        <v>4602</v>
      </c>
      <c r="C1060" t="s">
        <v>4603</v>
      </c>
      <c r="D1060" t="s">
        <v>4620</v>
      </c>
      <c r="E1060" s="128" t="s">
        <v>4621</v>
      </c>
      <c r="F1060" t="s">
        <v>4622</v>
      </c>
      <c r="G1060" t="s">
        <v>4623</v>
      </c>
      <c r="H1060" t="s">
        <v>4624</v>
      </c>
      <c r="I1060" t="s">
        <v>4625</v>
      </c>
      <c r="J1060" t="s">
        <v>4626</v>
      </c>
      <c r="K1060" s="128" t="s">
        <v>4627</v>
      </c>
      <c r="M1060" t="s">
        <v>4603</v>
      </c>
    </row>
    <row r="1061" spans="1:13" x14ac:dyDescent="0.2">
      <c r="A1061" s="118">
        <v>1070</v>
      </c>
      <c r="B1061" s="115" t="s">
        <v>4602</v>
      </c>
      <c r="C1061" t="s">
        <v>4603</v>
      </c>
      <c r="D1061" t="s">
        <v>4620</v>
      </c>
      <c r="E1061" s="128" t="s">
        <v>4621</v>
      </c>
      <c r="F1061" t="s">
        <v>4622</v>
      </c>
      <c r="G1061" t="s">
        <v>4623</v>
      </c>
      <c r="H1061" t="s">
        <v>4624</v>
      </c>
      <c r="I1061" t="s">
        <v>4625</v>
      </c>
      <c r="J1061" t="s">
        <v>4628</v>
      </c>
      <c r="K1061" s="128" t="s">
        <v>4629</v>
      </c>
      <c r="M1061" t="s">
        <v>4603</v>
      </c>
    </row>
    <row r="1062" spans="1:13" x14ac:dyDescent="0.2">
      <c r="A1062" s="118">
        <v>1071</v>
      </c>
      <c r="B1062" s="115" t="s">
        <v>4602</v>
      </c>
      <c r="C1062" t="s">
        <v>4603</v>
      </c>
      <c r="D1062" t="s">
        <v>4620</v>
      </c>
      <c r="E1062" s="128" t="s">
        <v>4621</v>
      </c>
      <c r="F1062" t="s">
        <v>4622</v>
      </c>
      <c r="G1062" t="s">
        <v>4623</v>
      </c>
      <c r="H1062" t="s">
        <v>4630</v>
      </c>
      <c r="I1062" t="s">
        <v>4631</v>
      </c>
      <c r="J1062" t="s">
        <v>4632</v>
      </c>
      <c r="K1062" s="128" t="s">
        <v>4633</v>
      </c>
      <c r="M1062" t="s">
        <v>4603</v>
      </c>
    </row>
    <row r="1063" spans="1:13" x14ac:dyDescent="0.2">
      <c r="A1063" s="118">
        <v>1072</v>
      </c>
      <c r="B1063" s="115" t="s">
        <v>4602</v>
      </c>
      <c r="C1063" t="s">
        <v>4603</v>
      </c>
      <c r="D1063" t="s">
        <v>4620</v>
      </c>
      <c r="E1063" s="128" t="s">
        <v>4621</v>
      </c>
      <c r="F1063" t="s">
        <v>4622</v>
      </c>
      <c r="G1063" t="s">
        <v>4623</v>
      </c>
      <c r="H1063" t="s">
        <v>4630</v>
      </c>
      <c r="I1063" t="s">
        <v>4631</v>
      </c>
      <c r="J1063" t="s">
        <v>4634</v>
      </c>
      <c r="K1063" s="128" t="s">
        <v>4635</v>
      </c>
      <c r="M1063" t="s">
        <v>4603</v>
      </c>
    </row>
    <row r="1064" spans="1:13" x14ac:dyDescent="0.2">
      <c r="A1064" s="118">
        <v>1073</v>
      </c>
      <c r="B1064" s="115" t="s">
        <v>4602</v>
      </c>
      <c r="C1064" t="s">
        <v>4603</v>
      </c>
      <c r="D1064" t="s">
        <v>4636</v>
      </c>
      <c r="E1064" s="128" t="s">
        <v>4637</v>
      </c>
      <c r="F1064" t="s">
        <v>4638</v>
      </c>
      <c r="G1064" t="s">
        <v>4639</v>
      </c>
      <c r="H1064" t="s">
        <v>4640</v>
      </c>
      <c r="I1064" t="s">
        <v>4641</v>
      </c>
      <c r="J1064" t="s">
        <v>4642</v>
      </c>
      <c r="K1064" s="128" t="s">
        <v>4643</v>
      </c>
      <c r="M1064" t="s">
        <v>4603</v>
      </c>
    </row>
    <row r="1065" spans="1:13" x14ac:dyDescent="0.2">
      <c r="A1065" s="118">
        <v>1074</v>
      </c>
      <c r="B1065" s="115" t="s">
        <v>4602</v>
      </c>
      <c r="C1065" t="s">
        <v>4603</v>
      </c>
      <c r="D1065" t="s">
        <v>4636</v>
      </c>
      <c r="E1065" s="128" t="s">
        <v>4637</v>
      </c>
      <c r="F1065" t="s">
        <v>4638</v>
      </c>
      <c r="G1065" t="s">
        <v>4639</v>
      </c>
      <c r="H1065" t="s">
        <v>4640</v>
      </c>
      <c r="I1065" t="s">
        <v>4641</v>
      </c>
      <c r="J1065" t="s">
        <v>4644</v>
      </c>
      <c r="K1065" s="128" t="s">
        <v>4645</v>
      </c>
      <c r="M1065" t="s">
        <v>4603</v>
      </c>
    </row>
    <row r="1066" spans="1:13" x14ac:dyDescent="0.2">
      <c r="A1066" s="118">
        <v>1075</v>
      </c>
      <c r="B1066" s="115" t="s">
        <v>4602</v>
      </c>
      <c r="C1066" t="s">
        <v>4603</v>
      </c>
      <c r="D1066" t="s">
        <v>4636</v>
      </c>
      <c r="E1066" s="128" t="s">
        <v>4637</v>
      </c>
      <c r="F1066" t="s">
        <v>4646</v>
      </c>
      <c r="G1066" t="s">
        <v>2818</v>
      </c>
      <c r="H1066" t="s">
        <v>4647</v>
      </c>
      <c r="I1066" t="s">
        <v>4648</v>
      </c>
      <c r="J1066" t="s">
        <v>4649</v>
      </c>
      <c r="K1066" s="128" t="s">
        <v>4650</v>
      </c>
      <c r="M1066" t="s">
        <v>4603</v>
      </c>
    </row>
    <row r="1067" spans="1:13" x14ac:dyDescent="0.2">
      <c r="A1067" s="118">
        <v>1076</v>
      </c>
      <c r="B1067" s="115" t="s">
        <v>4602</v>
      </c>
      <c r="C1067" t="s">
        <v>4603</v>
      </c>
      <c r="D1067" t="s">
        <v>4636</v>
      </c>
      <c r="E1067" s="128" t="s">
        <v>4637</v>
      </c>
      <c r="F1067" t="s">
        <v>4646</v>
      </c>
      <c r="G1067" t="s">
        <v>2818</v>
      </c>
      <c r="H1067" t="s">
        <v>4647</v>
      </c>
      <c r="I1067" t="s">
        <v>4648</v>
      </c>
      <c r="J1067" t="s">
        <v>4651</v>
      </c>
      <c r="K1067" s="128" t="s">
        <v>4652</v>
      </c>
      <c r="M1067" t="s">
        <v>4603</v>
      </c>
    </row>
    <row r="1068" spans="1:13" x14ac:dyDescent="0.2">
      <c r="A1068" s="118">
        <v>1077</v>
      </c>
      <c r="B1068" s="115" t="s">
        <v>4653</v>
      </c>
      <c r="C1068" t="s">
        <v>4654</v>
      </c>
      <c r="D1068" t="s">
        <v>4655</v>
      </c>
      <c r="E1068" s="128" t="s">
        <v>4656</v>
      </c>
      <c r="F1068" t="s">
        <v>4657</v>
      </c>
      <c r="G1068" t="s">
        <v>4658</v>
      </c>
      <c r="H1068" t="s">
        <v>4659</v>
      </c>
      <c r="I1068" t="s">
        <v>4660</v>
      </c>
      <c r="J1068" t="s">
        <v>4661</v>
      </c>
      <c r="K1068" s="128" t="s">
        <v>4662</v>
      </c>
      <c r="M1068" t="s">
        <v>4654</v>
      </c>
    </row>
    <row r="1069" spans="1:13" x14ac:dyDescent="0.2">
      <c r="A1069" s="118">
        <v>1078</v>
      </c>
      <c r="B1069" s="115" t="s">
        <v>4653</v>
      </c>
      <c r="C1069" t="s">
        <v>4654</v>
      </c>
      <c r="D1069" t="s">
        <v>4655</v>
      </c>
      <c r="E1069" s="128" t="s">
        <v>4656</v>
      </c>
      <c r="F1069" t="s">
        <v>4657</v>
      </c>
      <c r="G1069" t="s">
        <v>4658</v>
      </c>
      <c r="H1069" t="s">
        <v>4659</v>
      </c>
      <c r="I1069" t="s">
        <v>4660</v>
      </c>
      <c r="J1069" t="s">
        <v>4663</v>
      </c>
      <c r="K1069" s="128" t="s">
        <v>4664</v>
      </c>
      <c r="M1069" t="s">
        <v>4654</v>
      </c>
    </row>
    <row r="1070" spans="1:13" x14ac:dyDescent="0.2">
      <c r="A1070" s="118">
        <v>1079</v>
      </c>
      <c r="B1070" s="115" t="s">
        <v>4653</v>
      </c>
      <c r="C1070" t="s">
        <v>4654</v>
      </c>
      <c r="D1070" t="s">
        <v>4655</v>
      </c>
      <c r="E1070" s="128" t="s">
        <v>4656</v>
      </c>
      <c r="F1070" t="s">
        <v>4657</v>
      </c>
      <c r="G1070" t="s">
        <v>4658</v>
      </c>
      <c r="H1070" t="s">
        <v>4665</v>
      </c>
      <c r="I1070" t="s">
        <v>4666</v>
      </c>
      <c r="J1070" t="s">
        <v>4667</v>
      </c>
      <c r="K1070" s="128" t="s">
        <v>4668</v>
      </c>
      <c r="M1070" t="s">
        <v>4654</v>
      </c>
    </row>
    <row r="1071" spans="1:13" x14ac:dyDescent="0.2">
      <c r="A1071" s="118">
        <v>1080</v>
      </c>
      <c r="B1071" s="115" t="s">
        <v>4653</v>
      </c>
      <c r="C1071" t="s">
        <v>4654</v>
      </c>
      <c r="D1071" t="s">
        <v>4655</v>
      </c>
      <c r="E1071" s="128" t="s">
        <v>4656</v>
      </c>
      <c r="F1071" t="s">
        <v>4657</v>
      </c>
      <c r="G1071" t="s">
        <v>4658</v>
      </c>
      <c r="H1071" t="s">
        <v>4665</v>
      </c>
      <c r="I1071" t="s">
        <v>4666</v>
      </c>
      <c r="J1071" t="s">
        <v>4669</v>
      </c>
      <c r="K1071" s="128" t="s">
        <v>4670</v>
      </c>
      <c r="M1071" t="s">
        <v>4654</v>
      </c>
    </row>
    <row r="1072" spans="1:13" x14ac:dyDescent="0.2">
      <c r="A1072" s="118">
        <v>1081</v>
      </c>
      <c r="B1072" s="115" t="s">
        <v>4653</v>
      </c>
      <c r="C1072" t="s">
        <v>4654</v>
      </c>
      <c r="D1072" t="s">
        <v>4655</v>
      </c>
      <c r="E1072" s="128" t="s">
        <v>4656</v>
      </c>
      <c r="F1072" t="s">
        <v>4671</v>
      </c>
      <c r="G1072" t="s">
        <v>4672</v>
      </c>
      <c r="H1072" t="s">
        <v>4673</v>
      </c>
      <c r="I1072" t="s">
        <v>4674</v>
      </c>
      <c r="J1072" t="s">
        <v>4675</v>
      </c>
      <c r="K1072" s="128" t="s">
        <v>4676</v>
      </c>
      <c r="M1072" t="s">
        <v>4654</v>
      </c>
    </row>
    <row r="1073" spans="1:13" x14ac:dyDescent="0.2">
      <c r="A1073" s="118">
        <v>1082</v>
      </c>
      <c r="B1073" s="115" t="s">
        <v>4653</v>
      </c>
      <c r="C1073" t="s">
        <v>4654</v>
      </c>
      <c r="D1073" t="s">
        <v>4655</v>
      </c>
      <c r="E1073" s="128" t="s">
        <v>4656</v>
      </c>
      <c r="F1073" t="s">
        <v>4671</v>
      </c>
      <c r="G1073" t="s">
        <v>4672</v>
      </c>
      <c r="H1073" t="s">
        <v>4673</v>
      </c>
      <c r="I1073" t="s">
        <v>4674</v>
      </c>
      <c r="J1073" t="s">
        <v>4677</v>
      </c>
      <c r="K1073" s="128" t="s">
        <v>4678</v>
      </c>
      <c r="M1073" t="s">
        <v>4654</v>
      </c>
    </row>
    <row r="1074" spans="1:13" x14ac:dyDescent="0.2">
      <c r="A1074" s="118">
        <v>1083</v>
      </c>
      <c r="B1074" s="115" t="s">
        <v>4653</v>
      </c>
      <c r="C1074" t="s">
        <v>4654</v>
      </c>
      <c r="D1074" t="s">
        <v>4655</v>
      </c>
      <c r="E1074" s="128" t="s">
        <v>4656</v>
      </c>
      <c r="F1074" t="s">
        <v>4671</v>
      </c>
      <c r="G1074" t="s">
        <v>4672</v>
      </c>
      <c r="H1074" t="s">
        <v>4679</v>
      </c>
      <c r="I1074" t="s">
        <v>3268</v>
      </c>
      <c r="J1074" t="s">
        <v>4680</v>
      </c>
      <c r="K1074" s="128" t="s">
        <v>4681</v>
      </c>
      <c r="M1074" t="s">
        <v>4654</v>
      </c>
    </row>
    <row r="1075" spans="1:13" x14ac:dyDescent="0.2">
      <c r="A1075" s="118">
        <v>1084</v>
      </c>
      <c r="B1075" s="115" t="s">
        <v>4653</v>
      </c>
      <c r="C1075" t="s">
        <v>4654</v>
      </c>
      <c r="D1075" t="s">
        <v>4655</v>
      </c>
      <c r="E1075" s="128" t="s">
        <v>4656</v>
      </c>
      <c r="F1075" t="s">
        <v>4671</v>
      </c>
      <c r="G1075" t="s">
        <v>4672</v>
      </c>
      <c r="H1075" t="s">
        <v>4679</v>
      </c>
      <c r="I1075" t="s">
        <v>3268</v>
      </c>
      <c r="J1075" t="s">
        <v>4682</v>
      </c>
      <c r="K1075" s="128" t="s">
        <v>4683</v>
      </c>
      <c r="M1075" t="s">
        <v>4654</v>
      </c>
    </row>
    <row r="1076" spans="1:13" x14ac:dyDescent="0.2">
      <c r="A1076" s="118">
        <v>1085</v>
      </c>
      <c r="B1076" s="115" t="s">
        <v>4653</v>
      </c>
      <c r="C1076" t="s">
        <v>4654</v>
      </c>
      <c r="D1076" t="s">
        <v>4684</v>
      </c>
      <c r="E1076" s="128" t="s">
        <v>4685</v>
      </c>
      <c r="F1076" t="s">
        <v>4686</v>
      </c>
      <c r="G1076" t="s">
        <v>4687</v>
      </c>
      <c r="H1076" t="s">
        <v>4688</v>
      </c>
      <c r="I1076" t="s">
        <v>4689</v>
      </c>
      <c r="J1076" t="s">
        <v>4690</v>
      </c>
      <c r="K1076" s="128" t="s">
        <v>4691</v>
      </c>
      <c r="M1076" t="s">
        <v>4654</v>
      </c>
    </row>
    <row r="1077" spans="1:13" x14ac:dyDescent="0.2">
      <c r="A1077" s="118">
        <v>1086</v>
      </c>
      <c r="B1077" s="115" t="s">
        <v>4653</v>
      </c>
      <c r="C1077" t="s">
        <v>4654</v>
      </c>
      <c r="D1077" t="s">
        <v>4684</v>
      </c>
      <c r="E1077" s="128" t="s">
        <v>4685</v>
      </c>
      <c r="F1077" t="s">
        <v>4686</v>
      </c>
      <c r="G1077" t="s">
        <v>4687</v>
      </c>
      <c r="H1077" t="s">
        <v>4688</v>
      </c>
      <c r="I1077" t="s">
        <v>4689</v>
      </c>
      <c r="J1077" t="s">
        <v>4692</v>
      </c>
      <c r="K1077" s="128" t="s">
        <v>4693</v>
      </c>
      <c r="M1077" t="s">
        <v>4654</v>
      </c>
    </row>
    <row r="1078" spans="1:13" x14ac:dyDescent="0.2">
      <c r="A1078" s="118">
        <v>1087</v>
      </c>
      <c r="B1078" s="115" t="s">
        <v>4653</v>
      </c>
      <c r="C1078" t="s">
        <v>4654</v>
      </c>
      <c r="D1078" t="s">
        <v>4684</v>
      </c>
      <c r="E1078" s="128" t="s">
        <v>4685</v>
      </c>
      <c r="F1078" t="s">
        <v>4686</v>
      </c>
      <c r="G1078" t="s">
        <v>4687</v>
      </c>
      <c r="H1078" t="s">
        <v>4694</v>
      </c>
      <c r="I1078" t="s">
        <v>4695</v>
      </c>
      <c r="J1078" t="s">
        <v>4696</v>
      </c>
      <c r="K1078" s="128" t="s">
        <v>4697</v>
      </c>
      <c r="M1078" t="s">
        <v>4654</v>
      </c>
    </row>
    <row r="1079" spans="1:13" x14ac:dyDescent="0.2">
      <c r="A1079" s="118">
        <v>1088</v>
      </c>
      <c r="B1079" s="115" t="s">
        <v>4653</v>
      </c>
      <c r="C1079" t="s">
        <v>4654</v>
      </c>
      <c r="D1079" t="s">
        <v>4684</v>
      </c>
      <c r="E1079" s="128" t="s">
        <v>4685</v>
      </c>
      <c r="F1079" t="s">
        <v>4686</v>
      </c>
      <c r="G1079" t="s">
        <v>4687</v>
      </c>
      <c r="H1079" t="s">
        <v>4694</v>
      </c>
      <c r="I1079" t="s">
        <v>4695</v>
      </c>
      <c r="J1079" t="s">
        <v>4698</v>
      </c>
      <c r="K1079" s="128" t="s">
        <v>4699</v>
      </c>
      <c r="M1079" t="s">
        <v>4654</v>
      </c>
    </row>
    <row r="1080" spans="1:13" x14ac:dyDescent="0.2">
      <c r="A1080" s="118">
        <v>1089</v>
      </c>
      <c r="B1080" s="115" t="s">
        <v>4700</v>
      </c>
      <c r="C1080" t="s">
        <v>4701</v>
      </c>
      <c r="D1080" t="s">
        <v>4702</v>
      </c>
      <c r="E1080" s="128" t="s">
        <v>4703</v>
      </c>
      <c r="F1080" t="s">
        <v>4704</v>
      </c>
      <c r="G1080" t="s">
        <v>4705</v>
      </c>
      <c r="H1080" t="s">
        <v>4706</v>
      </c>
      <c r="I1080" t="s">
        <v>4707</v>
      </c>
      <c r="J1080" t="s">
        <v>4708</v>
      </c>
      <c r="K1080" s="128" t="s">
        <v>4709</v>
      </c>
      <c r="M1080" t="s">
        <v>4701</v>
      </c>
    </row>
    <row r="1081" spans="1:13" x14ac:dyDescent="0.2">
      <c r="A1081" s="118">
        <v>1090</v>
      </c>
      <c r="B1081" s="115" t="s">
        <v>4700</v>
      </c>
      <c r="C1081" t="s">
        <v>4701</v>
      </c>
      <c r="D1081" t="s">
        <v>4702</v>
      </c>
      <c r="E1081" s="128" t="s">
        <v>4703</v>
      </c>
      <c r="F1081" t="s">
        <v>4704</v>
      </c>
      <c r="G1081" t="s">
        <v>4705</v>
      </c>
      <c r="H1081" t="s">
        <v>4706</v>
      </c>
      <c r="I1081" t="s">
        <v>4707</v>
      </c>
      <c r="J1081" t="s">
        <v>4710</v>
      </c>
      <c r="K1081" s="128" t="s">
        <v>4711</v>
      </c>
      <c r="M1081" t="s">
        <v>4701</v>
      </c>
    </row>
    <row r="1082" spans="1:13" x14ac:dyDescent="0.2">
      <c r="A1082" s="118">
        <v>1091</v>
      </c>
      <c r="B1082" s="115" t="s">
        <v>4700</v>
      </c>
      <c r="C1082" t="s">
        <v>4701</v>
      </c>
      <c r="D1082" t="s">
        <v>4702</v>
      </c>
      <c r="E1082" s="128" t="s">
        <v>4703</v>
      </c>
      <c r="F1082" t="s">
        <v>4704</v>
      </c>
      <c r="G1082" t="s">
        <v>4705</v>
      </c>
      <c r="H1082" t="s">
        <v>4712</v>
      </c>
      <c r="I1082" t="s">
        <v>4713</v>
      </c>
      <c r="J1082" t="s">
        <v>4714</v>
      </c>
      <c r="K1082" s="128" t="s">
        <v>4715</v>
      </c>
      <c r="M1082" t="s">
        <v>4701</v>
      </c>
    </row>
    <row r="1083" spans="1:13" x14ac:dyDescent="0.2">
      <c r="A1083" s="118">
        <v>1092</v>
      </c>
      <c r="B1083" s="115" t="s">
        <v>4700</v>
      </c>
      <c r="C1083" t="s">
        <v>4701</v>
      </c>
      <c r="D1083" t="s">
        <v>4702</v>
      </c>
      <c r="E1083" s="128" t="s">
        <v>4703</v>
      </c>
      <c r="F1083" t="s">
        <v>4704</v>
      </c>
      <c r="G1083" t="s">
        <v>4705</v>
      </c>
      <c r="H1083" t="s">
        <v>4712</v>
      </c>
      <c r="I1083" t="s">
        <v>4713</v>
      </c>
      <c r="J1083" t="s">
        <v>4716</v>
      </c>
      <c r="K1083" s="128" t="s">
        <v>4717</v>
      </c>
      <c r="M1083" t="s">
        <v>4701</v>
      </c>
    </row>
    <row r="1084" spans="1:13" x14ac:dyDescent="0.2">
      <c r="A1084" s="118">
        <v>1093</v>
      </c>
      <c r="B1084" s="115" t="s">
        <v>4700</v>
      </c>
      <c r="C1084" t="s">
        <v>4701</v>
      </c>
      <c r="D1084" t="s">
        <v>4718</v>
      </c>
      <c r="E1084" s="128" t="s">
        <v>4719</v>
      </c>
      <c r="F1084" t="s">
        <v>4720</v>
      </c>
      <c r="G1084" t="s">
        <v>4721</v>
      </c>
      <c r="H1084" t="s">
        <v>4722</v>
      </c>
      <c r="I1084" t="s">
        <v>4723</v>
      </c>
      <c r="J1084" t="s">
        <v>4724</v>
      </c>
      <c r="K1084" s="128" t="s">
        <v>4725</v>
      </c>
      <c r="M1084" t="s">
        <v>4701</v>
      </c>
    </row>
    <row r="1085" spans="1:13" x14ac:dyDescent="0.2">
      <c r="A1085" s="118">
        <v>1094</v>
      </c>
      <c r="B1085" s="115" t="s">
        <v>4700</v>
      </c>
      <c r="C1085" t="s">
        <v>4701</v>
      </c>
      <c r="D1085" t="s">
        <v>4718</v>
      </c>
      <c r="E1085" s="128" t="s">
        <v>4719</v>
      </c>
      <c r="F1085" t="s">
        <v>4720</v>
      </c>
      <c r="G1085" t="s">
        <v>4721</v>
      </c>
      <c r="H1085" t="s">
        <v>4722</v>
      </c>
      <c r="I1085" t="s">
        <v>4723</v>
      </c>
      <c r="J1085" t="s">
        <v>4726</v>
      </c>
      <c r="K1085" s="128" t="s">
        <v>4727</v>
      </c>
      <c r="M1085" t="s">
        <v>4701</v>
      </c>
    </row>
    <row r="1086" spans="1:13" x14ac:dyDescent="0.2">
      <c r="A1086" s="118">
        <v>1095</v>
      </c>
      <c r="B1086" s="115" t="s">
        <v>4700</v>
      </c>
      <c r="C1086" t="s">
        <v>4701</v>
      </c>
      <c r="D1086" t="s">
        <v>4718</v>
      </c>
      <c r="E1086" s="128" t="s">
        <v>4719</v>
      </c>
      <c r="F1086" t="s">
        <v>4720</v>
      </c>
      <c r="G1086" t="s">
        <v>4721</v>
      </c>
      <c r="H1086" t="s">
        <v>4728</v>
      </c>
      <c r="I1086" t="s">
        <v>4729</v>
      </c>
      <c r="J1086" t="s">
        <v>4730</v>
      </c>
      <c r="K1086" s="128" t="s">
        <v>4731</v>
      </c>
      <c r="M1086" t="s">
        <v>4701</v>
      </c>
    </row>
    <row r="1087" spans="1:13" x14ac:dyDescent="0.2">
      <c r="A1087" s="118">
        <v>1096</v>
      </c>
      <c r="B1087" s="115" t="s">
        <v>4700</v>
      </c>
      <c r="C1087" t="s">
        <v>4701</v>
      </c>
      <c r="D1087" t="s">
        <v>4718</v>
      </c>
      <c r="E1087" s="128" t="s">
        <v>4719</v>
      </c>
      <c r="F1087" t="s">
        <v>4720</v>
      </c>
      <c r="G1087" t="s">
        <v>4721</v>
      </c>
      <c r="H1087" t="s">
        <v>4728</v>
      </c>
      <c r="I1087" t="s">
        <v>4729</v>
      </c>
      <c r="J1087" t="s">
        <v>4732</v>
      </c>
      <c r="K1087" s="128" t="s">
        <v>4733</v>
      </c>
      <c r="M1087" t="s">
        <v>4701</v>
      </c>
    </row>
    <row r="1088" spans="1:13" x14ac:dyDescent="0.2">
      <c r="A1088" s="118">
        <v>1097</v>
      </c>
      <c r="B1088" s="115" t="s">
        <v>4700</v>
      </c>
      <c r="C1088" t="s">
        <v>4701</v>
      </c>
      <c r="D1088" t="s">
        <v>4734</v>
      </c>
      <c r="E1088" s="128" t="s">
        <v>4735</v>
      </c>
      <c r="F1088" t="s">
        <v>4736</v>
      </c>
      <c r="G1088" t="s">
        <v>4737</v>
      </c>
      <c r="H1088" t="s">
        <v>4738</v>
      </c>
      <c r="I1088" t="s">
        <v>4739</v>
      </c>
      <c r="J1088" t="s">
        <v>4740</v>
      </c>
      <c r="K1088" s="128" t="s">
        <v>4741</v>
      </c>
      <c r="M1088" t="s">
        <v>4701</v>
      </c>
    </row>
    <row r="1089" spans="1:13" x14ac:dyDescent="0.2">
      <c r="A1089" s="118">
        <v>1098</v>
      </c>
      <c r="B1089" s="115" t="s">
        <v>4700</v>
      </c>
      <c r="C1089" t="s">
        <v>4701</v>
      </c>
      <c r="D1089" t="s">
        <v>4734</v>
      </c>
      <c r="E1089" s="128" t="s">
        <v>4735</v>
      </c>
      <c r="F1089" t="s">
        <v>4736</v>
      </c>
      <c r="G1089" t="s">
        <v>4737</v>
      </c>
      <c r="H1089" t="s">
        <v>4738</v>
      </c>
      <c r="I1089" t="s">
        <v>4739</v>
      </c>
      <c r="J1089" t="s">
        <v>4742</v>
      </c>
      <c r="K1089" s="128" t="s">
        <v>4743</v>
      </c>
      <c r="M1089" t="s">
        <v>4701</v>
      </c>
    </row>
    <row r="1090" spans="1:13" x14ac:dyDescent="0.2">
      <c r="A1090" s="118">
        <v>1099</v>
      </c>
      <c r="B1090" s="115" t="s">
        <v>4700</v>
      </c>
      <c r="C1090" t="s">
        <v>4701</v>
      </c>
      <c r="D1090" t="s">
        <v>4734</v>
      </c>
      <c r="E1090" s="128" t="s">
        <v>4735</v>
      </c>
      <c r="F1090" t="s">
        <v>4736</v>
      </c>
      <c r="G1090" t="s">
        <v>4737</v>
      </c>
      <c r="H1090" t="s">
        <v>4744</v>
      </c>
      <c r="I1090" t="s">
        <v>4745</v>
      </c>
      <c r="J1090" t="s">
        <v>4746</v>
      </c>
      <c r="K1090" s="128" t="s">
        <v>4747</v>
      </c>
      <c r="M1090" t="s">
        <v>4701</v>
      </c>
    </row>
    <row r="1091" spans="1:13" x14ac:dyDescent="0.2">
      <c r="A1091" s="118">
        <v>1100</v>
      </c>
      <c r="B1091" s="115" t="s">
        <v>4700</v>
      </c>
      <c r="C1091" t="s">
        <v>4701</v>
      </c>
      <c r="D1091" t="s">
        <v>4734</v>
      </c>
      <c r="E1091" s="128" t="s">
        <v>4735</v>
      </c>
      <c r="F1091" t="s">
        <v>4736</v>
      </c>
      <c r="G1091" t="s">
        <v>4737</v>
      </c>
      <c r="H1091" t="s">
        <v>4744</v>
      </c>
      <c r="I1091" t="s">
        <v>4745</v>
      </c>
      <c r="J1091" t="s">
        <v>4748</v>
      </c>
      <c r="K1091" s="128" t="s">
        <v>4749</v>
      </c>
      <c r="M1091" t="s">
        <v>4701</v>
      </c>
    </row>
    <row r="1092" spans="1:13" x14ac:dyDescent="0.2">
      <c r="A1092" s="118">
        <v>1101</v>
      </c>
      <c r="B1092" s="115" t="s">
        <v>4700</v>
      </c>
      <c r="C1092" t="s">
        <v>4701</v>
      </c>
      <c r="D1092" t="s">
        <v>4750</v>
      </c>
      <c r="E1092" s="128" t="s">
        <v>4751</v>
      </c>
      <c r="F1092" t="s">
        <v>4752</v>
      </c>
      <c r="G1092" t="s">
        <v>1511</v>
      </c>
      <c r="H1092" t="s">
        <v>4753</v>
      </c>
      <c r="I1092" t="s">
        <v>4754</v>
      </c>
      <c r="J1092" t="s">
        <v>4755</v>
      </c>
      <c r="K1092" s="128" t="s">
        <v>4756</v>
      </c>
      <c r="M1092" t="s">
        <v>4701</v>
      </c>
    </row>
    <row r="1093" spans="1:13" x14ac:dyDescent="0.2">
      <c r="A1093" s="118">
        <v>1102</v>
      </c>
      <c r="B1093" s="115" t="s">
        <v>4700</v>
      </c>
      <c r="C1093" t="s">
        <v>4701</v>
      </c>
      <c r="D1093" t="s">
        <v>4750</v>
      </c>
      <c r="E1093" s="128" t="s">
        <v>4751</v>
      </c>
      <c r="F1093" t="s">
        <v>4752</v>
      </c>
      <c r="G1093" t="s">
        <v>1511</v>
      </c>
      <c r="H1093" t="s">
        <v>4753</v>
      </c>
      <c r="I1093" t="s">
        <v>4754</v>
      </c>
      <c r="J1093" t="s">
        <v>4757</v>
      </c>
      <c r="K1093" s="128" t="s">
        <v>4758</v>
      </c>
      <c r="M1093" t="s">
        <v>4701</v>
      </c>
    </row>
    <row r="1094" spans="1:13" x14ac:dyDescent="0.2">
      <c r="A1094" s="118">
        <v>1103</v>
      </c>
      <c r="B1094" s="115" t="s">
        <v>4700</v>
      </c>
      <c r="C1094" t="s">
        <v>4701</v>
      </c>
      <c r="D1094" t="s">
        <v>4750</v>
      </c>
      <c r="E1094" s="128" t="s">
        <v>4751</v>
      </c>
      <c r="F1094" t="s">
        <v>4752</v>
      </c>
      <c r="G1094" t="s">
        <v>1511</v>
      </c>
      <c r="H1094" t="s">
        <v>4759</v>
      </c>
      <c r="I1094" t="s">
        <v>4760</v>
      </c>
      <c r="J1094" t="s">
        <v>4761</v>
      </c>
      <c r="K1094" s="128" t="s">
        <v>4762</v>
      </c>
      <c r="M1094" t="s">
        <v>4701</v>
      </c>
    </row>
    <row r="1095" spans="1:13" x14ac:dyDescent="0.2">
      <c r="A1095" s="118">
        <v>1104</v>
      </c>
      <c r="B1095" s="115" t="s">
        <v>4700</v>
      </c>
      <c r="C1095" t="s">
        <v>4701</v>
      </c>
      <c r="D1095" t="s">
        <v>4750</v>
      </c>
      <c r="E1095" s="128" t="s">
        <v>4751</v>
      </c>
      <c r="F1095" t="s">
        <v>4752</v>
      </c>
      <c r="G1095" t="s">
        <v>1511</v>
      </c>
      <c r="H1095" t="s">
        <v>4759</v>
      </c>
      <c r="I1095" t="s">
        <v>4760</v>
      </c>
      <c r="J1095" t="s">
        <v>4763</v>
      </c>
      <c r="K1095" s="128" t="s">
        <v>4764</v>
      </c>
      <c r="M1095" t="s">
        <v>4701</v>
      </c>
    </row>
    <row r="1096" spans="1:13" x14ac:dyDescent="0.2">
      <c r="A1096" s="118">
        <v>1105</v>
      </c>
      <c r="B1096" s="115" t="s">
        <v>4700</v>
      </c>
      <c r="C1096" t="s">
        <v>4701</v>
      </c>
      <c r="D1096" t="s">
        <v>4765</v>
      </c>
      <c r="E1096" s="128" t="s">
        <v>4766</v>
      </c>
      <c r="F1096" t="s">
        <v>4767</v>
      </c>
      <c r="G1096" t="s">
        <v>4768</v>
      </c>
      <c r="H1096" t="s">
        <v>4769</v>
      </c>
      <c r="I1096" t="s">
        <v>4770</v>
      </c>
      <c r="J1096" t="s">
        <v>4771</v>
      </c>
      <c r="K1096" s="128" t="s">
        <v>4772</v>
      </c>
      <c r="M1096" t="s">
        <v>4701</v>
      </c>
    </row>
    <row r="1097" spans="1:13" x14ac:dyDescent="0.2">
      <c r="A1097" s="118">
        <v>1106</v>
      </c>
      <c r="B1097" s="115" t="s">
        <v>4700</v>
      </c>
      <c r="C1097" t="s">
        <v>4701</v>
      </c>
      <c r="D1097" t="s">
        <v>4765</v>
      </c>
      <c r="E1097" s="128" t="s">
        <v>4766</v>
      </c>
      <c r="F1097" t="s">
        <v>4767</v>
      </c>
      <c r="G1097" t="s">
        <v>4768</v>
      </c>
      <c r="H1097" t="s">
        <v>4769</v>
      </c>
      <c r="I1097" t="s">
        <v>4770</v>
      </c>
      <c r="J1097" t="s">
        <v>4773</v>
      </c>
      <c r="K1097" s="128" t="s">
        <v>4774</v>
      </c>
      <c r="M1097" t="s">
        <v>4701</v>
      </c>
    </row>
    <row r="1098" spans="1:13" x14ac:dyDescent="0.2">
      <c r="A1098" s="118">
        <v>1107</v>
      </c>
      <c r="B1098" s="115" t="s">
        <v>4700</v>
      </c>
      <c r="C1098" t="s">
        <v>4701</v>
      </c>
      <c r="D1098" t="s">
        <v>4765</v>
      </c>
      <c r="E1098" s="128" t="s">
        <v>4766</v>
      </c>
      <c r="F1098" t="s">
        <v>4767</v>
      </c>
      <c r="G1098" t="s">
        <v>4768</v>
      </c>
      <c r="H1098" t="s">
        <v>4775</v>
      </c>
      <c r="I1098" t="s">
        <v>4776</v>
      </c>
      <c r="J1098" t="s">
        <v>4777</v>
      </c>
      <c r="K1098" s="128" t="s">
        <v>4778</v>
      </c>
      <c r="M1098" t="s">
        <v>4701</v>
      </c>
    </row>
    <row r="1099" spans="1:13" x14ac:dyDescent="0.2">
      <c r="A1099" s="118">
        <v>1108</v>
      </c>
      <c r="B1099" s="115" t="s">
        <v>4700</v>
      </c>
      <c r="C1099" t="s">
        <v>4701</v>
      </c>
      <c r="D1099" t="s">
        <v>4765</v>
      </c>
      <c r="E1099" s="128" t="s">
        <v>4766</v>
      </c>
      <c r="F1099" t="s">
        <v>4767</v>
      </c>
      <c r="G1099" t="s">
        <v>4768</v>
      </c>
      <c r="H1099" t="s">
        <v>4775</v>
      </c>
      <c r="I1099" t="s">
        <v>4776</v>
      </c>
      <c r="J1099" t="s">
        <v>4779</v>
      </c>
      <c r="K1099" s="128" t="s">
        <v>4780</v>
      </c>
      <c r="M1099" t="s">
        <v>4701</v>
      </c>
    </row>
    <row r="1100" spans="1:13" x14ac:dyDescent="0.2">
      <c r="A1100" s="118">
        <v>1109</v>
      </c>
      <c r="B1100" s="115" t="s">
        <v>4700</v>
      </c>
      <c r="C1100" t="s">
        <v>4701</v>
      </c>
      <c r="D1100" t="s">
        <v>4781</v>
      </c>
      <c r="E1100" s="128" t="s">
        <v>4782</v>
      </c>
      <c r="F1100" t="s">
        <v>4783</v>
      </c>
      <c r="G1100" t="s">
        <v>4784</v>
      </c>
      <c r="H1100" t="s">
        <v>4785</v>
      </c>
      <c r="I1100" t="s">
        <v>4786</v>
      </c>
      <c r="J1100" t="s">
        <v>4787</v>
      </c>
      <c r="K1100" s="128" t="s">
        <v>4788</v>
      </c>
      <c r="M1100" t="s">
        <v>4701</v>
      </c>
    </row>
    <row r="1101" spans="1:13" x14ac:dyDescent="0.2">
      <c r="A1101" s="118">
        <v>1110</v>
      </c>
      <c r="B1101" s="115" t="s">
        <v>4700</v>
      </c>
      <c r="C1101" t="s">
        <v>4701</v>
      </c>
      <c r="D1101" t="s">
        <v>4781</v>
      </c>
      <c r="E1101" s="128" t="s">
        <v>4782</v>
      </c>
      <c r="F1101" t="s">
        <v>4783</v>
      </c>
      <c r="G1101" t="s">
        <v>4784</v>
      </c>
      <c r="H1101" t="s">
        <v>4785</v>
      </c>
      <c r="I1101" t="s">
        <v>4786</v>
      </c>
      <c r="J1101" t="s">
        <v>4789</v>
      </c>
      <c r="K1101" s="128" t="s">
        <v>4790</v>
      </c>
      <c r="M1101" t="s">
        <v>4701</v>
      </c>
    </row>
    <row r="1102" spans="1:13" x14ac:dyDescent="0.2">
      <c r="A1102" s="118">
        <v>1111</v>
      </c>
      <c r="B1102" s="115" t="s">
        <v>4700</v>
      </c>
      <c r="C1102" t="s">
        <v>4701</v>
      </c>
      <c r="D1102" t="s">
        <v>4781</v>
      </c>
      <c r="E1102" s="128" t="s">
        <v>4782</v>
      </c>
      <c r="F1102" t="s">
        <v>4783</v>
      </c>
      <c r="G1102" t="s">
        <v>4784</v>
      </c>
      <c r="H1102" t="s">
        <v>4791</v>
      </c>
      <c r="I1102" t="s">
        <v>4792</v>
      </c>
      <c r="J1102" t="s">
        <v>4793</v>
      </c>
      <c r="K1102" s="128" t="s">
        <v>4794</v>
      </c>
      <c r="M1102" t="s">
        <v>4701</v>
      </c>
    </row>
    <row r="1103" spans="1:13" x14ac:dyDescent="0.2">
      <c r="A1103" s="118">
        <v>1112</v>
      </c>
      <c r="B1103" s="115" t="s">
        <v>4700</v>
      </c>
      <c r="C1103" t="s">
        <v>4701</v>
      </c>
      <c r="D1103" t="s">
        <v>4781</v>
      </c>
      <c r="E1103" s="128" t="s">
        <v>4782</v>
      </c>
      <c r="F1103" t="s">
        <v>4783</v>
      </c>
      <c r="G1103" t="s">
        <v>4784</v>
      </c>
      <c r="H1103" t="s">
        <v>4791</v>
      </c>
      <c r="I1103" t="s">
        <v>4792</v>
      </c>
      <c r="J1103" t="s">
        <v>4795</v>
      </c>
      <c r="K1103" s="128" t="s">
        <v>4796</v>
      </c>
      <c r="M1103" t="s">
        <v>4701</v>
      </c>
    </row>
    <row r="1105" spans="1:13" x14ac:dyDescent="0.2">
      <c r="B1105" s="114"/>
    </row>
    <row r="1106" spans="1:13" x14ac:dyDescent="0.2">
      <c r="B1106" s="114"/>
    </row>
    <row r="1107" spans="1:13" ht="17" thickBot="1" x14ac:dyDescent="0.25">
      <c r="A1107" s="29"/>
      <c r="B1107" s="130"/>
      <c r="C1107" s="29"/>
      <c r="D1107" s="29"/>
      <c r="E1107" s="29"/>
      <c r="F1107" s="29"/>
      <c r="G1107" s="29"/>
      <c r="H1107" s="29"/>
      <c r="I1107" s="29"/>
      <c r="J1107" s="29"/>
      <c r="K1107" s="29"/>
    </row>
    <row r="1108" spans="1:13" ht="30" thickBot="1" x14ac:dyDescent="0.4">
      <c r="A1108" s="261" t="s">
        <v>4823</v>
      </c>
      <c r="B1108" s="261"/>
      <c r="C1108" s="261"/>
      <c r="D1108" s="261"/>
      <c r="E1108" s="261"/>
      <c r="F1108" s="261"/>
      <c r="G1108" s="261"/>
      <c r="H1108" s="261"/>
      <c r="I1108" s="261"/>
      <c r="J1108" s="261"/>
      <c r="K1108" s="261"/>
    </row>
    <row r="1109" spans="1:13" x14ac:dyDescent="0.2">
      <c r="B1109" s="114"/>
    </row>
    <row r="1110" spans="1:13" x14ac:dyDescent="0.2">
      <c r="B1110" s="114"/>
    </row>
    <row r="1111" spans="1:13" x14ac:dyDescent="0.2">
      <c r="A1111" s="118">
        <v>42</v>
      </c>
      <c r="B1111" s="115" t="s">
        <v>10</v>
      </c>
      <c r="C1111" t="s">
        <v>11</v>
      </c>
      <c r="D1111" t="s">
        <v>4123</v>
      </c>
      <c r="E1111" s="128" t="s">
        <v>4124</v>
      </c>
      <c r="F1111" t="s">
        <v>4125</v>
      </c>
      <c r="G1111" t="s">
        <v>4126</v>
      </c>
      <c r="H1111" t="s">
        <v>4127</v>
      </c>
      <c r="I1111" t="s">
        <v>4128</v>
      </c>
      <c r="J1111" t="s">
        <v>4129</v>
      </c>
      <c r="K1111" s="128" t="s">
        <v>4130</v>
      </c>
      <c r="M1111" t="s">
        <v>11</v>
      </c>
    </row>
    <row r="1112" spans="1:13" x14ac:dyDescent="0.2">
      <c r="A1112" s="118">
        <v>43</v>
      </c>
      <c r="B1112" s="115" t="s">
        <v>10</v>
      </c>
      <c r="C1112" t="s">
        <v>11</v>
      </c>
      <c r="D1112" t="s">
        <v>4123</v>
      </c>
      <c r="E1112" s="128" t="s">
        <v>4124</v>
      </c>
      <c r="F1112" t="s">
        <v>4125</v>
      </c>
      <c r="G1112" t="s">
        <v>4126</v>
      </c>
      <c r="H1112" t="s">
        <v>4127</v>
      </c>
      <c r="I1112" t="s">
        <v>4128</v>
      </c>
      <c r="J1112" t="s">
        <v>4131</v>
      </c>
      <c r="K1112" s="128" t="s">
        <v>4132</v>
      </c>
      <c r="M1112" t="s">
        <v>11</v>
      </c>
    </row>
    <row r="1113" spans="1:13" x14ac:dyDescent="0.2">
      <c r="A1113" s="118">
        <v>44</v>
      </c>
      <c r="B1113" s="115" t="s">
        <v>10</v>
      </c>
      <c r="C1113" t="s">
        <v>11</v>
      </c>
      <c r="D1113" t="s">
        <v>4123</v>
      </c>
      <c r="E1113" s="128" t="s">
        <v>4124</v>
      </c>
      <c r="F1113" t="s">
        <v>4125</v>
      </c>
      <c r="G1113" t="s">
        <v>4126</v>
      </c>
      <c r="H1113" t="s">
        <v>4133</v>
      </c>
      <c r="I1113" t="s">
        <v>4134</v>
      </c>
      <c r="J1113" t="s">
        <v>4135</v>
      </c>
      <c r="K1113" s="128" t="s">
        <v>4136</v>
      </c>
      <c r="M1113" t="s">
        <v>11</v>
      </c>
    </row>
    <row r="1114" spans="1:13" x14ac:dyDescent="0.2">
      <c r="A1114" s="118">
        <v>45</v>
      </c>
      <c r="B1114" s="115" t="s">
        <v>10</v>
      </c>
      <c r="C1114" t="s">
        <v>11</v>
      </c>
      <c r="D1114" t="s">
        <v>4123</v>
      </c>
      <c r="E1114" s="128" t="s">
        <v>4124</v>
      </c>
      <c r="F1114" t="s">
        <v>4125</v>
      </c>
      <c r="G1114" t="s">
        <v>4126</v>
      </c>
      <c r="H1114" t="s">
        <v>4133</v>
      </c>
      <c r="I1114" t="s">
        <v>4134</v>
      </c>
      <c r="J1114" t="s">
        <v>4137</v>
      </c>
      <c r="K1114" s="128" t="s">
        <v>4138</v>
      </c>
      <c r="M1114" t="s">
        <v>11</v>
      </c>
    </row>
    <row r="1115" spans="1:13" x14ac:dyDescent="0.2">
      <c r="A1115" s="118">
        <v>46</v>
      </c>
      <c r="B1115" s="115" t="s">
        <v>10</v>
      </c>
      <c r="C1115" t="s">
        <v>11</v>
      </c>
      <c r="D1115" t="s">
        <v>4123</v>
      </c>
      <c r="E1115" s="128" t="s">
        <v>4124</v>
      </c>
      <c r="F1115" t="s">
        <v>4139</v>
      </c>
      <c r="G1115" t="s">
        <v>4140</v>
      </c>
      <c r="H1115" t="s">
        <v>4141</v>
      </c>
      <c r="I1115" t="s">
        <v>4142</v>
      </c>
      <c r="J1115" t="s">
        <v>4143</v>
      </c>
      <c r="K1115" s="128" t="s">
        <v>4144</v>
      </c>
      <c r="M1115" t="s">
        <v>11</v>
      </c>
    </row>
    <row r="1116" spans="1:13" x14ac:dyDescent="0.2">
      <c r="A1116" s="118">
        <v>47</v>
      </c>
      <c r="B1116" s="115" t="s">
        <v>10</v>
      </c>
      <c r="C1116" t="s">
        <v>11</v>
      </c>
      <c r="D1116" t="s">
        <v>4123</v>
      </c>
      <c r="E1116" s="128" t="s">
        <v>4124</v>
      </c>
      <c r="F1116" t="s">
        <v>4139</v>
      </c>
      <c r="G1116" t="s">
        <v>4140</v>
      </c>
      <c r="H1116" t="s">
        <v>4141</v>
      </c>
      <c r="I1116" t="s">
        <v>4142</v>
      </c>
      <c r="J1116" t="s">
        <v>4145</v>
      </c>
      <c r="K1116" s="128" t="s">
        <v>4146</v>
      </c>
      <c r="M1116" t="s">
        <v>11</v>
      </c>
    </row>
    <row r="1117" spans="1:13" x14ac:dyDescent="0.2">
      <c r="A1117" s="118">
        <v>48</v>
      </c>
      <c r="B1117" s="115" t="s">
        <v>10</v>
      </c>
      <c r="C1117" t="s">
        <v>11</v>
      </c>
      <c r="D1117" t="s">
        <v>4147</v>
      </c>
      <c r="E1117" s="128" t="s">
        <v>4148</v>
      </c>
      <c r="F1117" t="s">
        <v>4149</v>
      </c>
      <c r="G1117" t="s">
        <v>4150</v>
      </c>
      <c r="H1117" t="s">
        <v>4151</v>
      </c>
      <c r="I1117" t="s">
        <v>4152</v>
      </c>
      <c r="J1117" t="s">
        <v>4153</v>
      </c>
      <c r="K1117" s="128" t="s">
        <v>4154</v>
      </c>
      <c r="M1117" t="s">
        <v>11</v>
      </c>
    </row>
    <row r="1118" spans="1:13" x14ac:dyDescent="0.2">
      <c r="A1118" s="118">
        <v>49</v>
      </c>
      <c r="B1118" s="115" t="s">
        <v>10</v>
      </c>
      <c r="C1118" t="s">
        <v>11</v>
      </c>
      <c r="D1118" t="s">
        <v>4147</v>
      </c>
      <c r="E1118" s="128" t="s">
        <v>4148</v>
      </c>
      <c r="F1118" t="s">
        <v>4149</v>
      </c>
      <c r="G1118" t="s">
        <v>4150</v>
      </c>
      <c r="H1118" t="s">
        <v>4151</v>
      </c>
      <c r="I1118" t="s">
        <v>4152</v>
      </c>
      <c r="J1118" t="s">
        <v>4155</v>
      </c>
      <c r="K1118" s="128" t="s">
        <v>4156</v>
      </c>
      <c r="M1118" t="s">
        <v>11</v>
      </c>
    </row>
    <row r="1119" spans="1:13" x14ac:dyDescent="0.2">
      <c r="A1119" s="118">
        <v>50</v>
      </c>
      <c r="B1119" s="115" t="s">
        <v>10</v>
      </c>
      <c r="C1119" t="s">
        <v>11</v>
      </c>
      <c r="D1119" t="s">
        <v>4147</v>
      </c>
      <c r="E1119" s="128" t="s">
        <v>4148</v>
      </c>
      <c r="F1119" t="s">
        <v>4157</v>
      </c>
      <c r="G1119" t="s">
        <v>4158</v>
      </c>
      <c r="H1119" t="s">
        <v>4159</v>
      </c>
      <c r="I1119" t="s">
        <v>4160</v>
      </c>
      <c r="J1119" t="s">
        <v>4161</v>
      </c>
      <c r="K1119" s="128" t="s">
        <v>4162</v>
      </c>
      <c r="M1119" t="s">
        <v>11</v>
      </c>
    </row>
    <row r="1120" spans="1:13" x14ac:dyDescent="0.2">
      <c r="A1120" s="118">
        <v>51</v>
      </c>
      <c r="B1120" s="115" t="s">
        <v>10</v>
      </c>
      <c r="C1120" t="s">
        <v>11</v>
      </c>
      <c r="D1120" t="s">
        <v>4147</v>
      </c>
      <c r="E1120" s="128" t="s">
        <v>4148</v>
      </c>
      <c r="F1120" t="s">
        <v>4157</v>
      </c>
      <c r="G1120" t="s">
        <v>4158</v>
      </c>
      <c r="H1120" t="s">
        <v>4159</v>
      </c>
      <c r="I1120" t="s">
        <v>4160</v>
      </c>
      <c r="J1120" t="s">
        <v>4163</v>
      </c>
      <c r="K1120" s="128" t="s">
        <v>4164</v>
      </c>
      <c r="M1120" t="s">
        <v>11</v>
      </c>
    </row>
    <row r="1121" spans="2:2" x14ac:dyDescent="0.2">
      <c r="B1121" s="114"/>
    </row>
    <row r="1122" spans="2:2" x14ac:dyDescent="0.2">
      <c r="B1122" s="114"/>
    </row>
    <row r="1123" spans="2:2" x14ac:dyDescent="0.2">
      <c r="B1123" s="114"/>
    </row>
    <row r="1124" spans="2:2" x14ac:dyDescent="0.2">
      <c r="B1124" s="114"/>
    </row>
    <row r="1125" spans="2:2" x14ac:dyDescent="0.2">
      <c r="B1125" s="114"/>
    </row>
    <row r="1126" spans="2:2" x14ac:dyDescent="0.2">
      <c r="B1126" s="114"/>
    </row>
    <row r="1127" spans="2:2" x14ac:dyDescent="0.2">
      <c r="B1127" s="114"/>
    </row>
    <row r="1128" spans="2:2" x14ac:dyDescent="0.2">
      <c r="B1128" s="114"/>
    </row>
    <row r="1129" spans="2:2" x14ac:dyDescent="0.2">
      <c r="B1129" s="114"/>
    </row>
    <row r="1130" spans="2:2" x14ac:dyDescent="0.2">
      <c r="B1130" s="114"/>
    </row>
    <row r="1131" spans="2:2" x14ac:dyDescent="0.2">
      <c r="B1131" s="114"/>
    </row>
    <row r="1132" spans="2:2" x14ac:dyDescent="0.2">
      <c r="B1132" s="114"/>
    </row>
    <row r="1133" spans="2:2" x14ac:dyDescent="0.2">
      <c r="B1133" s="114"/>
    </row>
    <row r="1134" spans="2:2" x14ac:dyDescent="0.2">
      <c r="B1134" s="114"/>
    </row>
    <row r="1135" spans="2:2" x14ac:dyDescent="0.2">
      <c r="B1135" s="114"/>
    </row>
  </sheetData>
  <mergeCells count="1">
    <mergeCell ref="A1108:K1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FAAC-A5F0-7545-BD2B-265C1FBBB34D}">
  <dimension ref="A1:F107"/>
  <sheetViews>
    <sheetView workbookViewId="0">
      <pane ySplit="1" topLeftCell="A2" activePane="bottomLeft" state="frozen"/>
      <selection pane="bottomLeft" activeCell="H17" sqref="H17"/>
    </sheetView>
  </sheetViews>
  <sheetFormatPr baseColWidth="10" defaultRowHeight="16" x14ac:dyDescent="0.2"/>
  <cols>
    <col min="1" max="1" width="9.6640625" bestFit="1" customWidth="1"/>
    <col min="2" max="2" width="10.33203125" customWidth="1"/>
    <col min="3" max="3" width="31.5" customWidth="1"/>
    <col min="4" max="4" width="29.5" customWidth="1"/>
    <col min="5" max="5" width="33.33203125" customWidth="1"/>
    <col min="6" max="6" width="21.6640625" customWidth="1"/>
    <col min="7" max="7" width="5" customWidth="1"/>
  </cols>
  <sheetData>
    <row r="1" spans="1:5" ht="19" x14ac:dyDescent="0.25">
      <c r="A1" s="15" t="s">
        <v>3717</v>
      </c>
      <c r="C1" s="15" t="s">
        <v>3718</v>
      </c>
      <c r="D1" s="15" t="s">
        <v>3719</v>
      </c>
      <c r="E1" s="15" t="s">
        <v>3720</v>
      </c>
    </row>
    <row r="2" spans="1:5" ht="17" thickBot="1" x14ac:dyDescent="0.25"/>
    <row r="3" spans="1:5" x14ac:dyDescent="0.2">
      <c r="A3" s="16" t="s">
        <v>3721</v>
      </c>
      <c r="C3" s="267" t="s">
        <v>3722</v>
      </c>
      <c r="D3" s="255" t="s">
        <v>3723</v>
      </c>
      <c r="E3" s="17" t="s">
        <v>3724</v>
      </c>
    </row>
    <row r="4" spans="1:5" x14ac:dyDescent="0.2">
      <c r="A4" s="16"/>
      <c r="C4" s="268"/>
      <c r="D4" s="219"/>
      <c r="E4" s="18" t="s">
        <v>3725</v>
      </c>
    </row>
    <row r="5" spans="1:5" x14ac:dyDescent="0.2">
      <c r="A5" s="16"/>
      <c r="C5" s="268"/>
      <c r="D5" s="219"/>
      <c r="E5" s="18" t="s">
        <v>3726</v>
      </c>
    </row>
    <row r="6" spans="1:5" ht="17" thickBot="1" x14ac:dyDescent="0.25">
      <c r="A6" s="16"/>
      <c r="C6" s="268"/>
      <c r="D6" s="256"/>
      <c r="E6" s="19" t="s">
        <v>3727</v>
      </c>
    </row>
    <row r="7" spans="1:5" x14ac:dyDescent="0.2">
      <c r="A7" s="20"/>
      <c r="C7" s="268"/>
      <c r="D7" s="21" t="s">
        <v>3728</v>
      </c>
      <c r="E7" s="17"/>
    </row>
    <row r="8" spans="1:5" x14ac:dyDescent="0.2">
      <c r="A8" s="20"/>
      <c r="C8" s="268"/>
      <c r="D8" s="22" t="s">
        <v>3729</v>
      </c>
      <c r="E8" s="18"/>
    </row>
    <row r="9" spans="1:5" x14ac:dyDescent="0.2">
      <c r="A9" s="20"/>
      <c r="C9" s="268"/>
      <c r="D9" s="22" t="s">
        <v>3730</v>
      </c>
      <c r="E9" s="18"/>
    </row>
    <row r="10" spans="1:5" ht="17" thickBot="1" x14ac:dyDescent="0.25">
      <c r="A10" s="20"/>
      <c r="C10" s="269"/>
      <c r="D10" s="23"/>
      <c r="E10" s="19"/>
    </row>
    <row r="11" spans="1:5" ht="17" thickBot="1" x14ac:dyDescent="0.25">
      <c r="A11" s="20"/>
    </row>
    <row r="12" spans="1:5" x14ac:dyDescent="0.2">
      <c r="A12" s="24" t="s">
        <v>3731</v>
      </c>
      <c r="C12" s="262" t="s">
        <v>3716</v>
      </c>
      <c r="D12" s="25" t="s">
        <v>3732</v>
      </c>
      <c r="E12" s="26" t="s">
        <v>3733</v>
      </c>
    </row>
    <row r="13" spans="1:5" x14ac:dyDescent="0.2">
      <c r="A13" s="24"/>
      <c r="C13" s="263"/>
      <c r="E13" s="27" t="s">
        <v>3734</v>
      </c>
    </row>
    <row r="14" spans="1:5" x14ac:dyDescent="0.2">
      <c r="A14" s="24"/>
      <c r="C14" s="263"/>
      <c r="E14" s="27" t="s">
        <v>3735</v>
      </c>
    </row>
    <row r="15" spans="1:5" x14ac:dyDescent="0.2">
      <c r="A15" s="24"/>
      <c r="C15" s="263"/>
      <c r="D15" t="s">
        <v>3736</v>
      </c>
      <c r="E15" s="28" t="s">
        <v>3737</v>
      </c>
    </row>
    <row r="16" spans="1:5" x14ac:dyDescent="0.2">
      <c r="A16" s="24"/>
      <c r="C16" s="263"/>
      <c r="E16" s="28" t="s">
        <v>2519</v>
      </c>
    </row>
    <row r="17" spans="1:6" x14ac:dyDescent="0.2">
      <c r="A17" s="24"/>
      <c r="C17" s="263"/>
      <c r="D17" t="s">
        <v>3695</v>
      </c>
      <c r="E17" s="18" t="s">
        <v>3738</v>
      </c>
    </row>
    <row r="18" spans="1:6" x14ac:dyDescent="0.2">
      <c r="A18" s="24"/>
      <c r="C18" s="263"/>
      <c r="E18" s="18" t="s">
        <v>3739</v>
      </c>
    </row>
    <row r="19" spans="1:6" x14ac:dyDescent="0.2">
      <c r="C19" s="263"/>
      <c r="E19" s="18" t="s">
        <v>3738</v>
      </c>
    </row>
    <row r="20" spans="1:6" x14ac:dyDescent="0.2">
      <c r="A20" s="24"/>
      <c r="C20" s="263"/>
      <c r="E20" s="18" t="s">
        <v>3740</v>
      </c>
    </row>
    <row r="21" spans="1:6" x14ac:dyDescent="0.2">
      <c r="A21" s="24"/>
      <c r="C21" s="263"/>
      <c r="E21" s="18"/>
    </row>
    <row r="22" spans="1:6" x14ac:dyDescent="0.2">
      <c r="A22" s="24"/>
      <c r="C22" s="263"/>
      <c r="E22" s="18"/>
    </row>
    <row r="23" spans="1:6" x14ac:dyDescent="0.2">
      <c r="A23" s="24"/>
      <c r="C23" s="263"/>
      <c r="E23" s="18"/>
    </row>
    <row r="24" spans="1:6" x14ac:dyDescent="0.2">
      <c r="A24" s="24"/>
      <c r="C24" s="263"/>
      <c r="D24" t="s">
        <v>3741</v>
      </c>
      <c r="E24" s="18" t="s">
        <v>2864</v>
      </c>
      <c r="F24" t="s">
        <v>3742</v>
      </c>
    </row>
    <row r="25" spans="1:6" x14ac:dyDescent="0.2">
      <c r="A25" s="24"/>
      <c r="C25" s="263"/>
      <c r="E25" s="18"/>
    </row>
    <row r="26" spans="1:6" x14ac:dyDescent="0.2">
      <c r="A26" s="24"/>
      <c r="C26" s="263"/>
      <c r="E26" s="18"/>
    </row>
    <row r="27" spans="1:6" ht="17" thickBot="1" x14ac:dyDescent="0.25">
      <c r="A27" s="24"/>
      <c r="C27" s="264"/>
      <c r="D27" s="29"/>
      <c r="E27" s="19"/>
    </row>
    <row r="28" spans="1:6" x14ac:dyDescent="0.2">
      <c r="A28" s="24"/>
    </row>
    <row r="29" spans="1:6" x14ac:dyDescent="0.2">
      <c r="A29" s="24" t="s">
        <v>3731</v>
      </c>
      <c r="C29" s="202" t="s">
        <v>3743</v>
      </c>
      <c r="D29" t="s">
        <v>3744</v>
      </c>
      <c r="E29" s="30" t="s">
        <v>3745</v>
      </c>
    </row>
    <row r="30" spans="1:6" x14ac:dyDescent="0.2">
      <c r="C30" s="200"/>
      <c r="E30" s="30" t="s">
        <v>3746</v>
      </c>
    </row>
    <row r="31" spans="1:6" x14ac:dyDescent="0.2">
      <c r="A31" s="24"/>
      <c r="C31" s="200"/>
      <c r="D31" t="s">
        <v>3747</v>
      </c>
      <c r="E31" s="30"/>
    </row>
    <row r="32" spans="1:6" x14ac:dyDescent="0.2">
      <c r="A32" s="24"/>
      <c r="C32" s="200"/>
      <c r="E32" s="30"/>
    </row>
    <row r="33" spans="1:5" x14ac:dyDescent="0.2">
      <c r="A33" s="24"/>
      <c r="C33" s="200"/>
      <c r="D33" t="s">
        <v>3748</v>
      </c>
      <c r="E33" s="30"/>
    </row>
    <row r="34" spans="1:5" x14ac:dyDescent="0.2">
      <c r="A34" s="24"/>
      <c r="C34" s="200"/>
      <c r="E34" s="30"/>
    </row>
    <row r="35" spans="1:5" x14ac:dyDescent="0.2">
      <c r="A35" s="24"/>
      <c r="C35" s="200"/>
      <c r="D35" t="s">
        <v>3749</v>
      </c>
      <c r="E35" s="30"/>
    </row>
    <row r="36" spans="1:5" x14ac:dyDescent="0.2">
      <c r="A36" s="24"/>
      <c r="C36" s="200"/>
      <c r="E36" s="30"/>
    </row>
    <row r="37" spans="1:5" x14ac:dyDescent="0.2">
      <c r="A37" s="24"/>
      <c r="C37" s="200"/>
      <c r="E37" s="30"/>
    </row>
    <row r="38" spans="1:5" x14ac:dyDescent="0.2">
      <c r="A38" s="24"/>
      <c r="C38" s="200"/>
      <c r="E38" s="30"/>
    </row>
    <row r="39" spans="1:5" x14ac:dyDescent="0.2">
      <c r="A39" s="24"/>
      <c r="C39" s="200"/>
      <c r="D39" t="s">
        <v>3750</v>
      </c>
      <c r="E39" s="30"/>
    </row>
    <row r="40" spans="1:5" x14ac:dyDescent="0.2">
      <c r="A40" s="24"/>
      <c r="C40" s="200"/>
    </row>
    <row r="41" spans="1:5" x14ac:dyDescent="0.2">
      <c r="A41" s="24"/>
      <c r="C41" s="200"/>
      <c r="D41" t="s">
        <v>3751</v>
      </c>
      <c r="E41" s="30"/>
    </row>
    <row r="42" spans="1:5" x14ac:dyDescent="0.2">
      <c r="A42" s="24"/>
      <c r="C42" s="206"/>
      <c r="E42" s="30"/>
    </row>
    <row r="43" spans="1:5" x14ac:dyDescent="0.2">
      <c r="A43" s="24"/>
      <c r="E43" s="30"/>
    </row>
    <row r="44" spans="1:5" x14ac:dyDescent="0.2">
      <c r="A44" s="24" t="s">
        <v>3731</v>
      </c>
      <c r="C44" s="202" t="s">
        <v>3752</v>
      </c>
      <c r="D44" t="s">
        <v>3753</v>
      </c>
      <c r="E44" s="30"/>
    </row>
    <row r="45" spans="1:5" x14ac:dyDescent="0.2">
      <c r="A45" s="24"/>
      <c r="C45" s="200"/>
      <c r="E45" s="30"/>
    </row>
    <row r="46" spans="1:5" x14ac:dyDescent="0.2">
      <c r="A46" s="24"/>
      <c r="C46" s="200"/>
      <c r="E46" s="30"/>
    </row>
    <row r="47" spans="1:5" x14ac:dyDescent="0.2">
      <c r="A47" s="24"/>
      <c r="C47" s="200"/>
      <c r="E47" s="30"/>
    </row>
    <row r="48" spans="1:5" x14ac:dyDescent="0.2">
      <c r="A48" s="24"/>
      <c r="C48" s="206"/>
      <c r="E48" s="30"/>
    </row>
    <row r="50" spans="1:5" x14ac:dyDescent="0.2">
      <c r="A50" s="24" t="s">
        <v>3731</v>
      </c>
      <c r="C50" s="202" t="s">
        <v>3754</v>
      </c>
      <c r="D50" t="s">
        <v>3755</v>
      </c>
    </row>
    <row r="51" spans="1:5" x14ac:dyDescent="0.2">
      <c r="A51" s="24"/>
      <c r="C51" s="200"/>
    </row>
    <row r="52" spans="1:5" x14ac:dyDescent="0.2">
      <c r="A52" s="24"/>
      <c r="C52" s="200"/>
      <c r="D52" t="s">
        <v>3756</v>
      </c>
    </row>
    <row r="53" spans="1:5" x14ac:dyDescent="0.2">
      <c r="A53" s="24"/>
      <c r="C53" s="200"/>
    </row>
    <row r="54" spans="1:5" x14ac:dyDescent="0.2">
      <c r="A54" s="24"/>
      <c r="C54" s="200"/>
      <c r="D54" t="s">
        <v>3757</v>
      </c>
    </row>
    <row r="55" spans="1:5" x14ac:dyDescent="0.2">
      <c r="A55" s="24"/>
      <c r="C55" s="206"/>
    </row>
    <row r="56" spans="1:5" x14ac:dyDescent="0.2">
      <c r="A56" s="24"/>
    </row>
    <row r="57" spans="1:5" x14ac:dyDescent="0.2">
      <c r="A57" s="24" t="s">
        <v>3731</v>
      </c>
      <c r="C57" s="202" t="s">
        <v>3758</v>
      </c>
    </row>
    <row r="58" spans="1:5" x14ac:dyDescent="0.2">
      <c r="A58" s="24"/>
      <c r="C58" s="200"/>
    </row>
    <row r="59" spans="1:5" x14ac:dyDescent="0.2">
      <c r="A59" s="24"/>
      <c r="C59" s="200"/>
    </row>
    <row r="60" spans="1:5" x14ac:dyDescent="0.2">
      <c r="A60" s="24"/>
      <c r="C60" s="200"/>
    </row>
    <row r="61" spans="1:5" x14ac:dyDescent="0.2">
      <c r="A61" s="24"/>
      <c r="C61" s="200"/>
    </row>
    <row r="62" spans="1:5" x14ac:dyDescent="0.2">
      <c r="A62" s="24"/>
      <c r="C62" s="206"/>
    </row>
    <row r="63" spans="1:5" ht="17" thickBot="1" x14ac:dyDescent="0.25">
      <c r="A63" s="24"/>
    </row>
    <row r="64" spans="1:5" x14ac:dyDescent="0.2">
      <c r="A64" s="24" t="s">
        <v>3731</v>
      </c>
      <c r="C64" s="262" t="s">
        <v>3759</v>
      </c>
      <c r="D64" s="265" t="s">
        <v>3760</v>
      </c>
      <c r="E64" s="26" t="s">
        <v>3761</v>
      </c>
    </row>
    <row r="65" spans="1:5" x14ac:dyDescent="0.2">
      <c r="A65" s="24"/>
      <c r="C65" s="263"/>
      <c r="D65" s="266"/>
      <c r="E65" s="27" t="s">
        <v>3762</v>
      </c>
    </row>
    <row r="66" spans="1:5" x14ac:dyDescent="0.2">
      <c r="A66" s="24"/>
      <c r="C66" s="263"/>
      <c r="D66" s="266"/>
      <c r="E66" s="27" t="s">
        <v>3697</v>
      </c>
    </row>
    <row r="67" spans="1:5" x14ac:dyDescent="0.2">
      <c r="A67" s="24"/>
      <c r="C67" s="263"/>
      <c r="D67" s="266"/>
      <c r="E67" s="27" t="s">
        <v>3763</v>
      </c>
    </row>
    <row r="68" spans="1:5" x14ac:dyDescent="0.2">
      <c r="A68" s="24"/>
      <c r="C68" s="263"/>
      <c r="D68" s="266"/>
      <c r="E68" s="27" t="s">
        <v>3764</v>
      </c>
    </row>
    <row r="69" spans="1:5" x14ac:dyDescent="0.2">
      <c r="A69" s="24"/>
      <c r="C69" s="263"/>
      <c r="D69" s="266"/>
      <c r="E69" s="27" t="s">
        <v>3765</v>
      </c>
    </row>
    <row r="70" spans="1:5" x14ac:dyDescent="0.2">
      <c r="A70" s="24"/>
      <c r="C70" s="263"/>
      <c r="D70" s="266" t="s">
        <v>3766</v>
      </c>
      <c r="E70" s="27" t="s">
        <v>3767</v>
      </c>
    </row>
    <row r="71" spans="1:5" x14ac:dyDescent="0.2">
      <c r="A71" s="24"/>
      <c r="C71" s="263"/>
      <c r="D71" s="266"/>
      <c r="E71" s="27" t="s">
        <v>3768</v>
      </c>
    </row>
    <row r="72" spans="1:5" x14ac:dyDescent="0.2">
      <c r="A72" s="24"/>
      <c r="C72" s="263"/>
      <c r="D72" s="266"/>
      <c r="E72" s="27" t="s">
        <v>3769</v>
      </c>
    </row>
    <row r="73" spans="1:5" x14ac:dyDescent="0.2">
      <c r="A73" s="24"/>
      <c r="C73" s="263"/>
      <c r="D73" s="266" t="s">
        <v>3770</v>
      </c>
      <c r="E73" s="27" t="s">
        <v>3771</v>
      </c>
    </row>
    <row r="74" spans="1:5" x14ac:dyDescent="0.2">
      <c r="A74" s="24"/>
      <c r="C74" s="263"/>
      <c r="D74" s="266"/>
      <c r="E74" s="27" t="s">
        <v>3772</v>
      </c>
    </row>
    <row r="75" spans="1:5" x14ac:dyDescent="0.2">
      <c r="A75" s="24"/>
      <c r="C75" s="263"/>
      <c r="D75" s="266"/>
      <c r="E75" s="27" t="s">
        <v>3773</v>
      </c>
    </row>
    <row r="76" spans="1:5" x14ac:dyDescent="0.2">
      <c r="A76" s="24"/>
      <c r="C76" s="263"/>
      <c r="D76" s="266" t="s">
        <v>3774</v>
      </c>
      <c r="E76" s="27" t="s">
        <v>3775</v>
      </c>
    </row>
    <row r="77" spans="1:5" x14ac:dyDescent="0.2">
      <c r="A77" s="24"/>
      <c r="C77" s="263"/>
      <c r="D77" s="266"/>
      <c r="E77" s="27" t="s">
        <v>3776</v>
      </c>
    </row>
    <row r="78" spans="1:5" x14ac:dyDescent="0.2">
      <c r="A78" s="24"/>
      <c r="C78" s="263"/>
      <c r="D78" s="266"/>
      <c r="E78" s="27" t="s">
        <v>2502</v>
      </c>
    </row>
    <row r="79" spans="1:5" x14ac:dyDescent="0.2">
      <c r="A79" s="24"/>
      <c r="C79" s="263"/>
      <c r="D79" s="266" t="s">
        <v>3777</v>
      </c>
      <c r="E79" s="27" t="s">
        <v>3778</v>
      </c>
    </row>
    <row r="80" spans="1:5" x14ac:dyDescent="0.2">
      <c r="A80" s="24"/>
      <c r="C80" s="263"/>
      <c r="D80" s="266"/>
      <c r="E80" s="27" t="s">
        <v>3779</v>
      </c>
    </row>
    <row r="81" spans="1:6" x14ac:dyDescent="0.2">
      <c r="A81" s="24"/>
      <c r="C81" s="263"/>
      <c r="D81" s="266"/>
      <c r="E81" s="27" t="s">
        <v>3780</v>
      </c>
    </row>
    <row r="82" spans="1:6" ht="17" thickBot="1" x14ac:dyDescent="0.25">
      <c r="A82" s="24"/>
      <c r="C82" s="264"/>
      <c r="D82" s="29"/>
      <c r="E82" s="19"/>
    </row>
    <row r="83" spans="1:6" x14ac:dyDescent="0.2">
      <c r="A83" s="24"/>
    </row>
    <row r="84" spans="1:6" x14ac:dyDescent="0.2">
      <c r="A84" s="24" t="s">
        <v>3731</v>
      </c>
      <c r="C84" s="202" t="s">
        <v>3781</v>
      </c>
      <c r="D84" t="s">
        <v>3782</v>
      </c>
    </row>
    <row r="85" spans="1:6" x14ac:dyDescent="0.2">
      <c r="A85" s="24"/>
      <c r="C85" s="200"/>
      <c r="D85" t="s">
        <v>3783</v>
      </c>
      <c r="F85" s="30"/>
    </row>
    <row r="86" spans="1:6" x14ac:dyDescent="0.2">
      <c r="A86" s="24"/>
      <c r="C86" s="200"/>
      <c r="D86" t="s">
        <v>3784</v>
      </c>
      <c r="F86" s="30"/>
    </row>
    <row r="87" spans="1:6" x14ac:dyDescent="0.2">
      <c r="A87" s="24"/>
      <c r="C87" s="206"/>
      <c r="F87" s="30"/>
    </row>
    <row r="88" spans="1:6" x14ac:dyDescent="0.2">
      <c r="A88" s="24"/>
    </row>
    <row r="89" spans="1:6" x14ac:dyDescent="0.2">
      <c r="A89" s="24" t="s">
        <v>3731</v>
      </c>
      <c r="C89" s="202" t="s">
        <v>3785</v>
      </c>
      <c r="E89" t="s">
        <v>3786</v>
      </c>
      <c r="F89" s="30"/>
    </row>
    <row r="90" spans="1:6" x14ac:dyDescent="0.2">
      <c r="A90" s="24"/>
      <c r="C90" s="200"/>
      <c r="F90" s="30"/>
    </row>
    <row r="91" spans="1:6" x14ac:dyDescent="0.2">
      <c r="A91" s="24"/>
      <c r="C91" s="206"/>
      <c r="F91" s="30"/>
    </row>
    <row r="92" spans="1:6" x14ac:dyDescent="0.2">
      <c r="A92" s="24"/>
      <c r="F92" s="30"/>
    </row>
    <row r="93" spans="1:6" x14ac:dyDescent="0.2">
      <c r="A93" s="24" t="s">
        <v>3731</v>
      </c>
      <c r="C93" s="202" t="s">
        <v>3787</v>
      </c>
      <c r="D93" t="s">
        <v>813</v>
      </c>
      <c r="F93" s="30"/>
    </row>
    <row r="94" spans="1:6" x14ac:dyDescent="0.2">
      <c r="A94" s="24"/>
      <c r="C94" s="200"/>
      <c r="D94" t="s">
        <v>3788</v>
      </c>
      <c r="F94" s="30"/>
    </row>
    <row r="95" spans="1:6" x14ac:dyDescent="0.2">
      <c r="A95" s="24"/>
      <c r="C95" s="206"/>
      <c r="F95" s="30"/>
    </row>
    <row r="97" spans="1:6" x14ac:dyDescent="0.2">
      <c r="A97" s="16" t="s">
        <v>3721</v>
      </c>
      <c r="C97" s="202" t="s">
        <v>3789</v>
      </c>
      <c r="D97" t="s">
        <v>3790</v>
      </c>
    </row>
    <row r="98" spans="1:6" x14ac:dyDescent="0.2">
      <c r="A98" s="20"/>
      <c r="C98" s="200"/>
      <c r="D98" t="s">
        <v>3791</v>
      </c>
    </row>
    <row r="99" spans="1:6" x14ac:dyDescent="0.2">
      <c r="C99" s="206"/>
      <c r="F99" s="30"/>
    </row>
    <row r="100" spans="1:6" x14ac:dyDescent="0.2">
      <c r="F100" s="30"/>
    </row>
    <row r="101" spans="1:6" x14ac:dyDescent="0.2">
      <c r="F101" s="30"/>
    </row>
    <row r="102" spans="1:6" x14ac:dyDescent="0.2">
      <c r="F102" s="30"/>
    </row>
    <row r="103" spans="1:6" x14ac:dyDescent="0.2">
      <c r="F103" s="30"/>
    </row>
    <row r="104" spans="1:6" x14ac:dyDescent="0.2">
      <c r="F104" s="30"/>
    </row>
    <row r="105" spans="1:6" x14ac:dyDescent="0.2">
      <c r="F105" s="30"/>
    </row>
    <row r="107" spans="1:6" x14ac:dyDescent="0.2">
      <c r="F107" s="30"/>
    </row>
  </sheetData>
  <mergeCells count="17">
    <mergeCell ref="C50:C55"/>
    <mergeCell ref="C3:C10"/>
    <mergeCell ref="D3:D6"/>
    <mergeCell ref="C12:C27"/>
    <mergeCell ref="C29:C42"/>
    <mergeCell ref="C44:C48"/>
    <mergeCell ref="D64:D69"/>
    <mergeCell ref="D70:D72"/>
    <mergeCell ref="D73:D75"/>
    <mergeCell ref="D76:D78"/>
    <mergeCell ref="D79:D81"/>
    <mergeCell ref="C84:C87"/>
    <mergeCell ref="C89:C91"/>
    <mergeCell ref="C93:C95"/>
    <mergeCell ref="C97:C99"/>
    <mergeCell ref="C57:C62"/>
    <mergeCell ref="C64:C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CF2A-CA41-0249-A30F-6DDA2B6CC5C0}">
  <dimension ref="A1:Y86"/>
  <sheetViews>
    <sheetView tabSelected="1" zoomScale="110" zoomScaleNormal="110" workbookViewId="0">
      <pane ySplit="2" topLeftCell="A3" activePane="bottomLeft" state="frozen"/>
      <selection pane="bottomLeft" activeCell="D4" sqref="D4:D5"/>
    </sheetView>
  </sheetViews>
  <sheetFormatPr baseColWidth="10" defaultRowHeight="16" x14ac:dyDescent="0.2"/>
  <cols>
    <col min="1" max="1" width="3.83203125" customWidth="1"/>
    <col min="2" max="2" width="30.5" bestFit="1" customWidth="1"/>
    <col min="3" max="3" width="4.83203125" customWidth="1"/>
    <col min="4" max="4" width="27.83203125" customWidth="1"/>
    <col min="5" max="5" width="31.5" customWidth="1"/>
    <col min="6" max="6" width="61" customWidth="1"/>
    <col min="7" max="7" width="8.6640625" style="77" bestFit="1" customWidth="1"/>
    <col min="8" max="8" width="13.83203125" style="77" customWidth="1"/>
    <col min="9" max="9" width="2.33203125" customWidth="1"/>
    <col min="10" max="10" width="13.5" style="77" bestFit="1" customWidth="1"/>
    <col min="11" max="11" width="7.1640625" style="77" bestFit="1" customWidth="1"/>
    <col min="12" max="12" width="9" style="77" bestFit="1" customWidth="1"/>
    <col min="13" max="13" width="58" style="77" customWidth="1"/>
    <col min="14" max="14" width="4.1640625" customWidth="1"/>
    <col min="15" max="15" width="16" bestFit="1" customWidth="1"/>
    <col min="16" max="16" width="28.6640625" bestFit="1" customWidth="1"/>
    <col min="17" max="17" width="4" customWidth="1"/>
    <col min="18" max="18" width="46.83203125" customWidth="1"/>
    <col min="19" max="19" width="27.5" bestFit="1" customWidth="1"/>
  </cols>
  <sheetData>
    <row r="1" spans="1:19" ht="26" customHeight="1" thickBot="1" x14ac:dyDescent="0.25">
      <c r="B1" s="195" t="s">
        <v>5009</v>
      </c>
      <c r="C1" s="194"/>
      <c r="D1" s="273" t="s">
        <v>4956</v>
      </c>
      <c r="E1" s="273"/>
      <c r="F1" s="273"/>
      <c r="G1" s="273"/>
      <c r="H1" s="273"/>
      <c r="I1" s="273"/>
      <c r="J1" s="273"/>
      <c r="K1" s="273"/>
      <c r="L1" s="273"/>
      <c r="M1" s="273"/>
      <c r="O1" s="270" t="s">
        <v>4957</v>
      </c>
      <c r="P1" s="270"/>
      <c r="R1" s="271" t="s">
        <v>4971</v>
      </c>
      <c r="S1" s="271"/>
    </row>
    <row r="2" spans="1:19" ht="24" customHeight="1" thickTop="1" thickBot="1" x14ac:dyDescent="0.25">
      <c r="A2" s="30"/>
      <c r="B2" s="191" t="s">
        <v>4923</v>
      </c>
      <c r="C2" s="190"/>
      <c r="D2" s="187" t="s">
        <v>3718</v>
      </c>
      <c r="E2" s="187" t="s">
        <v>4929</v>
      </c>
      <c r="F2" s="187" t="s">
        <v>4924</v>
      </c>
      <c r="G2" s="188" t="s">
        <v>4811</v>
      </c>
      <c r="H2" s="188" t="s">
        <v>3792</v>
      </c>
      <c r="J2" s="188" t="s">
        <v>4966</v>
      </c>
      <c r="K2" s="188" t="s">
        <v>4999</v>
      </c>
      <c r="L2" s="188" t="s">
        <v>5001</v>
      </c>
      <c r="M2" s="188" t="s">
        <v>4888</v>
      </c>
      <c r="O2" s="189" t="s">
        <v>4954</v>
      </c>
      <c r="P2" s="189" t="s">
        <v>4955</v>
      </c>
      <c r="R2" s="189" t="s">
        <v>4797</v>
      </c>
      <c r="S2" s="189" t="s">
        <v>4798</v>
      </c>
    </row>
    <row r="3" spans="1:19" x14ac:dyDescent="0.2">
      <c r="B3" s="43"/>
      <c r="D3" s="192" t="s">
        <v>1826</v>
      </c>
      <c r="E3" s="43" t="s">
        <v>1826</v>
      </c>
      <c r="F3" s="43" t="s">
        <v>4994</v>
      </c>
      <c r="G3" s="133"/>
      <c r="H3" s="193" t="s">
        <v>4821</v>
      </c>
      <c r="J3" s="184" t="s">
        <v>4967</v>
      </c>
      <c r="K3" s="133"/>
      <c r="L3" s="133"/>
      <c r="M3" s="132" t="s">
        <v>5008</v>
      </c>
      <c r="O3" s="43"/>
      <c r="P3" s="43" t="s">
        <v>4091</v>
      </c>
      <c r="R3" s="43"/>
      <c r="S3" s="43"/>
    </row>
    <row r="4" spans="1:19" x14ac:dyDescent="0.2">
      <c r="B4" s="141" t="s">
        <v>3861</v>
      </c>
      <c r="C4" s="30"/>
      <c r="D4" s="274" t="s">
        <v>4872</v>
      </c>
      <c r="E4" s="97" t="s">
        <v>4921</v>
      </c>
      <c r="F4" s="97" t="s">
        <v>5017</v>
      </c>
      <c r="G4" s="152">
        <v>1</v>
      </c>
      <c r="H4" s="158" t="s">
        <v>3690</v>
      </c>
      <c r="J4" s="131"/>
      <c r="K4" s="131"/>
      <c r="L4" s="131" t="s">
        <v>5004</v>
      </c>
      <c r="M4" s="131"/>
      <c r="O4" s="40"/>
      <c r="P4" s="40" t="s">
        <v>4995</v>
      </c>
      <c r="R4" s="40" t="s">
        <v>11</v>
      </c>
      <c r="S4" s="147" t="s">
        <v>3693</v>
      </c>
    </row>
    <row r="5" spans="1:19" x14ac:dyDescent="0.2">
      <c r="B5" s="141" t="s">
        <v>63</v>
      </c>
      <c r="C5" s="30"/>
      <c r="D5" s="275"/>
      <c r="E5" s="141" t="s">
        <v>5016</v>
      </c>
      <c r="F5" s="97" t="s">
        <v>4990</v>
      </c>
      <c r="G5" s="152">
        <v>1</v>
      </c>
      <c r="H5" s="158" t="s">
        <v>3690</v>
      </c>
      <c r="J5" s="131"/>
      <c r="K5" s="131"/>
      <c r="L5" s="131" t="s">
        <v>5004</v>
      </c>
      <c r="M5" s="131"/>
      <c r="O5" s="40"/>
      <c r="P5" s="40" t="s">
        <v>4847</v>
      </c>
      <c r="R5" s="40" t="s">
        <v>3491</v>
      </c>
      <c r="S5" s="147" t="s">
        <v>3713</v>
      </c>
    </row>
    <row r="6" spans="1:19" x14ac:dyDescent="0.2">
      <c r="B6" s="141" t="s">
        <v>3693</v>
      </c>
      <c r="C6" s="30"/>
      <c r="D6" s="276" t="s">
        <v>3693</v>
      </c>
      <c r="E6" s="97" t="s">
        <v>4922</v>
      </c>
      <c r="F6" s="97" t="s">
        <v>4926</v>
      </c>
      <c r="G6" s="152">
        <v>1</v>
      </c>
      <c r="H6" s="158" t="s">
        <v>3690</v>
      </c>
      <c r="J6" s="131"/>
      <c r="K6" s="131"/>
      <c r="L6" s="131" t="s">
        <v>5004</v>
      </c>
      <c r="M6" s="131"/>
      <c r="O6" s="40"/>
      <c r="P6" s="185"/>
      <c r="R6" s="40" t="s">
        <v>169</v>
      </c>
      <c r="S6" s="147" t="s">
        <v>169</v>
      </c>
    </row>
    <row r="7" spans="1:19" x14ac:dyDescent="0.2">
      <c r="B7" s="148"/>
      <c r="C7" s="30"/>
      <c r="D7" s="276"/>
      <c r="E7" s="97" t="s">
        <v>4936</v>
      </c>
      <c r="F7" s="97" t="s">
        <v>4973</v>
      </c>
      <c r="G7" s="152">
        <v>1</v>
      </c>
      <c r="H7" s="158" t="s">
        <v>3690</v>
      </c>
      <c r="J7" s="131"/>
      <c r="K7" s="131"/>
      <c r="L7" s="131" t="s">
        <v>5003</v>
      </c>
      <c r="M7" s="131"/>
      <c r="O7" s="40" t="s">
        <v>4829</v>
      </c>
      <c r="P7" s="40" t="s">
        <v>4829</v>
      </c>
      <c r="R7" s="40" t="s">
        <v>351</v>
      </c>
      <c r="S7" s="147" t="s">
        <v>3715</v>
      </c>
    </row>
    <row r="8" spans="1:19" x14ac:dyDescent="0.2">
      <c r="B8" s="141"/>
      <c r="C8" s="30"/>
      <c r="D8" s="150" t="s">
        <v>5010</v>
      </c>
      <c r="E8" s="97" t="s">
        <v>5013</v>
      </c>
      <c r="F8" s="97" t="s">
        <v>5014</v>
      </c>
      <c r="G8" s="152">
        <v>1</v>
      </c>
      <c r="H8" s="158" t="s">
        <v>3690</v>
      </c>
      <c r="J8" s="131"/>
      <c r="K8" s="131"/>
      <c r="L8" s="131"/>
      <c r="M8" s="131"/>
      <c r="O8" s="40"/>
      <c r="P8" s="185"/>
      <c r="R8" s="40"/>
      <c r="S8" s="147"/>
    </row>
    <row r="9" spans="1:19" x14ac:dyDescent="0.2">
      <c r="B9" s="141" t="s">
        <v>4854</v>
      </c>
      <c r="C9" s="30"/>
      <c r="E9" s="198" t="s">
        <v>4852</v>
      </c>
      <c r="F9" s="97" t="s">
        <v>4927</v>
      </c>
      <c r="G9" s="152">
        <v>1</v>
      </c>
      <c r="H9" s="158" t="s">
        <v>3690</v>
      </c>
      <c r="J9" s="131"/>
      <c r="K9" s="131"/>
      <c r="L9" s="131" t="s">
        <v>5004</v>
      </c>
      <c r="M9" s="131"/>
      <c r="O9" s="40"/>
      <c r="P9" s="185"/>
      <c r="R9" s="40" t="s">
        <v>507</v>
      </c>
      <c r="S9" s="147" t="s">
        <v>3694</v>
      </c>
    </row>
    <row r="10" spans="1:19" x14ac:dyDescent="0.2">
      <c r="B10" s="141" t="s">
        <v>87</v>
      </c>
      <c r="C10" s="30"/>
      <c r="D10" s="276" t="s">
        <v>87</v>
      </c>
      <c r="E10" s="141" t="s">
        <v>87</v>
      </c>
      <c r="F10" s="97" t="s">
        <v>4928</v>
      </c>
      <c r="G10" s="152">
        <v>1</v>
      </c>
      <c r="H10" s="158" t="s">
        <v>3690</v>
      </c>
      <c r="J10" s="131"/>
      <c r="K10" s="131"/>
      <c r="L10" s="131" t="s">
        <v>5004</v>
      </c>
      <c r="M10" s="131"/>
      <c r="O10" s="40"/>
      <c r="P10" s="185"/>
      <c r="R10" s="40" t="s">
        <v>625</v>
      </c>
      <c r="S10" s="147" t="s">
        <v>3695</v>
      </c>
    </row>
    <row r="11" spans="1:19" x14ac:dyDescent="0.2">
      <c r="B11" s="141" t="s">
        <v>4858</v>
      </c>
      <c r="C11" s="30"/>
      <c r="D11" s="276"/>
      <c r="E11" s="141" t="s">
        <v>2519</v>
      </c>
      <c r="F11" s="97" t="s">
        <v>4953</v>
      </c>
      <c r="G11" s="152">
        <v>1</v>
      </c>
      <c r="H11" s="158" t="s">
        <v>3690</v>
      </c>
      <c r="J11" s="131"/>
      <c r="K11" s="131"/>
      <c r="L11" s="131" t="s">
        <v>5003</v>
      </c>
      <c r="M11" s="131"/>
      <c r="O11" s="40" t="s">
        <v>4841</v>
      </c>
      <c r="P11" s="40" t="s">
        <v>4841</v>
      </c>
      <c r="R11" s="40" t="s">
        <v>760</v>
      </c>
      <c r="S11" s="147" t="s">
        <v>3696</v>
      </c>
    </row>
    <row r="12" spans="1:19" x14ac:dyDescent="0.2">
      <c r="B12" s="97" t="s">
        <v>3695</v>
      </c>
      <c r="C12" s="30"/>
      <c r="D12" s="276"/>
      <c r="E12" s="97" t="s">
        <v>3695</v>
      </c>
      <c r="F12" s="97" t="s">
        <v>4959</v>
      </c>
      <c r="G12" s="152">
        <v>1</v>
      </c>
      <c r="H12" s="158" t="s">
        <v>3690</v>
      </c>
      <c r="J12" s="131"/>
      <c r="K12" s="131"/>
      <c r="L12" s="131" t="s">
        <v>5002</v>
      </c>
      <c r="M12" s="131"/>
      <c r="O12" s="40" t="s">
        <v>4958</v>
      </c>
      <c r="P12" s="40" t="s">
        <v>4845</v>
      </c>
      <c r="R12" s="40" t="s">
        <v>760</v>
      </c>
      <c r="S12" s="147" t="s">
        <v>3697</v>
      </c>
    </row>
    <row r="13" spans="1:19" x14ac:dyDescent="0.2">
      <c r="B13" s="97" t="s">
        <v>3716</v>
      </c>
      <c r="C13" s="30"/>
      <c r="D13" s="276" t="s">
        <v>5012</v>
      </c>
      <c r="E13" s="97" t="s">
        <v>3716</v>
      </c>
      <c r="F13" s="97" t="s">
        <v>5011</v>
      </c>
      <c r="G13" s="152">
        <v>1</v>
      </c>
      <c r="H13" s="158" t="s">
        <v>3690</v>
      </c>
      <c r="J13" s="131"/>
      <c r="K13" s="131"/>
      <c r="L13" s="131" t="s">
        <v>5003</v>
      </c>
      <c r="M13" s="131"/>
      <c r="O13" s="40" t="s">
        <v>4841</v>
      </c>
      <c r="P13" s="40" t="s">
        <v>4841</v>
      </c>
      <c r="R13" s="40" t="s">
        <v>885</v>
      </c>
      <c r="S13" s="147" t="s">
        <v>3698</v>
      </c>
    </row>
    <row r="14" spans="1:19" x14ac:dyDescent="0.2">
      <c r="B14" s="97" t="s">
        <v>4859</v>
      </c>
      <c r="C14" s="30"/>
      <c r="D14" s="276"/>
      <c r="E14" s="97" t="s">
        <v>4859</v>
      </c>
      <c r="F14" s="97" t="s">
        <v>4952</v>
      </c>
      <c r="G14" s="152">
        <v>1</v>
      </c>
      <c r="H14" s="158" t="s">
        <v>3690</v>
      </c>
      <c r="J14" s="131"/>
      <c r="K14" s="131"/>
      <c r="L14" s="131" t="s">
        <v>5006</v>
      </c>
      <c r="M14" s="131"/>
      <c r="O14" s="40" t="s">
        <v>4841</v>
      </c>
      <c r="P14" s="40" t="s">
        <v>4841</v>
      </c>
      <c r="R14" s="40" t="s">
        <v>1070</v>
      </c>
      <c r="S14" s="147" t="s">
        <v>3699</v>
      </c>
    </row>
    <row r="15" spans="1:19" x14ac:dyDescent="0.2">
      <c r="B15" s="97" t="s">
        <v>4860</v>
      </c>
      <c r="C15" s="30"/>
      <c r="D15" s="276"/>
      <c r="E15" s="97" t="s">
        <v>4860</v>
      </c>
      <c r="F15" s="97" t="s">
        <v>4981</v>
      </c>
      <c r="G15" s="151"/>
      <c r="H15" s="159" t="s">
        <v>3948</v>
      </c>
      <c r="J15" s="131"/>
      <c r="K15" s="181" t="s">
        <v>5000</v>
      </c>
      <c r="L15" s="131" t="s">
        <v>5002</v>
      </c>
      <c r="M15" s="131"/>
      <c r="O15" s="40"/>
      <c r="P15" s="40"/>
      <c r="R15" s="40" t="s">
        <v>1250</v>
      </c>
      <c r="S15" s="147" t="s">
        <v>3700</v>
      </c>
    </row>
    <row r="16" spans="1:19" x14ac:dyDescent="0.2">
      <c r="B16" s="97" t="s">
        <v>4896</v>
      </c>
      <c r="C16" s="30"/>
      <c r="D16" s="276"/>
      <c r="E16" s="97" t="s">
        <v>4896</v>
      </c>
      <c r="F16" s="97" t="s">
        <v>4980</v>
      </c>
      <c r="G16" s="152">
        <v>1</v>
      </c>
      <c r="H16" s="158" t="s">
        <v>3690</v>
      </c>
      <c r="J16" s="131"/>
      <c r="K16" s="131"/>
      <c r="L16" s="131" t="s">
        <v>5003</v>
      </c>
      <c r="M16" s="131"/>
      <c r="O16" s="40"/>
      <c r="P16" s="40" t="s">
        <v>3992</v>
      </c>
      <c r="R16" s="40" t="s">
        <v>1437</v>
      </c>
      <c r="S16" s="147" t="s">
        <v>3701</v>
      </c>
    </row>
    <row r="17" spans="2:25" x14ac:dyDescent="0.2">
      <c r="B17" s="148"/>
      <c r="C17" s="30"/>
      <c r="D17" s="276"/>
      <c r="E17" s="97" t="s">
        <v>4939</v>
      </c>
      <c r="F17" s="97" t="s">
        <v>4940</v>
      </c>
      <c r="G17" s="152">
        <v>1</v>
      </c>
      <c r="H17" s="158" t="s">
        <v>3690</v>
      </c>
      <c r="J17" s="131"/>
      <c r="K17" s="131"/>
      <c r="L17" s="131" t="s">
        <v>5002</v>
      </c>
      <c r="M17" s="131"/>
      <c r="O17" s="40"/>
      <c r="P17" s="40" t="s">
        <v>4846</v>
      </c>
      <c r="R17" s="40" t="s">
        <v>1616</v>
      </c>
      <c r="S17" s="147" t="s">
        <v>3702</v>
      </c>
    </row>
    <row r="18" spans="2:25" x14ac:dyDescent="0.2">
      <c r="B18" s="148"/>
      <c r="C18" s="30"/>
      <c r="D18" s="276" t="s">
        <v>4897</v>
      </c>
      <c r="E18" s="97" t="s">
        <v>4937</v>
      </c>
      <c r="F18" s="97" t="s">
        <v>4938</v>
      </c>
      <c r="G18" s="152">
        <v>1</v>
      </c>
      <c r="H18" s="158" t="s">
        <v>3690</v>
      </c>
      <c r="J18" s="158" t="s">
        <v>4968</v>
      </c>
      <c r="K18" s="131"/>
      <c r="L18" s="131" t="s">
        <v>5003</v>
      </c>
      <c r="M18" s="131"/>
      <c r="O18" s="40"/>
      <c r="P18" s="40" t="s">
        <v>4838</v>
      </c>
      <c r="R18" s="40" t="s">
        <v>1852</v>
      </c>
      <c r="S18" s="147" t="s">
        <v>3703</v>
      </c>
    </row>
    <row r="19" spans="2:25" x14ac:dyDescent="0.2">
      <c r="B19" s="97" t="s">
        <v>4861</v>
      </c>
      <c r="C19" s="30"/>
      <c r="D19" s="276"/>
      <c r="E19" s="97" t="s">
        <v>4861</v>
      </c>
      <c r="F19" s="97" t="s">
        <v>4979</v>
      </c>
      <c r="G19" s="152">
        <v>0.8</v>
      </c>
      <c r="H19" s="156" t="s">
        <v>4963</v>
      </c>
      <c r="J19" s="158" t="s">
        <v>4967</v>
      </c>
      <c r="K19" s="181" t="s">
        <v>5000</v>
      </c>
      <c r="L19" s="131" t="s">
        <v>5003</v>
      </c>
      <c r="M19" s="131"/>
      <c r="O19" s="40"/>
      <c r="P19" s="40" t="s">
        <v>4834</v>
      </c>
      <c r="R19" s="40" t="s">
        <v>2064</v>
      </c>
      <c r="S19" s="147" t="s">
        <v>3704</v>
      </c>
    </row>
    <row r="20" spans="2:25" x14ac:dyDescent="0.2">
      <c r="B20" s="97" t="s">
        <v>4867</v>
      </c>
      <c r="C20" s="30"/>
      <c r="D20" s="276"/>
      <c r="E20" s="97" t="s">
        <v>4931</v>
      </c>
      <c r="F20" s="97" t="s">
        <v>4978</v>
      </c>
      <c r="G20" s="152">
        <v>0.8</v>
      </c>
      <c r="H20" s="156" t="s">
        <v>4963</v>
      </c>
      <c r="J20" s="158" t="s">
        <v>4967</v>
      </c>
      <c r="K20" s="181" t="s">
        <v>5000</v>
      </c>
      <c r="L20" s="131" t="s">
        <v>5003</v>
      </c>
      <c r="M20" s="131"/>
      <c r="O20" s="40"/>
      <c r="P20" s="40" t="s">
        <v>4997</v>
      </c>
      <c r="R20" s="40" t="s">
        <v>2211</v>
      </c>
      <c r="S20" s="147" t="s">
        <v>3705</v>
      </c>
      <c r="Y20">
        <v>50254</v>
      </c>
    </row>
    <row r="21" spans="2:25" x14ac:dyDescent="0.2">
      <c r="B21" s="97" t="s">
        <v>4862</v>
      </c>
      <c r="C21" s="30"/>
      <c r="D21" s="276"/>
      <c r="E21" s="97" t="s">
        <v>4862</v>
      </c>
      <c r="F21" s="97" t="s">
        <v>4977</v>
      </c>
      <c r="G21" s="151">
        <v>0.8</v>
      </c>
      <c r="H21" s="156" t="s">
        <v>4963</v>
      </c>
      <c r="J21" s="158" t="s">
        <v>4967</v>
      </c>
      <c r="K21" s="181" t="s">
        <v>5000</v>
      </c>
      <c r="L21" s="131" t="s">
        <v>5003</v>
      </c>
      <c r="M21" s="131"/>
      <c r="O21" s="40"/>
      <c r="P21" s="40" t="s">
        <v>4833</v>
      </c>
      <c r="R21" s="40" t="s">
        <v>2365</v>
      </c>
      <c r="S21" s="147" t="s">
        <v>3706</v>
      </c>
      <c r="Y21">
        <v>8000</v>
      </c>
    </row>
    <row r="22" spans="2:25" x14ac:dyDescent="0.2">
      <c r="B22" s="148"/>
      <c r="C22" s="30"/>
      <c r="D22" s="276"/>
      <c r="E22" s="97" t="s">
        <v>4933</v>
      </c>
      <c r="F22" s="97" t="s">
        <v>4976</v>
      </c>
      <c r="G22" s="151"/>
      <c r="H22" s="159" t="s">
        <v>3948</v>
      </c>
      <c r="J22" s="131"/>
      <c r="K22" s="181" t="s">
        <v>5000</v>
      </c>
      <c r="L22" s="131" t="s">
        <v>5002</v>
      </c>
      <c r="M22" s="131"/>
      <c r="O22" s="40"/>
      <c r="P22" s="40"/>
      <c r="R22" s="40" t="s">
        <v>2515</v>
      </c>
      <c r="S22" s="147" t="s">
        <v>3707</v>
      </c>
    </row>
    <row r="23" spans="2:25" x14ac:dyDescent="0.2">
      <c r="B23" s="148"/>
      <c r="C23" s="30"/>
      <c r="D23" s="276"/>
      <c r="E23" s="97" t="s">
        <v>4947</v>
      </c>
      <c r="F23" s="97" t="s">
        <v>4975</v>
      </c>
      <c r="G23" s="152">
        <v>0.8</v>
      </c>
      <c r="H23" s="156" t="s">
        <v>4963</v>
      </c>
      <c r="J23" s="157" t="s">
        <v>4968</v>
      </c>
      <c r="K23" s="182" t="s">
        <v>5022</v>
      </c>
      <c r="L23" s="131" t="s">
        <v>5003</v>
      </c>
      <c r="M23" s="131"/>
      <c r="O23" s="40" t="s">
        <v>4828</v>
      </c>
      <c r="P23" s="40" t="s">
        <v>4828</v>
      </c>
      <c r="R23" s="40" t="s">
        <v>2688</v>
      </c>
      <c r="S23" s="147" t="s">
        <v>3708</v>
      </c>
      <c r="Y23">
        <f>Y20/Y21</f>
        <v>6.2817499999999997</v>
      </c>
    </row>
    <row r="24" spans="2:25" x14ac:dyDescent="0.2">
      <c r="B24" s="148"/>
      <c r="C24" s="30"/>
      <c r="D24" s="276"/>
      <c r="E24" s="97" t="s">
        <v>4949</v>
      </c>
      <c r="F24" s="97" t="s">
        <v>4950</v>
      </c>
      <c r="G24" s="152"/>
      <c r="H24" s="161" t="s">
        <v>3948</v>
      </c>
      <c r="J24" s="161" t="s">
        <v>4969</v>
      </c>
      <c r="K24" s="131"/>
      <c r="L24" s="131"/>
      <c r="M24" s="131"/>
      <c r="O24" s="40"/>
      <c r="P24" s="40"/>
      <c r="R24" s="40" t="s">
        <v>2860</v>
      </c>
      <c r="S24" s="147" t="s">
        <v>3709</v>
      </c>
    </row>
    <row r="25" spans="2:25" x14ac:dyDescent="0.2">
      <c r="B25" s="148"/>
      <c r="C25" s="30"/>
      <c r="D25" s="276"/>
      <c r="E25" s="97" t="s">
        <v>4806</v>
      </c>
      <c r="F25" s="97" t="s">
        <v>4948</v>
      </c>
      <c r="G25" s="152"/>
      <c r="H25" s="159" t="s">
        <v>3948</v>
      </c>
      <c r="J25" s="131"/>
      <c r="K25" s="182" t="s">
        <v>5022</v>
      </c>
      <c r="L25" s="131" t="s">
        <v>5003</v>
      </c>
      <c r="M25" s="131"/>
      <c r="O25" s="40"/>
      <c r="P25" s="40" t="s">
        <v>4844</v>
      </c>
      <c r="R25" s="40" t="s">
        <v>3046</v>
      </c>
      <c r="S25" s="147" t="s">
        <v>3710</v>
      </c>
      <c r="Y25">
        <v>4</v>
      </c>
    </row>
    <row r="26" spans="2:25" x14ac:dyDescent="0.2">
      <c r="B26" s="97" t="s">
        <v>4839</v>
      </c>
      <c r="C26" s="30"/>
      <c r="D26" s="276"/>
      <c r="E26" s="97" t="s">
        <v>4839</v>
      </c>
      <c r="F26" s="97" t="s">
        <v>4951</v>
      </c>
      <c r="G26" s="152">
        <v>1</v>
      </c>
      <c r="H26" s="156" t="s">
        <v>3690</v>
      </c>
      <c r="J26" s="158" t="s">
        <v>4969</v>
      </c>
      <c r="K26" s="131"/>
      <c r="L26" s="131" t="s">
        <v>5002</v>
      </c>
      <c r="M26" s="131"/>
      <c r="O26" s="40"/>
      <c r="P26" s="40" t="s">
        <v>4839</v>
      </c>
      <c r="R26" s="40"/>
      <c r="S26" s="40"/>
    </row>
    <row r="27" spans="2:25" x14ac:dyDescent="0.2">
      <c r="B27" s="148"/>
      <c r="C27" s="30"/>
      <c r="D27" s="276" t="s">
        <v>4827</v>
      </c>
      <c r="E27" s="97" t="s">
        <v>4934</v>
      </c>
      <c r="F27" s="97" t="s">
        <v>4965</v>
      </c>
      <c r="G27" s="152">
        <v>0.7</v>
      </c>
      <c r="H27" s="160" t="s">
        <v>4821</v>
      </c>
      <c r="J27" s="160" t="s">
        <v>4968</v>
      </c>
      <c r="K27" s="182" t="s">
        <v>5022</v>
      </c>
      <c r="L27" s="131" t="s">
        <v>5004</v>
      </c>
      <c r="M27" s="131"/>
      <c r="O27" s="40"/>
      <c r="P27" s="40" t="s">
        <v>4842</v>
      </c>
      <c r="R27" s="40"/>
      <c r="S27" s="40"/>
    </row>
    <row r="28" spans="2:25" x14ac:dyDescent="0.2">
      <c r="B28" s="97" t="s">
        <v>4827</v>
      </c>
      <c r="C28" s="30"/>
      <c r="D28" s="276"/>
      <c r="E28" s="97" t="s">
        <v>4935</v>
      </c>
      <c r="F28" s="97" t="s">
        <v>4964</v>
      </c>
      <c r="G28" s="152">
        <v>0.7</v>
      </c>
      <c r="H28" s="160" t="s">
        <v>4821</v>
      </c>
      <c r="J28" s="160" t="s">
        <v>4969</v>
      </c>
      <c r="K28" s="181" t="s">
        <v>5000</v>
      </c>
      <c r="L28" s="131" t="s">
        <v>5004</v>
      </c>
      <c r="M28" s="131"/>
      <c r="O28" s="40"/>
      <c r="P28" s="40"/>
      <c r="R28" s="40" t="s">
        <v>4554</v>
      </c>
      <c r="S28" s="40" t="s">
        <v>4799</v>
      </c>
    </row>
    <row r="29" spans="2:25" x14ac:dyDescent="0.2">
      <c r="B29" s="97" t="s">
        <v>3702</v>
      </c>
      <c r="C29" s="30"/>
      <c r="D29" s="276" t="s">
        <v>4972</v>
      </c>
      <c r="E29" s="97" t="s">
        <v>3702</v>
      </c>
      <c r="F29" s="97" t="s">
        <v>4982</v>
      </c>
      <c r="G29" s="152"/>
      <c r="H29" s="159" t="s">
        <v>3948</v>
      </c>
      <c r="J29" s="131"/>
      <c r="K29" s="183" t="s">
        <v>5005</v>
      </c>
      <c r="L29" s="131" t="s">
        <v>5004</v>
      </c>
      <c r="M29" s="131"/>
      <c r="O29" s="40"/>
      <c r="P29" s="40"/>
      <c r="R29" s="40" t="s">
        <v>4603</v>
      </c>
      <c r="S29" s="40" t="s">
        <v>4800</v>
      </c>
    </row>
    <row r="30" spans="2:25" x14ac:dyDescent="0.2">
      <c r="B30" s="141" t="s">
        <v>4863</v>
      </c>
      <c r="C30" s="30"/>
      <c r="D30" s="276"/>
      <c r="E30" s="141" t="s">
        <v>4863</v>
      </c>
      <c r="F30" s="97" t="s">
        <v>4983</v>
      </c>
      <c r="G30" s="152">
        <v>0.9</v>
      </c>
      <c r="H30" s="156" t="s">
        <v>4963</v>
      </c>
      <c r="J30" s="158" t="s">
        <v>4967</v>
      </c>
      <c r="K30" s="181" t="s">
        <v>5000</v>
      </c>
      <c r="L30" s="131" t="s">
        <v>5004</v>
      </c>
      <c r="M30" s="131"/>
      <c r="O30" s="40"/>
      <c r="P30" s="40" t="s">
        <v>4998</v>
      </c>
      <c r="R30" s="40"/>
      <c r="S30" s="40"/>
    </row>
    <row r="31" spans="2:25" x14ac:dyDescent="0.2">
      <c r="B31" s="141" t="s">
        <v>3707</v>
      </c>
      <c r="C31" s="30"/>
      <c r="D31" s="150" t="s">
        <v>3707</v>
      </c>
      <c r="E31" s="141" t="s">
        <v>3707</v>
      </c>
      <c r="F31" t="s">
        <v>2515</v>
      </c>
      <c r="G31" s="152"/>
      <c r="H31" s="159" t="s">
        <v>3948</v>
      </c>
      <c r="J31" s="131"/>
      <c r="K31" s="131"/>
      <c r="L31" s="131"/>
      <c r="M31" s="131"/>
      <c r="O31" s="40"/>
      <c r="P31" s="40"/>
      <c r="R31" s="40" t="s">
        <v>4806</v>
      </c>
      <c r="S31" s="40" t="s">
        <v>4802</v>
      </c>
    </row>
    <row r="32" spans="2:25" x14ac:dyDescent="0.2">
      <c r="B32" s="97" t="s">
        <v>4865</v>
      </c>
      <c r="C32" s="30"/>
      <c r="D32" s="276" t="s">
        <v>4946</v>
      </c>
      <c r="E32" s="97" t="s">
        <v>4865</v>
      </c>
      <c r="F32" s="97" t="s">
        <v>4984</v>
      </c>
      <c r="G32" s="152">
        <v>1</v>
      </c>
      <c r="H32" s="158" t="s">
        <v>3690</v>
      </c>
      <c r="J32" s="158" t="s">
        <v>4969</v>
      </c>
      <c r="K32" s="131"/>
      <c r="L32" s="131" t="s">
        <v>5003</v>
      </c>
      <c r="M32" s="131"/>
      <c r="O32" s="40"/>
      <c r="P32" s="40" t="s">
        <v>4848</v>
      </c>
      <c r="R32" s="40" t="s">
        <v>4807</v>
      </c>
      <c r="S32" s="40"/>
    </row>
    <row r="33" spans="2:19" x14ac:dyDescent="0.2">
      <c r="B33" s="97" t="s">
        <v>3705</v>
      </c>
      <c r="C33" s="30"/>
      <c r="D33" s="276"/>
      <c r="E33" s="97" t="s">
        <v>3705</v>
      </c>
      <c r="F33" s="97" t="s">
        <v>4985</v>
      </c>
      <c r="G33" s="152">
        <v>1</v>
      </c>
      <c r="H33" s="158" t="s">
        <v>3690</v>
      </c>
      <c r="J33" s="158" t="s">
        <v>4967</v>
      </c>
      <c r="K33" s="131"/>
      <c r="L33" s="131" t="s">
        <v>5003</v>
      </c>
      <c r="M33" s="131"/>
      <c r="O33" s="40"/>
      <c r="P33" s="40" t="s">
        <v>3760</v>
      </c>
      <c r="R33" s="40" t="s">
        <v>4409</v>
      </c>
      <c r="S33" s="40" t="s">
        <v>4805</v>
      </c>
    </row>
    <row r="34" spans="2:19" x14ac:dyDescent="0.2">
      <c r="B34" s="97" t="s">
        <v>3703</v>
      </c>
      <c r="C34" s="30"/>
      <c r="D34" s="276"/>
      <c r="E34" s="97" t="s">
        <v>3703</v>
      </c>
      <c r="F34" s="97" t="s">
        <v>4986</v>
      </c>
      <c r="G34" s="152"/>
      <c r="H34" s="159" t="s">
        <v>3948</v>
      </c>
      <c r="J34" s="131"/>
      <c r="K34" s="131"/>
      <c r="L34" s="131"/>
      <c r="M34" s="131"/>
      <c r="O34" s="40"/>
      <c r="P34" s="40"/>
      <c r="R34" s="40" t="s">
        <v>4654</v>
      </c>
      <c r="S34" s="40" t="s">
        <v>4801</v>
      </c>
    </row>
    <row r="35" spans="2:19" x14ac:dyDescent="0.2">
      <c r="B35" s="97" t="s">
        <v>3704</v>
      </c>
      <c r="C35" s="30"/>
      <c r="D35" s="276"/>
      <c r="E35" s="97" t="s">
        <v>3704</v>
      </c>
      <c r="F35" s="97" t="s">
        <v>4987</v>
      </c>
      <c r="G35" s="152">
        <v>1</v>
      </c>
      <c r="H35" s="158" t="s">
        <v>3690</v>
      </c>
      <c r="J35" s="131"/>
      <c r="K35" s="131"/>
      <c r="L35" s="131" t="s">
        <v>5002</v>
      </c>
      <c r="M35" s="131"/>
      <c r="O35" s="40"/>
      <c r="P35" s="40" t="s">
        <v>3770</v>
      </c>
      <c r="R35" s="40"/>
      <c r="S35" s="40"/>
    </row>
    <row r="36" spans="2:19" x14ac:dyDescent="0.2">
      <c r="B36" s="97" t="s">
        <v>3706</v>
      </c>
      <c r="C36" s="30"/>
      <c r="D36" s="276"/>
      <c r="E36" s="97" t="s">
        <v>3706</v>
      </c>
      <c r="F36" s="97" t="s">
        <v>4988</v>
      </c>
      <c r="G36" s="152"/>
      <c r="H36" s="159" t="s">
        <v>3948</v>
      </c>
      <c r="J36" s="131"/>
      <c r="K36" s="131"/>
      <c r="L36" s="131"/>
      <c r="M36" s="131"/>
      <c r="O36" s="40"/>
      <c r="P36" s="40"/>
      <c r="R36" s="40"/>
      <c r="S36" s="40"/>
    </row>
    <row r="37" spans="2:19" x14ac:dyDescent="0.2">
      <c r="B37" s="148"/>
      <c r="C37" s="30"/>
      <c r="D37" s="276"/>
      <c r="E37" s="97" t="s">
        <v>4945</v>
      </c>
      <c r="F37" t="s">
        <v>4554</v>
      </c>
      <c r="G37" s="152"/>
      <c r="H37" s="159" t="s">
        <v>3948</v>
      </c>
      <c r="J37" s="131"/>
      <c r="K37" s="131"/>
      <c r="L37" s="131"/>
      <c r="M37" s="131"/>
      <c r="O37" s="40"/>
      <c r="P37" s="40"/>
      <c r="R37" s="40"/>
      <c r="S37" s="40"/>
    </row>
    <row r="38" spans="2:19" x14ac:dyDescent="0.2">
      <c r="B38" s="97" t="s">
        <v>4088</v>
      </c>
      <c r="C38" s="30"/>
      <c r="D38" s="276" t="s">
        <v>4856</v>
      </c>
      <c r="E38" s="97" t="s">
        <v>4088</v>
      </c>
      <c r="F38" s="97" t="s">
        <v>4989</v>
      </c>
      <c r="G38" s="152"/>
      <c r="H38" s="159" t="s">
        <v>3948</v>
      </c>
      <c r="J38" s="131"/>
      <c r="K38" s="131"/>
      <c r="L38" s="131"/>
      <c r="M38" s="131"/>
      <c r="O38" s="40"/>
      <c r="P38" s="40"/>
      <c r="R38" s="40"/>
      <c r="S38" s="40"/>
    </row>
    <row r="39" spans="2:19" ht="16" customHeight="1" x14ac:dyDescent="0.3">
      <c r="B39" s="97" t="s">
        <v>4800</v>
      </c>
      <c r="C39" s="30"/>
      <c r="D39" s="276"/>
      <c r="E39" s="97" t="s">
        <v>4800</v>
      </c>
      <c r="F39" t="s">
        <v>4603</v>
      </c>
      <c r="G39" s="152"/>
      <c r="H39" s="159" t="s">
        <v>3948</v>
      </c>
      <c r="J39" s="131"/>
      <c r="K39" s="131"/>
      <c r="L39" s="131"/>
      <c r="M39" s="131"/>
      <c r="O39" s="40"/>
      <c r="P39" s="40"/>
      <c r="R39" s="186"/>
      <c r="S39" s="186"/>
    </row>
    <row r="40" spans="2:19" x14ac:dyDescent="0.2">
      <c r="B40" s="148"/>
      <c r="C40" s="30"/>
      <c r="D40" s="276"/>
      <c r="E40" s="97" t="s">
        <v>3785</v>
      </c>
      <c r="F40" s="97" t="s">
        <v>4944</v>
      </c>
      <c r="G40" s="152"/>
      <c r="H40" s="159" t="s">
        <v>3948</v>
      </c>
      <c r="J40" s="131"/>
      <c r="K40" s="131"/>
      <c r="L40" s="131"/>
      <c r="M40" s="131"/>
      <c r="O40" s="40"/>
      <c r="P40" s="40"/>
      <c r="R40" s="40"/>
      <c r="S40" s="40"/>
    </row>
    <row r="41" spans="2:19" x14ac:dyDescent="0.2">
      <c r="B41" s="97" t="s">
        <v>155</v>
      </c>
      <c r="C41" s="30"/>
      <c r="D41" s="276" t="s">
        <v>3708</v>
      </c>
      <c r="E41" s="97" t="s">
        <v>155</v>
      </c>
      <c r="F41" t="s">
        <v>2688</v>
      </c>
      <c r="G41" s="152">
        <v>1</v>
      </c>
      <c r="H41" s="158" t="s">
        <v>3690</v>
      </c>
      <c r="J41" s="158" t="s">
        <v>4967</v>
      </c>
      <c r="K41" s="131"/>
      <c r="L41" s="131"/>
      <c r="M41" s="131"/>
      <c r="O41" s="40"/>
      <c r="P41" s="40" t="s">
        <v>4074</v>
      </c>
      <c r="R41" s="40" t="s">
        <v>3187</v>
      </c>
      <c r="S41" s="147" t="s">
        <v>3711</v>
      </c>
    </row>
    <row r="42" spans="2:19" x14ac:dyDescent="0.2">
      <c r="B42" s="97" t="s">
        <v>4857</v>
      </c>
      <c r="C42" s="30"/>
      <c r="D42" s="276"/>
      <c r="E42" s="97" t="s">
        <v>4857</v>
      </c>
      <c r="F42" t="s">
        <v>2860</v>
      </c>
      <c r="G42" s="152"/>
      <c r="H42" s="159" t="s">
        <v>3948</v>
      </c>
      <c r="J42" s="159" t="s">
        <v>4969</v>
      </c>
      <c r="K42" s="183" t="s">
        <v>5005</v>
      </c>
      <c r="L42" s="131" t="s">
        <v>5003</v>
      </c>
      <c r="M42" s="131"/>
      <c r="O42" s="40"/>
      <c r="P42" s="40"/>
      <c r="R42" s="40" t="s">
        <v>3333</v>
      </c>
      <c r="S42" s="40" t="s">
        <v>4803</v>
      </c>
    </row>
    <row r="43" spans="2:19" x14ac:dyDescent="0.2">
      <c r="B43" s="97" t="s">
        <v>4830</v>
      </c>
      <c r="C43" s="30"/>
      <c r="D43" s="276"/>
      <c r="E43" s="97" t="s">
        <v>4830</v>
      </c>
      <c r="F43" s="97" t="s">
        <v>4974</v>
      </c>
      <c r="G43" s="152">
        <v>1</v>
      </c>
      <c r="H43" s="158" t="s">
        <v>3690</v>
      </c>
      <c r="J43" s="158" t="s">
        <v>4968</v>
      </c>
      <c r="K43" s="131"/>
      <c r="L43" s="131" t="s">
        <v>5002</v>
      </c>
      <c r="M43" s="131"/>
      <c r="O43" s="40"/>
      <c r="P43" s="40" t="s">
        <v>4830</v>
      </c>
      <c r="R43" s="40"/>
      <c r="S43" s="40"/>
    </row>
    <row r="44" spans="2:19" x14ac:dyDescent="0.2">
      <c r="B44" s="148"/>
      <c r="C44" s="30"/>
      <c r="D44" s="276"/>
      <c r="E44" s="97" t="s">
        <v>4866</v>
      </c>
      <c r="F44" s="97" t="s">
        <v>4932</v>
      </c>
      <c r="G44" s="152">
        <v>0.2</v>
      </c>
      <c r="H44" s="161" t="s">
        <v>4970</v>
      </c>
      <c r="J44" s="131"/>
      <c r="K44" s="183" t="s">
        <v>5005</v>
      </c>
      <c r="L44" s="131" t="s">
        <v>5004</v>
      </c>
      <c r="M44" s="136" t="s">
        <v>5007</v>
      </c>
      <c r="O44" s="40" t="s">
        <v>4996</v>
      </c>
      <c r="P44" s="185" t="s">
        <v>4840</v>
      </c>
      <c r="R44" s="40"/>
      <c r="S44" s="40"/>
    </row>
    <row r="45" spans="2:19" x14ac:dyDescent="0.2">
      <c r="B45" s="141" t="s">
        <v>4855</v>
      </c>
      <c r="C45" s="30"/>
      <c r="D45" s="276" t="s">
        <v>4871</v>
      </c>
      <c r="E45" s="141" t="s">
        <v>4855</v>
      </c>
      <c r="F45" s="97" t="s">
        <v>4960</v>
      </c>
      <c r="G45" s="152">
        <v>1</v>
      </c>
      <c r="H45" s="158" t="s">
        <v>3690</v>
      </c>
      <c r="J45" s="131"/>
      <c r="K45" s="131"/>
      <c r="L45" s="131" t="s">
        <v>5004</v>
      </c>
      <c r="M45" s="131"/>
      <c r="O45" s="40"/>
      <c r="P45" s="40"/>
      <c r="R45" s="40"/>
      <c r="S45" s="40"/>
    </row>
    <row r="46" spans="2:19" x14ac:dyDescent="0.2">
      <c r="B46" s="148"/>
      <c r="C46" s="30"/>
      <c r="D46" s="276"/>
      <c r="E46" s="97" t="s">
        <v>4943</v>
      </c>
      <c r="F46" s="97" t="s">
        <v>4992</v>
      </c>
      <c r="G46" s="152"/>
      <c r="H46" s="161" t="s">
        <v>4970</v>
      </c>
      <c r="J46" s="131"/>
      <c r="K46" s="131"/>
      <c r="L46" s="131" t="s">
        <v>5004</v>
      </c>
      <c r="M46" s="131"/>
      <c r="O46" s="40"/>
      <c r="P46" s="40" t="s">
        <v>4831</v>
      </c>
      <c r="R46" s="40"/>
      <c r="S46" s="40"/>
    </row>
    <row r="47" spans="2:19" x14ac:dyDescent="0.2">
      <c r="B47" s="148"/>
      <c r="C47" s="30"/>
      <c r="D47" s="276"/>
      <c r="E47" s="97" t="s">
        <v>4111</v>
      </c>
      <c r="F47" s="97" t="s">
        <v>4991</v>
      </c>
      <c r="G47" s="152"/>
      <c r="H47" s="159" t="s">
        <v>3948</v>
      </c>
      <c r="J47" s="131"/>
      <c r="K47" s="131"/>
      <c r="L47" s="131"/>
      <c r="M47" s="131"/>
      <c r="O47" s="40"/>
      <c r="P47" s="40"/>
      <c r="R47" s="40"/>
      <c r="S47" s="40"/>
    </row>
    <row r="48" spans="2:19" x14ac:dyDescent="0.2">
      <c r="B48" s="30"/>
      <c r="C48" s="30"/>
      <c r="D48" s="30"/>
      <c r="E48" s="30"/>
      <c r="F48" s="30"/>
      <c r="G48" s="149"/>
    </row>
    <row r="49" spans="2:19" x14ac:dyDescent="0.2">
      <c r="B49" s="30"/>
      <c r="C49" s="30"/>
      <c r="D49" s="153" t="s">
        <v>4961</v>
      </c>
      <c r="E49" s="153" t="s">
        <v>4961</v>
      </c>
      <c r="F49" s="148" t="s">
        <v>4962</v>
      </c>
      <c r="G49" s="154"/>
      <c r="H49" s="155"/>
      <c r="J49" s="155"/>
      <c r="K49" s="131"/>
      <c r="L49" s="131"/>
      <c r="M49" s="131"/>
    </row>
    <row r="50" spans="2:19" ht="17" thickBot="1" x14ac:dyDescent="0.25">
      <c r="B50" s="175"/>
      <c r="C50" s="175"/>
      <c r="D50" s="175"/>
      <c r="E50" s="175"/>
      <c r="F50" s="175"/>
      <c r="G50" s="176"/>
      <c r="H50" s="177"/>
      <c r="I50" s="178"/>
      <c r="J50" s="177"/>
      <c r="O50" s="178"/>
      <c r="P50" s="178"/>
      <c r="R50" s="178"/>
      <c r="S50" s="178"/>
    </row>
    <row r="51" spans="2:19" ht="17" thickTop="1" x14ac:dyDescent="0.2">
      <c r="B51" s="30"/>
      <c r="C51" s="30"/>
      <c r="D51" s="30"/>
      <c r="E51" s="30"/>
      <c r="F51" s="30"/>
      <c r="G51" s="149"/>
    </row>
    <row r="52" spans="2:19" ht="17" thickBot="1" x14ac:dyDescent="0.25">
      <c r="B52" s="30"/>
      <c r="C52" s="30"/>
      <c r="D52" s="272" t="s">
        <v>4942</v>
      </c>
      <c r="E52" s="272"/>
      <c r="F52" s="272"/>
      <c r="G52" s="272"/>
      <c r="H52" s="272"/>
      <c r="I52" s="272"/>
      <c r="J52" s="272"/>
      <c r="K52" s="180"/>
      <c r="L52" s="180"/>
      <c r="M52" s="180"/>
      <c r="N52" s="162"/>
    </row>
    <row r="53" spans="2:19" x14ac:dyDescent="0.2">
      <c r="B53" s="30"/>
      <c r="C53" s="30"/>
      <c r="D53" s="163"/>
      <c r="E53" s="164" t="s">
        <v>4868</v>
      </c>
      <c r="F53" s="164" t="s">
        <v>3187</v>
      </c>
      <c r="G53" s="165"/>
      <c r="H53" s="166"/>
      <c r="I53" s="25"/>
      <c r="J53" s="167"/>
    </row>
    <row r="54" spans="2:19" x14ac:dyDescent="0.2">
      <c r="B54" s="30"/>
      <c r="C54" s="30"/>
      <c r="D54" s="168"/>
      <c r="E54" s="97" t="s">
        <v>4941</v>
      </c>
      <c r="F54" s="97" t="s">
        <v>3333</v>
      </c>
      <c r="G54" s="151"/>
      <c r="H54" s="131"/>
      <c r="J54" s="169"/>
    </row>
    <row r="55" spans="2:19" x14ac:dyDescent="0.2">
      <c r="B55" s="30"/>
      <c r="C55" s="30"/>
      <c r="D55" s="168"/>
      <c r="E55" s="97"/>
      <c r="F55" s="97"/>
      <c r="G55" s="151"/>
      <c r="H55" s="131"/>
      <c r="J55" s="169"/>
    </row>
    <row r="56" spans="2:19" ht="17" thickBot="1" x14ac:dyDescent="0.25">
      <c r="B56" s="30"/>
      <c r="C56" s="30"/>
      <c r="D56" s="170"/>
      <c r="E56" s="171"/>
      <c r="F56" s="171"/>
      <c r="G56" s="172"/>
      <c r="H56" s="173"/>
      <c r="I56" s="29"/>
      <c r="J56" s="174"/>
    </row>
    <row r="57" spans="2:19" x14ac:dyDescent="0.2">
      <c r="G57" s="149"/>
    </row>
    <row r="58" spans="2:19" x14ac:dyDescent="0.2">
      <c r="G58" s="149"/>
    </row>
    <row r="59" spans="2:19" ht="20" thickBot="1" x14ac:dyDescent="0.3">
      <c r="B59" s="179" t="s">
        <v>4993</v>
      </c>
      <c r="G59" s="149"/>
    </row>
    <row r="60" spans="2:19" ht="17" thickTop="1" x14ac:dyDescent="0.2">
      <c r="B60" t="s">
        <v>4829</v>
      </c>
      <c r="E60" s="97" t="s">
        <v>4934</v>
      </c>
      <c r="G60" s="149"/>
    </row>
    <row r="61" spans="2:19" x14ac:dyDescent="0.2">
      <c r="B61" t="s">
        <v>4830</v>
      </c>
      <c r="G61" s="149"/>
    </row>
    <row r="62" spans="2:19" x14ac:dyDescent="0.2">
      <c r="B62" t="s">
        <v>4091</v>
      </c>
      <c r="G62" s="149"/>
    </row>
    <row r="63" spans="2:19" x14ac:dyDescent="0.2">
      <c r="B63" t="s">
        <v>4831</v>
      </c>
      <c r="G63" s="149"/>
    </row>
    <row r="64" spans="2:19" x14ac:dyDescent="0.2">
      <c r="B64" t="s">
        <v>4832</v>
      </c>
      <c r="G64" s="149"/>
    </row>
    <row r="65" spans="2:7" x14ac:dyDescent="0.2">
      <c r="B65" t="s">
        <v>4828</v>
      </c>
      <c r="G65" s="149"/>
    </row>
    <row r="66" spans="2:7" x14ac:dyDescent="0.2">
      <c r="B66" t="s">
        <v>3770</v>
      </c>
      <c r="G66" s="149"/>
    </row>
    <row r="67" spans="2:7" x14ac:dyDescent="0.2">
      <c r="B67" t="s">
        <v>4833</v>
      </c>
      <c r="E67" t="s">
        <v>3702</v>
      </c>
    </row>
    <row r="68" spans="2:7" x14ac:dyDescent="0.2">
      <c r="B68" t="s">
        <v>4834</v>
      </c>
    </row>
    <row r="69" spans="2:7" x14ac:dyDescent="0.2">
      <c r="B69" t="s">
        <v>4835</v>
      </c>
    </row>
    <row r="70" spans="2:7" x14ac:dyDescent="0.2">
      <c r="B70" t="s">
        <v>4836</v>
      </c>
    </row>
    <row r="71" spans="2:7" x14ac:dyDescent="0.2">
      <c r="B71" t="s">
        <v>4074</v>
      </c>
    </row>
    <row r="72" spans="2:7" x14ac:dyDescent="0.2">
      <c r="B72" t="s">
        <v>4837</v>
      </c>
    </row>
    <row r="73" spans="2:7" x14ac:dyDescent="0.2">
      <c r="B73" t="s">
        <v>4809</v>
      </c>
    </row>
    <row r="74" spans="2:7" x14ac:dyDescent="0.2">
      <c r="B74" t="s">
        <v>4838</v>
      </c>
    </row>
    <row r="75" spans="2:7" x14ac:dyDescent="0.2">
      <c r="B75" t="s">
        <v>4839</v>
      </c>
    </row>
    <row r="76" spans="2:7" x14ac:dyDescent="0.2">
      <c r="B76" t="s">
        <v>4840</v>
      </c>
    </row>
    <row r="77" spans="2:7" x14ac:dyDescent="0.2">
      <c r="B77" t="s">
        <v>4841</v>
      </c>
    </row>
    <row r="78" spans="2:7" x14ac:dyDescent="0.2">
      <c r="B78" t="s">
        <v>4842</v>
      </c>
    </row>
    <row r="79" spans="2:7" x14ac:dyDescent="0.2">
      <c r="B79" t="s">
        <v>4843</v>
      </c>
    </row>
    <row r="80" spans="2:7" x14ac:dyDescent="0.2">
      <c r="B80" t="s">
        <v>4844</v>
      </c>
    </row>
    <row r="81" spans="2:2" x14ac:dyDescent="0.2">
      <c r="B81" t="s">
        <v>4845</v>
      </c>
    </row>
    <row r="82" spans="2:2" x14ac:dyDescent="0.2">
      <c r="B82" t="s">
        <v>3992</v>
      </c>
    </row>
    <row r="83" spans="2:2" x14ac:dyDescent="0.2">
      <c r="B83" t="s">
        <v>4846</v>
      </c>
    </row>
    <row r="84" spans="2:2" x14ac:dyDescent="0.2">
      <c r="B84" t="s">
        <v>4847</v>
      </c>
    </row>
    <row r="85" spans="2:2" x14ac:dyDescent="0.2">
      <c r="B85" t="s">
        <v>3760</v>
      </c>
    </row>
    <row r="86" spans="2:2" x14ac:dyDescent="0.2">
      <c r="B86" t="s">
        <v>4848</v>
      </c>
    </row>
  </sheetData>
  <mergeCells count="15">
    <mergeCell ref="O1:P1"/>
    <mergeCell ref="R1:S1"/>
    <mergeCell ref="D52:J52"/>
    <mergeCell ref="D1:M1"/>
    <mergeCell ref="D4:D5"/>
    <mergeCell ref="D29:D30"/>
    <mergeCell ref="D41:D44"/>
    <mergeCell ref="D10:D12"/>
    <mergeCell ref="D6:D7"/>
    <mergeCell ref="D13:D17"/>
    <mergeCell ref="D18:D26"/>
    <mergeCell ref="D27:D28"/>
    <mergeCell ref="D38:D40"/>
    <mergeCell ref="D32:D37"/>
    <mergeCell ref="D45:D47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B482-348E-F94B-B859-100FDA781534}">
  <dimension ref="A1:O213"/>
  <sheetViews>
    <sheetView zoomScale="110" zoomScaleNormal="110" workbookViewId="0">
      <pane ySplit="1" topLeftCell="A100" activePane="bottomLeft" state="frozen"/>
      <selection pane="bottomLeft" activeCell="G3" sqref="G3"/>
    </sheetView>
  </sheetViews>
  <sheetFormatPr baseColWidth="10" defaultRowHeight="16" x14ac:dyDescent="0.2"/>
  <cols>
    <col min="1" max="1" width="10.1640625" bestFit="1" customWidth="1"/>
    <col min="2" max="2" width="18.1640625" customWidth="1"/>
    <col min="3" max="3" width="26.33203125" customWidth="1"/>
    <col min="4" max="5" width="43.6640625" customWidth="1"/>
    <col min="6" max="6" width="19.33203125" customWidth="1"/>
    <col min="7" max="7" width="42.5" bestFit="1" customWidth="1"/>
    <col min="8" max="8" width="15.6640625" customWidth="1"/>
    <col min="9" max="9" width="15.6640625" bestFit="1" customWidth="1"/>
    <col min="10" max="11" width="3.5" customWidth="1"/>
    <col min="12" max="12" width="28" customWidth="1"/>
    <col min="13" max="13" width="32.5" customWidth="1"/>
    <col min="14" max="14" width="37.1640625" customWidth="1"/>
    <col min="15" max="15" width="28.6640625" customWidth="1"/>
  </cols>
  <sheetData>
    <row r="1" spans="1:15" ht="25" customHeight="1" thickBot="1" x14ac:dyDescent="0.25">
      <c r="A1" s="6" t="s">
        <v>4808</v>
      </c>
      <c r="B1" s="6" t="s">
        <v>3718</v>
      </c>
      <c r="C1" s="6" t="s">
        <v>3719</v>
      </c>
      <c r="D1" s="121" t="s">
        <v>3720</v>
      </c>
      <c r="E1" s="121" t="s">
        <v>3793</v>
      </c>
      <c r="F1" s="121" t="s">
        <v>4891</v>
      </c>
      <c r="G1" s="6" t="s">
        <v>4880</v>
      </c>
      <c r="H1" s="6" t="s">
        <v>3792</v>
      </c>
      <c r="I1" s="6" t="s">
        <v>4804</v>
      </c>
      <c r="L1" s="6" t="s">
        <v>3718</v>
      </c>
      <c r="M1" s="6" t="s">
        <v>3719</v>
      </c>
      <c r="N1" s="121" t="s">
        <v>3720</v>
      </c>
      <c r="O1" s="6" t="s">
        <v>3793</v>
      </c>
    </row>
    <row r="2" spans="1:15" ht="17" thickBot="1" x14ac:dyDescent="0.25"/>
    <row r="3" spans="1:15" ht="16" customHeight="1" x14ac:dyDescent="0.2">
      <c r="A3" s="285" t="s">
        <v>4809</v>
      </c>
      <c r="B3" s="135"/>
      <c r="C3" s="285" t="s">
        <v>4884</v>
      </c>
      <c r="D3" s="278" t="s">
        <v>4885</v>
      </c>
      <c r="E3" s="32" t="s">
        <v>13</v>
      </c>
      <c r="F3" s="32" t="s">
        <v>4890</v>
      </c>
      <c r="G3" s="32" t="s">
        <v>13</v>
      </c>
      <c r="H3" s="9" t="s">
        <v>3690</v>
      </c>
      <c r="L3" s="119" t="s">
        <v>3925</v>
      </c>
    </row>
    <row r="4" spans="1:15" x14ac:dyDescent="0.2">
      <c r="A4" s="291"/>
      <c r="B4" s="134"/>
      <c r="C4" s="291"/>
      <c r="D4" s="278"/>
      <c r="E4" s="32" t="s">
        <v>47</v>
      </c>
      <c r="F4" s="32" t="s">
        <v>4890</v>
      </c>
      <c r="G4" s="32" t="s">
        <v>47</v>
      </c>
      <c r="H4" s="9" t="s">
        <v>3690</v>
      </c>
      <c r="L4" s="30"/>
    </row>
    <row r="5" spans="1:15" x14ac:dyDescent="0.2">
      <c r="A5" s="291"/>
      <c r="B5" s="134"/>
      <c r="C5" s="291"/>
      <c r="D5" s="278"/>
      <c r="E5" s="3" t="s">
        <v>4851</v>
      </c>
      <c r="F5" s="3" t="s">
        <v>4889</v>
      </c>
      <c r="G5" s="32" t="s">
        <v>63</v>
      </c>
      <c r="H5" s="9" t="s">
        <v>3690</v>
      </c>
      <c r="L5" s="30"/>
    </row>
    <row r="6" spans="1:15" x14ac:dyDescent="0.2">
      <c r="A6" s="291"/>
      <c r="B6" s="134"/>
      <c r="C6" s="291"/>
      <c r="D6" s="278"/>
      <c r="E6" s="3" t="s">
        <v>87</v>
      </c>
      <c r="F6" s="32" t="s">
        <v>4890</v>
      </c>
      <c r="G6" s="3" t="s">
        <v>87</v>
      </c>
      <c r="H6" s="9" t="s">
        <v>3690</v>
      </c>
      <c r="L6" s="30"/>
    </row>
    <row r="7" spans="1:15" x14ac:dyDescent="0.2">
      <c r="A7" s="291"/>
      <c r="B7" s="134"/>
      <c r="C7" s="291"/>
      <c r="D7" s="279"/>
      <c r="E7" s="3" t="s">
        <v>4851</v>
      </c>
      <c r="F7" s="3" t="s">
        <v>4890</v>
      </c>
      <c r="G7" s="3" t="s">
        <v>113</v>
      </c>
      <c r="H7" s="9" t="s">
        <v>3690</v>
      </c>
      <c r="L7" s="30"/>
    </row>
    <row r="8" spans="1:15" x14ac:dyDescent="0.2">
      <c r="A8" s="291"/>
      <c r="B8" s="134"/>
      <c r="C8" s="291"/>
      <c r="D8" s="140"/>
      <c r="E8" s="3" t="s">
        <v>4855</v>
      </c>
      <c r="F8" s="3" t="s">
        <v>4890</v>
      </c>
      <c r="G8" s="3" t="s">
        <v>137</v>
      </c>
      <c r="H8" s="9" t="s">
        <v>3690</v>
      </c>
      <c r="L8" s="30"/>
    </row>
    <row r="9" spans="1:15" x14ac:dyDescent="0.2">
      <c r="A9" s="291"/>
      <c r="B9" s="134"/>
      <c r="C9" s="291"/>
      <c r="D9" s="140"/>
      <c r="E9" s="32" t="s">
        <v>4887</v>
      </c>
      <c r="F9" s="3" t="s">
        <v>4890</v>
      </c>
      <c r="G9" s="3" t="s">
        <v>153</v>
      </c>
      <c r="H9" s="9" t="s">
        <v>3690</v>
      </c>
      <c r="L9" s="30"/>
    </row>
    <row r="10" spans="1:15" x14ac:dyDescent="0.2">
      <c r="A10" s="291" t="s">
        <v>4810</v>
      </c>
      <c r="B10" s="134"/>
      <c r="C10" s="291" t="s">
        <v>4883</v>
      </c>
      <c r="D10" s="277" t="s">
        <v>169</v>
      </c>
      <c r="E10" s="3" t="s">
        <v>87</v>
      </c>
      <c r="F10" s="3" t="s">
        <v>4889</v>
      </c>
      <c r="G10" s="3" t="s">
        <v>171</v>
      </c>
      <c r="H10" s="9" t="s">
        <v>3690</v>
      </c>
      <c r="L10" s="30"/>
    </row>
    <row r="11" spans="1:15" x14ac:dyDescent="0.2">
      <c r="A11" s="291"/>
      <c r="B11" s="134"/>
      <c r="C11" s="291"/>
      <c r="D11" s="277"/>
      <c r="E11" s="3" t="s">
        <v>4851</v>
      </c>
      <c r="F11" s="3" t="s">
        <v>4889</v>
      </c>
      <c r="G11" s="3" t="s">
        <v>209</v>
      </c>
      <c r="H11" s="9" t="s">
        <v>3690</v>
      </c>
      <c r="L11" s="30"/>
    </row>
    <row r="12" spans="1:15" x14ac:dyDescent="0.2">
      <c r="A12" s="291"/>
      <c r="B12" s="134"/>
      <c r="C12" s="291"/>
      <c r="D12" s="277"/>
      <c r="E12" s="3" t="s">
        <v>4851</v>
      </c>
      <c r="F12" s="3" t="s">
        <v>4889</v>
      </c>
      <c r="G12" s="3" t="s">
        <v>237</v>
      </c>
      <c r="H12" s="9" t="s">
        <v>3690</v>
      </c>
      <c r="L12" s="30"/>
    </row>
    <row r="13" spans="1:15" x14ac:dyDescent="0.2">
      <c r="A13" s="291"/>
      <c r="B13" s="134"/>
      <c r="C13" s="291"/>
      <c r="D13" s="277"/>
      <c r="E13" s="3" t="s">
        <v>4851</v>
      </c>
      <c r="F13" s="3" t="s">
        <v>4889</v>
      </c>
      <c r="G13" s="3" t="s">
        <v>267</v>
      </c>
      <c r="H13" s="9" t="s">
        <v>3690</v>
      </c>
      <c r="L13" s="30"/>
    </row>
    <row r="14" spans="1:15" x14ac:dyDescent="0.2">
      <c r="A14" s="291"/>
      <c r="B14" s="134"/>
      <c r="C14" s="291"/>
      <c r="D14" s="277"/>
      <c r="E14" s="4" t="s">
        <v>4886</v>
      </c>
      <c r="F14" s="3" t="s">
        <v>4890</v>
      </c>
      <c r="G14" s="3" t="s">
        <v>291</v>
      </c>
      <c r="H14" s="9" t="s">
        <v>3690</v>
      </c>
      <c r="L14" s="30"/>
    </row>
    <row r="15" spans="1:15" x14ac:dyDescent="0.2">
      <c r="A15" s="291"/>
      <c r="B15" s="134"/>
      <c r="C15" s="291"/>
      <c r="D15" s="277"/>
      <c r="E15" s="3" t="s">
        <v>4855</v>
      </c>
      <c r="F15" s="3" t="s">
        <v>4889</v>
      </c>
      <c r="G15" s="3" t="s">
        <v>321</v>
      </c>
      <c r="H15" s="9" t="s">
        <v>3690</v>
      </c>
      <c r="L15" s="30"/>
    </row>
    <row r="16" spans="1:15" x14ac:dyDescent="0.2">
      <c r="A16" s="134"/>
      <c r="B16" s="134"/>
      <c r="C16" s="283" t="s">
        <v>3694</v>
      </c>
      <c r="D16" s="283" t="s">
        <v>3694</v>
      </c>
      <c r="E16" s="3" t="s">
        <v>509</v>
      </c>
      <c r="F16" s="4" t="s">
        <v>4890</v>
      </c>
      <c r="G16" s="3" t="s">
        <v>509</v>
      </c>
      <c r="L16" s="30" t="s">
        <v>3694</v>
      </c>
    </row>
    <row r="17" spans="1:12" x14ac:dyDescent="0.2">
      <c r="A17" s="134"/>
      <c r="B17" s="134"/>
      <c r="C17" s="284"/>
      <c r="D17" s="284"/>
      <c r="E17" s="3" t="s">
        <v>541</v>
      </c>
      <c r="F17" s="4" t="s">
        <v>4890</v>
      </c>
      <c r="G17" s="3" t="s">
        <v>541</v>
      </c>
      <c r="L17" s="30"/>
    </row>
    <row r="18" spans="1:12" x14ac:dyDescent="0.2">
      <c r="A18" s="134"/>
      <c r="B18" s="134"/>
      <c r="C18" s="284"/>
      <c r="D18" s="284"/>
      <c r="E18" s="3" t="s">
        <v>571</v>
      </c>
      <c r="F18" s="4" t="s">
        <v>4890</v>
      </c>
      <c r="G18" s="3" t="s">
        <v>571</v>
      </c>
      <c r="H18" s="9" t="s">
        <v>3690</v>
      </c>
      <c r="L18" s="30"/>
    </row>
    <row r="19" spans="1:12" x14ac:dyDescent="0.2">
      <c r="A19" s="134"/>
      <c r="B19" s="134"/>
      <c r="C19" s="284"/>
      <c r="D19" s="285"/>
      <c r="E19" s="3" t="s">
        <v>595</v>
      </c>
      <c r="F19" s="4" t="s">
        <v>4890</v>
      </c>
      <c r="G19" s="3" t="s">
        <v>595</v>
      </c>
      <c r="L19" s="30"/>
    </row>
    <row r="20" spans="1:12" x14ac:dyDescent="0.2">
      <c r="A20" s="134"/>
      <c r="B20" s="134"/>
      <c r="C20" s="284"/>
      <c r="D20" s="280" t="s">
        <v>3714</v>
      </c>
      <c r="E20" s="3" t="s">
        <v>4892</v>
      </c>
      <c r="F20" s="4" t="s">
        <v>4890</v>
      </c>
      <c r="G20" s="3" t="s">
        <v>353</v>
      </c>
      <c r="L20" s="30" t="s">
        <v>3694</v>
      </c>
    </row>
    <row r="21" spans="1:12" x14ac:dyDescent="0.2">
      <c r="A21" s="134"/>
      <c r="B21" s="134"/>
      <c r="C21" s="284"/>
      <c r="D21" s="281"/>
      <c r="E21" s="3" t="s">
        <v>4893</v>
      </c>
      <c r="F21" s="4" t="s">
        <v>4890</v>
      </c>
      <c r="G21" s="3" t="s">
        <v>385</v>
      </c>
      <c r="L21" s="30"/>
    </row>
    <row r="22" spans="1:12" x14ac:dyDescent="0.2">
      <c r="A22" s="134"/>
      <c r="B22" s="134"/>
      <c r="C22" s="284"/>
      <c r="D22" s="282"/>
      <c r="E22" s="3" t="s">
        <v>4894</v>
      </c>
      <c r="F22" s="4" t="s">
        <v>4890</v>
      </c>
      <c r="G22" s="3" t="s">
        <v>417</v>
      </c>
      <c r="H22" s="9" t="s">
        <v>3690</v>
      </c>
      <c r="L22" s="30"/>
    </row>
    <row r="23" spans="1:12" x14ac:dyDescent="0.2">
      <c r="A23" s="134"/>
      <c r="B23" s="134"/>
      <c r="C23" s="284" t="s">
        <v>4882</v>
      </c>
      <c r="D23" s="286" t="s">
        <v>4881</v>
      </c>
      <c r="E23" s="4" t="s">
        <v>449</v>
      </c>
      <c r="F23" s="4" t="s">
        <v>4890</v>
      </c>
      <c r="G23" s="3" t="s">
        <v>447</v>
      </c>
      <c r="H23" s="9" t="s">
        <v>3690</v>
      </c>
      <c r="L23" s="30" t="s">
        <v>3695</v>
      </c>
    </row>
    <row r="24" spans="1:12" x14ac:dyDescent="0.2">
      <c r="A24" s="134"/>
      <c r="B24" s="134"/>
      <c r="C24" s="284"/>
      <c r="D24" s="287"/>
      <c r="E24" s="4" t="s">
        <v>4895</v>
      </c>
      <c r="F24" s="4" t="s">
        <v>4890</v>
      </c>
      <c r="G24" s="3" t="s">
        <v>477</v>
      </c>
      <c r="L24" s="30"/>
    </row>
    <row r="25" spans="1:12" x14ac:dyDescent="0.2">
      <c r="A25" s="291"/>
      <c r="B25" s="134"/>
      <c r="C25" s="284"/>
      <c r="D25" s="287"/>
      <c r="E25" s="4" t="s">
        <v>4881</v>
      </c>
      <c r="F25" s="4" t="s">
        <v>4890</v>
      </c>
      <c r="G25" s="3" t="s">
        <v>627</v>
      </c>
      <c r="H25" s="9" t="s">
        <v>3690</v>
      </c>
    </row>
    <row r="26" spans="1:12" x14ac:dyDescent="0.2">
      <c r="A26" s="291"/>
      <c r="B26" s="134"/>
      <c r="C26" s="284"/>
      <c r="D26" s="287"/>
      <c r="E26" s="3" t="s">
        <v>658</v>
      </c>
      <c r="F26" s="4" t="s">
        <v>4890</v>
      </c>
      <c r="G26" s="3" t="s">
        <v>658</v>
      </c>
      <c r="H26" s="9" t="s">
        <v>3690</v>
      </c>
    </row>
    <row r="27" spans="1:12" x14ac:dyDescent="0.2">
      <c r="A27" s="291"/>
      <c r="B27" s="134"/>
      <c r="C27" s="284"/>
      <c r="D27" s="287"/>
      <c r="E27" s="3" t="s">
        <v>682</v>
      </c>
      <c r="F27" s="4" t="s">
        <v>4890</v>
      </c>
      <c r="G27" s="3" t="s">
        <v>682</v>
      </c>
      <c r="H27" s="113"/>
    </row>
    <row r="28" spans="1:12" x14ac:dyDescent="0.2">
      <c r="A28" s="291"/>
      <c r="B28" s="134"/>
      <c r="C28" s="284"/>
      <c r="D28" s="287"/>
      <c r="E28" s="3" t="s">
        <v>706</v>
      </c>
      <c r="F28" s="4" t="s">
        <v>4890</v>
      </c>
      <c r="G28" s="3" t="s">
        <v>706</v>
      </c>
      <c r="H28" s="9"/>
    </row>
    <row r="29" spans="1:12" x14ac:dyDescent="0.2">
      <c r="A29" s="291"/>
      <c r="B29" s="134"/>
      <c r="C29" s="284"/>
      <c r="D29" s="288"/>
      <c r="E29" s="3" t="s">
        <v>736</v>
      </c>
      <c r="F29" s="4" t="s">
        <v>4890</v>
      </c>
      <c r="G29" s="3" t="s">
        <v>736</v>
      </c>
      <c r="H29" s="9"/>
    </row>
    <row r="30" spans="1:12" x14ac:dyDescent="0.2">
      <c r="A30" s="291"/>
      <c r="B30" s="134"/>
      <c r="C30" s="284"/>
      <c r="D30" s="290" t="s">
        <v>3696</v>
      </c>
      <c r="E30" s="3" t="s">
        <v>762</v>
      </c>
      <c r="F30" s="4" t="s">
        <v>4890</v>
      </c>
      <c r="G30" s="3" t="s">
        <v>762</v>
      </c>
      <c r="H30" s="9"/>
    </row>
    <row r="31" spans="1:12" x14ac:dyDescent="0.2">
      <c r="A31" s="291"/>
      <c r="B31" s="134"/>
      <c r="C31" s="284"/>
      <c r="D31" s="290"/>
      <c r="E31" s="3" t="s">
        <v>795</v>
      </c>
      <c r="F31" s="4" t="s">
        <v>4890</v>
      </c>
      <c r="G31" s="3" t="s">
        <v>795</v>
      </c>
      <c r="H31" s="9"/>
    </row>
    <row r="32" spans="1:12" x14ac:dyDescent="0.2">
      <c r="A32" s="291"/>
      <c r="B32" s="134"/>
      <c r="C32" s="285"/>
      <c r="D32" s="290"/>
      <c r="E32" s="3" t="s">
        <v>811</v>
      </c>
      <c r="F32" s="4" t="s">
        <v>4890</v>
      </c>
      <c r="G32" s="3" t="s">
        <v>811</v>
      </c>
    </row>
    <row r="33" spans="1:8" x14ac:dyDescent="0.2">
      <c r="A33" s="141"/>
      <c r="B33" s="134"/>
      <c r="C33" s="142" t="s">
        <v>3699</v>
      </c>
      <c r="D33" s="4"/>
      <c r="E33" s="3" t="s">
        <v>1072</v>
      </c>
      <c r="F33" s="4"/>
      <c r="G33" s="3" t="s">
        <v>1072</v>
      </c>
      <c r="H33" s="9"/>
    </row>
    <row r="34" spans="1:8" x14ac:dyDescent="0.2">
      <c r="A34" s="141"/>
      <c r="B34" s="134"/>
      <c r="C34" s="142"/>
      <c r="D34" s="4"/>
      <c r="E34" s="3" t="s">
        <v>1102</v>
      </c>
      <c r="F34" s="4"/>
      <c r="G34" s="3" t="s">
        <v>1102</v>
      </c>
    </row>
    <row r="35" spans="1:8" x14ac:dyDescent="0.2">
      <c r="A35" s="141"/>
      <c r="B35" s="134"/>
      <c r="C35" s="142"/>
      <c r="D35" s="4"/>
      <c r="E35" s="3" t="s">
        <v>1134</v>
      </c>
      <c r="F35" s="4"/>
      <c r="G35" s="3" t="s">
        <v>1134</v>
      </c>
      <c r="H35" s="9"/>
    </row>
    <row r="36" spans="1:8" x14ac:dyDescent="0.2">
      <c r="A36" s="141"/>
      <c r="B36" s="134"/>
      <c r="C36" s="142"/>
      <c r="D36" s="4"/>
      <c r="E36" s="3" t="s">
        <v>1166</v>
      </c>
      <c r="F36" s="4"/>
      <c r="G36" s="3" t="s">
        <v>1166</v>
      </c>
    </row>
    <row r="37" spans="1:8" x14ac:dyDescent="0.2">
      <c r="A37" s="141"/>
      <c r="B37" s="134"/>
      <c r="C37" s="142"/>
      <c r="D37" s="4"/>
      <c r="E37" s="3" t="s">
        <v>1196</v>
      </c>
      <c r="F37" s="4"/>
      <c r="G37" s="3" t="s">
        <v>1196</v>
      </c>
    </row>
    <row r="38" spans="1:8" x14ac:dyDescent="0.2">
      <c r="A38" s="141"/>
      <c r="B38" s="134"/>
      <c r="C38" s="142"/>
      <c r="D38" s="4"/>
      <c r="E38" s="3" t="s">
        <v>1220</v>
      </c>
      <c r="F38" s="4"/>
      <c r="G38" s="3" t="s">
        <v>1220</v>
      </c>
    </row>
    <row r="39" spans="1:8" x14ac:dyDescent="0.2">
      <c r="A39" s="291"/>
      <c r="B39" s="134"/>
      <c r="D39" s="296" t="s">
        <v>3697</v>
      </c>
      <c r="E39" s="3" t="s">
        <v>833</v>
      </c>
      <c r="F39" s="4"/>
      <c r="G39" s="3" t="s">
        <v>833</v>
      </c>
      <c r="H39" s="9"/>
    </row>
    <row r="40" spans="1:8" x14ac:dyDescent="0.2">
      <c r="A40" s="291"/>
      <c r="B40" s="134"/>
      <c r="D40" s="296"/>
      <c r="E40" s="3" t="s">
        <v>863</v>
      </c>
      <c r="F40" s="4"/>
      <c r="G40" s="3" t="s">
        <v>863</v>
      </c>
    </row>
    <row r="41" spans="1:8" x14ac:dyDescent="0.2">
      <c r="A41" s="291"/>
      <c r="B41" s="134"/>
      <c r="C41" s="297" t="s">
        <v>3698</v>
      </c>
      <c r="D41" s="4"/>
      <c r="E41" s="4"/>
      <c r="F41" s="4"/>
      <c r="G41" s="3" t="s">
        <v>887</v>
      </c>
      <c r="H41" s="9"/>
    </row>
    <row r="42" spans="1:8" x14ac:dyDescent="0.2">
      <c r="A42" s="291"/>
      <c r="B42" s="134"/>
      <c r="C42" s="297"/>
      <c r="D42" s="4"/>
      <c r="E42" s="4"/>
      <c r="F42" s="4"/>
      <c r="G42" s="3" t="s">
        <v>907</v>
      </c>
      <c r="H42" s="9"/>
    </row>
    <row r="43" spans="1:8" x14ac:dyDescent="0.2">
      <c r="A43" s="291"/>
      <c r="B43" s="134"/>
      <c r="C43" s="297"/>
      <c r="D43" s="4"/>
      <c r="E43" s="4"/>
      <c r="F43" s="4"/>
      <c r="G43" s="3" t="s">
        <v>933</v>
      </c>
      <c r="H43" s="9"/>
    </row>
    <row r="44" spans="1:8" x14ac:dyDescent="0.2">
      <c r="A44" s="291"/>
      <c r="B44" s="134"/>
      <c r="C44" s="297"/>
      <c r="D44" s="4"/>
      <c r="E44" s="4"/>
      <c r="F44" s="4"/>
      <c r="G44" s="3" t="s">
        <v>957</v>
      </c>
    </row>
    <row r="45" spans="1:8" x14ac:dyDescent="0.2">
      <c r="A45" s="291"/>
      <c r="B45" s="134"/>
      <c r="C45" s="297"/>
      <c r="D45" s="4"/>
      <c r="E45" s="4"/>
      <c r="F45" s="4"/>
      <c r="G45" s="3" t="s">
        <v>977</v>
      </c>
    </row>
    <row r="46" spans="1:8" x14ac:dyDescent="0.2">
      <c r="A46" s="291"/>
      <c r="B46" s="134"/>
      <c r="C46" s="297"/>
      <c r="D46" s="4"/>
      <c r="E46" s="4"/>
      <c r="F46" s="4"/>
      <c r="G46" s="3" t="s">
        <v>995</v>
      </c>
    </row>
    <row r="47" spans="1:8" x14ac:dyDescent="0.2">
      <c r="A47" s="291"/>
      <c r="B47" s="134"/>
      <c r="C47" s="297"/>
      <c r="D47" s="4"/>
      <c r="E47" s="4"/>
      <c r="F47" s="4"/>
      <c r="G47" s="3" t="s">
        <v>1015</v>
      </c>
    </row>
    <row r="48" spans="1:8" x14ac:dyDescent="0.2">
      <c r="A48" s="291"/>
      <c r="B48" s="134"/>
      <c r="C48" s="297"/>
      <c r="D48" s="4"/>
      <c r="E48" s="4"/>
      <c r="F48" s="4"/>
      <c r="G48" s="3" t="s">
        <v>1033</v>
      </c>
    </row>
    <row r="49" spans="1:8" x14ac:dyDescent="0.2">
      <c r="A49" s="291"/>
      <c r="B49" s="134"/>
      <c r="C49" s="297"/>
      <c r="D49" s="4"/>
      <c r="E49" s="4"/>
      <c r="F49" s="4"/>
      <c r="G49" s="3" t="s">
        <v>1053</v>
      </c>
    </row>
    <row r="50" spans="1:8" x14ac:dyDescent="0.2">
      <c r="A50" s="291"/>
      <c r="B50" s="134"/>
      <c r="C50" s="294" t="s">
        <v>3700</v>
      </c>
      <c r="D50" s="4"/>
      <c r="E50" s="4"/>
      <c r="F50" s="4"/>
      <c r="G50" s="3" t="s">
        <v>1252</v>
      </c>
      <c r="H50" s="9"/>
    </row>
    <row r="51" spans="1:8" x14ac:dyDescent="0.2">
      <c r="A51" s="291"/>
      <c r="B51" s="134"/>
      <c r="C51" s="294"/>
      <c r="D51" s="4"/>
      <c r="E51" s="4"/>
      <c r="F51" s="4"/>
      <c r="G51" s="3" t="s">
        <v>1276</v>
      </c>
    </row>
    <row r="52" spans="1:8" x14ac:dyDescent="0.2">
      <c r="A52" s="291"/>
      <c r="B52" s="134"/>
      <c r="C52" s="294"/>
      <c r="D52" s="4"/>
      <c r="E52" s="4"/>
      <c r="F52" s="4"/>
      <c r="G52" s="3" t="s">
        <v>1292</v>
      </c>
    </row>
    <row r="53" spans="1:8" x14ac:dyDescent="0.2">
      <c r="A53" s="291"/>
      <c r="B53" s="134"/>
      <c r="C53" s="294"/>
      <c r="D53" s="4"/>
      <c r="E53" s="4"/>
      <c r="F53" s="4"/>
      <c r="G53" s="3" t="s">
        <v>1316</v>
      </c>
    </row>
    <row r="54" spans="1:8" x14ac:dyDescent="0.2">
      <c r="A54" s="291"/>
      <c r="B54" s="134"/>
      <c r="C54" s="294"/>
      <c r="D54" s="4"/>
      <c r="E54" s="4"/>
      <c r="F54" s="4"/>
      <c r="G54" s="3" t="s">
        <v>1332</v>
      </c>
    </row>
    <row r="55" spans="1:8" x14ac:dyDescent="0.2">
      <c r="A55" s="291"/>
      <c r="B55" s="134"/>
      <c r="C55" s="294"/>
      <c r="D55" s="4"/>
      <c r="E55" s="4"/>
      <c r="F55" s="4"/>
      <c r="G55" s="3" t="s">
        <v>1348</v>
      </c>
    </row>
    <row r="56" spans="1:8" x14ac:dyDescent="0.2">
      <c r="A56" s="291"/>
      <c r="B56" s="134"/>
      <c r="C56" s="294"/>
      <c r="D56" s="4"/>
      <c r="E56" s="4"/>
      <c r="F56" s="4"/>
      <c r="G56" s="3" t="s">
        <v>1372</v>
      </c>
    </row>
    <row r="57" spans="1:8" x14ac:dyDescent="0.2">
      <c r="A57" s="291"/>
      <c r="B57" s="134"/>
      <c r="C57" s="294"/>
      <c r="D57" s="4"/>
      <c r="E57" s="4"/>
      <c r="F57" s="4"/>
      <c r="G57" s="3" t="s">
        <v>1387</v>
      </c>
    </row>
    <row r="58" spans="1:8" x14ac:dyDescent="0.2">
      <c r="A58" s="291"/>
      <c r="B58" s="134"/>
      <c r="C58" s="294"/>
      <c r="D58" s="4"/>
      <c r="E58" s="4"/>
      <c r="F58" s="4"/>
      <c r="G58" s="3" t="s">
        <v>1405</v>
      </c>
    </row>
    <row r="59" spans="1:8" x14ac:dyDescent="0.2">
      <c r="A59" s="291"/>
      <c r="B59" s="134"/>
      <c r="C59" s="294"/>
      <c r="D59" s="4"/>
      <c r="E59" s="4"/>
      <c r="F59" s="4"/>
      <c r="G59" s="3" t="s">
        <v>1421</v>
      </c>
    </row>
    <row r="60" spans="1:8" x14ac:dyDescent="0.2">
      <c r="A60" s="291"/>
      <c r="B60" s="134"/>
      <c r="C60" s="298" t="s">
        <v>3701</v>
      </c>
      <c r="D60" s="4"/>
      <c r="E60" s="4"/>
      <c r="F60" s="4"/>
      <c r="G60" s="3" t="s">
        <v>1439</v>
      </c>
    </row>
    <row r="61" spans="1:8" x14ac:dyDescent="0.2">
      <c r="A61" s="291"/>
      <c r="B61" s="134"/>
      <c r="C61" s="298"/>
      <c r="D61" s="4"/>
      <c r="E61" s="4"/>
      <c r="F61" s="4"/>
      <c r="G61" s="3" t="s">
        <v>1471</v>
      </c>
    </row>
    <row r="62" spans="1:8" x14ac:dyDescent="0.2">
      <c r="A62" s="291"/>
      <c r="B62" s="134"/>
      <c r="C62" s="298"/>
      <c r="D62" s="4"/>
      <c r="E62" s="4"/>
      <c r="F62" s="4"/>
      <c r="G62" s="3" t="s">
        <v>1495</v>
      </c>
    </row>
    <row r="63" spans="1:8" x14ac:dyDescent="0.2">
      <c r="A63" s="291"/>
      <c r="B63" s="134"/>
      <c r="C63" s="298"/>
      <c r="D63" s="4"/>
      <c r="E63" s="4"/>
      <c r="F63" s="4"/>
      <c r="G63" s="3" t="s">
        <v>1519</v>
      </c>
    </row>
    <row r="64" spans="1:8" x14ac:dyDescent="0.2">
      <c r="A64" s="291"/>
      <c r="B64" s="134"/>
      <c r="C64" s="298"/>
      <c r="D64" s="4"/>
      <c r="E64" s="4"/>
      <c r="F64" s="4"/>
      <c r="G64" s="3" t="s">
        <v>1535</v>
      </c>
    </row>
    <row r="65" spans="1:7" x14ac:dyDescent="0.2">
      <c r="A65" s="291"/>
      <c r="B65" s="134"/>
      <c r="C65" s="298"/>
      <c r="D65" s="4"/>
      <c r="E65" s="4"/>
      <c r="F65" s="4"/>
      <c r="G65" s="3" t="s">
        <v>1565</v>
      </c>
    </row>
    <row r="66" spans="1:7" x14ac:dyDescent="0.2">
      <c r="A66" s="291"/>
      <c r="B66" s="134"/>
      <c r="C66" s="298"/>
      <c r="D66" s="4"/>
      <c r="E66" s="4"/>
      <c r="F66" s="4"/>
      <c r="G66" s="3" t="s">
        <v>1583</v>
      </c>
    </row>
    <row r="67" spans="1:7" x14ac:dyDescent="0.2">
      <c r="A67" s="291"/>
      <c r="B67" s="134"/>
      <c r="C67" s="298"/>
      <c r="D67" s="4"/>
      <c r="E67" s="4"/>
      <c r="F67" s="4"/>
      <c r="G67" s="3" t="s">
        <v>1599</v>
      </c>
    </row>
    <row r="68" spans="1:7" x14ac:dyDescent="0.2">
      <c r="A68" s="291"/>
      <c r="B68" s="134"/>
      <c r="C68" s="291" t="s">
        <v>3702</v>
      </c>
      <c r="D68" s="4"/>
      <c r="E68" s="4"/>
      <c r="F68" s="4"/>
      <c r="G68" s="3" t="s">
        <v>1618</v>
      </c>
    </row>
    <row r="69" spans="1:7" x14ac:dyDescent="0.2">
      <c r="A69" s="291"/>
      <c r="B69" s="134"/>
      <c r="C69" s="291"/>
      <c r="D69" s="4"/>
      <c r="E69" s="4"/>
      <c r="F69" s="4"/>
      <c r="G69" s="3" t="s">
        <v>1650</v>
      </c>
    </row>
    <row r="70" spans="1:7" x14ac:dyDescent="0.2">
      <c r="A70" s="291"/>
      <c r="B70" s="134"/>
      <c r="C70" s="291"/>
      <c r="D70" s="4"/>
      <c r="E70" s="4"/>
      <c r="F70" s="4"/>
      <c r="G70" s="3" t="s">
        <v>1668</v>
      </c>
    </row>
    <row r="71" spans="1:7" x14ac:dyDescent="0.2">
      <c r="A71" s="291"/>
      <c r="B71" s="134"/>
      <c r="C71" s="291"/>
      <c r="D71" s="4"/>
      <c r="E71" s="4"/>
      <c r="F71" s="4"/>
      <c r="G71" s="3" t="s">
        <v>1691</v>
      </c>
    </row>
    <row r="72" spans="1:7" x14ac:dyDescent="0.2">
      <c r="A72" s="291"/>
      <c r="B72" s="134"/>
      <c r="C72" s="291"/>
      <c r="D72" s="4"/>
      <c r="E72" s="4"/>
      <c r="F72" s="4"/>
      <c r="G72" s="3" t="s">
        <v>1720</v>
      </c>
    </row>
    <row r="73" spans="1:7" x14ac:dyDescent="0.2">
      <c r="A73" s="291"/>
      <c r="B73" s="134"/>
      <c r="C73" s="291"/>
      <c r="D73" s="4"/>
      <c r="E73" s="4"/>
      <c r="F73" s="4"/>
      <c r="G73" s="3" t="s">
        <v>1738</v>
      </c>
    </row>
    <row r="74" spans="1:7" x14ac:dyDescent="0.2">
      <c r="A74" s="291"/>
      <c r="B74" s="134"/>
      <c r="C74" s="291"/>
      <c r="D74" s="4"/>
      <c r="E74" s="4"/>
      <c r="F74" s="4"/>
      <c r="G74" s="3" t="s">
        <v>1756</v>
      </c>
    </row>
    <row r="75" spans="1:7" x14ac:dyDescent="0.2">
      <c r="A75" s="291"/>
      <c r="B75" s="134"/>
      <c r="C75" s="291"/>
      <c r="D75" s="4"/>
      <c r="E75" s="4"/>
      <c r="F75" s="4"/>
      <c r="G75" s="3" t="s">
        <v>1774</v>
      </c>
    </row>
    <row r="76" spans="1:7" x14ac:dyDescent="0.2">
      <c r="A76" s="291"/>
      <c r="B76" s="134"/>
      <c r="C76" s="291"/>
      <c r="D76" s="4"/>
      <c r="E76" s="4"/>
      <c r="F76" s="4"/>
      <c r="G76" s="3" t="s">
        <v>1798</v>
      </c>
    </row>
    <row r="77" spans="1:7" x14ac:dyDescent="0.2">
      <c r="A77" s="291"/>
      <c r="B77" s="134"/>
      <c r="C77" s="291"/>
      <c r="D77" s="4"/>
      <c r="E77" s="4"/>
      <c r="F77" s="4"/>
      <c r="G77" s="3" t="s">
        <v>1816</v>
      </c>
    </row>
    <row r="78" spans="1:7" x14ac:dyDescent="0.2">
      <c r="A78" s="291"/>
      <c r="B78" s="134"/>
      <c r="C78" s="291"/>
      <c r="D78" s="4"/>
      <c r="E78" s="4"/>
      <c r="F78" s="4"/>
      <c r="G78" s="3" t="s">
        <v>1834</v>
      </c>
    </row>
    <row r="79" spans="1:7" x14ac:dyDescent="0.2">
      <c r="A79" s="291"/>
      <c r="B79" s="134"/>
      <c r="C79" s="291" t="s">
        <v>3703</v>
      </c>
      <c r="D79" s="4"/>
      <c r="E79" s="4"/>
      <c r="F79" s="4"/>
      <c r="G79" s="3" t="s">
        <v>1854</v>
      </c>
    </row>
    <row r="80" spans="1:7" x14ac:dyDescent="0.2">
      <c r="A80" s="291"/>
      <c r="B80" s="134"/>
      <c r="C80" s="291"/>
      <c r="D80" s="4"/>
      <c r="E80" s="4"/>
      <c r="F80" s="4"/>
      <c r="G80" s="3" t="s">
        <v>1888</v>
      </c>
    </row>
    <row r="81" spans="1:7" x14ac:dyDescent="0.2">
      <c r="A81" s="291"/>
      <c r="B81" s="134"/>
      <c r="C81" s="291"/>
      <c r="D81" s="4"/>
      <c r="E81" s="4"/>
      <c r="F81" s="4"/>
      <c r="G81" s="3" t="s">
        <v>1906</v>
      </c>
    </row>
    <row r="82" spans="1:7" x14ac:dyDescent="0.2">
      <c r="A82" s="291"/>
      <c r="B82" s="134"/>
      <c r="C82" s="291"/>
      <c r="D82" s="4"/>
      <c r="E82" s="4"/>
      <c r="F82" s="4"/>
      <c r="G82" s="3" t="s">
        <v>1924</v>
      </c>
    </row>
    <row r="83" spans="1:7" x14ac:dyDescent="0.2">
      <c r="A83" s="291"/>
      <c r="B83" s="134"/>
      <c r="C83" s="291"/>
      <c r="D83" s="4"/>
      <c r="E83" s="4"/>
      <c r="F83" s="4"/>
      <c r="G83" s="3" t="s">
        <v>1940</v>
      </c>
    </row>
    <row r="84" spans="1:7" x14ac:dyDescent="0.2">
      <c r="A84" s="291"/>
      <c r="B84" s="134"/>
      <c r="C84" s="291"/>
      <c r="D84" s="4"/>
      <c r="E84" s="4"/>
      <c r="F84" s="4"/>
      <c r="G84" s="3" t="s">
        <v>1958</v>
      </c>
    </row>
    <row r="85" spans="1:7" x14ac:dyDescent="0.2">
      <c r="A85" s="291"/>
      <c r="B85" s="134"/>
      <c r="C85" s="291"/>
      <c r="D85" s="4"/>
      <c r="E85" s="4"/>
      <c r="F85" s="4"/>
      <c r="G85" s="3" t="s">
        <v>1976</v>
      </c>
    </row>
    <row r="86" spans="1:7" x14ac:dyDescent="0.2">
      <c r="A86" s="291"/>
      <c r="B86" s="134"/>
      <c r="C86" s="291"/>
      <c r="D86" s="4"/>
      <c r="E86" s="4"/>
      <c r="F86" s="4"/>
      <c r="G86" s="3" t="s">
        <v>1994</v>
      </c>
    </row>
    <row r="87" spans="1:7" x14ac:dyDescent="0.2">
      <c r="A87" s="291"/>
      <c r="B87" s="134"/>
      <c r="C87" s="291"/>
      <c r="D87" s="4"/>
      <c r="E87" s="4"/>
      <c r="F87" s="4"/>
      <c r="G87" s="3" t="s">
        <v>2012</v>
      </c>
    </row>
    <row r="88" spans="1:7" x14ac:dyDescent="0.2">
      <c r="A88" s="291"/>
      <c r="B88" s="134"/>
      <c r="C88" s="291"/>
      <c r="D88" s="4"/>
      <c r="E88" s="4"/>
      <c r="F88" s="4"/>
      <c r="G88" s="3" t="s">
        <v>2029</v>
      </c>
    </row>
    <row r="89" spans="1:7" x14ac:dyDescent="0.2">
      <c r="A89" s="291"/>
      <c r="B89" s="134"/>
      <c r="C89" s="291"/>
      <c r="D89" s="4"/>
      <c r="E89" s="4"/>
      <c r="F89" s="4"/>
      <c r="G89" s="3" t="s">
        <v>2047</v>
      </c>
    </row>
    <row r="90" spans="1:7" x14ac:dyDescent="0.2">
      <c r="A90" s="291"/>
      <c r="B90" s="134"/>
      <c r="C90" s="290" t="s">
        <v>3704</v>
      </c>
      <c r="D90" s="4"/>
      <c r="E90" s="4"/>
      <c r="F90" s="4"/>
      <c r="G90" s="3" t="s">
        <v>2066</v>
      </c>
    </row>
    <row r="91" spans="1:7" x14ac:dyDescent="0.2">
      <c r="A91" s="291"/>
      <c r="B91" s="134"/>
      <c r="C91" s="290"/>
      <c r="D91" s="4"/>
      <c r="E91" s="4"/>
      <c r="F91" s="4"/>
      <c r="G91" s="3" t="s">
        <v>2098</v>
      </c>
    </row>
    <row r="92" spans="1:7" x14ac:dyDescent="0.2">
      <c r="A92" s="291"/>
      <c r="B92" s="134"/>
      <c r="C92" s="290"/>
      <c r="D92" s="4"/>
      <c r="E92" s="4"/>
      <c r="F92" s="4"/>
      <c r="G92" s="3" t="s">
        <v>2114</v>
      </c>
    </row>
    <row r="93" spans="1:7" x14ac:dyDescent="0.2">
      <c r="A93" s="291"/>
      <c r="B93" s="134"/>
      <c r="C93" s="290"/>
      <c r="D93" s="4"/>
      <c r="E93" s="4"/>
      <c r="F93" s="4"/>
      <c r="G93" s="3" t="s">
        <v>2144</v>
      </c>
    </row>
    <row r="94" spans="1:7" x14ac:dyDescent="0.2">
      <c r="A94" s="291"/>
      <c r="B94" s="134"/>
      <c r="C94" s="290"/>
      <c r="D94" s="4"/>
      <c r="E94" s="4"/>
      <c r="F94" s="4"/>
      <c r="G94" s="3" t="s">
        <v>2160</v>
      </c>
    </row>
    <row r="95" spans="1:7" x14ac:dyDescent="0.2">
      <c r="A95" s="291"/>
      <c r="B95" s="134"/>
      <c r="C95" s="290"/>
      <c r="D95" s="4"/>
      <c r="E95" s="4"/>
      <c r="F95" s="4"/>
      <c r="G95" s="3" t="s">
        <v>2178</v>
      </c>
    </row>
    <row r="96" spans="1:7" x14ac:dyDescent="0.2">
      <c r="A96" s="291"/>
      <c r="B96" s="134"/>
      <c r="C96" s="290"/>
      <c r="D96" s="4"/>
      <c r="E96" s="4"/>
      <c r="F96" s="4"/>
      <c r="G96" s="3" t="s">
        <v>2196</v>
      </c>
    </row>
    <row r="97" spans="1:7" x14ac:dyDescent="0.2">
      <c r="A97" s="291"/>
      <c r="B97" s="134"/>
      <c r="C97" s="277" t="s">
        <v>3705</v>
      </c>
      <c r="D97" s="4"/>
      <c r="E97" s="4"/>
      <c r="F97" s="4"/>
      <c r="G97" s="3" t="s">
        <v>2213</v>
      </c>
    </row>
    <row r="98" spans="1:7" x14ac:dyDescent="0.2">
      <c r="A98" s="291"/>
      <c r="B98" s="134"/>
      <c r="C98" s="277"/>
      <c r="D98" s="4"/>
      <c r="E98" s="4"/>
      <c r="F98" s="4"/>
      <c r="G98" s="3" t="s">
        <v>2231</v>
      </c>
    </row>
    <row r="99" spans="1:7" x14ac:dyDescent="0.2">
      <c r="A99" s="291"/>
      <c r="B99" s="134"/>
      <c r="C99" s="277"/>
      <c r="D99" s="4"/>
      <c r="E99" s="4"/>
      <c r="F99" s="4"/>
      <c r="G99" s="3" t="s">
        <v>2261</v>
      </c>
    </row>
    <row r="100" spans="1:7" x14ac:dyDescent="0.2">
      <c r="A100" s="291"/>
      <c r="B100" s="134"/>
      <c r="C100" s="277"/>
      <c r="D100" s="4"/>
      <c r="E100" s="4"/>
      <c r="F100" s="4"/>
      <c r="G100" s="3" t="s">
        <v>2277</v>
      </c>
    </row>
    <row r="101" spans="1:7" x14ac:dyDescent="0.2">
      <c r="A101" s="291"/>
      <c r="B101" s="134"/>
      <c r="C101" s="277"/>
      <c r="D101" s="4"/>
      <c r="E101" s="4"/>
      <c r="F101" s="4"/>
      <c r="G101" s="3" t="s">
        <v>2294</v>
      </c>
    </row>
    <row r="102" spans="1:7" x14ac:dyDescent="0.2">
      <c r="A102" s="291"/>
      <c r="B102" s="134"/>
      <c r="C102" s="277"/>
      <c r="D102" s="4"/>
      <c r="E102" s="4"/>
      <c r="F102" s="4"/>
      <c r="G102" s="3" t="s">
        <v>2312</v>
      </c>
    </row>
    <row r="103" spans="1:7" x14ac:dyDescent="0.2">
      <c r="A103" s="291"/>
      <c r="B103" s="134"/>
      <c r="C103" s="277"/>
      <c r="D103" s="4"/>
      <c r="E103" s="4"/>
      <c r="F103" s="4"/>
      <c r="G103" s="3" t="s">
        <v>2330</v>
      </c>
    </row>
    <row r="104" spans="1:7" x14ac:dyDescent="0.2">
      <c r="A104" s="291"/>
      <c r="B104" s="134"/>
      <c r="C104" s="277"/>
      <c r="D104" s="4"/>
      <c r="E104" s="4"/>
      <c r="F104" s="4"/>
      <c r="G104" s="3" t="s">
        <v>2348</v>
      </c>
    </row>
    <row r="105" spans="1:7" x14ac:dyDescent="0.2">
      <c r="A105" s="291"/>
      <c r="B105" s="134"/>
      <c r="C105" s="291" t="s">
        <v>3706</v>
      </c>
      <c r="D105" s="4"/>
      <c r="E105" s="4"/>
      <c r="F105" s="4"/>
      <c r="G105" s="3" t="s">
        <v>2367</v>
      </c>
    </row>
    <row r="106" spans="1:7" x14ac:dyDescent="0.2">
      <c r="A106" s="291"/>
      <c r="B106" s="134"/>
      <c r="C106" s="291"/>
      <c r="D106" s="4"/>
      <c r="E106" s="4"/>
      <c r="F106" s="4"/>
      <c r="G106" s="3" t="s">
        <v>2397</v>
      </c>
    </row>
    <row r="107" spans="1:7" x14ac:dyDescent="0.2">
      <c r="A107" s="291"/>
      <c r="B107" s="134"/>
      <c r="C107" s="291"/>
      <c r="D107" s="4"/>
      <c r="E107" s="4"/>
      <c r="F107" s="4"/>
      <c r="G107" s="3" t="s">
        <v>2415</v>
      </c>
    </row>
    <row r="108" spans="1:7" x14ac:dyDescent="0.2">
      <c r="A108" s="291"/>
      <c r="B108" s="134"/>
      <c r="C108" s="291"/>
      <c r="D108" s="4"/>
      <c r="E108" s="4"/>
      <c r="F108" s="4"/>
      <c r="G108" s="3" t="s">
        <v>2432</v>
      </c>
    </row>
    <row r="109" spans="1:7" x14ac:dyDescent="0.2">
      <c r="A109" s="291"/>
      <c r="B109" s="134"/>
      <c r="C109" s="291"/>
      <c r="D109" s="4"/>
      <c r="E109" s="4"/>
      <c r="F109" s="4"/>
      <c r="G109" s="3" t="s">
        <v>2450</v>
      </c>
    </row>
    <row r="110" spans="1:7" x14ac:dyDescent="0.2">
      <c r="A110" s="291"/>
      <c r="B110" s="134"/>
      <c r="C110" s="291"/>
      <c r="D110" s="4"/>
      <c r="E110" s="4"/>
      <c r="F110" s="4"/>
      <c r="G110" s="3" t="s">
        <v>2466</v>
      </c>
    </row>
    <row r="111" spans="1:7" x14ac:dyDescent="0.2">
      <c r="A111" s="291"/>
      <c r="B111" s="134"/>
      <c r="C111" s="291"/>
      <c r="D111" s="4"/>
      <c r="E111" s="4"/>
      <c r="F111" s="4"/>
      <c r="G111" s="3" t="s">
        <v>2483</v>
      </c>
    </row>
    <row r="112" spans="1:7" x14ac:dyDescent="0.2">
      <c r="A112" s="291"/>
      <c r="B112" s="134"/>
      <c r="C112" s="291" t="s">
        <v>3707</v>
      </c>
      <c r="D112" s="4"/>
      <c r="E112" s="4"/>
      <c r="F112" s="4"/>
      <c r="G112" s="3" t="s">
        <v>2517</v>
      </c>
    </row>
    <row r="113" spans="1:7" x14ac:dyDescent="0.2">
      <c r="A113" s="291"/>
      <c r="B113" s="134"/>
      <c r="C113" s="291"/>
      <c r="D113" s="4"/>
      <c r="E113" s="4"/>
      <c r="F113" s="4"/>
      <c r="G113" s="3" t="s">
        <v>2548</v>
      </c>
    </row>
    <row r="114" spans="1:7" x14ac:dyDescent="0.2">
      <c r="A114" s="291"/>
      <c r="B114" s="134"/>
      <c r="C114" s="291"/>
      <c r="D114" s="4"/>
      <c r="E114" s="4"/>
      <c r="F114" s="4"/>
      <c r="G114" s="3" t="s">
        <v>2573</v>
      </c>
    </row>
    <row r="115" spans="1:7" x14ac:dyDescent="0.2">
      <c r="A115" s="291"/>
      <c r="B115" s="134"/>
      <c r="C115" s="291"/>
      <c r="D115" s="4"/>
      <c r="E115" s="4"/>
      <c r="F115" s="4"/>
      <c r="G115" s="3" t="s">
        <v>2603</v>
      </c>
    </row>
    <row r="116" spans="1:7" x14ac:dyDescent="0.2">
      <c r="A116" s="291"/>
      <c r="B116" s="134"/>
      <c r="C116" s="291"/>
      <c r="D116" s="4"/>
      <c r="E116" s="4"/>
      <c r="F116" s="4"/>
      <c r="G116" s="3" t="s">
        <v>2619</v>
      </c>
    </row>
    <row r="117" spans="1:7" x14ac:dyDescent="0.2">
      <c r="A117" s="291"/>
      <c r="B117" s="134"/>
      <c r="C117" s="291"/>
      <c r="D117" s="4"/>
      <c r="E117" s="4"/>
      <c r="F117" s="4"/>
      <c r="G117" s="3" t="s">
        <v>2649</v>
      </c>
    </row>
    <row r="118" spans="1:7" x14ac:dyDescent="0.2">
      <c r="A118" s="291"/>
      <c r="B118" s="134"/>
      <c r="C118" s="291"/>
      <c r="D118" s="4"/>
      <c r="E118" s="4"/>
      <c r="F118" s="4"/>
      <c r="G118" s="3" t="s">
        <v>2672</v>
      </c>
    </row>
    <row r="119" spans="1:7" x14ac:dyDescent="0.2">
      <c r="A119" s="291"/>
      <c r="B119" s="134"/>
      <c r="C119" s="290" t="s">
        <v>3708</v>
      </c>
      <c r="D119" s="4"/>
      <c r="E119" s="4"/>
      <c r="F119" s="4"/>
      <c r="G119" s="3" t="s">
        <v>543</v>
      </c>
    </row>
    <row r="120" spans="1:7" x14ac:dyDescent="0.2">
      <c r="A120" s="291"/>
      <c r="B120" s="134"/>
      <c r="C120" s="290"/>
      <c r="D120" s="4"/>
      <c r="E120" s="4"/>
      <c r="F120" s="4"/>
      <c r="G120" s="3" t="s">
        <v>557</v>
      </c>
    </row>
    <row r="121" spans="1:7" x14ac:dyDescent="0.2">
      <c r="A121" s="291"/>
      <c r="B121" s="134"/>
      <c r="C121" s="290"/>
      <c r="D121" s="4"/>
      <c r="E121" s="4"/>
      <c r="F121" s="4"/>
      <c r="G121" s="3" t="s">
        <v>2746</v>
      </c>
    </row>
    <row r="122" spans="1:7" x14ac:dyDescent="0.2">
      <c r="A122" s="291"/>
      <c r="B122" s="134"/>
      <c r="C122" s="290"/>
      <c r="D122" s="4"/>
      <c r="E122" s="4"/>
      <c r="F122" s="4"/>
      <c r="G122" s="3" t="s">
        <v>2770</v>
      </c>
    </row>
    <row r="123" spans="1:7" x14ac:dyDescent="0.2">
      <c r="A123" s="291"/>
      <c r="B123" s="134"/>
      <c r="C123" s="290"/>
      <c r="D123" s="4"/>
      <c r="E123" s="4"/>
      <c r="F123" s="4"/>
      <c r="G123" s="3" t="s">
        <v>2794</v>
      </c>
    </row>
    <row r="124" spans="1:7" x14ac:dyDescent="0.2">
      <c r="A124" s="291"/>
      <c r="B124" s="134"/>
      <c r="C124" s="290"/>
      <c r="D124" s="4"/>
      <c r="E124" s="4"/>
      <c r="F124" s="4"/>
      <c r="G124" s="3" t="s">
        <v>2818</v>
      </c>
    </row>
    <row r="125" spans="1:7" x14ac:dyDescent="0.2">
      <c r="A125" s="291"/>
      <c r="B125" s="134"/>
      <c r="C125" s="290"/>
      <c r="D125" s="4"/>
      <c r="E125" s="4"/>
      <c r="F125" s="4"/>
      <c r="G125" s="3" t="s">
        <v>2842</v>
      </c>
    </row>
    <row r="126" spans="1:7" x14ac:dyDescent="0.2">
      <c r="A126" s="291"/>
      <c r="B126" s="134"/>
      <c r="C126" s="293" t="s">
        <v>3709</v>
      </c>
      <c r="D126" s="4"/>
      <c r="E126" s="4"/>
      <c r="F126" s="4"/>
      <c r="G126" s="3" t="s">
        <v>2862</v>
      </c>
    </row>
    <row r="127" spans="1:7" x14ac:dyDescent="0.2">
      <c r="A127" s="291"/>
      <c r="B127" s="134"/>
      <c r="C127" s="293"/>
      <c r="D127" s="4"/>
      <c r="E127" s="4"/>
      <c r="F127" s="4"/>
      <c r="G127" s="3" t="s">
        <v>2893</v>
      </c>
    </row>
    <row r="128" spans="1:7" x14ac:dyDescent="0.2">
      <c r="A128" s="291"/>
      <c r="B128" s="134"/>
      <c r="C128" s="293"/>
      <c r="D128" s="4"/>
      <c r="E128" s="4"/>
      <c r="F128" s="4"/>
      <c r="G128" s="3" t="s">
        <v>2922</v>
      </c>
    </row>
    <row r="129" spans="1:7" x14ac:dyDescent="0.2">
      <c r="A129" s="291"/>
      <c r="B129" s="134"/>
      <c r="C129" s="293"/>
      <c r="D129" s="4"/>
      <c r="E129" s="4"/>
      <c r="F129" s="4"/>
      <c r="G129" s="3" t="s">
        <v>2950</v>
      </c>
    </row>
    <row r="130" spans="1:7" x14ac:dyDescent="0.2">
      <c r="A130" s="291"/>
      <c r="B130" s="134"/>
      <c r="C130" s="293"/>
      <c r="D130" s="4"/>
      <c r="E130" s="4"/>
      <c r="F130" s="4"/>
      <c r="G130" s="3" t="s">
        <v>2976</v>
      </c>
    </row>
    <row r="131" spans="1:7" x14ac:dyDescent="0.2">
      <c r="A131" s="291"/>
      <c r="B131" s="134"/>
      <c r="C131" s="293"/>
      <c r="D131" s="4"/>
      <c r="E131" s="4"/>
      <c r="F131" s="4"/>
      <c r="G131" s="3" t="s">
        <v>3006</v>
      </c>
    </row>
    <row r="132" spans="1:7" x14ac:dyDescent="0.2">
      <c r="A132" s="291"/>
      <c r="B132" s="134"/>
      <c r="C132" s="294" t="s">
        <v>3710</v>
      </c>
      <c r="D132" s="4"/>
      <c r="E132" s="4"/>
      <c r="F132" s="4"/>
      <c r="G132" s="3" t="s">
        <v>3048</v>
      </c>
    </row>
    <row r="133" spans="1:7" x14ac:dyDescent="0.2">
      <c r="A133" s="291"/>
      <c r="B133" s="134"/>
      <c r="C133" s="294"/>
      <c r="D133" s="4"/>
      <c r="E133" s="4"/>
      <c r="F133" s="4"/>
      <c r="G133" s="3" t="s">
        <v>3074</v>
      </c>
    </row>
    <row r="134" spans="1:7" x14ac:dyDescent="0.2">
      <c r="A134" s="291"/>
      <c r="B134" s="134"/>
      <c r="C134" s="294"/>
      <c r="D134" s="4"/>
      <c r="E134" s="4"/>
      <c r="F134" s="4"/>
      <c r="G134" s="3" t="s">
        <v>3091</v>
      </c>
    </row>
    <row r="135" spans="1:7" x14ac:dyDescent="0.2">
      <c r="A135" s="291"/>
      <c r="B135" s="134"/>
      <c r="C135" s="294"/>
      <c r="D135" s="4"/>
      <c r="E135" s="4"/>
      <c r="F135" s="4"/>
      <c r="G135" s="3" t="s">
        <v>3121</v>
      </c>
    </row>
    <row r="136" spans="1:7" x14ac:dyDescent="0.2">
      <c r="A136" s="291"/>
      <c r="B136" s="134"/>
      <c r="C136" s="294"/>
      <c r="D136" s="4"/>
      <c r="E136" s="4"/>
      <c r="F136" s="4"/>
      <c r="G136" s="3" t="s">
        <v>3136</v>
      </c>
    </row>
    <row r="137" spans="1:7" x14ac:dyDescent="0.2">
      <c r="A137" s="291"/>
      <c r="B137" s="134"/>
      <c r="C137" s="294"/>
      <c r="D137" s="4"/>
      <c r="E137" s="4"/>
      <c r="F137" s="4"/>
      <c r="G137" s="3" t="s">
        <v>3154</v>
      </c>
    </row>
    <row r="138" spans="1:7" x14ac:dyDescent="0.2">
      <c r="A138" s="291"/>
      <c r="B138" s="134"/>
      <c r="C138" s="294"/>
      <c r="D138" s="4"/>
      <c r="E138" s="4"/>
      <c r="F138" s="4"/>
      <c r="G138" s="3" t="s">
        <v>3171</v>
      </c>
    </row>
    <row r="139" spans="1:7" x14ac:dyDescent="0.2">
      <c r="A139" s="291"/>
      <c r="B139" s="134"/>
      <c r="C139" s="277" t="s">
        <v>3713</v>
      </c>
      <c r="D139" s="4"/>
      <c r="E139" s="4"/>
      <c r="F139" s="4"/>
      <c r="G139" s="3" t="s">
        <v>3493</v>
      </c>
    </row>
    <row r="140" spans="1:7" x14ac:dyDescent="0.2">
      <c r="A140" s="291"/>
      <c r="B140" s="134"/>
      <c r="C140" s="277"/>
      <c r="D140" s="4"/>
      <c r="E140" s="4"/>
      <c r="F140" s="4"/>
      <c r="G140" s="3" t="s">
        <v>3527</v>
      </c>
    </row>
    <row r="141" spans="1:7" x14ac:dyDescent="0.2">
      <c r="A141" s="291"/>
      <c r="B141" s="134"/>
      <c r="C141" s="277"/>
      <c r="D141" s="4"/>
      <c r="E141" s="4"/>
      <c r="F141" s="4"/>
      <c r="G141" s="3" t="s">
        <v>3558</v>
      </c>
    </row>
    <row r="142" spans="1:7" x14ac:dyDescent="0.2">
      <c r="A142" s="291"/>
      <c r="B142" s="134"/>
      <c r="C142" s="277"/>
      <c r="D142" s="4"/>
      <c r="E142" s="4"/>
      <c r="F142" s="4"/>
      <c r="G142" s="3" t="s">
        <v>3590</v>
      </c>
    </row>
    <row r="143" spans="1:7" x14ac:dyDescent="0.2">
      <c r="A143" s="291"/>
      <c r="B143" s="134"/>
      <c r="C143" s="277"/>
      <c r="D143" s="4"/>
      <c r="E143" s="4"/>
      <c r="F143" s="4"/>
      <c r="G143" s="3" t="s">
        <v>3614</v>
      </c>
    </row>
    <row r="144" spans="1:7" x14ac:dyDescent="0.2">
      <c r="A144" s="291"/>
      <c r="B144" s="134"/>
      <c r="C144" s="277"/>
      <c r="D144" s="4"/>
      <c r="E144" s="4"/>
      <c r="F144" s="4"/>
      <c r="G144" s="3" t="s">
        <v>3637</v>
      </c>
    </row>
    <row r="145" spans="1:15" x14ac:dyDescent="0.2">
      <c r="A145" s="291"/>
      <c r="B145" s="134"/>
      <c r="C145" s="277"/>
      <c r="D145" s="4"/>
      <c r="E145" s="4"/>
      <c r="F145" s="4"/>
      <c r="G145" s="3" t="s">
        <v>3667</v>
      </c>
    </row>
    <row r="149" spans="1:15" ht="22" x14ac:dyDescent="0.3">
      <c r="A149" s="292" t="s">
        <v>4119</v>
      </c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</row>
    <row r="152" spans="1:15" x14ac:dyDescent="0.2">
      <c r="A152" s="291"/>
      <c r="B152" s="134"/>
      <c r="C152" s="295" t="s">
        <v>3711</v>
      </c>
      <c r="D152" s="143"/>
      <c r="E152" s="143"/>
      <c r="F152" s="143"/>
      <c r="G152" s="3" t="s">
        <v>3189</v>
      </c>
    </row>
    <row r="153" spans="1:15" x14ac:dyDescent="0.2">
      <c r="A153" s="291"/>
      <c r="B153" s="134"/>
      <c r="C153" s="295"/>
      <c r="D153" s="143"/>
      <c r="E153" s="143"/>
      <c r="F153" s="143"/>
      <c r="G153" s="3" t="s">
        <v>3215</v>
      </c>
    </row>
    <row r="154" spans="1:15" x14ac:dyDescent="0.2">
      <c r="A154" s="291"/>
      <c r="B154" s="134"/>
      <c r="C154" s="295"/>
      <c r="D154" s="143"/>
      <c r="E154" s="143"/>
      <c r="F154" s="143"/>
      <c r="G154" s="3" t="s">
        <v>3238</v>
      </c>
    </row>
    <row r="155" spans="1:15" x14ac:dyDescent="0.2">
      <c r="A155" s="291"/>
      <c r="B155" s="134"/>
      <c r="C155" s="295"/>
      <c r="D155" s="143"/>
      <c r="E155" s="143"/>
      <c r="F155" s="143"/>
      <c r="G155" s="3" t="s">
        <v>3256</v>
      </c>
    </row>
    <row r="156" spans="1:15" x14ac:dyDescent="0.2">
      <c r="A156" s="291"/>
      <c r="B156" s="134"/>
      <c r="C156" s="295"/>
      <c r="D156" s="143"/>
      <c r="E156" s="143"/>
      <c r="F156" s="143"/>
      <c r="G156" s="3" t="s">
        <v>3274</v>
      </c>
    </row>
    <row r="157" spans="1:15" x14ac:dyDescent="0.2">
      <c r="A157" s="291"/>
      <c r="B157" s="134"/>
      <c r="C157" s="295"/>
      <c r="D157" s="143"/>
      <c r="E157" s="143"/>
      <c r="F157" s="143"/>
      <c r="G157" s="3" t="s">
        <v>3292</v>
      </c>
    </row>
    <row r="158" spans="1:15" x14ac:dyDescent="0.2">
      <c r="A158" s="291"/>
      <c r="B158" s="134"/>
      <c r="C158" s="295"/>
      <c r="D158" s="143"/>
      <c r="E158" s="143"/>
      <c r="F158" s="143"/>
      <c r="G158" s="3" t="s">
        <v>3316</v>
      </c>
    </row>
    <row r="159" spans="1:15" x14ac:dyDescent="0.2">
      <c r="A159" s="291"/>
      <c r="B159" s="134"/>
      <c r="C159" s="295" t="s">
        <v>3712</v>
      </c>
      <c r="D159" s="143"/>
      <c r="E159" s="143"/>
      <c r="F159" s="143"/>
      <c r="G159" s="3" t="s">
        <v>3335</v>
      </c>
    </row>
    <row r="160" spans="1:15" x14ac:dyDescent="0.2">
      <c r="A160" s="291"/>
      <c r="B160" s="134"/>
      <c r="C160" s="295"/>
      <c r="D160" s="143"/>
      <c r="E160" s="143"/>
      <c r="F160" s="143"/>
      <c r="G160" s="3" t="s">
        <v>3360</v>
      </c>
    </row>
    <row r="161" spans="1:7" x14ac:dyDescent="0.2">
      <c r="A161" s="291"/>
      <c r="B161" s="134"/>
      <c r="C161" s="295"/>
      <c r="D161" s="143"/>
      <c r="E161" s="143"/>
      <c r="F161" s="143"/>
      <c r="G161" s="3" t="s">
        <v>3384</v>
      </c>
    </row>
    <row r="162" spans="1:7" x14ac:dyDescent="0.2">
      <c r="A162" s="291"/>
      <c r="B162" s="134"/>
      <c r="C162" s="295"/>
      <c r="D162" s="143"/>
      <c r="E162" s="143"/>
      <c r="F162" s="143"/>
      <c r="G162" s="3" t="s">
        <v>3408</v>
      </c>
    </row>
    <row r="163" spans="1:7" x14ac:dyDescent="0.2">
      <c r="A163" s="291"/>
      <c r="B163" s="134"/>
      <c r="C163" s="295"/>
      <c r="D163" s="143"/>
      <c r="E163" s="143"/>
      <c r="F163" s="143"/>
      <c r="G163" s="3" t="s">
        <v>3432</v>
      </c>
    </row>
    <row r="164" spans="1:7" x14ac:dyDescent="0.2">
      <c r="A164" s="291"/>
      <c r="B164" s="134"/>
      <c r="C164" s="295"/>
      <c r="D164" s="143"/>
      <c r="E164" s="143"/>
      <c r="F164" s="143"/>
      <c r="G164" s="3" t="s">
        <v>3455</v>
      </c>
    </row>
    <row r="165" spans="1:7" x14ac:dyDescent="0.2">
      <c r="A165" s="291"/>
      <c r="B165" s="134"/>
      <c r="C165" s="295"/>
      <c r="D165" s="143"/>
      <c r="E165" s="143"/>
      <c r="F165" s="143"/>
      <c r="G165" s="3" t="s">
        <v>3473</v>
      </c>
    </row>
    <row r="167" spans="1:7" ht="23" thickBot="1" x14ac:dyDescent="0.35">
      <c r="C167" s="289" t="s">
        <v>4879</v>
      </c>
      <c r="D167" s="289"/>
      <c r="E167" s="289"/>
      <c r="F167" s="289"/>
      <c r="G167" s="289"/>
    </row>
    <row r="168" spans="1:7" x14ac:dyDescent="0.2">
      <c r="G168" s="3" t="s">
        <v>4166</v>
      </c>
    </row>
    <row r="169" spans="1:7" x14ac:dyDescent="0.2">
      <c r="G169" s="3" t="s">
        <v>4196</v>
      </c>
    </row>
    <row r="170" spans="1:7" x14ac:dyDescent="0.2">
      <c r="G170" s="3" t="s">
        <v>4220</v>
      </c>
    </row>
    <row r="171" spans="1:7" x14ac:dyDescent="0.2">
      <c r="G171" s="3" t="s">
        <v>4289</v>
      </c>
    </row>
    <row r="172" spans="1:7" x14ac:dyDescent="0.2">
      <c r="G172" s="3" t="s">
        <v>4244</v>
      </c>
    </row>
    <row r="173" spans="1:7" x14ac:dyDescent="0.2">
      <c r="G173" s="3" t="s">
        <v>4260</v>
      </c>
    </row>
    <row r="174" spans="1:7" x14ac:dyDescent="0.2">
      <c r="G174" s="3" t="s">
        <v>4313</v>
      </c>
    </row>
    <row r="175" spans="1:7" x14ac:dyDescent="0.2">
      <c r="G175" s="3" t="s">
        <v>4337</v>
      </c>
    </row>
    <row r="176" spans="1:7" x14ac:dyDescent="0.2">
      <c r="G176" s="3" t="s">
        <v>4353</v>
      </c>
    </row>
    <row r="177" spans="7:7" x14ac:dyDescent="0.2">
      <c r="G177" s="3" t="s">
        <v>4369</v>
      </c>
    </row>
    <row r="178" spans="7:7" x14ac:dyDescent="0.2">
      <c r="G178" s="3" t="s">
        <v>4393</v>
      </c>
    </row>
    <row r="179" spans="7:7" x14ac:dyDescent="0.2">
      <c r="G179" s="3" t="s">
        <v>4411</v>
      </c>
    </row>
    <row r="180" spans="7:7" x14ac:dyDescent="0.2">
      <c r="G180" s="3" t="s">
        <v>4427</v>
      </c>
    </row>
    <row r="181" spans="7:7" x14ac:dyDescent="0.2">
      <c r="G181" s="3" t="s">
        <v>4443</v>
      </c>
    </row>
    <row r="182" spans="7:7" x14ac:dyDescent="0.2">
      <c r="G182" s="3" t="s">
        <v>3189</v>
      </c>
    </row>
    <row r="183" spans="7:7" x14ac:dyDescent="0.2">
      <c r="G183" s="3" t="s">
        <v>3215</v>
      </c>
    </row>
    <row r="184" spans="7:7" x14ac:dyDescent="0.2">
      <c r="G184" s="3" t="s">
        <v>3238</v>
      </c>
    </row>
    <row r="185" spans="7:7" x14ac:dyDescent="0.2">
      <c r="G185" s="3" t="s">
        <v>3256</v>
      </c>
    </row>
    <row r="186" spans="7:7" x14ac:dyDescent="0.2">
      <c r="G186" s="3" t="s">
        <v>3274</v>
      </c>
    </row>
    <row r="187" spans="7:7" x14ac:dyDescent="0.2">
      <c r="G187" s="3" t="s">
        <v>3292</v>
      </c>
    </row>
    <row r="188" spans="7:7" x14ac:dyDescent="0.2">
      <c r="G188" s="3" t="s">
        <v>3316</v>
      </c>
    </row>
    <row r="189" spans="7:7" x14ac:dyDescent="0.2">
      <c r="G189" s="3" t="s">
        <v>4460</v>
      </c>
    </row>
    <row r="190" spans="7:7" x14ac:dyDescent="0.2">
      <c r="G190" s="3" t="s">
        <v>4490</v>
      </c>
    </row>
    <row r="191" spans="7:7" x14ac:dyDescent="0.2">
      <c r="G191" s="3" t="s">
        <v>3335</v>
      </c>
    </row>
    <row r="192" spans="7:7" x14ac:dyDescent="0.2">
      <c r="G192" s="3" t="s">
        <v>3360</v>
      </c>
    </row>
    <row r="193" spans="7:7" x14ac:dyDescent="0.2">
      <c r="G193" s="3" t="s">
        <v>3384</v>
      </c>
    </row>
    <row r="194" spans="7:7" x14ac:dyDescent="0.2">
      <c r="G194" s="3" t="s">
        <v>3408</v>
      </c>
    </row>
    <row r="195" spans="7:7" x14ac:dyDescent="0.2">
      <c r="G195" s="3" t="s">
        <v>3432</v>
      </c>
    </row>
    <row r="196" spans="7:7" x14ac:dyDescent="0.2">
      <c r="G196" s="3" t="s">
        <v>3455</v>
      </c>
    </row>
    <row r="197" spans="7:7" x14ac:dyDescent="0.2">
      <c r="G197" s="3" t="s">
        <v>3473</v>
      </c>
    </row>
    <row r="198" spans="7:7" x14ac:dyDescent="0.2">
      <c r="G198" s="3" t="s">
        <v>4520</v>
      </c>
    </row>
    <row r="199" spans="7:7" x14ac:dyDescent="0.2">
      <c r="G199" s="3" t="s">
        <v>4538</v>
      </c>
    </row>
    <row r="200" spans="7:7" x14ac:dyDescent="0.2">
      <c r="G200" s="3" t="s">
        <v>4556</v>
      </c>
    </row>
    <row r="201" spans="7:7" x14ac:dyDescent="0.2">
      <c r="G201" s="3" t="s">
        <v>4572</v>
      </c>
    </row>
    <row r="202" spans="7:7" x14ac:dyDescent="0.2">
      <c r="G202" s="3" t="s">
        <v>4588</v>
      </c>
    </row>
    <row r="203" spans="7:7" x14ac:dyDescent="0.2">
      <c r="G203" s="3" t="s">
        <v>4605</v>
      </c>
    </row>
    <row r="204" spans="7:7" x14ac:dyDescent="0.2">
      <c r="G204" s="3" t="s">
        <v>4621</v>
      </c>
    </row>
    <row r="205" spans="7:7" x14ac:dyDescent="0.2">
      <c r="G205" s="3" t="s">
        <v>4637</v>
      </c>
    </row>
    <row r="206" spans="7:7" x14ac:dyDescent="0.2">
      <c r="G206" s="3" t="s">
        <v>4656</v>
      </c>
    </row>
    <row r="207" spans="7:7" x14ac:dyDescent="0.2">
      <c r="G207" s="3" t="s">
        <v>4685</v>
      </c>
    </row>
    <row r="208" spans="7:7" x14ac:dyDescent="0.2">
      <c r="G208" s="3" t="s">
        <v>4703</v>
      </c>
    </row>
    <row r="209" spans="7:7" x14ac:dyDescent="0.2">
      <c r="G209" s="3" t="s">
        <v>4719</v>
      </c>
    </row>
    <row r="210" spans="7:7" x14ac:dyDescent="0.2">
      <c r="G210" s="3" t="s">
        <v>4735</v>
      </c>
    </row>
    <row r="211" spans="7:7" x14ac:dyDescent="0.2">
      <c r="G211" s="3" t="s">
        <v>4751</v>
      </c>
    </row>
    <row r="212" spans="7:7" x14ac:dyDescent="0.2">
      <c r="G212" s="3" t="s">
        <v>4766</v>
      </c>
    </row>
    <row r="213" spans="7:7" x14ac:dyDescent="0.2">
      <c r="G213" s="3" t="s">
        <v>4782</v>
      </c>
    </row>
  </sheetData>
  <sortState xmlns:xlrd2="http://schemas.microsoft.com/office/spreadsheetml/2017/richdata2" ref="G171:G184">
    <sortCondition ref="G171:G184"/>
  </sortState>
  <mergeCells count="49">
    <mergeCell ref="D39:D40"/>
    <mergeCell ref="C41:C49"/>
    <mergeCell ref="C50:C59"/>
    <mergeCell ref="C60:C67"/>
    <mergeCell ref="C68:C78"/>
    <mergeCell ref="C152:C158"/>
    <mergeCell ref="C159:C165"/>
    <mergeCell ref="C139:C145"/>
    <mergeCell ref="C3:C9"/>
    <mergeCell ref="C10:C15"/>
    <mergeCell ref="C112:C118"/>
    <mergeCell ref="C119:C125"/>
    <mergeCell ref="C79:C89"/>
    <mergeCell ref="C90:C96"/>
    <mergeCell ref="C97:C104"/>
    <mergeCell ref="C105:C111"/>
    <mergeCell ref="A3:A9"/>
    <mergeCell ref="A10:A15"/>
    <mergeCell ref="A25:A29"/>
    <mergeCell ref="C126:C131"/>
    <mergeCell ref="C132:C138"/>
    <mergeCell ref="A90:A96"/>
    <mergeCell ref="A97:A104"/>
    <mergeCell ref="A30:A32"/>
    <mergeCell ref="A39:A40"/>
    <mergeCell ref="A41:A49"/>
    <mergeCell ref="A50:A59"/>
    <mergeCell ref="C23:C32"/>
    <mergeCell ref="D23:D29"/>
    <mergeCell ref="C167:G167"/>
    <mergeCell ref="D30:D32"/>
    <mergeCell ref="A152:A158"/>
    <mergeCell ref="A159:A165"/>
    <mergeCell ref="A139:A145"/>
    <mergeCell ref="A149:O149"/>
    <mergeCell ref="A105:A111"/>
    <mergeCell ref="A112:A118"/>
    <mergeCell ref="A119:A125"/>
    <mergeCell ref="A126:A131"/>
    <mergeCell ref="A132:A138"/>
    <mergeCell ref="A60:A67"/>
    <mergeCell ref="A68:A78"/>
    <mergeCell ref="A79:A89"/>
    <mergeCell ref="D10:D15"/>
    <mergeCell ref="D3:D5"/>
    <mergeCell ref="D6:D7"/>
    <mergeCell ref="D20:D22"/>
    <mergeCell ref="C16:C22"/>
    <mergeCell ref="D16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9A77-27D6-434E-8B7D-BCB1E2B7169C}">
  <dimension ref="A1:Q947"/>
  <sheetViews>
    <sheetView zoomScale="120" zoomScaleNormal="120" workbookViewId="0">
      <pane ySplit="1" topLeftCell="A5" activePane="bottomLeft" state="frozen"/>
      <selection pane="bottomLeft" activeCell="D12" sqref="D12"/>
    </sheetView>
  </sheetViews>
  <sheetFormatPr baseColWidth="10" defaultRowHeight="16" x14ac:dyDescent="0.2"/>
  <cols>
    <col min="1" max="1" width="4.6640625" customWidth="1"/>
    <col min="2" max="2" width="24" bestFit="1" customWidth="1"/>
    <col min="3" max="3" width="24.5" customWidth="1"/>
    <col min="4" max="4" width="35.6640625" customWidth="1"/>
    <col min="5" max="5" width="30.1640625" customWidth="1"/>
    <col min="6" max="6" width="26.83203125" style="12" bestFit="1" customWidth="1"/>
    <col min="7" max="7" width="34.5" style="12" customWidth="1"/>
    <col min="8" max="8" width="8.6640625" customWidth="1"/>
    <col min="9" max="9" width="9.83203125" bestFit="1" customWidth="1"/>
    <col min="10" max="10" width="7.1640625" customWidth="1"/>
    <col min="11" max="11" width="41.33203125" customWidth="1"/>
    <col min="12" max="12" width="29" customWidth="1"/>
    <col min="13" max="13" width="2.5" customWidth="1"/>
    <col min="14" max="14" width="24" customWidth="1"/>
    <col min="15" max="15" width="24.33203125" customWidth="1"/>
    <col min="16" max="16" width="30.5" customWidth="1"/>
    <col min="17" max="17" width="22.6640625" customWidth="1"/>
  </cols>
  <sheetData>
    <row r="1" spans="1:17" s="33" customFormat="1" ht="23" customHeight="1" thickBot="1" x14ac:dyDescent="0.35">
      <c r="B1" s="6" t="s">
        <v>1</v>
      </c>
      <c r="C1" s="6" t="s">
        <v>3718</v>
      </c>
      <c r="D1" s="6" t="s">
        <v>3719</v>
      </c>
      <c r="E1" s="6" t="s">
        <v>4898</v>
      </c>
      <c r="F1" s="121" t="s">
        <v>5</v>
      </c>
      <c r="G1" s="121" t="s">
        <v>4853</v>
      </c>
      <c r="H1" s="6" t="s">
        <v>3792</v>
      </c>
      <c r="I1" s="6" t="s">
        <v>4811</v>
      </c>
      <c r="K1" s="121" t="s">
        <v>4869</v>
      </c>
      <c r="L1" s="121" t="s">
        <v>4870</v>
      </c>
      <c r="N1" s="6" t="s">
        <v>3718</v>
      </c>
      <c r="O1" s="6" t="s">
        <v>3719</v>
      </c>
      <c r="P1" s="121" t="s">
        <v>3720</v>
      </c>
      <c r="Q1" s="6" t="s">
        <v>3793</v>
      </c>
    </row>
    <row r="2" spans="1:17" x14ac:dyDescent="0.2">
      <c r="A2" s="118">
        <v>113</v>
      </c>
      <c r="B2" s="3" t="s">
        <v>3702</v>
      </c>
      <c r="C2" t="s">
        <v>3781</v>
      </c>
      <c r="D2" t="s">
        <v>3702</v>
      </c>
      <c r="F2" s="4" t="s">
        <v>1620</v>
      </c>
      <c r="G2" s="4"/>
      <c r="K2" s="3" t="s">
        <v>1618</v>
      </c>
    </row>
    <row r="3" spans="1:17" x14ac:dyDescent="0.2">
      <c r="A3" s="118">
        <v>114</v>
      </c>
      <c r="B3" s="3" t="s">
        <v>3702</v>
      </c>
      <c r="C3" t="s">
        <v>3781</v>
      </c>
      <c r="D3" t="s">
        <v>3702</v>
      </c>
      <c r="F3" s="4" t="s">
        <v>1634</v>
      </c>
      <c r="G3" s="4"/>
      <c r="K3" s="3" t="s">
        <v>1618</v>
      </c>
    </row>
    <row r="4" spans="1:17" x14ac:dyDescent="0.2">
      <c r="A4" s="118">
        <v>115</v>
      </c>
      <c r="B4" s="3" t="s">
        <v>3702</v>
      </c>
      <c r="C4" t="s">
        <v>3781</v>
      </c>
      <c r="D4" t="s">
        <v>3702</v>
      </c>
      <c r="F4" s="4" t="s">
        <v>1652</v>
      </c>
      <c r="G4" s="4"/>
      <c r="K4" s="3" t="s">
        <v>1650</v>
      </c>
    </row>
    <row r="5" spans="1:17" x14ac:dyDescent="0.2">
      <c r="A5" s="118">
        <v>116</v>
      </c>
      <c r="B5" s="3" t="s">
        <v>3702</v>
      </c>
      <c r="C5" t="s">
        <v>3781</v>
      </c>
      <c r="D5" t="s">
        <v>3702</v>
      </c>
      <c r="F5" s="4" t="s">
        <v>1660</v>
      </c>
      <c r="G5" s="4"/>
      <c r="K5" s="3" t="s">
        <v>1650</v>
      </c>
    </row>
    <row r="6" spans="1:17" x14ac:dyDescent="0.2">
      <c r="A6" s="118">
        <v>117</v>
      </c>
      <c r="B6" s="3" t="s">
        <v>3702</v>
      </c>
      <c r="C6" t="s">
        <v>3781</v>
      </c>
      <c r="D6" t="s">
        <v>3702</v>
      </c>
      <c r="F6" s="4" t="s">
        <v>1670</v>
      </c>
      <c r="G6" s="4"/>
      <c r="K6" s="3" t="s">
        <v>1668</v>
      </c>
    </row>
    <row r="7" spans="1:17" x14ac:dyDescent="0.2">
      <c r="A7" s="118">
        <v>118</v>
      </c>
      <c r="B7" s="3" t="s">
        <v>3702</v>
      </c>
      <c r="C7" t="s">
        <v>3781</v>
      </c>
      <c r="D7" t="s">
        <v>3702</v>
      </c>
      <c r="F7" s="4" t="s">
        <v>1683</v>
      </c>
      <c r="G7" s="4"/>
      <c r="K7" s="3" t="s">
        <v>1668</v>
      </c>
    </row>
    <row r="8" spans="1:17" x14ac:dyDescent="0.2">
      <c r="A8" s="118">
        <v>119</v>
      </c>
      <c r="B8" s="3" t="s">
        <v>3702</v>
      </c>
      <c r="C8" t="s">
        <v>3781</v>
      </c>
      <c r="D8" t="s">
        <v>3702</v>
      </c>
      <c r="F8" s="4" t="s">
        <v>1693</v>
      </c>
      <c r="G8" s="4"/>
      <c r="K8" s="3" t="s">
        <v>1691</v>
      </c>
    </row>
    <row r="9" spans="1:17" x14ac:dyDescent="0.2">
      <c r="A9" s="118">
        <v>120</v>
      </c>
      <c r="B9" s="3" t="s">
        <v>3702</v>
      </c>
      <c r="C9" t="s">
        <v>3781</v>
      </c>
      <c r="D9" t="s">
        <v>3702</v>
      </c>
      <c r="F9" s="4" t="s">
        <v>1707</v>
      </c>
      <c r="G9" s="4"/>
      <c r="K9" s="3" t="s">
        <v>1691</v>
      </c>
    </row>
    <row r="10" spans="1:17" x14ac:dyDescent="0.2">
      <c r="A10" s="118">
        <v>125</v>
      </c>
      <c r="B10" s="3" t="s">
        <v>3702</v>
      </c>
      <c r="C10" t="s">
        <v>3781</v>
      </c>
      <c r="D10" t="s">
        <v>3702</v>
      </c>
      <c r="F10" s="4" t="s">
        <v>1758</v>
      </c>
      <c r="G10" s="4"/>
      <c r="K10" s="3" t="s">
        <v>1756</v>
      </c>
    </row>
    <row r="11" spans="1:17" x14ac:dyDescent="0.2">
      <c r="A11" s="118">
        <v>126</v>
      </c>
      <c r="B11" s="3" t="s">
        <v>3702</v>
      </c>
      <c r="C11" t="s">
        <v>3781</v>
      </c>
      <c r="D11" t="s">
        <v>3702</v>
      </c>
      <c r="F11" s="4" t="s">
        <v>1766</v>
      </c>
      <c r="G11" s="4"/>
      <c r="K11" s="3" t="s">
        <v>1756</v>
      </c>
    </row>
    <row r="12" spans="1:17" x14ac:dyDescent="0.2">
      <c r="A12" s="118">
        <v>127</v>
      </c>
      <c r="B12" s="3" t="s">
        <v>3702</v>
      </c>
      <c r="C12" t="s">
        <v>3781</v>
      </c>
      <c r="D12" t="s">
        <v>3702</v>
      </c>
      <c r="F12" s="4" t="s">
        <v>1776</v>
      </c>
      <c r="G12" s="4"/>
      <c r="K12" s="3" t="s">
        <v>1774</v>
      </c>
    </row>
    <row r="13" spans="1:17" x14ac:dyDescent="0.2">
      <c r="A13" s="118">
        <v>128</v>
      </c>
      <c r="B13" s="3" t="s">
        <v>3702</v>
      </c>
      <c r="C13" t="s">
        <v>3781</v>
      </c>
      <c r="D13" t="s">
        <v>3702</v>
      </c>
      <c r="F13" s="4" t="s">
        <v>1790</v>
      </c>
      <c r="G13" s="4"/>
      <c r="K13" s="3" t="s">
        <v>1774</v>
      </c>
    </row>
    <row r="14" spans="1:17" x14ac:dyDescent="0.2">
      <c r="A14" s="118">
        <v>129</v>
      </c>
      <c r="B14" s="3" t="s">
        <v>3702</v>
      </c>
      <c r="C14" t="s">
        <v>3781</v>
      </c>
      <c r="D14" t="s">
        <v>3702</v>
      </c>
      <c r="F14" s="4" t="s">
        <v>1800</v>
      </c>
      <c r="G14" s="4"/>
      <c r="K14" s="3" t="s">
        <v>1798</v>
      </c>
    </row>
    <row r="15" spans="1:17" x14ac:dyDescent="0.2">
      <c r="A15" s="118">
        <v>130</v>
      </c>
      <c r="B15" s="3" t="s">
        <v>3702</v>
      </c>
      <c r="C15" t="s">
        <v>3781</v>
      </c>
      <c r="D15" t="s">
        <v>3702</v>
      </c>
      <c r="F15" s="4" t="s">
        <v>1808</v>
      </c>
      <c r="G15" s="4"/>
      <c r="K15" s="3" t="s">
        <v>1798</v>
      </c>
    </row>
    <row r="16" spans="1:17" x14ac:dyDescent="0.2">
      <c r="A16" s="118">
        <v>131</v>
      </c>
      <c r="B16" s="3" t="s">
        <v>3702</v>
      </c>
      <c r="C16" t="s">
        <v>3781</v>
      </c>
      <c r="D16" t="s">
        <v>3702</v>
      </c>
      <c r="F16" s="4" t="s">
        <v>1826</v>
      </c>
      <c r="G16" s="4"/>
      <c r="K16" s="3" t="s">
        <v>1816</v>
      </c>
    </row>
    <row r="17" spans="1:15" x14ac:dyDescent="0.2">
      <c r="A17" s="118">
        <v>132</v>
      </c>
      <c r="B17" s="3" t="s">
        <v>3702</v>
      </c>
      <c r="C17" t="s">
        <v>3781</v>
      </c>
      <c r="D17" t="s">
        <v>3702</v>
      </c>
      <c r="F17" s="4" t="s">
        <v>1836</v>
      </c>
      <c r="G17" s="4"/>
      <c r="K17" s="3" t="s">
        <v>1834</v>
      </c>
    </row>
    <row r="18" spans="1:15" x14ac:dyDescent="0.2">
      <c r="A18" s="118">
        <v>133</v>
      </c>
      <c r="B18" s="3" t="s">
        <v>3702</v>
      </c>
      <c r="C18" t="s">
        <v>3781</v>
      </c>
      <c r="D18" t="s">
        <v>3702</v>
      </c>
      <c r="F18" s="4" t="s">
        <v>1844</v>
      </c>
      <c r="G18" s="4"/>
      <c r="K18" s="3" t="s">
        <v>1834</v>
      </c>
    </row>
    <row r="19" spans="1:15" x14ac:dyDescent="0.2">
      <c r="A19" s="118">
        <v>9</v>
      </c>
      <c r="B19" s="3" t="s">
        <v>3693</v>
      </c>
      <c r="C19" s="3" t="s">
        <v>4871</v>
      </c>
      <c r="D19" s="3" t="s">
        <v>4855</v>
      </c>
      <c r="E19" t="s">
        <v>4899</v>
      </c>
      <c r="F19" s="4" t="s">
        <v>139</v>
      </c>
      <c r="G19" s="4"/>
      <c r="K19" s="3" t="s">
        <v>137</v>
      </c>
      <c r="N19" s="3"/>
    </row>
    <row r="20" spans="1:15" x14ac:dyDescent="0.2">
      <c r="A20" s="118">
        <v>21</v>
      </c>
      <c r="B20" s="3" t="s">
        <v>169</v>
      </c>
      <c r="C20" s="3" t="s">
        <v>4871</v>
      </c>
      <c r="D20" s="3" t="s">
        <v>4855</v>
      </c>
      <c r="E20" t="s">
        <v>4900</v>
      </c>
      <c r="F20" s="4" t="s">
        <v>323</v>
      </c>
      <c r="G20" s="4"/>
      <c r="K20" s="3" t="s">
        <v>321</v>
      </c>
      <c r="N20" s="3"/>
      <c r="O20" s="138"/>
    </row>
    <row r="21" spans="1:15" x14ac:dyDescent="0.2">
      <c r="A21" s="118">
        <v>22</v>
      </c>
      <c r="B21" s="3" t="s">
        <v>169</v>
      </c>
      <c r="C21" s="3" t="s">
        <v>4871</v>
      </c>
      <c r="D21" s="3" t="s">
        <v>4855</v>
      </c>
      <c r="E21" s="4" t="s">
        <v>337</v>
      </c>
      <c r="F21" s="4" t="s">
        <v>337</v>
      </c>
      <c r="G21" s="4"/>
      <c r="K21" s="3" t="s">
        <v>321</v>
      </c>
      <c r="N21" s="3"/>
      <c r="O21" s="138"/>
    </row>
    <row r="22" spans="1:15" x14ac:dyDescent="0.2">
      <c r="A22" s="118">
        <v>4</v>
      </c>
      <c r="B22" s="3" t="s">
        <v>3693</v>
      </c>
      <c r="C22" t="s">
        <v>4872</v>
      </c>
      <c r="D22" s="32" t="s">
        <v>63</v>
      </c>
      <c r="E22" s="32"/>
      <c r="F22" s="32" t="s">
        <v>65</v>
      </c>
      <c r="G22" s="32"/>
      <c r="K22" s="32" t="s">
        <v>63</v>
      </c>
      <c r="N22" s="32"/>
      <c r="O22" s="138"/>
    </row>
    <row r="23" spans="1:15" x14ac:dyDescent="0.2">
      <c r="A23" s="118">
        <v>5</v>
      </c>
      <c r="B23" s="3" t="s">
        <v>3693</v>
      </c>
      <c r="C23" t="s">
        <v>4872</v>
      </c>
      <c r="D23" s="32" t="s">
        <v>63</v>
      </c>
      <c r="E23" s="32"/>
      <c r="F23" s="4" t="s">
        <v>79</v>
      </c>
      <c r="G23" s="4"/>
      <c r="K23" s="32" t="s">
        <v>63</v>
      </c>
      <c r="N23" s="3"/>
    </row>
    <row r="24" spans="1:15" x14ac:dyDescent="0.2">
      <c r="A24" s="118">
        <v>17</v>
      </c>
      <c r="B24" s="3" t="s">
        <v>169</v>
      </c>
      <c r="C24" t="s">
        <v>4872</v>
      </c>
      <c r="D24" s="32" t="s">
        <v>63</v>
      </c>
      <c r="E24" s="32"/>
      <c r="F24" s="4" t="s">
        <v>269</v>
      </c>
      <c r="G24" s="4"/>
      <c r="K24" s="3" t="s">
        <v>267</v>
      </c>
      <c r="N24" s="3"/>
      <c r="O24" s="138"/>
    </row>
    <row r="25" spans="1:15" x14ac:dyDescent="0.2">
      <c r="A25" s="118">
        <v>18</v>
      </c>
      <c r="B25" s="3" t="s">
        <v>169</v>
      </c>
      <c r="C25" t="s">
        <v>4872</v>
      </c>
      <c r="D25" s="32" t="s">
        <v>63</v>
      </c>
      <c r="E25" s="32"/>
      <c r="F25" s="4" t="s">
        <v>73</v>
      </c>
      <c r="G25" s="4"/>
      <c r="K25" s="3" t="s">
        <v>267</v>
      </c>
      <c r="N25" s="3"/>
      <c r="O25" s="138"/>
    </row>
    <row r="26" spans="1:15" x14ac:dyDescent="0.2">
      <c r="A26" s="118">
        <v>19</v>
      </c>
      <c r="B26" s="3" t="s">
        <v>169</v>
      </c>
      <c r="C26" t="s">
        <v>4872</v>
      </c>
      <c r="D26" s="32" t="s">
        <v>63</v>
      </c>
      <c r="E26" s="32"/>
      <c r="F26" s="4" t="s">
        <v>293</v>
      </c>
      <c r="G26" s="4"/>
      <c r="K26" s="3" t="s">
        <v>291</v>
      </c>
      <c r="N26" s="3"/>
      <c r="O26" s="138"/>
    </row>
    <row r="27" spans="1:15" x14ac:dyDescent="0.2">
      <c r="A27" s="118">
        <v>239</v>
      </c>
      <c r="B27" s="3" t="s">
        <v>3713</v>
      </c>
      <c r="C27" t="s">
        <v>4873</v>
      </c>
      <c r="D27" s="3" t="s">
        <v>3861</v>
      </c>
      <c r="E27" t="s">
        <v>3861</v>
      </c>
      <c r="F27" s="4" t="s">
        <v>3495</v>
      </c>
      <c r="G27" s="4"/>
      <c r="K27" s="3" t="s">
        <v>3493</v>
      </c>
    </row>
    <row r="28" spans="1:15" x14ac:dyDescent="0.2">
      <c r="A28" s="118">
        <v>240</v>
      </c>
      <c r="B28" s="3" t="s">
        <v>3713</v>
      </c>
      <c r="C28" t="s">
        <v>4873</v>
      </c>
      <c r="D28" s="3" t="s">
        <v>3861</v>
      </c>
      <c r="E28" t="s">
        <v>3861</v>
      </c>
      <c r="F28" s="4" t="s">
        <v>3513</v>
      </c>
      <c r="G28" s="4"/>
      <c r="K28" s="3" t="s">
        <v>3493</v>
      </c>
    </row>
    <row r="29" spans="1:15" x14ac:dyDescent="0.2">
      <c r="A29" s="118">
        <v>241</v>
      </c>
      <c r="B29" s="3" t="s">
        <v>3713</v>
      </c>
      <c r="C29" t="s">
        <v>4873</v>
      </c>
      <c r="D29" s="3" t="s">
        <v>3861</v>
      </c>
      <c r="E29" t="s">
        <v>4901</v>
      </c>
      <c r="F29" s="4" t="s">
        <v>3529</v>
      </c>
      <c r="G29" s="4"/>
      <c r="K29" s="3" t="s">
        <v>3527</v>
      </c>
    </row>
    <row r="30" spans="1:15" x14ac:dyDescent="0.2">
      <c r="A30" s="118">
        <v>242</v>
      </c>
      <c r="B30" s="3" t="s">
        <v>3713</v>
      </c>
      <c r="C30" t="s">
        <v>4873</v>
      </c>
      <c r="D30" s="3" t="s">
        <v>3861</v>
      </c>
      <c r="E30" t="s">
        <v>4901</v>
      </c>
      <c r="F30" s="4" t="s">
        <v>3544</v>
      </c>
      <c r="G30" s="4"/>
      <c r="K30" s="3" t="s">
        <v>3527</v>
      </c>
    </row>
    <row r="31" spans="1:15" x14ac:dyDescent="0.2">
      <c r="A31" s="118">
        <v>243</v>
      </c>
      <c r="B31" s="3" t="s">
        <v>3713</v>
      </c>
      <c r="C31" t="s">
        <v>4873</v>
      </c>
      <c r="D31" s="3" t="s">
        <v>3861</v>
      </c>
      <c r="E31" t="s">
        <v>4901</v>
      </c>
      <c r="F31" s="4" t="s">
        <v>3560</v>
      </c>
      <c r="G31" s="4"/>
      <c r="K31" s="3" t="s">
        <v>3558</v>
      </c>
    </row>
    <row r="32" spans="1:15" x14ac:dyDescent="0.2">
      <c r="A32" s="118">
        <v>244</v>
      </c>
      <c r="B32" s="3" t="s">
        <v>3713</v>
      </c>
      <c r="C32" t="s">
        <v>4873</v>
      </c>
      <c r="D32" s="3" t="s">
        <v>3861</v>
      </c>
      <c r="E32" t="s">
        <v>4901</v>
      </c>
      <c r="F32" s="4" t="s">
        <v>3576</v>
      </c>
      <c r="G32" s="4"/>
      <c r="K32" s="3" t="s">
        <v>3558</v>
      </c>
    </row>
    <row r="33" spans="1:15" x14ac:dyDescent="0.2">
      <c r="A33" s="118">
        <v>245</v>
      </c>
      <c r="B33" s="3" t="s">
        <v>3713</v>
      </c>
      <c r="C33" t="s">
        <v>4873</v>
      </c>
      <c r="D33" s="3" t="s">
        <v>3861</v>
      </c>
      <c r="E33" t="s">
        <v>4901</v>
      </c>
      <c r="F33" s="4" t="s">
        <v>3592</v>
      </c>
      <c r="G33" s="4"/>
      <c r="K33" s="3" t="s">
        <v>3590</v>
      </c>
    </row>
    <row r="34" spans="1:15" x14ac:dyDescent="0.2">
      <c r="A34" s="118">
        <v>246</v>
      </c>
      <c r="B34" s="3" t="s">
        <v>3713</v>
      </c>
      <c r="C34" t="s">
        <v>4873</v>
      </c>
      <c r="D34" s="3" t="s">
        <v>3861</v>
      </c>
      <c r="E34" t="s">
        <v>4901</v>
      </c>
      <c r="F34" s="4" t="s">
        <v>3606</v>
      </c>
      <c r="G34" s="4"/>
      <c r="K34" s="3" t="s">
        <v>3590</v>
      </c>
    </row>
    <row r="35" spans="1:15" x14ac:dyDescent="0.2">
      <c r="A35" s="118">
        <v>247</v>
      </c>
      <c r="B35" s="3" t="s">
        <v>3713</v>
      </c>
      <c r="C35" t="s">
        <v>4873</v>
      </c>
      <c r="D35" s="3" t="s">
        <v>3861</v>
      </c>
      <c r="E35" t="s">
        <v>4901</v>
      </c>
      <c r="F35" s="4" t="s">
        <v>3616</v>
      </c>
      <c r="G35" s="4"/>
      <c r="K35" s="3" t="s">
        <v>3614</v>
      </c>
    </row>
    <row r="36" spans="1:15" x14ac:dyDescent="0.2">
      <c r="A36" s="118">
        <v>248</v>
      </c>
      <c r="B36" s="3" t="s">
        <v>3713</v>
      </c>
      <c r="C36" t="s">
        <v>4873</v>
      </c>
      <c r="D36" s="3" t="s">
        <v>3861</v>
      </c>
      <c r="E36" t="s">
        <v>4901</v>
      </c>
      <c r="F36" s="4" t="s">
        <v>3629</v>
      </c>
      <c r="G36" s="4"/>
      <c r="K36" s="3" t="s">
        <v>3614</v>
      </c>
    </row>
    <row r="37" spans="1:15" x14ac:dyDescent="0.2">
      <c r="A37" s="118">
        <v>249</v>
      </c>
      <c r="B37" s="3" t="s">
        <v>3713</v>
      </c>
      <c r="C37" t="s">
        <v>4873</v>
      </c>
      <c r="D37" s="3" t="s">
        <v>3861</v>
      </c>
      <c r="E37" t="s">
        <v>4901</v>
      </c>
      <c r="F37" s="4" t="s">
        <v>3639</v>
      </c>
      <c r="G37" s="4"/>
      <c r="K37" s="3" t="s">
        <v>3637</v>
      </c>
    </row>
    <row r="38" spans="1:15" x14ac:dyDescent="0.2">
      <c r="A38" s="118">
        <v>250</v>
      </c>
      <c r="B38" s="3" t="s">
        <v>3713</v>
      </c>
      <c r="C38" t="s">
        <v>4873</v>
      </c>
      <c r="D38" s="3" t="s">
        <v>3861</v>
      </c>
      <c r="E38" t="s">
        <v>4901</v>
      </c>
      <c r="F38" s="4" t="s">
        <v>3653</v>
      </c>
      <c r="G38" s="4"/>
      <c r="K38" s="3" t="s">
        <v>3637</v>
      </c>
    </row>
    <row r="39" spans="1:15" x14ac:dyDescent="0.2">
      <c r="A39" s="118">
        <v>251</v>
      </c>
      <c r="B39" s="3" t="s">
        <v>3713</v>
      </c>
      <c r="C39" t="s">
        <v>4873</v>
      </c>
      <c r="D39" s="3" t="s">
        <v>3861</v>
      </c>
      <c r="E39" t="s">
        <v>4901</v>
      </c>
      <c r="F39" s="4" t="s">
        <v>3669</v>
      </c>
      <c r="G39" s="4"/>
      <c r="K39" s="3" t="s">
        <v>3667</v>
      </c>
    </row>
    <row r="40" spans="1:15" x14ac:dyDescent="0.2">
      <c r="A40" s="118">
        <v>252</v>
      </c>
      <c r="B40" s="3" t="s">
        <v>3713</v>
      </c>
      <c r="C40" t="s">
        <v>4873</v>
      </c>
      <c r="D40" s="3" t="s">
        <v>3861</v>
      </c>
      <c r="E40" t="s">
        <v>4901</v>
      </c>
      <c r="F40" s="4" t="s">
        <v>3683</v>
      </c>
      <c r="G40" s="4" t="s">
        <v>4902</v>
      </c>
      <c r="K40" s="3" t="s">
        <v>3667</v>
      </c>
    </row>
    <row r="41" spans="1:15" x14ac:dyDescent="0.2">
      <c r="A41" s="118">
        <v>57</v>
      </c>
      <c r="B41" s="3" t="s">
        <v>3698</v>
      </c>
      <c r="C41" s="3" t="s">
        <v>4897</v>
      </c>
      <c r="D41" t="s">
        <v>3716</v>
      </c>
      <c r="E41" s="30" t="s">
        <v>4860</v>
      </c>
      <c r="F41" s="4" t="s">
        <v>889</v>
      </c>
      <c r="G41" s="4"/>
      <c r="K41" s="3" t="s">
        <v>887</v>
      </c>
    </row>
    <row r="42" spans="1:15" x14ac:dyDescent="0.2">
      <c r="A42" s="118">
        <v>75</v>
      </c>
      <c r="B42" s="3" t="s">
        <v>3699</v>
      </c>
      <c r="C42" s="3" t="s">
        <v>4897</v>
      </c>
      <c r="D42" t="s">
        <v>3716</v>
      </c>
      <c r="E42" s="30" t="s">
        <v>4860</v>
      </c>
      <c r="F42" s="4" t="s">
        <v>1104</v>
      </c>
      <c r="G42" s="4"/>
      <c r="K42" s="3" t="s">
        <v>1102</v>
      </c>
    </row>
    <row r="43" spans="1:15" x14ac:dyDescent="0.2">
      <c r="A43" s="118">
        <v>76</v>
      </c>
      <c r="B43" s="3" t="s">
        <v>3699</v>
      </c>
      <c r="C43" s="3" t="s">
        <v>4897</v>
      </c>
      <c r="D43" s="30" t="s">
        <v>4839</v>
      </c>
      <c r="E43" s="30"/>
      <c r="F43" s="4" t="s">
        <v>1120</v>
      </c>
      <c r="G43" s="4"/>
      <c r="K43" s="3" t="s">
        <v>1102</v>
      </c>
    </row>
    <row r="44" spans="1:15" x14ac:dyDescent="0.2">
      <c r="A44" s="118">
        <v>37</v>
      </c>
      <c r="B44" s="3" t="s">
        <v>3694</v>
      </c>
      <c r="C44" s="3" t="s">
        <v>4871</v>
      </c>
      <c r="D44" s="30" t="s">
        <v>4830</v>
      </c>
      <c r="E44" s="30"/>
      <c r="F44" s="4" t="s">
        <v>573</v>
      </c>
      <c r="G44" s="4"/>
      <c r="K44" s="3" t="s">
        <v>571</v>
      </c>
      <c r="N44" s="3"/>
      <c r="O44" s="138"/>
    </row>
    <row r="45" spans="1:15" x14ac:dyDescent="0.2">
      <c r="A45" s="118">
        <v>38</v>
      </c>
      <c r="B45" s="3" t="s">
        <v>3694</v>
      </c>
      <c r="C45" s="3" t="s">
        <v>4871</v>
      </c>
      <c r="D45" s="30" t="s">
        <v>4830</v>
      </c>
      <c r="E45" s="30"/>
      <c r="F45" s="4" t="s">
        <v>587</v>
      </c>
      <c r="G45" s="4"/>
      <c r="K45" s="3" t="s">
        <v>571</v>
      </c>
      <c r="N45" s="3"/>
      <c r="O45" s="138"/>
    </row>
    <row r="46" spans="1:15" x14ac:dyDescent="0.2">
      <c r="A46" s="118">
        <v>23</v>
      </c>
      <c r="B46" s="3" t="s">
        <v>3714</v>
      </c>
      <c r="C46" s="30" t="s">
        <v>4856</v>
      </c>
      <c r="D46" s="30" t="s">
        <v>4088</v>
      </c>
      <c r="E46" s="30"/>
      <c r="F46" s="4" t="s">
        <v>355</v>
      </c>
      <c r="G46" s="4"/>
      <c r="K46" s="3" t="s">
        <v>353</v>
      </c>
      <c r="N46" s="3"/>
      <c r="O46" s="138"/>
    </row>
    <row r="47" spans="1:15" x14ac:dyDescent="0.2">
      <c r="A47" s="118">
        <v>24</v>
      </c>
      <c r="B47" s="3" t="s">
        <v>3715</v>
      </c>
      <c r="C47" s="30" t="s">
        <v>4856</v>
      </c>
      <c r="D47" s="30" t="s">
        <v>4088</v>
      </c>
      <c r="E47" s="30"/>
      <c r="F47" s="4" t="s">
        <v>371</v>
      </c>
      <c r="G47" s="4"/>
      <c r="K47" s="3" t="s">
        <v>353</v>
      </c>
      <c r="N47" s="3"/>
      <c r="O47" s="138"/>
    </row>
    <row r="48" spans="1:15" x14ac:dyDescent="0.2">
      <c r="A48" s="118">
        <v>25</v>
      </c>
      <c r="B48" s="3" t="s">
        <v>3715</v>
      </c>
      <c r="C48" s="30" t="s">
        <v>4856</v>
      </c>
      <c r="D48" s="30" t="s">
        <v>4088</v>
      </c>
      <c r="E48" s="30"/>
      <c r="F48" s="4" t="s">
        <v>387</v>
      </c>
      <c r="G48" s="4"/>
      <c r="K48" s="3" t="s">
        <v>385</v>
      </c>
      <c r="N48" s="3"/>
    </row>
    <row r="49" spans="1:15" x14ac:dyDescent="0.2">
      <c r="A49" s="118">
        <v>26</v>
      </c>
      <c r="B49" s="3" t="s">
        <v>3715</v>
      </c>
      <c r="C49" s="30" t="s">
        <v>4856</v>
      </c>
      <c r="D49" s="30" t="s">
        <v>4088</v>
      </c>
      <c r="E49" s="30"/>
      <c r="F49" s="4" t="s">
        <v>403</v>
      </c>
      <c r="G49" s="4"/>
      <c r="K49" s="3" t="s">
        <v>385</v>
      </c>
      <c r="N49" s="3"/>
      <c r="O49" s="138"/>
    </row>
    <row r="50" spans="1:15" x14ac:dyDescent="0.2">
      <c r="A50" s="118">
        <v>27</v>
      </c>
      <c r="B50" s="3" t="s">
        <v>3715</v>
      </c>
      <c r="C50" s="30" t="s">
        <v>4856</v>
      </c>
      <c r="D50" s="30" t="s">
        <v>4088</v>
      </c>
      <c r="E50" s="30"/>
      <c r="F50" s="4" t="s">
        <v>419</v>
      </c>
      <c r="G50" s="4"/>
      <c r="K50" s="3" t="s">
        <v>417</v>
      </c>
      <c r="N50" s="3"/>
      <c r="O50" s="138"/>
    </row>
    <row r="51" spans="1:15" x14ac:dyDescent="0.2">
      <c r="A51" s="118">
        <v>28</v>
      </c>
      <c r="B51" s="3" t="s">
        <v>3715</v>
      </c>
      <c r="C51" s="30" t="s">
        <v>4856</v>
      </c>
      <c r="D51" s="30" t="s">
        <v>4088</v>
      </c>
      <c r="E51" s="30"/>
      <c r="F51" s="4" t="s">
        <v>433</v>
      </c>
      <c r="G51" s="4"/>
      <c r="K51" s="3" t="s">
        <v>417</v>
      </c>
      <c r="N51" s="3"/>
      <c r="O51" s="138"/>
    </row>
    <row r="52" spans="1:15" x14ac:dyDescent="0.2">
      <c r="A52" s="118">
        <v>33</v>
      </c>
      <c r="B52" s="3" t="s">
        <v>3694</v>
      </c>
      <c r="C52" s="30" t="s">
        <v>4856</v>
      </c>
      <c r="D52" s="30" t="s">
        <v>4800</v>
      </c>
      <c r="E52" s="30"/>
      <c r="F52" s="4" t="s">
        <v>511</v>
      </c>
      <c r="G52" s="4"/>
      <c r="K52" s="3" t="s">
        <v>509</v>
      </c>
      <c r="N52" s="3"/>
      <c r="O52" s="138"/>
    </row>
    <row r="53" spans="1:15" x14ac:dyDescent="0.2">
      <c r="A53" s="118">
        <v>34</v>
      </c>
      <c r="B53" s="3" t="s">
        <v>3694</v>
      </c>
      <c r="C53" s="30" t="s">
        <v>4856</v>
      </c>
      <c r="D53" s="30" t="s">
        <v>4800</v>
      </c>
      <c r="E53" s="30"/>
      <c r="F53" s="4" t="s">
        <v>527</v>
      </c>
      <c r="G53" s="4"/>
      <c r="K53" s="3" t="s">
        <v>509</v>
      </c>
      <c r="N53" s="3"/>
      <c r="O53" s="138"/>
    </row>
    <row r="54" spans="1:15" x14ac:dyDescent="0.2">
      <c r="A54" s="118">
        <v>107</v>
      </c>
      <c r="B54" s="3" t="s">
        <v>3701</v>
      </c>
      <c r="C54" s="3" t="s">
        <v>4009</v>
      </c>
      <c r="D54" t="s">
        <v>4864</v>
      </c>
      <c r="F54" s="4" t="s">
        <v>1551</v>
      </c>
      <c r="G54" s="4"/>
      <c r="K54" s="3" t="s">
        <v>1535</v>
      </c>
    </row>
    <row r="55" spans="1:15" x14ac:dyDescent="0.2">
      <c r="A55" s="118">
        <v>176</v>
      </c>
      <c r="B55" s="3" t="s">
        <v>3706</v>
      </c>
      <c r="C55" s="3" t="s">
        <v>4009</v>
      </c>
      <c r="D55" t="s">
        <v>3706</v>
      </c>
      <c r="F55" s="4" t="s">
        <v>2369</v>
      </c>
      <c r="G55" s="4"/>
      <c r="K55" s="3" t="s">
        <v>2367</v>
      </c>
    </row>
    <row r="56" spans="1:15" x14ac:dyDescent="0.2">
      <c r="A56" s="118">
        <v>177</v>
      </c>
      <c r="B56" s="3" t="s">
        <v>3706</v>
      </c>
      <c r="C56" s="3" t="s">
        <v>4009</v>
      </c>
      <c r="D56" t="s">
        <v>3706</v>
      </c>
      <c r="F56" s="4" t="s">
        <v>2383</v>
      </c>
      <c r="G56" s="4"/>
      <c r="K56" s="3" t="s">
        <v>2367</v>
      </c>
    </row>
    <row r="57" spans="1:15" x14ac:dyDescent="0.2">
      <c r="A57" s="118">
        <v>178</v>
      </c>
      <c r="B57" s="3" t="s">
        <v>3706</v>
      </c>
      <c r="C57" s="3" t="s">
        <v>4009</v>
      </c>
      <c r="D57" t="s">
        <v>3706</v>
      </c>
      <c r="F57" s="4" t="s">
        <v>2399</v>
      </c>
      <c r="G57" s="4"/>
      <c r="K57" s="3" t="s">
        <v>2397</v>
      </c>
    </row>
    <row r="58" spans="1:15" x14ac:dyDescent="0.2">
      <c r="A58" s="118">
        <v>179</v>
      </c>
      <c r="B58" s="3" t="s">
        <v>3706</v>
      </c>
      <c r="C58" s="3" t="s">
        <v>4009</v>
      </c>
      <c r="D58" t="s">
        <v>3706</v>
      </c>
      <c r="F58" s="4" t="s">
        <v>2407</v>
      </c>
      <c r="G58" s="4"/>
      <c r="K58" s="3" t="s">
        <v>2397</v>
      </c>
    </row>
    <row r="59" spans="1:15" x14ac:dyDescent="0.2">
      <c r="A59" s="118">
        <v>180</v>
      </c>
      <c r="B59" s="3" t="s">
        <v>3706</v>
      </c>
      <c r="C59" s="3" t="s">
        <v>4009</v>
      </c>
      <c r="D59" t="s">
        <v>3706</v>
      </c>
      <c r="F59" s="4" t="s">
        <v>2424</v>
      </c>
      <c r="G59" s="4"/>
      <c r="K59" s="3" t="s">
        <v>2415</v>
      </c>
    </row>
    <row r="60" spans="1:15" x14ac:dyDescent="0.2">
      <c r="A60" s="118">
        <v>181</v>
      </c>
      <c r="B60" s="3" t="s">
        <v>3706</v>
      </c>
      <c r="C60" s="3" t="s">
        <v>4009</v>
      </c>
      <c r="D60" t="s">
        <v>3706</v>
      </c>
      <c r="F60" s="4" t="s">
        <v>2434</v>
      </c>
      <c r="G60" s="4"/>
      <c r="K60" s="3" t="s">
        <v>2432</v>
      </c>
    </row>
    <row r="61" spans="1:15" x14ac:dyDescent="0.2">
      <c r="A61" s="118">
        <v>182</v>
      </c>
      <c r="B61" s="3" t="s">
        <v>3706</v>
      </c>
      <c r="C61" s="3" t="s">
        <v>4009</v>
      </c>
      <c r="D61" t="s">
        <v>3706</v>
      </c>
      <c r="F61" s="4" t="s">
        <v>2442</v>
      </c>
      <c r="G61" s="4"/>
      <c r="K61" s="3" t="s">
        <v>2432</v>
      </c>
    </row>
    <row r="62" spans="1:15" x14ac:dyDescent="0.2">
      <c r="A62" s="118">
        <v>183</v>
      </c>
      <c r="B62" s="3" t="s">
        <v>3706</v>
      </c>
      <c r="C62" s="3" t="s">
        <v>4009</v>
      </c>
      <c r="D62" t="s">
        <v>3706</v>
      </c>
      <c r="F62" s="4" t="s">
        <v>2452</v>
      </c>
      <c r="G62" s="4"/>
      <c r="K62" s="3" t="s">
        <v>2450</v>
      </c>
    </row>
    <row r="63" spans="1:15" x14ac:dyDescent="0.2">
      <c r="A63" s="118">
        <v>184</v>
      </c>
      <c r="B63" s="3" t="s">
        <v>3706</v>
      </c>
      <c r="C63" s="3" t="s">
        <v>4009</v>
      </c>
      <c r="D63" t="s">
        <v>3706</v>
      </c>
      <c r="F63" s="4" t="s">
        <v>2458</v>
      </c>
      <c r="G63" s="4"/>
      <c r="K63" s="3" t="s">
        <v>2450</v>
      </c>
    </row>
    <row r="64" spans="1:15" x14ac:dyDescent="0.2">
      <c r="A64" s="118">
        <v>185</v>
      </c>
      <c r="B64" s="3" t="s">
        <v>3706</v>
      </c>
      <c r="C64" s="3" t="s">
        <v>4009</v>
      </c>
      <c r="D64" t="s">
        <v>3706</v>
      </c>
      <c r="F64" s="4" t="s">
        <v>2468</v>
      </c>
      <c r="G64" s="4"/>
      <c r="K64" s="3" t="s">
        <v>2466</v>
      </c>
    </row>
    <row r="65" spans="1:11" x14ac:dyDescent="0.2">
      <c r="A65" s="118">
        <v>186</v>
      </c>
      <c r="B65" s="3" t="s">
        <v>3706</v>
      </c>
      <c r="C65" s="3" t="s">
        <v>4009</v>
      </c>
      <c r="D65" t="s">
        <v>3706</v>
      </c>
      <c r="F65" s="4" t="s">
        <v>2475</v>
      </c>
      <c r="G65" s="4"/>
      <c r="K65" s="3" t="s">
        <v>2466</v>
      </c>
    </row>
    <row r="66" spans="1:11" x14ac:dyDescent="0.2">
      <c r="A66" s="118">
        <v>187</v>
      </c>
      <c r="B66" s="3" t="s">
        <v>3706</v>
      </c>
      <c r="C66" s="3" t="s">
        <v>4009</v>
      </c>
      <c r="D66" t="s">
        <v>3706</v>
      </c>
      <c r="F66" s="4" t="s">
        <v>2485</v>
      </c>
      <c r="G66" s="4"/>
      <c r="K66" s="3" t="s">
        <v>2483</v>
      </c>
    </row>
    <row r="67" spans="1:11" x14ac:dyDescent="0.2">
      <c r="A67" s="118">
        <v>188</v>
      </c>
      <c r="B67" s="3" t="s">
        <v>3706</v>
      </c>
      <c r="C67" s="3" t="s">
        <v>4009</v>
      </c>
      <c r="D67" t="s">
        <v>3706</v>
      </c>
      <c r="F67" s="4" t="s">
        <v>2493</v>
      </c>
      <c r="G67" s="4"/>
      <c r="K67" s="3" t="s">
        <v>2483</v>
      </c>
    </row>
    <row r="68" spans="1:11" x14ac:dyDescent="0.2">
      <c r="A68" s="118">
        <v>189</v>
      </c>
      <c r="B68" s="3" t="s">
        <v>3706</v>
      </c>
      <c r="C68" s="3" t="s">
        <v>4009</v>
      </c>
      <c r="D68" t="s">
        <v>3706</v>
      </c>
      <c r="F68" s="4" t="s">
        <v>2502</v>
      </c>
      <c r="G68" s="4"/>
      <c r="K68" s="3" t="s">
        <v>2348</v>
      </c>
    </row>
    <row r="69" spans="1:11" x14ac:dyDescent="0.2">
      <c r="A69" s="118">
        <v>190</v>
      </c>
      <c r="B69" s="3" t="s">
        <v>3707</v>
      </c>
      <c r="C69" t="s">
        <v>3781</v>
      </c>
      <c r="D69" s="3" t="s">
        <v>3707</v>
      </c>
      <c r="E69" t="s">
        <v>4858</v>
      </c>
      <c r="F69" s="4" t="s">
        <v>2519</v>
      </c>
      <c r="G69" s="4"/>
      <c r="K69" s="3" t="s">
        <v>2517</v>
      </c>
    </row>
    <row r="70" spans="1:11" x14ac:dyDescent="0.2">
      <c r="A70" s="118">
        <v>191</v>
      </c>
      <c r="B70" s="3" t="s">
        <v>3707</v>
      </c>
      <c r="C70" t="s">
        <v>3781</v>
      </c>
      <c r="D70" s="3" t="s">
        <v>3707</v>
      </c>
      <c r="E70" t="s">
        <v>4858</v>
      </c>
      <c r="F70" s="4" t="s">
        <v>2534</v>
      </c>
      <c r="G70" s="4"/>
      <c r="K70" s="3" t="s">
        <v>2517</v>
      </c>
    </row>
    <row r="71" spans="1:11" x14ac:dyDescent="0.2">
      <c r="A71" s="118">
        <v>192</v>
      </c>
      <c r="B71" s="3" t="s">
        <v>3707</v>
      </c>
      <c r="C71" t="s">
        <v>3781</v>
      </c>
      <c r="D71" s="3" t="s">
        <v>3707</v>
      </c>
      <c r="E71" t="s">
        <v>4903</v>
      </c>
      <c r="F71" s="4" t="s">
        <v>2550</v>
      </c>
      <c r="G71" s="4"/>
      <c r="K71" s="3" t="s">
        <v>2548</v>
      </c>
    </row>
    <row r="72" spans="1:11" x14ac:dyDescent="0.2">
      <c r="A72" s="118">
        <v>193</v>
      </c>
      <c r="B72" s="3" t="s">
        <v>3707</v>
      </c>
      <c r="C72" t="s">
        <v>3781</v>
      </c>
      <c r="D72" s="3" t="s">
        <v>3707</v>
      </c>
      <c r="E72" t="s">
        <v>4903</v>
      </c>
      <c r="F72" s="4" t="s">
        <v>2565</v>
      </c>
      <c r="G72" s="4"/>
      <c r="K72" s="3" t="s">
        <v>2548</v>
      </c>
    </row>
    <row r="73" spans="1:11" x14ac:dyDescent="0.2">
      <c r="A73" s="118">
        <v>194</v>
      </c>
      <c r="B73" s="3" t="s">
        <v>3707</v>
      </c>
      <c r="C73" t="s">
        <v>3781</v>
      </c>
      <c r="D73" s="3" t="s">
        <v>3707</v>
      </c>
      <c r="E73" t="s">
        <v>4904</v>
      </c>
      <c r="F73" s="4" t="s">
        <v>2575</v>
      </c>
      <c r="G73" s="4"/>
      <c r="K73" s="3" t="s">
        <v>2573</v>
      </c>
    </row>
    <row r="74" spans="1:11" x14ac:dyDescent="0.2">
      <c r="A74" s="118">
        <v>195</v>
      </c>
      <c r="B74" s="3" t="s">
        <v>3707</v>
      </c>
      <c r="C74" t="s">
        <v>3781</v>
      </c>
      <c r="D74" s="3" t="s">
        <v>3707</v>
      </c>
      <c r="E74" t="s">
        <v>4904</v>
      </c>
      <c r="F74" s="4" t="s">
        <v>2589</v>
      </c>
      <c r="G74" s="4"/>
      <c r="K74" s="3" t="s">
        <v>2573</v>
      </c>
    </row>
    <row r="75" spans="1:11" x14ac:dyDescent="0.2">
      <c r="A75" s="118">
        <v>196</v>
      </c>
      <c r="B75" s="3" t="s">
        <v>3707</v>
      </c>
      <c r="C75" t="s">
        <v>3781</v>
      </c>
      <c r="D75" s="3" t="s">
        <v>3707</v>
      </c>
      <c r="E75" t="s">
        <v>4904</v>
      </c>
      <c r="F75" s="4" t="s">
        <v>2605</v>
      </c>
      <c r="G75" s="4"/>
      <c r="K75" s="3" t="s">
        <v>2603</v>
      </c>
    </row>
    <row r="76" spans="1:11" x14ac:dyDescent="0.2">
      <c r="A76" s="118">
        <v>197</v>
      </c>
      <c r="B76" s="3" t="s">
        <v>3707</v>
      </c>
      <c r="C76" t="s">
        <v>3781</v>
      </c>
      <c r="D76" s="3" t="s">
        <v>3707</v>
      </c>
      <c r="E76" t="s">
        <v>4904</v>
      </c>
      <c r="F76" s="4" t="s">
        <v>2621</v>
      </c>
      <c r="G76" s="4"/>
      <c r="K76" s="3" t="s">
        <v>2619</v>
      </c>
    </row>
    <row r="77" spans="1:11" x14ac:dyDescent="0.2">
      <c r="A77" s="118">
        <v>198</v>
      </c>
      <c r="B77" s="3" t="s">
        <v>3707</v>
      </c>
      <c r="C77" t="s">
        <v>3781</v>
      </c>
      <c r="D77" s="3" t="s">
        <v>3707</v>
      </c>
      <c r="E77" t="s">
        <v>4904</v>
      </c>
      <c r="F77" s="4" t="s">
        <v>2635</v>
      </c>
      <c r="G77" s="4"/>
      <c r="K77" s="3" t="s">
        <v>2619</v>
      </c>
    </row>
    <row r="78" spans="1:11" x14ac:dyDescent="0.2">
      <c r="A78" s="118">
        <v>199</v>
      </c>
      <c r="B78" s="3" t="s">
        <v>3707</v>
      </c>
      <c r="C78" t="s">
        <v>3781</v>
      </c>
      <c r="D78" s="3" t="s">
        <v>3707</v>
      </c>
      <c r="E78" t="s">
        <v>4905</v>
      </c>
      <c r="F78" s="4" t="s">
        <v>2651</v>
      </c>
      <c r="G78" s="4"/>
      <c r="K78" s="3" t="s">
        <v>2649</v>
      </c>
    </row>
    <row r="79" spans="1:11" x14ac:dyDescent="0.2">
      <c r="A79" s="118">
        <v>200</v>
      </c>
      <c r="B79" s="3" t="s">
        <v>3707</v>
      </c>
      <c r="C79" t="s">
        <v>3781</v>
      </c>
      <c r="D79" s="3" t="s">
        <v>3707</v>
      </c>
      <c r="E79" t="s">
        <v>4905</v>
      </c>
      <c r="F79" s="4" t="s">
        <v>2665</v>
      </c>
      <c r="G79" s="4"/>
      <c r="K79" s="3" t="s">
        <v>2649</v>
      </c>
    </row>
    <row r="80" spans="1:11" x14ac:dyDescent="0.2">
      <c r="A80" s="118">
        <v>60</v>
      </c>
      <c r="B80" s="3" t="s">
        <v>3698</v>
      </c>
      <c r="C80" t="s">
        <v>3716</v>
      </c>
      <c r="D80" s="30" t="s">
        <v>4859</v>
      </c>
      <c r="E80" s="30"/>
      <c r="F80" s="4" t="s">
        <v>935</v>
      </c>
      <c r="G80" s="4"/>
      <c r="K80" s="3" t="s">
        <v>933</v>
      </c>
    </row>
    <row r="81" spans="1:11" x14ac:dyDescent="0.2">
      <c r="A81" s="118">
        <v>134</v>
      </c>
      <c r="B81" s="3" t="s">
        <v>3703</v>
      </c>
      <c r="C81" s="3" t="s">
        <v>4009</v>
      </c>
      <c r="D81" t="s">
        <v>3703</v>
      </c>
      <c r="F81" s="4" t="s">
        <v>1856</v>
      </c>
      <c r="G81" s="4"/>
      <c r="K81" s="3" t="s">
        <v>1854</v>
      </c>
    </row>
    <row r="82" spans="1:11" x14ac:dyDescent="0.2">
      <c r="A82" s="118">
        <v>135</v>
      </c>
      <c r="B82" s="3" t="s">
        <v>3703</v>
      </c>
      <c r="C82" s="3" t="s">
        <v>4009</v>
      </c>
      <c r="D82" t="s">
        <v>3703</v>
      </c>
      <c r="F82" s="4" t="s">
        <v>1872</v>
      </c>
      <c r="G82" s="4"/>
      <c r="K82" s="3" t="s">
        <v>1854</v>
      </c>
    </row>
    <row r="83" spans="1:11" x14ac:dyDescent="0.2">
      <c r="A83" s="118">
        <v>136</v>
      </c>
      <c r="B83" s="3" t="s">
        <v>3703</v>
      </c>
      <c r="C83" s="3" t="s">
        <v>4009</v>
      </c>
      <c r="D83" t="s">
        <v>3703</v>
      </c>
      <c r="F83" s="4" t="s">
        <v>1890</v>
      </c>
      <c r="G83" s="4"/>
      <c r="K83" s="3" t="s">
        <v>1888</v>
      </c>
    </row>
    <row r="84" spans="1:11" x14ac:dyDescent="0.2">
      <c r="A84" s="118">
        <v>137</v>
      </c>
      <c r="B84" s="3" t="s">
        <v>3703</v>
      </c>
      <c r="C84" s="3" t="s">
        <v>4009</v>
      </c>
      <c r="D84" t="s">
        <v>3703</v>
      </c>
      <c r="F84" s="4" t="s">
        <v>1898</v>
      </c>
      <c r="G84" s="4"/>
      <c r="K84" s="3" t="s">
        <v>1888</v>
      </c>
    </row>
    <row r="85" spans="1:11" x14ac:dyDescent="0.2">
      <c r="A85" s="118">
        <v>138</v>
      </c>
      <c r="B85" s="3" t="s">
        <v>3703</v>
      </c>
      <c r="C85" s="3" t="s">
        <v>4009</v>
      </c>
      <c r="D85" t="s">
        <v>3703</v>
      </c>
      <c r="F85" s="4" t="s">
        <v>1908</v>
      </c>
      <c r="G85" s="4"/>
      <c r="K85" s="3" t="s">
        <v>1906</v>
      </c>
    </row>
    <row r="86" spans="1:11" x14ac:dyDescent="0.2">
      <c r="A86" s="118">
        <v>139</v>
      </c>
      <c r="B86" s="3" t="s">
        <v>3703</v>
      </c>
      <c r="C86" s="3" t="s">
        <v>4009</v>
      </c>
      <c r="D86" t="s">
        <v>3703</v>
      </c>
      <c r="F86" s="4" t="s">
        <v>1916</v>
      </c>
      <c r="G86" s="4"/>
      <c r="K86" s="3" t="s">
        <v>1906</v>
      </c>
    </row>
    <row r="87" spans="1:11" x14ac:dyDescent="0.2">
      <c r="A87" s="118">
        <v>140</v>
      </c>
      <c r="B87" s="3" t="s">
        <v>3703</v>
      </c>
      <c r="C87" s="3" t="s">
        <v>4009</v>
      </c>
      <c r="D87" t="s">
        <v>3703</v>
      </c>
      <c r="F87" s="4" t="s">
        <v>1926</v>
      </c>
      <c r="G87" s="4"/>
      <c r="K87" s="3" t="s">
        <v>1924</v>
      </c>
    </row>
    <row r="88" spans="1:11" x14ac:dyDescent="0.2">
      <c r="A88" s="118">
        <v>141</v>
      </c>
      <c r="B88" s="3" t="s">
        <v>3703</v>
      </c>
      <c r="C88" s="3" t="s">
        <v>4009</v>
      </c>
      <c r="D88" t="s">
        <v>3703</v>
      </c>
      <c r="F88" s="4" t="s">
        <v>1942</v>
      </c>
      <c r="G88" s="4"/>
      <c r="K88" s="3" t="s">
        <v>1940</v>
      </c>
    </row>
    <row r="89" spans="1:11" x14ac:dyDescent="0.2">
      <c r="A89" s="118">
        <v>142</v>
      </c>
      <c r="B89" s="3" t="s">
        <v>3703</v>
      </c>
      <c r="C89" s="3" t="s">
        <v>4009</v>
      </c>
      <c r="D89" t="s">
        <v>3703</v>
      </c>
      <c r="F89" s="4" t="s">
        <v>1950</v>
      </c>
      <c r="G89" s="4"/>
      <c r="K89" s="3" t="s">
        <v>1940</v>
      </c>
    </row>
    <row r="90" spans="1:11" x14ac:dyDescent="0.2">
      <c r="A90" s="118">
        <v>143</v>
      </c>
      <c r="B90" s="3" t="s">
        <v>3703</v>
      </c>
      <c r="C90" s="3" t="s">
        <v>4009</v>
      </c>
      <c r="D90" t="s">
        <v>3703</v>
      </c>
      <c r="F90" s="4" t="s">
        <v>1960</v>
      </c>
      <c r="G90" s="4"/>
      <c r="K90" s="3" t="s">
        <v>1958</v>
      </c>
    </row>
    <row r="91" spans="1:11" x14ac:dyDescent="0.2">
      <c r="A91" s="118">
        <v>144</v>
      </c>
      <c r="B91" s="3" t="s">
        <v>3703</v>
      </c>
      <c r="C91" s="3" t="s">
        <v>4009</v>
      </c>
      <c r="D91" t="s">
        <v>3703</v>
      </c>
      <c r="F91" s="4" t="s">
        <v>1968</v>
      </c>
      <c r="G91" s="4"/>
      <c r="K91" s="3" t="s">
        <v>1958</v>
      </c>
    </row>
    <row r="92" spans="1:11" x14ac:dyDescent="0.2">
      <c r="A92" s="118">
        <v>145</v>
      </c>
      <c r="B92" s="3" t="s">
        <v>3703</v>
      </c>
      <c r="C92" s="3" t="s">
        <v>4009</v>
      </c>
      <c r="D92" t="s">
        <v>3703</v>
      </c>
      <c r="F92" s="4" t="s">
        <v>1978</v>
      </c>
      <c r="G92" s="4"/>
      <c r="K92" s="3" t="s">
        <v>1976</v>
      </c>
    </row>
    <row r="93" spans="1:11" x14ac:dyDescent="0.2">
      <c r="A93" s="118">
        <v>146</v>
      </c>
      <c r="B93" s="3" t="s">
        <v>3703</v>
      </c>
      <c r="C93" s="3" t="s">
        <v>4009</v>
      </c>
      <c r="D93" t="s">
        <v>3703</v>
      </c>
      <c r="F93" s="4" t="s">
        <v>1986</v>
      </c>
      <c r="G93" s="4"/>
      <c r="K93" s="3" t="s">
        <v>1976</v>
      </c>
    </row>
    <row r="94" spans="1:11" x14ac:dyDescent="0.2">
      <c r="A94" s="118">
        <v>147</v>
      </c>
      <c r="B94" s="3" t="s">
        <v>3703</v>
      </c>
      <c r="C94" s="3" t="s">
        <v>4009</v>
      </c>
      <c r="D94" t="s">
        <v>3703</v>
      </c>
      <c r="F94" s="4" t="s">
        <v>1996</v>
      </c>
      <c r="G94" s="4"/>
      <c r="K94" s="3" t="s">
        <v>1994</v>
      </c>
    </row>
    <row r="95" spans="1:11" x14ac:dyDescent="0.2">
      <c r="A95" s="118">
        <v>148</v>
      </c>
      <c r="B95" s="3" t="s">
        <v>3703</v>
      </c>
      <c r="C95" s="3" t="s">
        <v>4009</v>
      </c>
      <c r="D95" t="s">
        <v>3703</v>
      </c>
      <c r="F95" s="4" t="s">
        <v>2004</v>
      </c>
      <c r="G95" s="4"/>
      <c r="K95" s="3" t="s">
        <v>1994</v>
      </c>
    </row>
    <row r="96" spans="1:11" x14ac:dyDescent="0.2">
      <c r="A96" s="118">
        <v>149</v>
      </c>
      <c r="B96" s="3" t="s">
        <v>3703</v>
      </c>
      <c r="C96" s="3" t="s">
        <v>4009</v>
      </c>
      <c r="D96" t="s">
        <v>3703</v>
      </c>
      <c r="F96" s="4" t="s">
        <v>2021</v>
      </c>
      <c r="G96" s="4"/>
      <c r="K96" s="3" t="s">
        <v>2012</v>
      </c>
    </row>
    <row r="97" spans="1:11" x14ac:dyDescent="0.2">
      <c r="A97" s="118">
        <v>150</v>
      </c>
      <c r="B97" s="3" t="s">
        <v>3703</v>
      </c>
      <c r="C97" s="3" t="s">
        <v>4009</v>
      </c>
      <c r="D97" t="s">
        <v>3703</v>
      </c>
      <c r="F97" s="4" t="s">
        <v>2031</v>
      </c>
      <c r="G97" s="4"/>
      <c r="K97" s="3" t="s">
        <v>2029</v>
      </c>
    </row>
    <row r="98" spans="1:11" x14ac:dyDescent="0.2">
      <c r="A98" s="118">
        <v>151</v>
      </c>
      <c r="B98" s="3" t="s">
        <v>3703</v>
      </c>
      <c r="C98" s="3" t="s">
        <v>4009</v>
      </c>
      <c r="D98" t="s">
        <v>3703</v>
      </c>
      <c r="F98" s="4" t="s">
        <v>2039</v>
      </c>
      <c r="G98" s="4"/>
      <c r="K98" s="3" t="s">
        <v>2029</v>
      </c>
    </row>
    <row r="99" spans="1:11" x14ac:dyDescent="0.2">
      <c r="A99" s="118">
        <v>152</v>
      </c>
      <c r="B99" s="3" t="s">
        <v>3703</v>
      </c>
      <c r="C99" s="3" t="s">
        <v>4009</v>
      </c>
      <c r="D99" t="s">
        <v>3703</v>
      </c>
      <c r="F99" s="4" t="s">
        <v>2056</v>
      </c>
      <c r="G99" s="4"/>
      <c r="K99" s="3" t="s">
        <v>2047</v>
      </c>
    </row>
    <row r="100" spans="1:11" x14ac:dyDescent="0.2">
      <c r="A100" s="118">
        <v>153</v>
      </c>
      <c r="B100" s="3" t="s">
        <v>3704</v>
      </c>
      <c r="C100" s="3" t="s">
        <v>4009</v>
      </c>
      <c r="D100" t="s">
        <v>3704</v>
      </c>
      <c r="F100" s="4" t="s">
        <v>2068</v>
      </c>
      <c r="G100" s="4"/>
      <c r="K100" s="3" t="s">
        <v>2066</v>
      </c>
    </row>
    <row r="101" spans="1:11" x14ac:dyDescent="0.2">
      <c r="A101" s="118">
        <v>154</v>
      </c>
      <c r="B101" s="3" t="s">
        <v>3704</v>
      </c>
      <c r="C101" s="3" t="s">
        <v>4009</v>
      </c>
      <c r="D101" t="s">
        <v>3704</v>
      </c>
      <c r="F101" s="4" t="s">
        <v>2084</v>
      </c>
      <c r="G101" s="4"/>
      <c r="K101" s="3" t="s">
        <v>2066</v>
      </c>
    </row>
    <row r="102" spans="1:11" x14ac:dyDescent="0.2">
      <c r="A102" s="118">
        <v>155</v>
      </c>
      <c r="B102" s="3" t="s">
        <v>3704</v>
      </c>
      <c r="C102" s="3" t="s">
        <v>4009</v>
      </c>
      <c r="D102" t="s">
        <v>3704</v>
      </c>
      <c r="F102" s="4" t="s">
        <v>2100</v>
      </c>
      <c r="G102" s="4"/>
      <c r="K102" s="3" t="s">
        <v>2098</v>
      </c>
    </row>
    <row r="103" spans="1:11" x14ac:dyDescent="0.2">
      <c r="A103" s="118">
        <v>156</v>
      </c>
      <c r="B103" s="3" t="s">
        <v>3704</v>
      </c>
      <c r="C103" s="3" t="s">
        <v>4009</v>
      </c>
      <c r="D103" t="s">
        <v>3704</v>
      </c>
      <c r="F103" s="4" t="s">
        <v>2116</v>
      </c>
      <c r="G103" s="4"/>
      <c r="K103" s="3" t="s">
        <v>2114</v>
      </c>
    </row>
    <row r="104" spans="1:11" x14ac:dyDescent="0.2">
      <c r="A104" s="118">
        <v>157</v>
      </c>
      <c r="B104" s="3" t="s">
        <v>3704</v>
      </c>
      <c r="C104" s="3" t="s">
        <v>4009</v>
      </c>
      <c r="D104" t="s">
        <v>3704</v>
      </c>
      <c r="F104" s="4" t="s">
        <v>2130</v>
      </c>
      <c r="G104" s="4"/>
      <c r="K104" s="3" t="s">
        <v>2114</v>
      </c>
    </row>
    <row r="105" spans="1:11" x14ac:dyDescent="0.2">
      <c r="A105" s="118">
        <v>158</v>
      </c>
      <c r="B105" s="3" t="s">
        <v>3704</v>
      </c>
      <c r="C105" s="3" t="s">
        <v>4009</v>
      </c>
      <c r="D105" t="s">
        <v>3704</v>
      </c>
      <c r="F105" s="4" t="s">
        <v>2146</v>
      </c>
      <c r="G105" s="4"/>
      <c r="K105" s="3" t="s">
        <v>2144</v>
      </c>
    </row>
    <row r="106" spans="1:11" x14ac:dyDescent="0.2">
      <c r="A106" s="118">
        <v>159</v>
      </c>
      <c r="B106" s="3" t="s">
        <v>3704</v>
      </c>
      <c r="C106" s="3" t="s">
        <v>4009</v>
      </c>
      <c r="D106" t="s">
        <v>3704</v>
      </c>
      <c r="F106" s="4" t="s">
        <v>2162</v>
      </c>
      <c r="G106" s="4"/>
      <c r="K106" s="3" t="s">
        <v>2160</v>
      </c>
    </row>
    <row r="107" spans="1:11" x14ac:dyDescent="0.2">
      <c r="A107" s="118">
        <v>160</v>
      </c>
      <c r="B107" s="3" t="s">
        <v>3704</v>
      </c>
      <c r="C107" s="3" t="s">
        <v>4009</v>
      </c>
      <c r="D107" t="s">
        <v>3704</v>
      </c>
      <c r="F107" s="4" t="s">
        <v>2170</v>
      </c>
      <c r="G107" s="4"/>
      <c r="K107" s="3" t="s">
        <v>2160</v>
      </c>
    </row>
    <row r="108" spans="1:11" x14ac:dyDescent="0.2">
      <c r="A108" s="118">
        <v>161</v>
      </c>
      <c r="B108" s="3" t="s">
        <v>3704</v>
      </c>
      <c r="C108" s="3" t="s">
        <v>4009</v>
      </c>
      <c r="D108" t="s">
        <v>3704</v>
      </c>
      <c r="F108" s="4" t="s">
        <v>2180</v>
      </c>
      <c r="G108" s="4"/>
      <c r="K108" s="3" t="s">
        <v>2178</v>
      </c>
    </row>
    <row r="109" spans="1:11" x14ac:dyDescent="0.2">
      <c r="A109" s="118">
        <v>162</v>
      </c>
      <c r="B109" s="3" t="s">
        <v>3704</v>
      </c>
      <c r="C109" s="3" t="s">
        <v>4009</v>
      </c>
      <c r="D109" t="s">
        <v>3704</v>
      </c>
      <c r="F109" s="4" t="s">
        <v>2188</v>
      </c>
      <c r="G109" s="4"/>
      <c r="K109" s="3" t="s">
        <v>2178</v>
      </c>
    </row>
    <row r="110" spans="1:11" x14ac:dyDescent="0.2">
      <c r="A110" s="118">
        <v>85</v>
      </c>
      <c r="B110" s="3" t="s">
        <v>3700</v>
      </c>
      <c r="C110" t="s">
        <v>4874</v>
      </c>
      <c r="D110" s="30" t="s">
        <v>4862</v>
      </c>
      <c r="E110" s="30"/>
      <c r="F110" s="4" t="s">
        <v>1254</v>
      </c>
      <c r="G110" s="4"/>
      <c r="K110" s="3" t="s">
        <v>1252</v>
      </c>
    </row>
    <row r="111" spans="1:11" x14ac:dyDescent="0.2">
      <c r="A111" s="118">
        <v>86</v>
      </c>
      <c r="B111" s="3" t="s">
        <v>3700</v>
      </c>
      <c r="C111" t="s">
        <v>4874</v>
      </c>
      <c r="D111" s="30" t="s">
        <v>4862</v>
      </c>
      <c r="E111" s="30"/>
      <c r="F111" s="4" t="s">
        <v>1268</v>
      </c>
      <c r="G111" s="4"/>
      <c r="K111" s="3" t="s">
        <v>1252</v>
      </c>
    </row>
    <row r="112" spans="1:11" x14ac:dyDescent="0.2">
      <c r="A112" s="118">
        <v>87</v>
      </c>
      <c r="B112" s="3" t="s">
        <v>3700</v>
      </c>
      <c r="C112" t="s">
        <v>4874</v>
      </c>
      <c r="D112" s="30" t="s">
        <v>4862</v>
      </c>
      <c r="E112" s="30"/>
      <c r="F112" s="4" t="s">
        <v>1278</v>
      </c>
      <c r="G112" s="4"/>
      <c r="K112" s="3" t="s">
        <v>1276</v>
      </c>
    </row>
    <row r="113" spans="1:11" x14ac:dyDescent="0.2">
      <c r="A113" s="118">
        <v>88</v>
      </c>
      <c r="B113" s="3" t="s">
        <v>3700</v>
      </c>
      <c r="C113" t="s">
        <v>4874</v>
      </c>
      <c r="D113" s="30" t="s">
        <v>4862</v>
      </c>
      <c r="E113" s="30"/>
      <c r="F113" s="4" t="s">
        <v>1294</v>
      </c>
      <c r="G113" s="4"/>
      <c r="K113" s="3" t="s">
        <v>1292</v>
      </c>
    </row>
    <row r="114" spans="1:11" x14ac:dyDescent="0.2">
      <c r="A114" s="118">
        <v>89</v>
      </c>
      <c r="B114" s="3" t="s">
        <v>3700</v>
      </c>
      <c r="C114" t="s">
        <v>4874</v>
      </c>
      <c r="D114" s="30" t="s">
        <v>4862</v>
      </c>
      <c r="E114" s="30"/>
      <c r="F114" s="4" t="s">
        <v>1308</v>
      </c>
      <c r="G114" s="4"/>
      <c r="K114" s="3" t="s">
        <v>1292</v>
      </c>
    </row>
    <row r="115" spans="1:11" x14ac:dyDescent="0.2">
      <c r="A115" s="118">
        <v>90</v>
      </c>
      <c r="B115" s="3" t="s">
        <v>3700</v>
      </c>
      <c r="C115" t="s">
        <v>4874</v>
      </c>
      <c r="D115" s="30" t="s">
        <v>4862</v>
      </c>
      <c r="E115" s="30"/>
      <c r="F115" s="4" t="s">
        <v>1318</v>
      </c>
      <c r="G115" s="4"/>
      <c r="K115" s="3" t="s">
        <v>1316</v>
      </c>
    </row>
    <row r="116" spans="1:11" x14ac:dyDescent="0.2">
      <c r="A116" s="118">
        <v>91</v>
      </c>
      <c r="B116" s="3" t="s">
        <v>3700</v>
      </c>
      <c r="C116" t="s">
        <v>4874</v>
      </c>
      <c r="D116" s="30" t="s">
        <v>4862</v>
      </c>
      <c r="E116" s="30"/>
      <c r="F116" s="4" t="s">
        <v>1334</v>
      </c>
      <c r="G116" s="4"/>
      <c r="K116" s="3" t="s">
        <v>1332</v>
      </c>
    </row>
    <row r="117" spans="1:11" x14ac:dyDescent="0.2">
      <c r="A117" s="118">
        <v>92</v>
      </c>
      <c r="B117" s="3" t="s">
        <v>3700</v>
      </c>
      <c r="C117" t="s">
        <v>4874</v>
      </c>
      <c r="D117" s="30" t="s">
        <v>4862</v>
      </c>
      <c r="E117" s="30"/>
      <c r="F117" s="4" t="s">
        <v>1350</v>
      </c>
      <c r="G117" s="4"/>
      <c r="K117" s="3" t="s">
        <v>1348</v>
      </c>
    </row>
    <row r="118" spans="1:11" x14ac:dyDescent="0.2">
      <c r="A118" s="118">
        <v>93</v>
      </c>
      <c r="B118" s="3" t="s">
        <v>3700</v>
      </c>
      <c r="C118" t="s">
        <v>4874</v>
      </c>
      <c r="D118" s="30" t="s">
        <v>4862</v>
      </c>
      <c r="E118" s="30"/>
      <c r="F118" s="4" t="s">
        <v>1364</v>
      </c>
      <c r="G118" s="4"/>
      <c r="K118" s="3" t="s">
        <v>1348</v>
      </c>
    </row>
    <row r="119" spans="1:11" x14ac:dyDescent="0.2">
      <c r="A119" s="118">
        <v>94</v>
      </c>
      <c r="B119" s="3" t="s">
        <v>3700</v>
      </c>
      <c r="C119" t="s">
        <v>4874</v>
      </c>
      <c r="D119" s="30" t="s">
        <v>4862</v>
      </c>
      <c r="E119" s="30"/>
      <c r="F119" s="4" t="s">
        <v>1380</v>
      </c>
      <c r="G119" s="4"/>
      <c r="K119" s="3" t="s">
        <v>1372</v>
      </c>
    </row>
    <row r="120" spans="1:11" x14ac:dyDescent="0.2">
      <c r="A120" s="118">
        <v>95</v>
      </c>
      <c r="B120" s="3" t="s">
        <v>3700</v>
      </c>
      <c r="C120" t="s">
        <v>4874</v>
      </c>
      <c r="D120" s="30" t="s">
        <v>4862</v>
      </c>
      <c r="E120" s="30"/>
      <c r="F120" s="4" t="s">
        <v>1389</v>
      </c>
      <c r="G120" s="4"/>
      <c r="K120" s="3" t="s">
        <v>1387</v>
      </c>
    </row>
    <row r="121" spans="1:11" x14ac:dyDescent="0.2">
      <c r="A121" s="118">
        <v>96</v>
      </c>
      <c r="B121" s="3" t="s">
        <v>3700</v>
      </c>
      <c r="C121" t="s">
        <v>4874</v>
      </c>
      <c r="D121" s="30" t="s">
        <v>4862</v>
      </c>
      <c r="E121" s="30"/>
      <c r="F121" s="4" t="s">
        <v>1397</v>
      </c>
      <c r="G121" s="4"/>
      <c r="K121" s="3" t="s">
        <v>1387</v>
      </c>
    </row>
    <row r="122" spans="1:11" x14ac:dyDescent="0.2">
      <c r="A122" s="118">
        <v>98</v>
      </c>
      <c r="B122" s="3" t="s">
        <v>3700</v>
      </c>
      <c r="C122" t="s">
        <v>4874</v>
      </c>
      <c r="D122" s="30" t="s">
        <v>4862</v>
      </c>
      <c r="E122" s="30"/>
      <c r="F122" s="4" t="s">
        <v>1423</v>
      </c>
      <c r="G122" s="4"/>
      <c r="K122" s="3" t="s">
        <v>1421</v>
      </c>
    </row>
    <row r="123" spans="1:11" x14ac:dyDescent="0.2">
      <c r="A123" s="118">
        <v>77</v>
      </c>
      <c r="B123" s="3" t="s">
        <v>3699</v>
      </c>
      <c r="C123" t="s">
        <v>4874</v>
      </c>
      <c r="D123" s="30" t="s">
        <v>4861</v>
      </c>
      <c r="E123" s="30"/>
      <c r="F123" s="4" t="s">
        <v>1136</v>
      </c>
      <c r="G123" s="4"/>
      <c r="K123" s="3" t="s">
        <v>1134</v>
      </c>
    </row>
    <row r="124" spans="1:11" x14ac:dyDescent="0.2">
      <c r="A124" s="118">
        <v>78</v>
      </c>
      <c r="B124" s="3" t="s">
        <v>3699</v>
      </c>
      <c r="C124" t="s">
        <v>4874</v>
      </c>
      <c r="D124" s="30" t="s">
        <v>4861</v>
      </c>
      <c r="E124" s="30"/>
      <c r="F124" s="4" t="s">
        <v>1152</v>
      </c>
      <c r="G124" s="4"/>
      <c r="K124" s="3" t="s">
        <v>1134</v>
      </c>
    </row>
    <row r="125" spans="1:11" x14ac:dyDescent="0.2">
      <c r="A125" s="118">
        <v>228</v>
      </c>
      <c r="B125" s="3" t="s">
        <v>3710</v>
      </c>
      <c r="C125" t="s">
        <v>4874</v>
      </c>
      <c r="D125" s="30" t="s">
        <v>4867</v>
      </c>
      <c r="E125" s="30"/>
      <c r="F125" s="4" t="s">
        <v>3050</v>
      </c>
      <c r="G125" s="4"/>
      <c r="K125" s="3" t="s">
        <v>3048</v>
      </c>
    </row>
    <row r="126" spans="1:11" x14ac:dyDescent="0.2">
      <c r="A126" s="118">
        <v>229</v>
      </c>
      <c r="B126" s="3" t="s">
        <v>3710</v>
      </c>
      <c r="C126" t="s">
        <v>4874</v>
      </c>
      <c r="D126" s="30" t="s">
        <v>4867</v>
      </c>
      <c r="E126" s="30"/>
      <c r="F126" s="4" t="s">
        <v>3066</v>
      </c>
      <c r="G126" s="4"/>
      <c r="K126" s="3" t="s">
        <v>3048</v>
      </c>
    </row>
    <row r="127" spans="1:11" x14ac:dyDescent="0.2">
      <c r="A127" s="118">
        <v>230</v>
      </c>
      <c r="B127" s="3" t="s">
        <v>3710</v>
      </c>
      <c r="C127" t="s">
        <v>4874</v>
      </c>
      <c r="D127" s="30" t="s">
        <v>4867</v>
      </c>
      <c r="E127" s="30"/>
      <c r="F127" s="4" t="s">
        <v>3076</v>
      </c>
      <c r="G127" s="4"/>
      <c r="K127" s="3" t="s">
        <v>3074</v>
      </c>
    </row>
    <row r="128" spans="1:11" x14ac:dyDescent="0.2">
      <c r="A128" s="118">
        <v>231</v>
      </c>
      <c r="B128" s="3" t="s">
        <v>3710</v>
      </c>
      <c r="C128" t="s">
        <v>4874</v>
      </c>
      <c r="D128" s="30" t="s">
        <v>4867</v>
      </c>
      <c r="E128" s="30"/>
      <c r="F128" s="4" t="s">
        <v>3083</v>
      </c>
      <c r="G128" s="4"/>
      <c r="K128" s="3" t="s">
        <v>3074</v>
      </c>
    </row>
    <row r="129" spans="1:15" x14ac:dyDescent="0.2">
      <c r="A129" s="118">
        <v>232</v>
      </c>
      <c r="B129" s="3" t="s">
        <v>3710</v>
      </c>
      <c r="C129" t="s">
        <v>4874</v>
      </c>
      <c r="D129" s="30" t="s">
        <v>4867</v>
      </c>
      <c r="E129" s="30"/>
      <c r="F129" s="4" t="s">
        <v>3093</v>
      </c>
      <c r="G129" s="4"/>
      <c r="K129" s="3" t="s">
        <v>3091</v>
      </c>
    </row>
    <row r="130" spans="1:15" x14ac:dyDescent="0.2">
      <c r="A130" s="118">
        <v>233</v>
      </c>
      <c r="B130" s="3" t="s">
        <v>3710</v>
      </c>
      <c r="C130" t="s">
        <v>4874</v>
      </c>
      <c r="D130" s="30" t="s">
        <v>4867</v>
      </c>
      <c r="E130" s="30"/>
      <c r="F130" s="4" t="s">
        <v>3107</v>
      </c>
      <c r="G130" s="4"/>
      <c r="K130" s="3" t="s">
        <v>3091</v>
      </c>
    </row>
    <row r="131" spans="1:15" x14ac:dyDescent="0.2">
      <c r="A131" s="118">
        <v>234</v>
      </c>
      <c r="B131" s="3" t="s">
        <v>3710</v>
      </c>
      <c r="C131" t="s">
        <v>4874</v>
      </c>
      <c r="D131" s="30" t="s">
        <v>4867</v>
      </c>
      <c r="E131" s="30"/>
      <c r="F131" s="4" t="s">
        <v>3123</v>
      </c>
      <c r="G131" s="4"/>
      <c r="K131" s="3" t="s">
        <v>3121</v>
      </c>
    </row>
    <row r="132" spans="1:15" x14ac:dyDescent="0.2">
      <c r="A132" s="118">
        <v>235</v>
      </c>
      <c r="B132" s="3" t="s">
        <v>3710</v>
      </c>
      <c r="C132" t="s">
        <v>4874</v>
      </c>
      <c r="D132" s="30" t="s">
        <v>4867</v>
      </c>
      <c r="E132" s="30"/>
      <c r="F132" s="4" t="s">
        <v>3138</v>
      </c>
      <c r="G132" s="4"/>
      <c r="K132" s="3" t="s">
        <v>3136</v>
      </c>
    </row>
    <row r="133" spans="1:15" x14ac:dyDescent="0.2">
      <c r="A133" s="118">
        <v>236</v>
      </c>
      <c r="B133" s="3" t="s">
        <v>3710</v>
      </c>
      <c r="C133" t="s">
        <v>4874</v>
      </c>
      <c r="D133" s="30" t="s">
        <v>4867</v>
      </c>
      <c r="E133" s="30"/>
      <c r="F133" s="4" t="s">
        <v>3146</v>
      </c>
      <c r="G133" s="4"/>
      <c r="K133" s="3" t="s">
        <v>3136</v>
      </c>
    </row>
    <row r="134" spans="1:15" x14ac:dyDescent="0.2">
      <c r="A134" s="118">
        <v>10</v>
      </c>
      <c r="B134" s="3" t="s">
        <v>3693</v>
      </c>
      <c r="C134" s="3" t="s">
        <v>3708</v>
      </c>
      <c r="D134" t="s">
        <v>155</v>
      </c>
      <c r="F134" s="4" t="s">
        <v>155</v>
      </c>
      <c r="G134" s="4"/>
      <c r="K134" s="3" t="s">
        <v>153</v>
      </c>
      <c r="N134" s="3"/>
      <c r="O134" s="138"/>
    </row>
    <row r="135" spans="1:15" x14ac:dyDescent="0.2">
      <c r="A135" s="118">
        <v>35</v>
      </c>
      <c r="B135" s="3" t="s">
        <v>3694</v>
      </c>
      <c r="C135" s="3" t="s">
        <v>3708</v>
      </c>
      <c r="D135" t="s">
        <v>155</v>
      </c>
      <c r="F135" s="4" t="s">
        <v>543</v>
      </c>
      <c r="G135" s="4"/>
      <c r="K135" s="3" t="s">
        <v>541</v>
      </c>
      <c r="N135" s="3"/>
      <c r="O135" s="138"/>
    </row>
    <row r="136" spans="1:15" x14ac:dyDescent="0.2">
      <c r="A136" s="118">
        <v>36</v>
      </c>
      <c r="B136" s="3" t="s">
        <v>3694</v>
      </c>
      <c r="C136" s="3" t="s">
        <v>3708</v>
      </c>
      <c r="D136" t="s">
        <v>155</v>
      </c>
      <c r="F136" s="4" t="s">
        <v>557</v>
      </c>
      <c r="G136" s="4"/>
      <c r="K136" s="3" t="s">
        <v>541</v>
      </c>
      <c r="N136" s="3"/>
    </row>
    <row r="137" spans="1:15" x14ac:dyDescent="0.2">
      <c r="A137" s="118">
        <v>201</v>
      </c>
      <c r="B137" s="3" t="s">
        <v>3708</v>
      </c>
      <c r="C137" s="3" t="s">
        <v>3708</v>
      </c>
      <c r="D137" t="s">
        <v>155</v>
      </c>
      <c r="F137" s="4" t="s">
        <v>2691</v>
      </c>
      <c r="G137" s="4"/>
      <c r="K137" s="3" t="s">
        <v>543</v>
      </c>
    </row>
    <row r="138" spans="1:15" x14ac:dyDescent="0.2">
      <c r="A138" s="118">
        <v>202</v>
      </c>
      <c r="B138" s="3" t="s">
        <v>3708</v>
      </c>
      <c r="C138" s="3" t="s">
        <v>3708</v>
      </c>
      <c r="D138" t="s">
        <v>155</v>
      </c>
      <c r="F138" s="4" t="s">
        <v>1415</v>
      </c>
      <c r="G138" s="4"/>
      <c r="K138" s="3" t="s">
        <v>543</v>
      </c>
    </row>
    <row r="139" spans="1:15" x14ac:dyDescent="0.2">
      <c r="A139" s="118">
        <v>203</v>
      </c>
      <c r="B139" s="3" t="s">
        <v>3708</v>
      </c>
      <c r="C139" s="3" t="s">
        <v>3708</v>
      </c>
      <c r="D139" t="s">
        <v>155</v>
      </c>
      <c r="F139" s="4" t="s">
        <v>2719</v>
      </c>
      <c r="G139" s="4"/>
      <c r="K139" s="3" t="s">
        <v>557</v>
      </c>
    </row>
    <row r="140" spans="1:15" x14ac:dyDescent="0.2">
      <c r="A140" s="118">
        <v>204</v>
      </c>
      <c r="B140" s="3" t="s">
        <v>3708</v>
      </c>
      <c r="C140" s="3" t="s">
        <v>3708</v>
      </c>
      <c r="D140" t="s">
        <v>155</v>
      </c>
      <c r="F140" s="4" t="s">
        <v>2732</v>
      </c>
      <c r="G140" s="4"/>
      <c r="K140" s="3" t="s">
        <v>557</v>
      </c>
    </row>
    <row r="141" spans="1:15" x14ac:dyDescent="0.2">
      <c r="A141" s="118">
        <v>205</v>
      </c>
      <c r="B141" s="3" t="s">
        <v>3708</v>
      </c>
      <c r="C141" s="3" t="s">
        <v>3708</v>
      </c>
      <c r="D141" t="s">
        <v>155</v>
      </c>
      <c r="F141" s="4" t="s">
        <v>2748</v>
      </c>
      <c r="G141" s="4"/>
      <c r="K141" s="3" t="s">
        <v>2746</v>
      </c>
    </row>
    <row r="142" spans="1:15" x14ac:dyDescent="0.2">
      <c r="A142" s="118">
        <v>206</v>
      </c>
      <c r="B142" s="3" t="s">
        <v>3708</v>
      </c>
      <c r="C142" s="3" t="s">
        <v>3708</v>
      </c>
      <c r="D142" t="s">
        <v>155</v>
      </c>
      <c r="F142" s="4" t="s">
        <v>2762</v>
      </c>
      <c r="G142" s="4"/>
      <c r="K142" s="3" t="s">
        <v>2746</v>
      </c>
    </row>
    <row r="143" spans="1:15" x14ac:dyDescent="0.2">
      <c r="A143" s="118">
        <v>207</v>
      </c>
      <c r="B143" s="3" t="s">
        <v>3708</v>
      </c>
      <c r="C143" s="3" t="s">
        <v>3708</v>
      </c>
      <c r="D143" t="s">
        <v>155</v>
      </c>
      <c r="F143" s="4" t="s">
        <v>2772</v>
      </c>
      <c r="G143" s="4"/>
      <c r="K143" s="3" t="s">
        <v>2770</v>
      </c>
    </row>
    <row r="144" spans="1:15" x14ac:dyDescent="0.2">
      <c r="A144" s="118">
        <v>208</v>
      </c>
      <c r="B144" s="3" t="s">
        <v>3708</v>
      </c>
      <c r="C144" s="3" t="s">
        <v>3708</v>
      </c>
      <c r="D144" t="s">
        <v>155</v>
      </c>
      <c r="F144" s="4" t="s">
        <v>2786</v>
      </c>
      <c r="G144" s="4"/>
      <c r="K144" s="3" t="s">
        <v>2770</v>
      </c>
    </row>
    <row r="145" spans="1:15" x14ac:dyDescent="0.2">
      <c r="A145" s="118">
        <v>209</v>
      </c>
      <c r="B145" s="3" t="s">
        <v>3708</v>
      </c>
      <c r="C145" s="3" t="s">
        <v>3708</v>
      </c>
      <c r="D145" t="s">
        <v>155</v>
      </c>
      <c r="F145" s="4" t="s">
        <v>2796</v>
      </c>
      <c r="G145" s="4"/>
      <c r="K145" s="3" t="s">
        <v>2794</v>
      </c>
    </row>
    <row r="146" spans="1:15" x14ac:dyDescent="0.2">
      <c r="A146" s="118">
        <v>210</v>
      </c>
      <c r="B146" s="3" t="s">
        <v>3708</v>
      </c>
      <c r="C146" s="3" t="s">
        <v>3708</v>
      </c>
      <c r="D146" t="s">
        <v>155</v>
      </c>
      <c r="F146" s="4" t="s">
        <v>2810</v>
      </c>
      <c r="G146" s="4"/>
      <c r="K146" s="3" t="s">
        <v>2794</v>
      </c>
    </row>
    <row r="147" spans="1:15" x14ac:dyDescent="0.2">
      <c r="A147" s="118">
        <v>211</v>
      </c>
      <c r="B147" s="3" t="s">
        <v>3708</v>
      </c>
      <c r="C147" s="3" t="s">
        <v>3708</v>
      </c>
      <c r="D147" t="s">
        <v>155</v>
      </c>
      <c r="F147" s="4" t="s">
        <v>2820</v>
      </c>
      <c r="G147" s="4"/>
      <c r="K147" s="3" t="s">
        <v>2818</v>
      </c>
    </row>
    <row r="148" spans="1:15" x14ac:dyDescent="0.2">
      <c r="A148" s="118">
        <v>212</v>
      </c>
      <c r="B148" s="3" t="s">
        <v>3708</v>
      </c>
      <c r="C148" s="3" t="s">
        <v>3708</v>
      </c>
      <c r="D148" t="s">
        <v>155</v>
      </c>
      <c r="F148" s="4" t="s">
        <v>2834</v>
      </c>
      <c r="G148" s="4"/>
      <c r="K148" s="3" t="s">
        <v>2818</v>
      </c>
    </row>
    <row r="149" spans="1:15" x14ac:dyDescent="0.2">
      <c r="A149" s="118">
        <v>213</v>
      </c>
      <c r="B149" s="3" t="s">
        <v>3708</v>
      </c>
      <c r="C149" s="3" t="s">
        <v>3708</v>
      </c>
      <c r="D149" t="s">
        <v>155</v>
      </c>
      <c r="F149" s="4" t="s">
        <v>2844</v>
      </c>
      <c r="G149" s="4"/>
      <c r="K149" s="3" t="s">
        <v>2842</v>
      </c>
    </row>
    <row r="150" spans="1:15" x14ac:dyDescent="0.2">
      <c r="A150" s="118">
        <v>214</v>
      </c>
      <c r="B150" s="3" t="s">
        <v>3708</v>
      </c>
      <c r="C150" s="3" t="s">
        <v>3708</v>
      </c>
      <c r="D150" t="s">
        <v>155</v>
      </c>
      <c r="F150" s="4" t="s">
        <v>2852</v>
      </c>
      <c r="G150" s="4"/>
      <c r="K150" s="3" t="s">
        <v>2842</v>
      </c>
    </row>
    <row r="151" spans="1:15" x14ac:dyDescent="0.2">
      <c r="A151" s="118">
        <v>8</v>
      </c>
      <c r="B151" s="3" t="s">
        <v>3693</v>
      </c>
      <c r="C151" s="3" t="s">
        <v>4872</v>
      </c>
      <c r="D151" s="3" t="s">
        <v>4854</v>
      </c>
      <c r="E151" s="3"/>
      <c r="F151" s="32" t="s">
        <v>115</v>
      </c>
      <c r="G151" s="32"/>
      <c r="K151" s="3" t="s">
        <v>113</v>
      </c>
      <c r="N151" s="3"/>
    </row>
    <row r="152" spans="1:15" x14ac:dyDescent="0.2">
      <c r="A152" s="118">
        <v>13</v>
      </c>
      <c r="B152" s="3" t="s">
        <v>169</v>
      </c>
      <c r="C152" s="3" t="s">
        <v>4872</v>
      </c>
      <c r="D152" s="3" t="s">
        <v>4854</v>
      </c>
      <c r="E152" s="3"/>
      <c r="F152" s="4" t="s">
        <v>211</v>
      </c>
      <c r="G152" s="4"/>
      <c r="K152" s="3" t="s">
        <v>209</v>
      </c>
      <c r="N152" s="3"/>
      <c r="O152" s="138"/>
    </row>
    <row r="153" spans="1:15" x14ac:dyDescent="0.2">
      <c r="A153" s="118">
        <v>14</v>
      </c>
      <c r="B153" s="3" t="s">
        <v>169</v>
      </c>
      <c r="C153" s="3" t="s">
        <v>4872</v>
      </c>
      <c r="D153" s="3" t="s">
        <v>4854</v>
      </c>
      <c r="E153" s="3"/>
      <c r="F153" s="4" t="s">
        <v>227</v>
      </c>
      <c r="G153" s="4"/>
      <c r="K153" s="3" t="s">
        <v>209</v>
      </c>
      <c r="N153" s="3"/>
    </row>
    <row r="154" spans="1:15" x14ac:dyDescent="0.2">
      <c r="A154" s="118">
        <v>15</v>
      </c>
      <c r="B154" s="3" t="s">
        <v>169</v>
      </c>
      <c r="C154" s="3" t="s">
        <v>4872</v>
      </c>
      <c r="D154" s="3" t="s">
        <v>4854</v>
      </c>
      <c r="E154" s="3"/>
      <c r="F154" s="4" t="s">
        <v>239</v>
      </c>
      <c r="G154" s="4"/>
      <c r="K154" s="3" t="s">
        <v>237</v>
      </c>
      <c r="N154" s="3"/>
      <c r="O154" s="138"/>
    </row>
    <row r="155" spans="1:15" x14ac:dyDescent="0.2">
      <c r="A155" s="118">
        <v>16</v>
      </c>
      <c r="B155" s="3" t="s">
        <v>169</v>
      </c>
      <c r="C155" s="3" t="s">
        <v>4872</v>
      </c>
      <c r="D155" s="3" t="s">
        <v>4854</v>
      </c>
      <c r="E155" s="3"/>
      <c r="F155" s="4" t="s">
        <v>253</v>
      </c>
      <c r="G155" s="4"/>
      <c r="K155" s="3" t="s">
        <v>237</v>
      </c>
      <c r="N155" s="3"/>
    </row>
    <row r="156" spans="1:15" x14ac:dyDescent="0.2">
      <c r="A156" s="118">
        <v>42</v>
      </c>
      <c r="B156" s="3" t="s">
        <v>3695</v>
      </c>
      <c r="C156" s="3" t="s">
        <v>4897</v>
      </c>
      <c r="D156" s="30" t="s">
        <v>4860</v>
      </c>
      <c r="E156" s="30"/>
      <c r="F156" s="4" t="s">
        <v>660</v>
      </c>
      <c r="G156" s="4"/>
      <c r="K156" s="3" t="s">
        <v>658</v>
      </c>
      <c r="N156" s="3"/>
      <c r="O156" s="138" t="s">
        <v>4091</v>
      </c>
    </row>
    <row r="157" spans="1:15" x14ac:dyDescent="0.2">
      <c r="A157" s="118">
        <v>73</v>
      </c>
      <c r="B157" s="3" t="s">
        <v>3699</v>
      </c>
      <c r="C157" s="3" t="s">
        <v>4897</v>
      </c>
      <c r="D157" s="30" t="s">
        <v>3716</v>
      </c>
      <c r="E157" s="30"/>
      <c r="F157" s="4" t="s">
        <v>1074</v>
      </c>
      <c r="G157" s="4"/>
      <c r="K157" s="3" t="s">
        <v>1072</v>
      </c>
    </row>
    <row r="158" spans="1:15" x14ac:dyDescent="0.2">
      <c r="A158" s="118">
        <v>74</v>
      </c>
      <c r="B158" s="3" t="s">
        <v>3699</v>
      </c>
      <c r="C158" s="3" t="s">
        <v>4897</v>
      </c>
      <c r="D158" s="30" t="s">
        <v>4860</v>
      </c>
      <c r="E158" s="30"/>
      <c r="F158" s="4" t="s">
        <v>1088</v>
      </c>
      <c r="G158" s="4"/>
      <c r="K158" s="3" t="s">
        <v>1072</v>
      </c>
    </row>
    <row r="159" spans="1:15" x14ac:dyDescent="0.2">
      <c r="A159" s="118">
        <v>54</v>
      </c>
      <c r="B159" s="3" t="s">
        <v>3697</v>
      </c>
      <c r="C159" t="s">
        <v>3781</v>
      </c>
      <c r="D159" s="30" t="s">
        <v>4858</v>
      </c>
      <c r="E159" s="30"/>
      <c r="F159" s="4" t="s">
        <v>835</v>
      </c>
      <c r="G159" s="4"/>
      <c r="K159" s="3" t="s">
        <v>833</v>
      </c>
    </row>
    <row r="160" spans="1:15" x14ac:dyDescent="0.2">
      <c r="A160" s="118">
        <v>55</v>
      </c>
      <c r="B160" s="3" t="s">
        <v>3697</v>
      </c>
      <c r="C160" t="s">
        <v>3781</v>
      </c>
      <c r="D160" s="30" t="s">
        <v>4858</v>
      </c>
      <c r="E160" s="30"/>
      <c r="F160" s="4" t="s">
        <v>849</v>
      </c>
      <c r="G160" s="4"/>
      <c r="K160" s="3" t="s">
        <v>833</v>
      </c>
    </row>
    <row r="161" spans="1:14" x14ac:dyDescent="0.2">
      <c r="A161" s="118">
        <v>56</v>
      </c>
      <c r="B161" s="3" t="s">
        <v>3697</v>
      </c>
      <c r="C161" t="s">
        <v>3781</v>
      </c>
      <c r="D161" s="30" t="s">
        <v>4858</v>
      </c>
      <c r="E161" s="30"/>
      <c r="F161" s="4" t="s">
        <v>877</v>
      </c>
      <c r="G161" s="4"/>
      <c r="K161" s="3" t="s">
        <v>863</v>
      </c>
    </row>
    <row r="162" spans="1:14" x14ac:dyDescent="0.2">
      <c r="A162" s="118">
        <v>83</v>
      </c>
      <c r="B162" s="3" t="s">
        <v>3699</v>
      </c>
      <c r="C162" t="s">
        <v>3781</v>
      </c>
      <c r="D162" s="30" t="s">
        <v>4858</v>
      </c>
      <c r="E162" s="30"/>
      <c r="F162" s="4" t="s">
        <v>1222</v>
      </c>
      <c r="G162" s="4"/>
      <c r="K162" s="3" t="s">
        <v>1220</v>
      </c>
    </row>
    <row r="163" spans="1:14" x14ac:dyDescent="0.2">
      <c r="A163" s="118">
        <v>84</v>
      </c>
      <c r="B163" s="3" t="s">
        <v>3699</v>
      </c>
      <c r="C163" t="s">
        <v>3781</v>
      </c>
      <c r="D163" s="30" t="s">
        <v>4858</v>
      </c>
      <c r="E163" s="30"/>
      <c r="F163" s="4" t="s">
        <v>1236</v>
      </c>
      <c r="G163" s="4"/>
      <c r="K163" s="3" t="s">
        <v>1220</v>
      </c>
    </row>
    <row r="164" spans="1:14" x14ac:dyDescent="0.2">
      <c r="A164" s="118">
        <v>99</v>
      </c>
      <c r="B164" s="3" t="s">
        <v>3701</v>
      </c>
      <c r="C164" t="s">
        <v>3781</v>
      </c>
      <c r="D164" s="3" t="s">
        <v>4863</v>
      </c>
      <c r="E164" s="3"/>
      <c r="F164" s="4" t="s">
        <v>1441</v>
      </c>
      <c r="G164" s="4"/>
      <c r="K164" s="3" t="s">
        <v>1439</v>
      </c>
    </row>
    <row r="165" spans="1:14" x14ac:dyDescent="0.2">
      <c r="A165" s="118">
        <v>100</v>
      </c>
      <c r="B165" s="3" t="s">
        <v>3701</v>
      </c>
      <c r="C165" t="s">
        <v>3781</v>
      </c>
      <c r="D165" s="3" t="s">
        <v>4863</v>
      </c>
      <c r="E165" s="3"/>
      <c r="F165" s="4" t="s">
        <v>1457</v>
      </c>
      <c r="G165" s="4"/>
      <c r="K165" s="3" t="s">
        <v>1439</v>
      </c>
    </row>
    <row r="166" spans="1:14" x14ac:dyDescent="0.2">
      <c r="A166" s="118">
        <v>101</v>
      </c>
      <c r="B166" s="3" t="s">
        <v>3701</v>
      </c>
      <c r="C166" t="s">
        <v>3781</v>
      </c>
      <c r="D166" s="3" t="s">
        <v>4863</v>
      </c>
      <c r="E166" s="3"/>
      <c r="F166" s="4" t="s">
        <v>1473</v>
      </c>
      <c r="G166" s="4"/>
      <c r="K166" s="3" t="s">
        <v>1471</v>
      </c>
    </row>
    <row r="167" spans="1:14" x14ac:dyDescent="0.2">
      <c r="A167" s="118">
        <v>102</v>
      </c>
      <c r="B167" s="3" t="s">
        <v>3701</v>
      </c>
      <c r="C167" t="s">
        <v>3781</v>
      </c>
      <c r="D167" s="3" t="s">
        <v>4863</v>
      </c>
      <c r="E167" s="3"/>
      <c r="F167" s="4" t="s">
        <v>1487</v>
      </c>
      <c r="G167" s="4"/>
      <c r="K167" s="3" t="s">
        <v>1471</v>
      </c>
    </row>
    <row r="168" spans="1:14" x14ac:dyDescent="0.2">
      <c r="A168" s="118">
        <v>103</v>
      </c>
      <c r="B168" s="3" t="s">
        <v>3701</v>
      </c>
      <c r="C168" t="s">
        <v>3781</v>
      </c>
      <c r="D168" s="3" t="s">
        <v>4863</v>
      </c>
      <c r="E168" s="3"/>
      <c r="F168" s="4" t="s">
        <v>1497</v>
      </c>
      <c r="G168" s="4"/>
      <c r="K168" s="3" t="s">
        <v>1495</v>
      </c>
    </row>
    <row r="169" spans="1:14" x14ac:dyDescent="0.2">
      <c r="A169" s="118">
        <v>104</v>
      </c>
      <c r="B169" s="3" t="s">
        <v>3701</v>
      </c>
      <c r="C169" t="s">
        <v>3781</v>
      </c>
      <c r="D169" s="3" t="s">
        <v>4863</v>
      </c>
      <c r="E169" s="3"/>
      <c r="F169" s="4" t="s">
        <v>1511</v>
      </c>
      <c r="G169" s="4"/>
      <c r="K169" s="3" t="s">
        <v>1495</v>
      </c>
    </row>
    <row r="170" spans="1:14" x14ac:dyDescent="0.2">
      <c r="A170" s="118">
        <v>105</v>
      </c>
      <c r="B170" s="3" t="s">
        <v>3701</v>
      </c>
      <c r="C170" t="s">
        <v>3781</v>
      </c>
      <c r="D170" s="3" t="s">
        <v>4863</v>
      </c>
      <c r="E170" s="3"/>
      <c r="F170" s="4" t="s">
        <v>1521</v>
      </c>
      <c r="G170" s="4"/>
      <c r="K170" s="3" t="s">
        <v>1519</v>
      </c>
    </row>
    <row r="171" spans="1:14" x14ac:dyDescent="0.2">
      <c r="A171" s="118">
        <v>108</v>
      </c>
      <c r="B171" s="3" t="s">
        <v>3701</v>
      </c>
      <c r="C171" t="s">
        <v>3781</v>
      </c>
      <c r="D171" s="3" t="s">
        <v>4863</v>
      </c>
      <c r="E171" s="3"/>
      <c r="F171" s="4" t="s">
        <v>1567</v>
      </c>
      <c r="G171" s="4"/>
      <c r="K171" s="3" t="s">
        <v>1565</v>
      </c>
    </row>
    <row r="172" spans="1:14" x14ac:dyDescent="0.2">
      <c r="A172" s="118">
        <v>109</v>
      </c>
      <c r="B172" s="3" t="s">
        <v>3701</v>
      </c>
      <c r="C172" t="s">
        <v>3781</v>
      </c>
      <c r="D172" s="3" t="s">
        <v>4863</v>
      </c>
      <c r="E172" s="3"/>
      <c r="F172" s="4" t="s">
        <v>1575</v>
      </c>
      <c r="G172" s="4"/>
      <c r="K172" s="3" t="s">
        <v>1565</v>
      </c>
    </row>
    <row r="173" spans="1:14" x14ac:dyDescent="0.2">
      <c r="A173" s="118">
        <v>110</v>
      </c>
      <c r="B173" s="3" t="s">
        <v>3701</v>
      </c>
      <c r="C173" t="s">
        <v>3781</v>
      </c>
      <c r="D173" s="3" t="s">
        <v>4863</v>
      </c>
      <c r="E173" s="3"/>
      <c r="F173" s="4" t="s">
        <v>1585</v>
      </c>
      <c r="G173" s="4"/>
      <c r="K173" s="3" t="s">
        <v>1583</v>
      </c>
    </row>
    <row r="174" spans="1:14" x14ac:dyDescent="0.2">
      <c r="A174" s="118">
        <v>111</v>
      </c>
      <c r="B174" s="3" t="s">
        <v>3701</v>
      </c>
      <c r="C174" t="s">
        <v>3781</v>
      </c>
      <c r="D174" s="3" t="s">
        <v>4863</v>
      </c>
      <c r="E174" s="3"/>
      <c r="F174" s="4" t="s">
        <v>1601</v>
      </c>
      <c r="G174" s="4"/>
      <c r="K174" s="3" t="s">
        <v>1599</v>
      </c>
    </row>
    <row r="175" spans="1:14" x14ac:dyDescent="0.2">
      <c r="A175" s="118">
        <v>112</v>
      </c>
      <c r="B175" s="3" t="s">
        <v>3701</v>
      </c>
      <c r="C175" t="s">
        <v>3781</v>
      </c>
      <c r="D175" s="3" t="s">
        <v>4863</v>
      </c>
      <c r="E175" s="3"/>
      <c r="F175" s="4" t="s">
        <v>1608</v>
      </c>
      <c r="G175" s="4"/>
      <c r="K175" s="3" t="s">
        <v>1599</v>
      </c>
    </row>
    <row r="176" spans="1:14" x14ac:dyDescent="0.2">
      <c r="A176" s="118">
        <v>29</v>
      </c>
      <c r="B176" s="3" t="s">
        <v>3715</v>
      </c>
      <c r="C176" s="3" t="s">
        <v>4875</v>
      </c>
      <c r="D176" s="30" t="s">
        <v>3695</v>
      </c>
      <c r="E176" s="30"/>
      <c r="F176" s="4" t="s">
        <v>449</v>
      </c>
      <c r="G176" s="4"/>
      <c r="K176" s="3" t="s">
        <v>447</v>
      </c>
      <c r="N176" s="3"/>
    </row>
    <row r="177" spans="1:15" x14ac:dyDescent="0.2">
      <c r="A177" s="118">
        <v>30</v>
      </c>
      <c r="B177" s="3" t="s">
        <v>3715</v>
      </c>
      <c r="C177" s="3" t="s">
        <v>4875</v>
      </c>
      <c r="D177" s="30" t="s">
        <v>3695</v>
      </c>
      <c r="E177" s="30"/>
      <c r="F177" s="4" t="s">
        <v>463</v>
      </c>
      <c r="G177" s="4"/>
      <c r="K177" s="3" t="s">
        <v>447</v>
      </c>
      <c r="N177" s="3"/>
      <c r="O177" s="138"/>
    </row>
    <row r="178" spans="1:15" x14ac:dyDescent="0.2">
      <c r="A178" s="118">
        <v>31</v>
      </c>
      <c r="B178" s="3" t="s">
        <v>3715</v>
      </c>
      <c r="C178" s="3" t="s">
        <v>4875</v>
      </c>
      <c r="D178" s="30" t="s">
        <v>3695</v>
      </c>
      <c r="E178" s="30"/>
      <c r="F178" s="4" t="s">
        <v>479</v>
      </c>
      <c r="G178" s="4"/>
      <c r="K178" s="3" t="s">
        <v>477</v>
      </c>
      <c r="N178" s="3"/>
      <c r="O178" s="138"/>
    </row>
    <row r="179" spans="1:15" x14ac:dyDescent="0.2">
      <c r="A179" s="118">
        <v>32</v>
      </c>
      <c r="B179" s="3" t="s">
        <v>3715</v>
      </c>
      <c r="C179" s="3" t="s">
        <v>4875</v>
      </c>
      <c r="D179" s="30" t="s">
        <v>3695</v>
      </c>
      <c r="E179" s="30"/>
      <c r="F179" s="4" t="s">
        <v>493</v>
      </c>
      <c r="G179" s="4"/>
      <c r="K179" s="3" t="s">
        <v>477</v>
      </c>
      <c r="N179" s="3"/>
      <c r="O179" s="138"/>
    </row>
    <row r="180" spans="1:15" x14ac:dyDescent="0.2">
      <c r="A180" s="118">
        <v>41</v>
      </c>
      <c r="B180" s="3" t="s">
        <v>3695</v>
      </c>
      <c r="C180" s="3" t="s">
        <v>4875</v>
      </c>
      <c r="D180" s="30" t="s">
        <v>3695</v>
      </c>
      <c r="E180" s="30"/>
      <c r="F180" s="4" t="s">
        <v>644</v>
      </c>
      <c r="G180" s="4"/>
      <c r="K180" s="3" t="s">
        <v>627</v>
      </c>
      <c r="N180" s="3"/>
    </row>
    <row r="181" spans="1:15" x14ac:dyDescent="0.2">
      <c r="A181" s="118">
        <v>44</v>
      </c>
      <c r="B181" s="3" t="s">
        <v>3695</v>
      </c>
      <c r="C181" s="3" t="s">
        <v>4875</v>
      </c>
      <c r="D181" s="30" t="s">
        <v>3695</v>
      </c>
      <c r="E181" s="30"/>
      <c r="F181" s="4" t="s">
        <v>684</v>
      </c>
      <c r="G181" s="4"/>
      <c r="K181" s="3" t="s">
        <v>682</v>
      </c>
    </row>
    <row r="182" spans="1:15" x14ac:dyDescent="0.2">
      <c r="A182" s="118">
        <v>45</v>
      </c>
      <c r="B182" s="3" t="s">
        <v>3695</v>
      </c>
      <c r="C182" s="3" t="s">
        <v>4875</v>
      </c>
      <c r="D182" s="30" t="s">
        <v>3695</v>
      </c>
      <c r="E182" s="30"/>
      <c r="F182" s="4" t="s">
        <v>698</v>
      </c>
      <c r="G182" s="4"/>
      <c r="K182" s="3" t="s">
        <v>682</v>
      </c>
    </row>
    <row r="183" spans="1:15" x14ac:dyDescent="0.2">
      <c r="A183" s="118">
        <v>46</v>
      </c>
      <c r="B183" s="3" t="s">
        <v>3695</v>
      </c>
      <c r="C183" s="3" t="s">
        <v>4875</v>
      </c>
      <c r="D183" s="30" t="s">
        <v>3695</v>
      </c>
      <c r="E183" s="30"/>
      <c r="F183" s="4" t="s">
        <v>708</v>
      </c>
      <c r="G183" s="4"/>
      <c r="K183" s="3" t="s">
        <v>706</v>
      </c>
    </row>
    <row r="184" spans="1:15" x14ac:dyDescent="0.2">
      <c r="A184" s="118">
        <v>47</v>
      </c>
      <c r="B184" s="3" t="s">
        <v>3695</v>
      </c>
      <c r="C184" s="3" t="s">
        <v>4875</v>
      </c>
      <c r="D184" s="30" t="s">
        <v>3695</v>
      </c>
      <c r="E184" s="30"/>
      <c r="F184" s="4" t="s">
        <v>722</v>
      </c>
      <c r="G184" s="4"/>
      <c r="K184" s="3" t="s">
        <v>706</v>
      </c>
    </row>
    <row r="185" spans="1:15" x14ac:dyDescent="0.2">
      <c r="A185" s="118">
        <v>48</v>
      </c>
      <c r="B185" s="3" t="s">
        <v>3695</v>
      </c>
      <c r="C185" s="3" t="s">
        <v>4875</v>
      </c>
      <c r="D185" s="30" t="s">
        <v>3695</v>
      </c>
      <c r="E185" s="30"/>
      <c r="F185" s="4" t="s">
        <v>738</v>
      </c>
      <c r="G185" s="4"/>
      <c r="K185" s="3" t="s">
        <v>736</v>
      </c>
    </row>
    <row r="186" spans="1:15" x14ac:dyDescent="0.2">
      <c r="A186" s="118">
        <v>49</v>
      </c>
      <c r="B186" s="3" t="s">
        <v>3695</v>
      </c>
      <c r="C186" s="3" t="s">
        <v>4875</v>
      </c>
      <c r="D186" s="30" t="s">
        <v>3695</v>
      </c>
      <c r="E186" s="30"/>
      <c r="F186" s="4" t="s">
        <v>752</v>
      </c>
      <c r="G186" s="4"/>
      <c r="K186" s="3" t="s">
        <v>736</v>
      </c>
    </row>
    <row r="187" spans="1:15" x14ac:dyDescent="0.2">
      <c r="A187" s="118">
        <v>50</v>
      </c>
      <c r="B187" s="3" t="s">
        <v>3696</v>
      </c>
      <c r="C187" s="3" t="s">
        <v>4875</v>
      </c>
      <c r="D187" s="30" t="s">
        <v>3695</v>
      </c>
      <c r="E187" s="30"/>
      <c r="F187" s="4" t="s">
        <v>764</v>
      </c>
      <c r="G187" s="4"/>
      <c r="K187" s="3" t="s">
        <v>762</v>
      </c>
    </row>
    <row r="188" spans="1:15" x14ac:dyDescent="0.2">
      <c r="A188" s="118">
        <v>51</v>
      </c>
      <c r="B188" s="3" t="s">
        <v>3696</v>
      </c>
      <c r="C188" s="3" t="s">
        <v>4875</v>
      </c>
      <c r="D188" s="30" t="s">
        <v>3695</v>
      </c>
      <c r="E188" s="30"/>
      <c r="F188" s="4" t="s">
        <v>692</v>
      </c>
      <c r="G188" s="4"/>
      <c r="K188" s="3" t="s">
        <v>762</v>
      </c>
    </row>
    <row r="189" spans="1:15" x14ac:dyDescent="0.2">
      <c r="A189" s="118">
        <v>52</v>
      </c>
      <c r="B189" s="3" t="s">
        <v>3696</v>
      </c>
      <c r="C189" s="3" t="s">
        <v>4875</v>
      </c>
      <c r="D189" s="30" t="s">
        <v>3695</v>
      </c>
      <c r="E189" s="30"/>
      <c r="F189" s="4" t="s">
        <v>797</v>
      </c>
      <c r="G189" s="4"/>
      <c r="K189" s="3" t="s">
        <v>795</v>
      </c>
    </row>
    <row r="190" spans="1:15" x14ac:dyDescent="0.2">
      <c r="A190" s="118">
        <v>53</v>
      </c>
      <c r="B190" s="3" t="s">
        <v>3696</v>
      </c>
      <c r="C190" s="3" t="s">
        <v>4875</v>
      </c>
      <c r="D190" s="30" t="s">
        <v>3695</v>
      </c>
      <c r="E190" s="30"/>
      <c r="F190" s="4" t="s">
        <v>813</v>
      </c>
      <c r="G190" s="4"/>
      <c r="K190" s="3" t="s">
        <v>811</v>
      </c>
    </row>
    <row r="191" spans="1:15" x14ac:dyDescent="0.2">
      <c r="A191" s="118">
        <v>43</v>
      </c>
      <c r="B191" s="3" t="s">
        <v>3695</v>
      </c>
      <c r="C191" s="3" t="s">
        <v>4897</v>
      </c>
      <c r="D191" s="30" t="s">
        <v>4896</v>
      </c>
      <c r="E191" s="30"/>
      <c r="F191" s="4" t="s">
        <v>674</v>
      </c>
      <c r="G191" s="4"/>
      <c r="K191" s="3" t="s">
        <v>658</v>
      </c>
      <c r="N191" s="3"/>
    </row>
    <row r="192" spans="1:15" x14ac:dyDescent="0.2">
      <c r="A192" s="118">
        <v>39</v>
      </c>
      <c r="B192" s="3" t="s">
        <v>3694</v>
      </c>
      <c r="C192" s="3" t="s">
        <v>4897</v>
      </c>
      <c r="D192" s="30" t="s">
        <v>4857</v>
      </c>
      <c r="E192" s="30"/>
      <c r="F192" s="4" t="s">
        <v>597</v>
      </c>
      <c r="G192" s="4"/>
      <c r="K192" s="3" t="s">
        <v>595</v>
      </c>
      <c r="N192" s="3"/>
    </row>
    <row r="193" spans="1:14" x14ac:dyDescent="0.2">
      <c r="A193" s="118">
        <v>40</v>
      </c>
      <c r="B193" s="3" t="s">
        <v>3694</v>
      </c>
      <c r="C193" s="3" t="s">
        <v>4897</v>
      </c>
      <c r="D193" s="30" t="s">
        <v>4857</v>
      </c>
      <c r="E193" s="30"/>
      <c r="F193" s="4" t="s">
        <v>611</v>
      </c>
      <c r="G193" s="4"/>
      <c r="K193" s="3" t="s">
        <v>595</v>
      </c>
      <c r="N193" s="3"/>
    </row>
    <row r="194" spans="1:14" x14ac:dyDescent="0.2">
      <c r="A194" s="118">
        <v>97</v>
      </c>
      <c r="B194" s="3" t="s">
        <v>3700</v>
      </c>
      <c r="C194" s="3" t="s">
        <v>4897</v>
      </c>
      <c r="D194" s="30" t="s">
        <v>4857</v>
      </c>
      <c r="E194" s="30"/>
      <c r="F194" s="4" t="s">
        <v>1407</v>
      </c>
      <c r="G194" s="4"/>
      <c r="K194" s="3" t="s">
        <v>1405</v>
      </c>
    </row>
    <row r="195" spans="1:14" x14ac:dyDescent="0.2">
      <c r="A195" s="118">
        <v>215</v>
      </c>
      <c r="B195" s="3" t="s">
        <v>3709</v>
      </c>
      <c r="C195" s="3" t="s">
        <v>4897</v>
      </c>
      <c r="D195" s="30" t="s">
        <v>4857</v>
      </c>
      <c r="E195" s="30"/>
      <c r="F195" s="4" t="s">
        <v>2864</v>
      </c>
      <c r="G195" s="4"/>
      <c r="K195" s="3" t="s">
        <v>2862</v>
      </c>
    </row>
    <row r="196" spans="1:14" x14ac:dyDescent="0.2">
      <c r="A196" s="118">
        <v>216</v>
      </c>
      <c r="B196" s="3" t="s">
        <v>3709</v>
      </c>
      <c r="C196" s="3" t="s">
        <v>4897</v>
      </c>
      <c r="D196" s="30" t="s">
        <v>4857</v>
      </c>
      <c r="E196" s="30"/>
      <c r="F196" s="4" t="s">
        <v>2895</v>
      </c>
      <c r="G196" s="4"/>
      <c r="K196" s="3" t="s">
        <v>2893</v>
      </c>
    </row>
    <row r="197" spans="1:14" x14ac:dyDescent="0.2">
      <c r="A197" s="118">
        <v>217</v>
      </c>
      <c r="B197" s="3" t="s">
        <v>3709</v>
      </c>
      <c r="C197" s="3" t="s">
        <v>4897</v>
      </c>
      <c r="D197" s="30" t="s">
        <v>4857</v>
      </c>
      <c r="E197" s="30"/>
      <c r="F197" s="4" t="s">
        <v>2908</v>
      </c>
      <c r="G197" s="4"/>
      <c r="K197" s="3" t="s">
        <v>2893</v>
      </c>
    </row>
    <row r="198" spans="1:14" x14ac:dyDescent="0.2">
      <c r="A198" s="118">
        <v>218</v>
      </c>
      <c r="B198" s="3" t="s">
        <v>3709</v>
      </c>
      <c r="C198" s="3" t="s">
        <v>4897</v>
      </c>
      <c r="D198" s="30" t="s">
        <v>4857</v>
      </c>
      <c r="E198" s="30"/>
      <c r="F198" s="4" t="s">
        <v>2924</v>
      </c>
      <c r="G198" s="4"/>
      <c r="K198" s="3" t="s">
        <v>2922</v>
      </c>
    </row>
    <row r="199" spans="1:14" x14ac:dyDescent="0.2">
      <c r="A199" s="118">
        <v>219</v>
      </c>
      <c r="B199" s="3" t="s">
        <v>3709</v>
      </c>
      <c r="C199" s="3" t="s">
        <v>4897</v>
      </c>
      <c r="D199" s="30" t="s">
        <v>4857</v>
      </c>
      <c r="E199" s="30"/>
      <c r="F199" s="4" t="s">
        <v>2938</v>
      </c>
      <c r="G199" s="4"/>
      <c r="K199" s="3" t="s">
        <v>2922</v>
      </c>
    </row>
    <row r="200" spans="1:14" x14ac:dyDescent="0.2">
      <c r="A200" s="118">
        <v>220</v>
      </c>
      <c r="B200" s="3" t="s">
        <v>3709</v>
      </c>
      <c r="C200" s="3" t="s">
        <v>4897</v>
      </c>
      <c r="D200" s="30" t="s">
        <v>4857</v>
      </c>
      <c r="E200" s="30"/>
      <c r="F200" s="4" t="s">
        <v>2952</v>
      </c>
      <c r="G200" s="4"/>
      <c r="K200" s="3" t="s">
        <v>2950</v>
      </c>
    </row>
    <row r="201" spans="1:14" x14ac:dyDescent="0.2">
      <c r="A201" s="118">
        <v>221</v>
      </c>
      <c r="B201" s="3" t="s">
        <v>3709</v>
      </c>
      <c r="C201" s="3" t="s">
        <v>4897</v>
      </c>
      <c r="D201" s="30" t="s">
        <v>4857</v>
      </c>
      <c r="E201" s="30"/>
      <c r="F201" s="4" t="s">
        <v>471</v>
      </c>
      <c r="G201" s="4"/>
      <c r="K201" s="3" t="s">
        <v>2950</v>
      </c>
    </row>
    <row r="202" spans="1:14" x14ac:dyDescent="0.2">
      <c r="A202" s="118">
        <v>222</v>
      </c>
      <c r="B202" s="3" t="s">
        <v>3709</v>
      </c>
      <c r="C202" s="3" t="s">
        <v>4897</v>
      </c>
      <c r="D202" s="30" t="s">
        <v>4857</v>
      </c>
      <c r="E202" s="30"/>
      <c r="F202" s="4" t="s">
        <v>2978</v>
      </c>
      <c r="G202" s="4"/>
      <c r="K202" s="3" t="s">
        <v>2976</v>
      </c>
    </row>
    <row r="203" spans="1:14" x14ac:dyDescent="0.2">
      <c r="A203" s="118">
        <v>223</v>
      </c>
      <c r="B203" s="3" t="s">
        <v>3709</v>
      </c>
      <c r="C203" s="3" t="s">
        <v>4897</v>
      </c>
      <c r="D203" s="30" t="s">
        <v>4857</v>
      </c>
      <c r="E203" s="30"/>
      <c r="F203" s="4" t="s">
        <v>2992</v>
      </c>
      <c r="G203" s="4"/>
      <c r="K203" s="3" t="s">
        <v>2976</v>
      </c>
    </row>
    <row r="204" spans="1:14" x14ac:dyDescent="0.2">
      <c r="A204" s="118">
        <v>224</v>
      </c>
      <c r="B204" s="3" t="s">
        <v>3709</v>
      </c>
      <c r="C204" s="3" t="s">
        <v>4897</v>
      </c>
      <c r="D204" s="30" t="s">
        <v>4857</v>
      </c>
      <c r="E204" s="30"/>
      <c r="F204" s="4" t="s">
        <v>3008</v>
      </c>
      <c r="G204" s="4"/>
      <c r="K204" s="3" t="s">
        <v>3006</v>
      </c>
    </row>
    <row r="205" spans="1:14" x14ac:dyDescent="0.2">
      <c r="A205" s="118">
        <v>225</v>
      </c>
      <c r="B205" s="3" t="s">
        <v>3709</v>
      </c>
      <c r="C205" s="3" t="s">
        <v>4897</v>
      </c>
      <c r="D205" s="30" t="s">
        <v>4857</v>
      </c>
      <c r="E205" s="30"/>
      <c r="F205" s="4" t="s">
        <v>3022</v>
      </c>
      <c r="G205" s="4"/>
      <c r="K205" s="3" t="s">
        <v>3006</v>
      </c>
    </row>
    <row r="206" spans="1:14" x14ac:dyDescent="0.2">
      <c r="A206" s="118">
        <v>226</v>
      </c>
      <c r="B206" s="3" t="s">
        <v>3709</v>
      </c>
      <c r="C206" s="3" t="s">
        <v>4897</v>
      </c>
      <c r="D206" s="30" t="s">
        <v>4857</v>
      </c>
      <c r="E206" s="30"/>
      <c r="F206" s="4" t="s">
        <v>3031</v>
      </c>
      <c r="G206" s="4"/>
      <c r="K206" s="3" t="s">
        <v>2348</v>
      </c>
    </row>
    <row r="207" spans="1:14" x14ac:dyDescent="0.2">
      <c r="A207" s="118">
        <v>227</v>
      </c>
      <c r="B207" s="3" t="s">
        <v>3709</v>
      </c>
      <c r="C207" s="3" t="s">
        <v>4897</v>
      </c>
      <c r="D207" s="30" t="s">
        <v>4857</v>
      </c>
      <c r="E207" s="30"/>
      <c r="F207" s="4" t="s">
        <v>3038</v>
      </c>
      <c r="G207" s="4"/>
      <c r="K207" s="3" t="s">
        <v>2348</v>
      </c>
    </row>
    <row r="208" spans="1:14" x14ac:dyDescent="0.2">
      <c r="A208" s="118">
        <v>237</v>
      </c>
      <c r="B208" s="3" t="s">
        <v>3710</v>
      </c>
      <c r="C208" s="3" t="s">
        <v>4897</v>
      </c>
      <c r="D208" s="30" t="s">
        <v>4857</v>
      </c>
      <c r="E208" s="30"/>
      <c r="F208" s="4" t="s">
        <v>3156</v>
      </c>
      <c r="G208" s="4"/>
      <c r="K208" s="3" t="s">
        <v>3154</v>
      </c>
    </row>
    <row r="209" spans="1:15" x14ac:dyDescent="0.2">
      <c r="A209" s="118">
        <v>238</v>
      </c>
      <c r="B209" s="3" t="s">
        <v>3710</v>
      </c>
      <c r="C209" s="3" t="s">
        <v>4897</v>
      </c>
      <c r="D209" s="30" t="s">
        <v>4857</v>
      </c>
      <c r="E209" s="30"/>
      <c r="F209" s="4" t="s">
        <v>3164</v>
      </c>
      <c r="G209" s="4"/>
      <c r="K209" s="3" t="s">
        <v>3154</v>
      </c>
    </row>
    <row r="210" spans="1:15" x14ac:dyDescent="0.2">
      <c r="A210" s="118">
        <v>1</v>
      </c>
      <c r="B210" s="3" t="s">
        <v>3693</v>
      </c>
      <c r="C210" s="3"/>
      <c r="D210" s="32" t="s">
        <v>3693</v>
      </c>
      <c r="E210" s="32"/>
      <c r="F210" s="32" t="s">
        <v>15</v>
      </c>
      <c r="G210" s="32"/>
      <c r="K210" s="32" t="s">
        <v>13</v>
      </c>
    </row>
    <row r="211" spans="1:15" x14ac:dyDescent="0.2">
      <c r="A211" s="118">
        <v>2</v>
      </c>
      <c r="B211" s="3" t="s">
        <v>3693</v>
      </c>
      <c r="C211" s="3"/>
      <c r="D211" s="32" t="s">
        <v>3693</v>
      </c>
      <c r="E211" s="32"/>
      <c r="F211" s="32" t="s">
        <v>3691</v>
      </c>
      <c r="G211" s="32"/>
      <c r="K211" s="32" t="s">
        <v>13</v>
      </c>
      <c r="N211" s="32"/>
      <c r="O211" s="138"/>
    </row>
    <row r="212" spans="1:15" x14ac:dyDescent="0.2">
      <c r="A212" s="118">
        <v>3</v>
      </c>
      <c r="B212" s="3" t="s">
        <v>3693</v>
      </c>
      <c r="C212" s="3"/>
      <c r="D212" s="32" t="s">
        <v>3693</v>
      </c>
      <c r="E212" s="32"/>
      <c r="F212" s="32" t="s">
        <v>49</v>
      </c>
      <c r="G212" s="32"/>
      <c r="K212" s="32" t="s">
        <v>47</v>
      </c>
      <c r="N212" s="32"/>
      <c r="O212" s="138"/>
    </row>
    <row r="213" spans="1:15" x14ac:dyDescent="0.2">
      <c r="A213" s="118">
        <v>58</v>
      </c>
      <c r="B213" s="3" t="s">
        <v>3698</v>
      </c>
      <c r="C213" s="3"/>
      <c r="D213" s="30" t="s">
        <v>4827</v>
      </c>
      <c r="E213" s="30"/>
      <c r="F213" s="4" t="s">
        <v>909</v>
      </c>
      <c r="G213" s="4"/>
      <c r="K213" s="3" t="s">
        <v>907</v>
      </c>
    </row>
    <row r="214" spans="1:15" x14ac:dyDescent="0.2">
      <c r="A214" s="118">
        <v>59</v>
      </c>
      <c r="B214" s="3" t="s">
        <v>3698</v>
      </c>
      <c r="C214" s="3"/>
      <c r="D214" s="30" t="s">
        <v>4827</v>
      </c>
      <c r="E214" s="30"/>
      <c r="F214" s="4" t="s">
        <v>925</v>
      </c>
      <c r="G214" s="4"/>
      <c r="K214" s="3" t="s">
        <v>907</v>
      </c>
    </row>
    <row r="215" spans="1:15" x14ac:dyDescent="0.2">
      <c r="A215" s="118">
        <v>61</v>
      </c>
      <c r="B215" s="3" t="s">
        <v>3698</v>
      </c>
      <c r="C215" s="3"/>
      <c r="D215" s="30" t="s">
        <v>4827</v>
      </c>
      <c r="E215" s="30"/>
      <c r="F215" s="4" t="s">
        <v>949</v>
      </c>
      <c r="G215" s="4"/>
      <c r="K215" s="3" t="s">
        <v>933</v>
      </c>
    </row>
    <row r="216" spans="1:15" x14ac:dyDescent="0.2">
      <c r="A216" s="118">
        <v>62</v>
      </c>
      <c r="B216" s="3" t="s">
        <v>3698</v>
      </c>
      <c r="C216" s="3"/>
      <c r="D216" s="30" t="s">
        <v>4827</v>
      </c>
      <c r="E216" s="30"/>
      <c r="F216" s="4" t="s">
        <v>959</v>
      </c>
      <c r="G216" s="4"/>
      <c r="K216" s="3" t="s">
        <v>957</v>
      </c>
    </row>
    <row r="217" spans="1:15" x14ac:dyDescent="0.2">
      <c r="A217" s="118">
        <v>63</v>
      </c>
      <c r="B217" s="3" t="s">
        <v>3698</v>
      </c>
      <c r="C217" s="3"/>
      <c r="D217" s="30" t="s">
        <v>4827</v>
      </c>
      <c r="E217" s="30"/>
      <c r="F217" s="4" t="s">
        <v>969</v>
      </c>
      <c r="G217" s="4"/>
      <c r="K217" s="3" t="s">
        <v>957</v>
      </c>
    </row>
    <row r="218" spans="1:15" x14ac:dyDescent="0.2">
      <c r="A218" s="118">
        <v>64</v>
      </c>
      <c r="B218" s="3" t="s">
        <v>3698</v>
      </c>
      <c r="C218" s="3"/>
      <c r="D218" s="30" t="s">
        <v>4827</v>
      </c>
      <c r="E218" s="30"/>
      <c r="F218" s="4" t="s">
        <v>979</v>
      </c>
      <c r="G218" s="4"/>
      <c r="K218" s="3" t="s">
        <v>977</v>
      </c>
    </row>
    <row r="219" spans="1:15" x14ac:dyDescent="0.2">
      <c r="A219" s="118">
        <v>65</v>
      </c>
      <c r="B219" s="3" t="s">
        <v>3698</v>
      </c>
      <c r="C219" s="3"/>
      <c r="D219" s="30" t="s">
        <v>4827</v>
      </c>
      <c r="E219" s="30"/>
      <c r="F219" s="4" t="s">
        <v>997</v>
      </c>
      <c r="G219" s="4"/>
      <c r="K219" s="3" t="s">
        <v>995</v>
      </c>
    </row>
    <row r="220" spans="1:15" x14ac:dyDescent="0.2">
      <c r="A220" s="118">
        <v>66</v>
      </c>
      <c r="B220" s="3" t="s">
        <v>3698</v>
      </c>
      <c r="C220" s="3"/>
      <c r="D220" s="30" t="s">
        <v>4827</v>
      </c>
      <c r="E220" s="30"/>
      <c r="F220" s="4" t="s">
        <v>1007</v>
      </c>
      <c r="G220" s="4"/>
      <c r="K220" s="3" t="s">
        <v>995</v>
      </c>
    </row>
    <row r="221" spans="1:15" x14ac:dyDescent="0.2">
      <c r="A221" s="118">
        <v>67</v>
      </c>
      <c r="B221" s="3" t="s">
        <v>3698</v>
      </c>
      <c r="C221" s="3"/>
      <c r="D221" s="30" t="s">
        <v>4827</v>
      </c>
      <c r="E221" s="30"/>
      <c r="F221" s="4" t="s">
        <v>1017</v>
      </c>
      <c r="G221" s="4"/>
      <c r="K221" s="3" t="s">
        <v>1015</v>
      </c>
    </row>
    <row r="222" spans="1:15" x14ac:dyDescent="0.2">
      <c r="A222" s="118">
        <v>68</v>
      </c>
      <c r="B222" s="3" t="s">
        <v>3698</v>
      </c>
      <c r="C222" s="3"/>
      <c r="D222" s="30" t="s">
        <v>4827</v>
      </c>
      <c r="E222" s="30"/>
      <c r="F222" s="4" t="s">
        <v>1025</v>
      </c>
      <c r="G222" s="4"/>
      <c r="K222" s="3" t="s">
        <v>1015</v>
      </c>
    </row>
    <row r="223" spans="1:15" x14ac:dyDescent="0.2">
      <c r="A223" s="118">
        <v>69</v>
      </c>
      <c r="B223" s="3" t="s">
        <v>3698</v>
      </c>
      <c r="C223" s="3"/>
      <c r="D223" s="30" t="s">
        <v>4827</v>
      </c>
      <c r="E223" s="30"/>
      <c r="F223" s="4" t="s">
        <v>1035</v>
      </c>
      <c r="G223" s="4"/>
      <c r="K223" s="3" t="s">
        <v>1033</v>
      </c>
    </row>
    <row r="224" spans="1:15" x14ac:dyDescent="0.2">
      <c r="A224" s="118">
        <v>70</v>
      </c>
      <c r="B224" s="3" t="s">
        <v>3698</v>
      </c>
      <c r="C224" s="3"/>
      <c r="D224" s="30" t="s">
        <v>4827</v>
      </c>
      <c r="E224" s="30"/>
      <c r="F224" s="4" t="s">
        <v>1045</v>
      </c>
      <c r="G224" s="4"/>
      <c r="K224" s="3" t="s">
        <v>1033</v>
      </c>
    </row>
    <row r="225" spans="1:15" x14ac:dyDescent="0.2">
      <c r="A225" s="118">
        <v>71</v>
      </c>
      <c r="B225" s="3" t="s">
        <v>3698</v>
      </c>
      <c r="C225" s="3"/>
      <c r="D225" s="30" t="s">
        <v>4827</v>
      </c>
      <c r="E225" s="30"/>
      <c r="F225" s="4" t="s">
        <v>1055</v>
      </c>
      <c r="G225" s="4"/>
      <c r="K225" s="3" t="s">
        <v>1053</v>
      </c>
    </row>
    <row r="226" spans="1:15" x14ac:dyDescent="0.2">
      <c r="A226" s="118">
        <v>72</v>
      </c>
      <c r="B226" s="3" t="s">
        <v>3698</v>
      </c>
      <c r="C226" s="3"/>
      <c r="D226" s="30" t="s">
        <v>4827</v>
      </c>
      <c r="E226" s="30"/>
      <c r="F226" s="4" t="s">
        <v>1062</v>
      </c>
      <c r="G226" s="4"/>
      <c r="K226" s="3" t="s">
        <v>1053</v>
      </c>
    </row>
    <row r="227" spans="1:15" x14ac:dyDescent="0.2">
      <c r="A227" s="118">
        <v>79</v>
      </c>
      <c r="B227" s="3" t="s">
        <v>3699</v>
      </c>
      <c r="C227" s="3"/>
      <c r="D227" s="30" t="s">
        <v>4827</v>
      </c>
      <c r="E227" s="30"/>
      <c r="F227" s="4" t="s">
        <v>1168</v>
      </c>
      <c r="G227" s="4"/>
      <c r="K227" s="3" t="s">
        <v>1166</v>
      </c>
    </row>
    <row r="228" spans="1:15" x14ac:dyDescent="0.2">
      <c r="A228" s="118">
        <v>80</v>
      </c>
      <c r="B228" s="3" t="s">
        <v>3699</v>
      </c>
      <c r="C228" s="3"/>
      <c r="D228" s="30" t="s">
        <v>4827</v>
      </c>
      <c r="E228" s="30"/>
      <c r="F228" s="4" t="s">
        <v>1182</v>
      </c>
      <c r="G228" s="4"/>
      <c r="K228" s="3" t="s">
        <v>1166</v>
      </c>
    </row>
    <row r="229" spans="1:15" x14ac:dyDescent="0.2">
      <c r="A229" s="118">
        <v>81</v>
      </c>
      <c r="B229" s="3" t="s">
        <v>3699</v>
      </c>
      <c r="C229" s="3"/>
      <c r="D229" s="30" t="s">
        <v>4827</v>
      </c>
      <c r="E229" s="30"/>
      <c r="F229" s="4" t="s">
        <v>1198</v>
      </c>
      <c r="G229" s="4"/>
      <c r="K229" s="3" t="s">
        <v>1196</v>
      </c>
    </row>
    <row r="230" spans="1:15" x14ac:dyDescent="0.2">
      <c r="A230" s="118">
        <v>82</v>
      </c>
      <c r="B230" s="3" t="s">
        <v>3699</v>
      </c>
      <c r="C230" s="3"/>
      <c r="D230" s="30" t="s">
        <v>4827</v>
      </c>
      <c r="E230" s="30"/>
      <c r="F230" s="4" t="s">
        <v>1212</v>
      </c>
      <c r="G230" s="4"/>
      <c r="K230" s="3" t="s">
        <v>1196</v>
      </c>
    </row>
    <row r="231" spans="1:15" x14ac:dyDescent="0.2">
      <c r="A231" s="118">
        <v>20</v>
      </c>
      <c r="B231" s="3" t="s">
        <v>169</v>
      </c>
      <c r="C231" s="3"/>
      <c r="D231" s="30" t="s">
        <v>3705</v>
      </c>
      <c r="E231" s="30"/>
      <c r="F231" s="4" t="s">
        <v>307</v>
      </c>
      <c r="G231" s="4"/>
      <c r="K231" s="3" t="s">
        <v>291</v>
      </c>
      <c r="N231" s="3"/>
      <c r="O231" s="138"/>
    </row>
    <row r="232" spans="1:15" x14ac:dyDescent="0.2">
      <c r="A232" s="118">
        <v>106</v>
      </c>
      <c r="B232" s="3" t="s">
        <v>3701</v>
      </c>
      <c r="C232" s="3"/>
      <c r="D232" t="s">
        <v>3705</v>
      </c>
      <c r="F232" s="4" t="s">
        <v>1537</v>
      </c>
      <c r="G232" s="4"/>
      <c r="K232" s="3" t="s">
        <v>1535</v>
      </c>
    </row>
    <row r="233" spans="1:15" x14ac:dyDescent="0.2">
      <c r="A233" s="118">
        <v>163</v>
      </c>
      <c r="B233" s="3" t="s">
        <v>3705</v>
      </c>
      <c r="C233" s="3"/>
      <c r="D233" t="s">
        <v>3705</v>
      </c>
      <c r="F233" s="4" t="s">
        <v>2215</v>
      </c>
      <c r="G233" s="4"/>
      <c r="K233" s="3" t="s">
        <v>2213</v>
      </c>
    </row>
    <row r="234" spans="1:15" x14ac:dyDescent="0.2">
      <c r="A234" s="118">
        <v>164</v>
      </c>
      <c r="B234" s="3" t="s">
        <v>3705</v>
      </c>
      <c r="C234" s="3"/>
      <c r="D234" t="s">
        <v>3705</v>
      </c>
      <c r="F234" s="4" t="s">
        <v>2233</v>
      </c>
      <c r="G234" s="4"/>
      <c r="K234" s="3" t="s">
        <v>2231</v>
      </c>
    </row>
    <row r="235" spans="1:15" x14ac:dyDescent="0.2">
      <c r="A235" s="118">
        <v>165</v>
      </c>
      <c r="B235" s="3" t="s">
        <v>3705</v>
      </c>
      <c r="C235" s="3"/>
      <c r="D235" t="s">
        <v>3705</v>
      </c>
      <c r="F235" s="4" t="s">
        <v>2247</v>
      </c>
      <c r="G235" s="4"/>
      <c r="K235" s="3" t="s">
        <v>2231</v>
      </c>
    </row>
    <row r="236" spans="1:15" x14ac:dyDescent="0.2">
      <c r="A236" s="118">
        <v>166</v>
      </c>
      <c r="B236" s="3" t="s">
        <v>3705</v>
      </c>
      <c r="C236" s="3"/>
      <c r="D236" t="s">
        <v>3705</v>
      </c>
      <c r="F236" s="4" t="s">
        <v>2263</v>
      </c>
      <c r="G236" s="4"/>
      <c r="K236" s="3" t="s">
        <v>2261</v>
      </c>
    </row>
    <row r="237" spans="1:15" x14ac:dyDescent="0.2">
      <c r="A237" s="118">
        <v>167</v>
      </c>
      <c r="B237" s="3" t="s">
        <v>3705</v>
      </c>
      <c r="C237" s="3"/>
      <c r="D237" t="s">
        <v>3705</v>
      </c>
      <c r="F237" s="4" t="s">
        <v>2279</v>
      </c>
      <c r="G237" s="4"/>
      <c r="K237" s="3" t="s">
        <v>2277</v>
      </c>
    </row>
    <row r="238" spans="1:15" x14ac:dyDescent="0.2">
      <c r="A238" s="118">
        <v>168</v>
      </c>
      <c r="B238" s="3" t="s">
        <v>3705</v>
      </c>
      <c r="C238" s="3"/>
      <c r="D238" t="s">
        <v>3705</v>
      </c>
      <c r="F238" s="4" t="s">
        <v>2296</v>
      </c>
      <c r="G238" s="4"/>
      <c r="K238" s="3" t="s">
        <v>2294</v>
      </c>
    </row>
    <row r="239" spans="1:15" x14ac:dyDescent="0.2">
      <c r="A239" s="118">
        <v>169</v>
      </c>
      <c r="B239" s="3" t="s">
        <v>3705</v>
      </c>
      <c r="C239" s="3"/>
      <c r="D239" t="s">
        <v>3705</v>
      </c>
      <c r="F239" s="4" t="s">
        <v>2304</v>
      </c>
      <c r="G239" s="4"/>
      <c r="K239" s="3" t="s">
        <v>2294</v>
      </c>
    </row>
    <row r="240" spans="1:15" x14ac:dyDescent="0.2">
      <c r="A240" s="118">
        <v>170</v>
      </c>
      <c r="B240" s="3" t="s">
        <v>3705</v>
      </c>
      <c r="C240" s="3"/>
      <c r="D240" t="s">
        <v>3705</v>
      </c>
      <c r="F240" s="4" t="s">
        <v>2314</v>
      </c>
      <c r="G240" s="4"/>
      <c r="K240" s="3" t="s">
        <v>2312</v>
      </c>
    </row>
    <row r="241" spans="1:15" x14ac:dyDescent="0.2">
      <c r="A241" s="118">
        <v>171</v>
      </c>
      <c r="B241" s="3" t="s">
        <v>3705</v>
      </c>
      <c r="C241" s="3"/>
      <c r="D241" t="s">
        <v>3705</v>
      </c>
      <c r="F241" s="4" t="s">
        <v>2322</v>
      </c>
      <c r="G241" s="4"/>
      <c r="K241" s="3" t="s">
        <v>2312</v>
      </c>
    </row>
    <row r="242" spans="1:15" x14ac:dyDescent="0.2">
      <c r="A242" s="118">
        <v>172</v>
      </c>
      <c r="B242" s="3" t="s">
        <v>3705</v>
      </c>
      <c r="C242" s="3"/>
      <c r="D242" t="s">
        <v>3705</v>
      </c>
      <c r="F242" s="4" t="s">
        <v>2332</v>
      </c>
      <c r="G242" s="4"/>
      <c r="K242" s="3" t="s">
        <v>2330</v>
      </c>
    </row>
    <row r="243" spans="1:15" x14ac:dyDescent="0.2">
      <c r="A243" s="118">
        <v>173</v>
      </c>
      <c r="B243" s="3" t="s">
        <v>3705</v>
      </c>
      <c r="C243" s="3"/>
      <c r="D243" t="s">
        <v>3705</v>
      </c>
      <c r="F243" s="4" t="s">
        <v>2340</v>
      </c>
      <c r="G243" s="4"/>
      <c r="K243" s="3" t="s">
        <v>2330</v>
      </c>
    </row>
    <row r="244" spans="1:15" x14ac:dyDescent="0.2">
      <c r="A244" s="118">
        <v>174</v>
      </c>
      <c r="B244" s="3" t="s">
        <v>3705</v>
      </c>
      <c r="C244" s="3"/>
      <c r="D244" t="s">
        <v>3705</v>
      </c>
      <c r="F244" s="4" t="s">
        <v>2350</v>
      </c>
      <c r="G244" s="4"/>
      <c r="K244" s="3" t="s">
        <v>2348</v>
      </c>
    </row>
    <row r="245" spans="1:15" x14ac:dyDescent="0.2">
      <c r="A245" s="118">
        <v>175</v>
      </c>
      <c r="B245" s="3" t="s">
        <v>3705</v>
      </c>
      <c r="C245" s="3"/>
      <c r="D245" t="s">
        <v>3705</v>
      </c>
      <c r="F245" s="4" t="s">
        <v>2357</v>
      </c>
      <c r="G245" s="4"/>
      <c r="K245" s="3" t="s">
        <v>2348</v>
      </c>
    </row>
    <row r="246" spans="1:15" x14ac:dyDescent="0.2">
      <c r="A246" s="118">
        <v>6</v>
      </c>
      <c r="B246" s="3" t="s">
        <v>3693</v>
      </c>
      <c r="C246" s="3"/>
      <c r="D246" s="3" t="s">
        <v>87</v>
      </c>
      <c r="E246" s="3"/>
      <c r="F246" s="32" t="s">
        <v>89</v>
      </c>
      <c r="G246" s="32"/>
      <c r="K246" s="3" t="s">
        <v>87</v>
      </c>
      <c r="N246" s="3"/>
    </row>
    <row r="247" spans="1:15" x14ac:dyDescent="0.2">
      <c r="A247" s="118">
        <v>7</v>
      </c>
      <c r="B247" s="3" t="s">
        <v>3693</v>
      </c>
      <c r="C247" s="3"/>
      <c r="D247" s="3" t="s">
        <v>87</v>
      </c>
      <c r="E247" s="3"/>
      <c r="F247" s="32" t="s">
        <v>105</v>
      </c>
      <c r="G247" s="32"/>
      <c r="K247" s="3" t="s">
        <v>87</v>
      </c>
      <c r="N247" s="3"/>
    </row>
    <row r="248" spans="1:15" x14ac:dyDescent="0.2">
      <c r="A248" s="118">
        <v>11</v>
      </c>
      <c r="B248" s="14" t="s">
        <v>169</v>
      </c>
      <c r="C248" s="14"/>
      <c r="D248" s="3" t="s">
        <v>87</v>
      </c>
      <c r="E248" s="3"/>
      <c r="F248" s="4" t="s">
        <v>173</v>
      </c>
      <c r="G248" s="4"/>
      <c r="K248" s="3" t="s">
        <v>171</v>
      </c>
      <c r="N248" s="3"/>
    </row>
    <row r="249" spans="1:15" x14ac:dyDescent="0.2">
      <c r="A249" s="118">
        <v>12</v>
      </c>
      <c r="B249" s="3" t="s">
        <v>169</v>
      </c>
      <c r="C249" s="3"/>
      <c r="D249" s="3" t="s">
        <v>87</v>
      </c>
      <c r="E249" s="3"/>
      <c r="F249" s="4" t="s">
        <v>191</v>
      </c>
      <c r="G249" s="4"/>
      <c r="K249" s="3" t="s">
        <v>171</v>
      </c>
      <c r="N249" s="3"/>
      <c r="O249" s="138"/>
    </row>
    <row r="250" spans="1:15" x14ac:dyDescent="0.2">
      <c r="A250" s="118">
        <v>121</v>
      </c>
      <c r="B250" s="3" t="s">
        <v>3702</v>
      </c>
      <c r="C250" s="3"/>
      <c r="D250" t="s">
        <v>4865</v>
      </c>
      <c r="F250" s="4" t="s">
        <v>1722</v>
      </c>
      <c r="G250" s="4"/>
      <c r="K250" s="3" t="s">
        <v>1720</v>
      </c>
    </row>
    <row r="251" spans="1:15" x14ac:dyDescent="0.2">
      <c r="A251" s="118">
        <v>122</v>
      </c>
      <c r="B251" s="3" t="s">
        <v>3702</v>
      </c>
      <c r="C251" s="3"/>
      <c r="D251" t="s">
        <v>4865</v>
      </c>
      <c r="F251" s="4" t="s">
        <v>1730</v>
      </c>
      <c r="G251" s="4"/>
      <c r="K251" s="3" t="s">
        <v>1720</v>
      </c>
    </row>
    <row r="252" spans="1:15" x14ac:dyDescent="0.2">
      <c r="A252" s="118">
        <v>123</v>
      </c>
      <c r="B252" s="3" t="s">
        <v>3702</v>
      </c>
      <c r="C252" s="3"/>
      <c r="D252" t="s">
        <v>4865</v>
      </c>
      <c r="F252" s="4" t="s">
        <v>1740</v>
      </c>
      <c r="G252" s="4"/>
      <c r="K252" s="3" t="s">
        <v>1738</v>
      </c>
    </row>
    <row r="253" spans="1:15" x14ac:dyDescent="0.2">
      <c r="A253" s="118">
        <v>124</v>
      </c>
      <c r="B253" s="3" t="s">
        <v>3702</v>
      </c>
      <c r="C253" s="3"/>
      <c r="D253" t="s">
        <v>4865</v>
      </c>
      <c r="F253" s="4" t="s">
        <v>1748</v>
      </c>
      <c r="G253" s="4"/>
      <c r="K253" s="3" t="s">
        <v>1738</v>
      </c>
    </row>
    <row r="255" spans="1:15" x14ac:dyDescent="0.2">
      <c r="F255"/>
      <c r="G255"/>
    </row>
    <row r="256" spans="1:15" x14ac:dyDescent="0.2">
      <c r="F256"/>
      <c r="G256"/>
    </row>
    <row r="257" spans="1:17" ht="22" x14ac:dyDescent="0.3">
      <c r="B257" s="139"/>
      <c r="C257" s="139"/>
      <c r="D257" s="139"/>
      <c r="E257" s="139"/>
      <c r="F257" s="139" t="s">
        <v>4119</v>
      </c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</row>
    <row r="258" spans="1:17" x14ac:dyDescent="0.2">
      <c r="F258"/>
      <c r="G258"/>
    </row>
    <row r="259" spans="1:17" x14ac:dyDescent="0.2">
      <c r="A259" s="118">
        <v>253</v>
      </c>
      <c r="B259" s="3" t="s">
        <v>3711</v>
      </c>
      <c r="C259" s="3"/>
      <c r="D259" s="3" t="s">
        <v>4868</v>
      </c>
      <c r="E259" s="3"/>
      <c r="F259" s="4" t="s">
        <v>3191</v>
      </c>
      <c r="G259" s="4"/>
      <c r="K259" s="3" t="s">
        <v>3189</v>
      </c>
    </row>
    <row r="260" spans="1:17" x14ac:dyDescent="0.2">
      <c r="A260" s="118">
        <v>254</v>
      </c>
      <c r="B260" s="3" t="s">
        <v>3711</v>
      </c>
      <c r="C260" s="3"/>
      <c r="D260" s="3" t="s">
        <v>4868</v>
      </c>
      <c r="E260" s="3"/>
      <c r="F260" s="4" t="s">
        <v>3207</v>
      </c>
      <c r="G260" s="4"/>
      <c r="K260" s="3" t="s">
        <v>3189</v>
      </c>
    </row>
    <row r="261" spans="1:17" x14ac:dyDescent="0.2">
      <c r="A261" s="118">
        <v>255</v>
      </c>
      <c r="B261" s="3" t="s">
        <v>3711</v>
      </c>
      <c r="C261" s="3"/>
      <c r="D261" s="3" t="s">
        <v>4868</v>
      </c>
      <c r="E261" s="3"/>
      <c r="F261" s="4" t="s">
        <v>3230</v>
      </c>
      <c r="G261" s="4"/>
      <c r="K261" s="3" t="s">
        <v>3215</v>
      </c>
    </row>
    <row r="262" spans="1:17" x14ac:dyDescent="0.2">
      <c r="A262" s="118">
        <v>256</v>
      </c>
      <c r="B262" s="3" t="s">
        <v>3711</v>
      </c>
      <c r="C262" s="3"/>
      <c r="D262" s="3" t="s">
        <v>4868</v>
      </c>
      <c r="E262" s="3"/>
      <c r="F262" s="4" t="s">
        <v>3240</v>
      </c>
      <c r="G262" s="4"/>
      <c r="K262" s="3" t="s">
        <v>3238</v>
      </c>
    </row>
    <row r="263" spans="1:17" x14ac:dyDescent="0.2">
      <c r="A263" s="118">
        <v>257</v>
      </c>
      <c r="B263" s="3" t="s">
        <v>3711</v>
      </c>
      <c r="C263" s="3"/>
      <c r="D263" s="3" t="s">
        <v>4868</v>
      </c>
      <c r="E263" s="3"/>
      <c r="F263" s="4" t="s">
        <v>3248</v>
      </c>
      <c r="G263" s="4"/>
      <c r="K263" s="3" t="s">
        <v>3238</v>
      </c>
    </row>
    <row r="264" spans="1:17" x14ac:dyDescent="0.2">
      <c r="A264" s="118">
        <v>258</v>
      </c>
      <c r="B264" s="3" t="s">
        <v>3711</v>
      </c>
      <c r="C264" s="3"/>
      <c r="D264" s="3" t="s">
        <v>4868</v>
      </c>
      <c r="E264" s="3"/>
      <c r="F264" s="4" t="s">
        <v>3258</v>
      </c>
      <c r="G264" s="4"/>
      <c r="K264" s="3" t="s">
        <v>3256</v>
      </c>
    </row>
    <row r="265" spans="1:17" x14ac:dyDescent="0.2">
      <c r="A265" s="118">
        <v>259</v>
      </c>
      <c r="B265" s="3" t="s">
        <v>3711</v>
      </c>
      <c r="C265" s="3"/>
      <c r="D265" s="3" t="s">
        <v>4868</v>
      </c>
      <c r="E265" s="3"/>
      <c r="F265" s="4" t="s">
        <v>3266</v>
      </c>
      <c r="G265" s="4"/>
      <c r="K265" s="3" t="s">
        <v>3256</v>
      </c>
    </row>
    <row r="266" spans="1:17" x14ac:dyDescent="0.2">
      <c r="A266" s="118">
        <v>260</v>
      </c>
      <c r="B266" s="3" t="s">
        <v>3711</v>
      </c>
      <c r="C266" s="3"/>
      <c r="D266" s="3" t="s">
        <v>4868</v>
      </c>
      <c r="E266" s="3"/>
      <c r="F266" s="4" t="s">
        <v>3276</v>
      </c>
      <c r="G266" s="4"/>
      <c r="K266" s="3" t="s">
        <v>3274</v>
      </c>
    </row>
    <row r="267" spans="1:17" x14ac:dyDescent="0.2">
      <c r="A267" s="118">
        <v>261</v>
      </c>
      <c r="B267" s="3" t="s">
        <v>3711</v>
      </c>
      <c r="C267" s="3"/>
      <c r="D267" s="3" t="s">
        <v>4868</v>
      </c>
      <c r="E267" s="3"/>
      <c r="F267" s="4" t="s">
        <v>3284</v>
      </c>
      <c r="G267" s="4"/>
      <c r="K267" s="3" t="s">
        <v>3274</v>
      </c>
    </row>
    <row r="268" spans="1:17" x14ac:dyDescent="0.2">
      <c r="A268" s="118">
        <v>262</v>
      </c>
      <c r="B268" s="3" t="s">
        <v>3711</v>
      </c>
      <c r="C268" s="3"/>
      <c r="D268" s="3" t="s">
        <v>4868</v>
      </c>
      <c r="E268" s="3"/>
      <c r="F268" s="4" t="s">
        <v>3294</v>
      </c>
      <c r="G268" s="4"/>
      <c r="K268" s="3" t="s">
        <v>3292</v>
      </c>
    </row>
    <row r="269" spans="1:17" x14ac:dyDescent="0.2">
      <c r="A269" s="118">
        <v>263</v>
      </c>
      <c r="B269" s="3" t="s">
        <v>3711</v>
      </c>
      <c r="C269" s="3"/>
      <c r="D269" s="3" t="s">
        <v>4868</v>
      </c>
      <c r="E269" s="3"/>
      <c r="F269" s="4" t="s">
        <v>3308</v>
      </c>
      <c r="G269" s="4"/>
      <c r="K269" s="3" t="s">
        <v>3292</v>
      </c>
    </row>
    <row r="270" spans="1:17" x14ac:dyDescent="0.2">
      <c r="A270" s="118">
        <v>264</v>
      </c>
      <c r="B270" s="3" t="s">
        <v>3711</v>
      </c>
      <c r="C270" s="3"/>
      <c r="D270" s="3" t="s">
        <v>4868</v>
      </c>
      <c r="E270" s="3"/>
      <c r="F270" s="4" t="s">
        <v>3318</v>
      </c>
      <c r="G270" s="4"/>
      <c r="K270" s="3" t="s">
        <v>3316</v>
      </c>
    </row>
    <row r="271" spans="1:17" x14ac:dyDescent="0.2">
      <c r="A271" s="118">
        <v>265</v>
      </c>
      <c r="B271" s="3" t="s">
        <v>3712</v>
      </c>
      <c r="C271" s="3"/>
      <c r="D271" s="3" t="s">
        <v>3712</v>
      </c>
      <c r="E271" s="3"/>
      <c r="F271" s="4" t="s">
        <v>3337</v>
      </c>
      <c r="G271" s="4"/>
      <c r="K271" s="3" t="s">
        <v>3335</v>
      </c>
    </row>
    <row r="272" spans="1:17" x14ac:dyDescent="0.2">
      <c r="A272" s="118">
        <v>266</v>
      </c>
      <c r="B272" s="3" t="s">
        <v>3712</v>
      </c>
      <c r="C272" s="3"/>
      <c r="D272" s="3" t="s">
        <v>3712</v>
      </c>
      <c r="E272" s="3"/>
      <c r="F272" s="4" t="s">
        <v>3362</v>
      </c>
      <c r="G272" s="4"/>
      <c r="K272" s="3" t="s">
        <v>3360</v>
      </c>
    </row>
    <row r="273" spans="1:11" x14ac:dyDescent="0.2">
      <c r="A273" s="118">
        <v>267</v>
      </c>
      <c r="B273" s="3" t="s">
        <v>3712</v>
      </c>
      <c r="C273" s="3"/>
      <c r="D273" s="3" t="s">
        <v>3712</v>
      </c>
      <c r="E273" s="3"/>
      <c r="F273" s="4" t="s">
        <v>3376</v>
      </c>
      <c r="G273" s="4"/>
      <c r="K273" s="3" t="s">
        <v>3360</v>
      </c>
    </row>
    <row r="274" spans="1:11" x14ac:dyDescent="0.2">
      <c r="A274" s="118">
        <v>268</v>
      </c>
      <c r="B274" s="3" t="s">
        <v>3712</v>
      </c>
      <c r="C274" s="3"/>
      <c r="D274" s="3" t="s">
        <v>3712</v>
      </c>
      <c r="E274" s="3"/>
      <c r="F274" s="4" t="s">
        <v>3386</v>
      </c>
      <c r="G274" s="4"/>
      <c r="K274" s="3" t="s">
        <v>3384</v>
      </c>
    </row>
    <row r="275" spans="1:11" x14ac:dyDescent="0.2">
      <c r="A275" s="118">
        <v>269</v>
      </c>
      <c r="B275" s="3" t="s">
        <v>3712</v>
      </c>
      <c r="C275" s="3"/>
      <c r="D275" s="3" t="s">
        <v>3712</v>
      </c>
      <c r="E275" s="3"/>
      <c r="F275" s="4" t="s">
        <v>3400</v>
      </c>
      <c r="G275" s="4"/>
      <c r="K275" s="3" t="s">
        <v>3384</v>
      </c>
    </row>
    <row r="276" spans="1:11" x14ac:dyDescent="0.2">
      <c r="A276" s="118">
        <v>270</v>
      </c>
      <c r="B276" s="3" t="s">
        <v>3712</v>
      </c>
      <c r="C276" s="3"/>
      <c r="D276" s="3" t="s">
        <v>3712</v>
      </c>
      <c r="E276" s="3"/>
      <c r="F276" s="4" t="s">
        <v>3410</v>
      </c>
      <c r="G276" s="4"/>
      <c r="K276" s="3" t="s">
        <v>3408</v>
      </c>
    </row>
    <row r="277" spans="1:11" x14ac:dyDescent="0.2">
      <c r="A277" s="118">
        <v>271</v>
      </c>
      <c r="B277" s="3" t="s">
        <v>3712</v>
      </c>
      <c r="C277" s="3"/>
      <c r="D277" s="3" t="s">
        <v>3712</v>
      </c>
      <c r="E277" s="3"/>
      <c r="F277" s="4" t="s">
        <v>3424</v>
      </c>
      <c r="G277" s="4"/>
      <c r="K277" s="3" t="s">
        <v>3408</v>
      </c>
    </row>
    <row r="278" spans="1:11" x14ac:dyDescent="0.2">
      <c r="A278" s="118">
        <v>272</v>
      </c>
      <c r="B278" s="3" t="s">
        <v>3712</v>
      </c>
      <c r="C278" s="3"/>
      <c r="D278" s="3" t="s">
        <v>3712</v>
      </c>
      <c r="E278" s="3"/>
      <c r="F278" s="4" t="s">
        <v>3434</v>
      </c>
      <c r="G278" s="4"/>
      <c r="K278" s="3" t="s">
        <v>3432</v>
      </c>
    </row>
    <row r="279" spans="1:11" x14ac:dyDescent="0.2">
      <c r="A279" s="118">
        <v>273</v>
      </c>
      <c r="B279" s="3" t="s">
        <v>3712</v>
      </c>
      <c r="C279" s="3"/>
      <c r="D279" s="3" t="s">
        <v>3712</v>
      </c>
      <c r="E279" s="3"/>
      <c r="F279" s="4" t="s">
        <v>3447</v>
      </c>
      <c r="G279" s="4"/>
      <c r="K279" s="3" t="s">
        <v>3432</v>
      </c>
    </row>
    <row r="280" spans="1:11" x14ac:dyDescent="0.2">
      <c r="A280" s="118">
        <v>274</v>
      </c>
      <c r="B280" s="3" t="s">
        <v>3712</v>
      </c>
      <c r="C280" s="3"/>
      <c r="D280" s="3" t="s">
        <v>3712</v>
      </c>
      <c r="E280" s="3"/>
      <c r="F280" s="4" t="s">
        <v>3457</v>
      </c>
      <c r="G280" s="4"/>
      <c r="K280" s="3" t="s">
        <v>3455</v>
      </c>
    </row>
    <row r="281" spans="1:11" x14ac:dyDescent="0.2">
      <c r="A281" s="118">
        <v>275</v>
      </c>
      <c r="B281" s="3" t="s">
        <v>3712</v>
      </c>
      <c r="C281" s="3"/>
      <c r="D281" s="3" t="s">
        <v>3712</v>
      </c>
      <c r="E281" s="3"/>
      <c r="F281" s="4" t="s">
        <v>3465</v>
      </c>
      <c r="G281" s="4"/>
      <c r="K281" s="3" t="s">
        <v>3455</v>
      </c>
    </row>
    <row r="282" spans="1:11" x14ac:dyDescent="0.2">
      <c r="A282" s="118">
        <v>276</v>
      </c>
      <c r="B282" s="3" t="s">
        <v>3712</v>
      </c>
      <c r="C282" s="3"/>
      <c r="D282" s="3" t="s">
        <v>3712</v>
      </c>
      <c r="E282" s="3"/>
      <c r="F282" s="4" t="s">
        <v>3475</v>
      </c>
      <c r="G282" s="4"/>
      <c r="K282" s="3" t="s">
        <v>3473</v>
      </c>
    </row>
    <row r="283" spans="1:11" x14ac:dyDescent="0.2">
      <c r="A283" s="118">
        <v>277</v>
      </c>
      <c r="B283" s="3" t="s">
        <v>3712</v>
      </c>
      <c r="C283" s="3"/>
      <c r="D283" s="3" t="s">
        <v>3712</v>
      </c>
      <c r="E283" s="3"/>
      <c r="F283" s="4" t="s">
        <v>3483</v>
      </c>
      <c r="G283" s="4"/>
      <c r="K283" s="3" t="s">
        <v>3473</v>
      </c>
    </row>
    <row r="284" spans="1:11" x14ac:dyDescent="0.2">
      <c r="A284" s="118"/>
      <c r="F284"/>
      <c r="G284"/>
    </row>
    <row r="285" spans="1:11" x14ac:dyDescent="0.2">
      <c r="A285" s="118"/>
      <c r="F285"/>
      <c r="G285"/>
    </row>
    <row r="286" spans="1:11" x14ac:dyDescent="0.2">
      <c r="A286" s="118"/>
      <c r="F286"/>
      <c r="G286"/>
    </row>
    <row r="287" spans="1:11" x14ac:dyDescent="0.2">
      <c r="A287" s="118"/>
      <c r="F287"/>
      <c r="G287"/>
    </row>
    <row r="288" spans="1:11" x14ac:dyDescent="0.2">
      <c r="A288" s="118"/>
      <c r="F288"/>
      <c r="G288"/>
    </row>
    <row r="289" spans="1:7" x14ac:dyDescent="0.2">
      <c r="A289" s="118"/>
      <c r="F289"/>
      <c r="G289"/>
    </row>
    <row r="290" spans="1:7" x14ac:dyDescent="0.2">
      <c r="A290" s="118"/>
      <c r="F290"/>
      <c r="G290"/>
    </row>
    <row r="291" spans="1:7" x14ac:dyDescent="0.2">
      <c r="A291" s="118"/>
      <c r="F291"/>
      <c r="G291"/>
    </row>
    <row r="292" spans="1:7" x14ac:dyDescent="0.2">
      <c r="A292" s="118"/>
      <c r="F292"/>
      <c r="G292"/>
    </row>
    <row r="293" spans="1:7" x14ac:dyDescent="0.2">
      <c r="A293" s="118"/>
      <c r="F293"/>
      <c r="G293"/>
    </row>
    <row r="294" spans="1:7" x14ac:dyDescent="0.2">
      <c r="A294" s="118"/>
      <c r="F294"/>
      <c r="G294"/>
    </row>
    <row r="295" spans="1:7" x14ac:dyDescent="0.2">
      <c r="A295" s="118"/>
      <c r="F295"/>
      <c r="G295"/>
    </row>
    <row r="296" spans="1:7" x14ac:dyDescent="0.2">
      <c r="A296" s="118"/>
      <c r="F296"/>
      <c r="G296"/>
    </row>
    <row r="297" spans="1:7" x14ac:dyDescent="0.2">
      <c r="A297" s="118"/>
      <c r="F297"/>
      <c r="G297"/>
    </row>
    <row r="298" spans="1:7" x14ac:dyDescent="0.2">
      <c r="A298" s="118"/>
      <c r="F298"/>
      <c r="G298"/>
    </row>
    <row r="299" spans="1:7" x14ac:dyDescent="0.2">
      <c r="A299" s="118"/>
      <c r="F299"/>
      <c r="G299"/>
    </row>
    <row r="300" spans="1:7" x14ac:dyDescent="0.2">
      <c r="A300" s="118"/>
      <c r="F300"/>
      <c r="G300"/>
    </row>
    <row r="301" spans="1:7" x14ac:dyDescent="0.2">
      <c r="F301"/>
      <c r="G301"/>
    </row>
    <row r="302" spans="1:7" x14ac:dyDescent="0.2">
      <c r="F302"/>
      <c r="G302"/>
    </row>
    <row r="303" spans="1:7" x14ac:dyDescent="0.2">
      <c r="F303"/>
      <c r="G303"/>
    </row>
    <row r="304" spans="1:7" x14ac:dyDescent="0.2">
      <c r="F304"/>
      <c r="G304"/>
    </row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</sheetData>
  <sortState xmlns:xlrd2="http://schemas.microsoft.com/office/spreadsheetml/2017/richdata2" ref="A2:Q253">
    <sortCondition ref="D2:D25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E5CB-5CD9-6F4E-8FFD-86E6882EB6F4}">
  <dimension ref="A1:S1113"/>
  <sheetViews>
    <sheetView workbookViewId="0">
      <pane ySplit="1" topLeftCell="A2" activePane="bottomLeft" state="frozen"/>
      <selection pane="bottomLeft" activeCell="H1171" sqref="H1152:H1171"/>
    </sheetView>
  </sheetViews>
  <sheetFormatPr baseColWidth="10" defaultColWidth="8.83203125" defaultRowHeight="16" x14ac:dyDescent="0.2"/>
  <cols>
    <col min="1" max="1" width="6" style="118" customWidth="1"/>
    <col min="2" max="2" width="5.33203125" bestFit="1" customWidth="1"/>
    <col min="3" max="3" width="45.1640625" bestFit="1" customWidth="1"/>
    <col min="4" max="4" width="8.6640625" bestFit="1" customWidth="1"/>
    <col min="5" max="5" width="42.83203125" bestFit="1" customWidth="1"/>
    <col min="6" max="6" width="7.1640625" bestFit="1" customWidth="1"/>
    <col min="7" max="7" width="26.83203125" style="12" bestFit="1" customWidth="1"/>
    <col min="8" max="8" width="8.6640625" bestFit="1" customWidth="1"/>
    <col min="9" max="9" width="26.6640625" bestFit="1" customWidth="1"/>
    <col min="10" max="10" width="11.1640625" bestFit="1" customWidth="1"/>
    <col min="11" max="11" width="72.6640625" customWidth="1"/>
    <col min="12" max="12" width="11" customWidth="1"/>
    <col min="13" max="13" width="10.5" customWidth="1"/>
    <col min="14" max="14" width="8.33203125" bestFit="1" customWidth="1"/>
    <col min="15" max="15" width="2.6640625" customWidth="1"/>
    <col min="16" max="16" width="19" customWidth="1"/>
    <col min="17" max="17" width="15.33203125" customWidth="1"/>
    <col min="18" max="19" width="17.33203125" customWidth="1"/>
  </cols>
  <sheetData>
    <row r="1" spans="1:19" s="2" customFormat="1" ht="44" customHeight="1" thickBot="1" x14ac:dyDescent="0.25">
      <c r="A1" s="120" t="s">
        <v>4812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10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4814</v>
      </c>
      <c r="M1" s="8" t="s">
        <v>4813</v>
      </c>
      <c r="N1" s="8" t="s">
        <v>4811</v>
      </c>
      <c r="P1" s="5" t="s">
        <v>3718</v>
      </c>
      <c r="Q1" s="5" t="s">
        <v>3719</v>
      </c>
      <c r="R1" s="34" t="s">
        <v>3720</v>
      </c>
      <c r="S1" s="5" t="s">
        <v>3793</v>
      </c>
    </row>
    <row r="2" spans="1:19" ht="17" x14ac:dyDescent="0.2">
      <c r="A2" s="118">
        <v>1</v>
      </c>
      <c r="B2" s="114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9" ht="17" x14ac:dyDescent="0.2">
      <c r="A3" s="118">
        <v>2</v>
      </c>
      <c r="B3" s="114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20</v>
      </c>
      <c r="K3" t="s">
        <v>21</v>
      </c>
    </row>
    <row r="4" spans="1:19" ht="17" x14ac:dyDescent="0.2">
      <c r="A4" s="118">
        <v>3</v>
      </c>
      <c r="B4" s="11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22</v>
      </c>
      <c r="K4" t="s">
        <v>23</v>
      </c>
    </row>
    <row r="5" spans="1:19" ht="17" x14ac:dyDescent="0.2">
      <c r="A5" s="118">
        <v>4</v>
      </c>
      <c r="B5" s="114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24</v>
      </c>
      <c r="K5" t="s">
        <v>25</v>
      </c>
    </row>
    <row r="6" spans="1:19" ht="17" x14ac:dyDescent="0.2">
      <c r="A6" s="118">
        <v>5</v>
      </c>
      <c r="B6" s="114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26</v>
      </c>
      <c r="I6" t="s">
        <v>27</v>
      </c>
      <c r="J6" t="s">
        <v>28</v>
      </c>
      <c r="K6" t="s">
        <v>29</v>
      </c>
    </row>
    <row r="7" spans="1:19" ht="17" x14ac:dyDescent="0.2">
      <c r="A7" s="118">
        <v>6</v>
      </c>
      <c r="B7" s="114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26</v>
      </c>
      <c r="I7" t="s">
        <v>27</v>
      </c>
      <c r="J7" t="s">
        <v>30</v>
      </c>
      <c r="K7" t="s">
        <v>31</v>
      </c>
    </row>
    <row r="8" spans="1:19" ht="17" x14ac:dyDescent="0.2">
      <c r="A8" s="118">
        <v>7</v>
      </c>
      <c r="B8" s="114" t="s">
        <v>10</v>
      </c>
      <c r="C8" t="s">
        <v>11</v>
      </c>
      <c r="D8" t="s">
        <v>12</v>
      </c>
      <c r="E8" t="s">
        <v>13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</row>
    <row r="9" spans="1:19" ht="17" x14ac:dyDescent="0.2">
      <c r="A9" s="118">
        <v>8</v>
      </c>
      <c r="B9" s="114" t="s">
        <v>10</v>
      </c>
      <c r="C9" t="s">
        <v>11</v>
      </c>
      <c r="D9" t="s">
        <v>12</v>
      </c>
      <c r="E9" t="s">
        <v>13</v>
      </c>
      <c r="F9" t="s">
        <v>32</v>
      </c>
      <c r="G9" t="s">
        <v>33</v>
      </c>
      <c r="H9" t="s">
        <v>34</v>
      </c>
      <c r="I9" t="s">
        <v>35</v>
      </c>
      <c r="J9" t="s">
        <v>38</v>
      </c>
      <c r="K9" t="s">
        <v>39</v>
      </c>
    </row>
    <row r="10" spans="1:19" ht="17" x14ac:dyDescent="0.2">
      <c r="A10" s="118">
        <v>9</v>
      </c>
      <c r="B10" s="114" t="s">
        <v>10</v>
      </c>
      <c r="C10" t="s">
        <v>11</v>
      </c>
      <c r="D10" t="s">
        <v>12</v>
      </c>
      <c r="E10" t="s">
        <v>13</v>
      </c>
      <c r="F10" t="s">
        <v>32</v>
      </c>
      <c r="G10" t="s">
        <v>33</v>
      </c>
      <c r="H10" t="s">
        <v>40</v>
      </c>
      <c r="I10" t="s">
        <v>41</v>
      </c>
      <c r="J10" t="s">
        <v>42</v>
      </c>
      <c r="K10" t="s">
        <v>43</v>
      </c>
    </row>
    <row r="11" spans="1:19" ht="17" x14ac:dyDescent="0.2">
      <c r="A11" s="118">
        <v>10</v>
      </c>
      <c r="B11" s="114" t="s">
        <v>10</v>
      </c>
      <c r="C11" t="s">
        <v>11</v>
      </c>
      <c r="D11" t="s">
        <v>12</v>
      </c>
      <c r="E11" t="s">
        <v>13</v>
      </c>
      <c r="F11" t="s">
        <v>32</v>
      </c>
      <c r="G11" t="s">
        <v>33</v>
      </c>
      <c r="H11" t="s">
        <v>40</v>
      </c>
      <c r="I11" t="s">
        <v>41</v>
      </c>
      <c r="J11" t="s">
        <v>44</v>
      </c>
      <c r="K11" t="s">
        <v>45</v>
      </c>
    </row>
    <row r="12" spans="1:19" ht="17" x14ac:dyDescent="0.2">
      <c r="A12" s="118">
        <v>11</v>
      </c>
      <c r="B12" s="114" t="s">
        <v>10</v>
      </c>
      <c r="C12" t="s">
        <v>11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</row>
    <row r="13" spans="1:19" ht="17" x14ac:dyDescent="0.2">
      <c r="A13" s="118">
        <v>12</v>
      </c>
      <c r="B13" s="114" t="s">
        <v>10</v>
      </c>
      <c r="C13" t="s">
        <v>11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54</v>
      </c>
      <c r="K13" t="s">
        <v>55</v>
      </c>
    </row>
    <row r="14" spans="1:19" ht="17" x14ac:dyDescent="0.2">
      <c r="A14" s="118">
        <v>13</v>
      </c>
      <c r="B14" s="114" t="s">
        <v>10</v>
      </c>
      <c r="C14" t="s">
        <v>11</v>
      </c>
      <c r="D14" t="s">
        <v>46</v>
      </c>
      <c r="E14" t="s">
        <v>47</v>
      </c>
      <c r="F14" t="s">
        <v>48</v>
      </c>
      <c r="G14" t="s">
        <v>49</v>
      </c>
      <c r="H14" t="s">
        <v>56</v>
      </c>
      <c r="I14" t="s">
        <v>57</v>
      </c>
      <c r="J14" t="s">
        <v>58</v>
      </c>
      <c r="K14" t="s">
        <v>59</v>
      </c>
    </row>
    <row r="15" spans="1:19" ht="17" x14ac:dyDescent="0.2">
      <c r="A15" s="118">
        <v>14</v>
      </c>
      <c r="B15" s="114" t="s">
        <v>10</v>
      </c>
      <c r="C15" t="s">
        <v>11</v>
      </c>
      <c r="D15" t="s">
        <v>46</v>
      </c>
      <c r="E15" t="s">
        <v>47</v>
      </c>
      <c r="F15" t="s">
        <v>48</v>
      </c>
      <c r="G15" t="s">
        <v>49</v>
      </c>
      <c r="H15" t="s">
        <v>56</v>
      </c>
      <c r="I15" t="s">
        <v>57</v>
      </c>
      <c r="J15" t="s">
        <v>60</v>
      </c>
      <c r="K15" t="s">
        <v>61</v>
      </c>
    </row>
    <row r="16" spans="1:19" ht="17" x14ac:dyDescent="0.2">
      <c r="A16" s="118">
        <v>15</v>
      </c>
      <c r="B16" s="114" t="s">
        <v>10</v>
      </c>
      <c r="C16" t="s">
        <v>11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</row>
    <row r="17" spans="1:11" ht="17" x14ac:dyDescent="0.2">
      <c r="A17" s="118">
        <v>16</v>
      </c>
      <c r="B17" s="114" t="s">
        <v>10</v>
      </c>
      <c r="C17" t="s">
        <v>11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70</v>
      </c>
      <c r="K17" t="s">
        <v>71</v>
      </c>
    </row>
    <row r="18" spans="1:11" ht="17" x14ac:dyDescent="0.2">
      <c r="A18" s="118">
        <v>17</v>
      </c>
      <c r="B18" s="114" t="s">
        <v>10</v>
      </c>
      <c r="C18" t="s">
        <v>11</v>
      </c>
      <c r="D18" t="s">
        <v>62</v>
      </c>
      <c r="E18" t="s">
        <v>63</v>
      </c>
      <c r="F18" t="s">
        <v>64</v>
      </c>
      <c r="G18" t="s">
        <v>65</v>
      </c>
      <c r="H18" t="s">
        <v>72</v>
      </c>
      <c r="I18" t="s">
        <v>73</v>
      </c>
      <c r="J18" t="s">
        <v>74</v>
      </c>
      <c r="K18" t="s">
        <v>75</v>
      </c>
    </row>
    <row r="19" spans="1:11" ht="17" x14ac:dyDescent="0.2">
      <c r="A19" s="118">
        <v>18</v>
      </c>
      <c r="B19" s="114" t="s">
        <v>10</v>
      </c>
      <c r="C19" t="s">
        <v>11</v>
      </c>
      <c r="D19" t="s">
        <v>62</v>
      </c>
      <c r="E19" t="s">
        <v>63</v>
      </c>
      <c r="F19" t="s">
        <v>64</v>
      </c>
      <c r="G19" t="s">
        <v>65</v>
      </c>
      <c r="H19" t="s">
        <v>72</v>
      </c>
      <c r="I19" t="s">
        <v>73</v>
      </c>
      <c r="J19" t="s">
        <v>76</v>
      </c>
      <c r="K19" t="s">
        <v>77</v>
      </c>
    </row>
    <row r="20" spans="1:11" ht="17" x14ac:dyDescent="0.2">
      <c r="A20" s="118">
        <v>19</v>
      </c>
      <c r="B20" s="114" t="s">
        <v>10</v>
      </c>
      <c r="C20" t="s">
        <v>11</v>
      </c>
      <c r="D20" t="s">
        <v>62</v>
      </c>
      <c r="E20" t="s">
        <v>63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</row>
    <row r="21" spans="1:11" ht="17" x14ac:dyDescent="0.2">
      <c r="A21" s="118">
        <v>20</v>
      </c>
      <c r="B21" s="114" t="s">
        <v>10</v>
      </c>
      <c r="C21" t="s">
        <v>11</v>
      </c>
      <c r="D21" t="s">
        <v>62</v>
      </c>
      <c r="E21" t="s">
        <v>63</v>
      </c>
      <c r="F21" t="s">
        <v>78</v>
      </c>
      <c r="G21" t="s">
        <v>79</v>
      </c>
      <c r="H21" t="s">
        <v>80</v>
      </c>
      <c r="I21" t="s">
        <v>81</v>
      </c>
      <c r="J21" t="s">
        <v>84</v>
      </c>
      <c r="K21" t="s">
        <v>85</v>
      </c>
    </row>
    <row r="22" spans="1:11" ht="17" x14ac:dyDescent="0.2">
      <c r="A22" s="118">
        <v>21</v>
      </c>
      <c r="B22" s="114" t="s">
        <v>10</v>
      </c>
      <c r="C22" t="s">
        <v>11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</row>
    <row r="23" spans="1:11" ht="17" x14ac:dyDescent="0.2">
      <c r="A23" s="118">
        <v>22</v>
      </c>
      <c r="B23" s="114" t="s">
        <v>10</v>
      </c>
      <c r="C23" t="s">
        <v>11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94</v>
      </c>
      <c r="K23" t="s">
        <v>95</v>
      </c>
    </row>
    <row r="24" spans="1:11" ht="17" x14ac:dyDescent="0.2">
      <c r="A24" s="118">
        <v>23</v>
      </c>
      <c r="B24" s="114" t="s">
        <v>10</v>
      </c>
      <c r="C24" t="s">
        <v>11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96</v>
      </c>
      <c r="K24" t="s">
        <v>97</v>
      </c>
    </row>
    <row r="25" spans="1:11" ht="17" x14ac:dyDescent="0.2">
      <c r="A25" s="118">
        <v>24</v>
      </c>
      <c r="B25" s="114" t="s">
        <v>10</v>
      </c>
      <c r="C25" t="s">
        <v>11</v>
      </c>
      <c r="D25" t="s">
        <v>86</v>
      </c>
      <c r="E25" t="s">
        <v>87</v>
      </c>
      <c r="F25" t="s">
        <v>88</v>
      </c>
      <c r="G25" t="s">
        <v>89</v>
      </c>
      <c r="H25" t="s">
        <v>98</v>
      </c>
      <c r="I25" t="s">
        <v>99</v>
      </c>
      <c r="J25" t="s">
        <v>100</v>
      </c>
      <c r="K25" t="s">
        <v>101</v>
      </c>
    </row>
    <row r="26" spans="1:11" ht="17" x14ac:dyDescent="0.2">
      <c r="A26" s="118">
        <v>25</v>
      </c>
      <c r="B26" s="114" t="s">
        <v>10</v>
      </c>
      <c r="C26" t="s">
        <v>11</v>
      </c>
      <c r="D26" t="s">
        <v>86</v>
      </c>
      <c r="E26" t="s">
        <v>87</v>
      </c>
      <c r="F26" t="s">
        <v>88</v>
      </c>
      <c r="G26" t="s">
        <v>89</v>
      </c>
      <c r="H26" t="s">
        <v>98</v>
      </c>
      <c r="I26" t="s">
        <v>99</v>
      </c>
      <c r="J26" t="s">
        <v>102</v>
      </c>
      <c r="K26" t="s">
        <v>103</v>
      </c>
    </row>
    <row r="27" spans="1:11" ht="17" x14ac:dyDescent="0.2">
      <c r="A27" s="118">
        <v>26</v>
      </c>
      <c r="B27" s="114" t="s">
        <v>10</v>
      </c>
      <c r="C27" t="s">
        <v>11</v>
      </c>
      <c r="D27" t="s">
        <v>86</v>
      </c>
      <c r="E27" t="s">
        <v>87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</row>
    <row r="28" spans="1:11" ht="17" x14ac:dyDescent="0.2">
      <c r="A28" s="118">
        <v>27</v>
      </c>
      <c r="B28" s="114" t="s">
        <v>10</v>
      </c>
      <c r="C28" t="s">
        <v>11</v>
      </c>
      <c r="D28" t="s">
        <v>86</v>
      </c>
      <c r="E28" t="s">
        <v>87</v>
      </c>
      <c r="F28" t="s">
        <v>104</v>
      </c>
      <c r="G28" t="s">
        <v>105</v>
      </c>
      <c r="H28" t="s">
        <v>106</v>
      </c>
      <c r="I28" t="s">
        <v>107</v>
      </c>
      <c r="J28" t="s">
        <v>110</v>
      </c>
      <c r="K28" t="s">
        <v>111</v>
      </c>
    </row>
    <row r="29" spans="1:11" ht="17" x14ac:dyDescent="0.2">
      <c r="A29" s="118">
        <v>28</v>
      </c>
      <c r="B29" s="114" t="s">
        <v>10</v>
      </c>
      <c r="C29" t="s">
        <v>11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  <c r="K29" t="s">
        <v>119</v>
      </c>
    </row>
    <row r="30" spans="1:11" ht="17" x14ac:dyDescent="0.2">
      <c r="A30" s="118">
        <v>29</v>
      </c>
      <c r="B30" s="114" t="s">
        <v>10</v>
      </c>
      <c r="C30" t="s">
        <v>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120</v>
      </c>
      <c r="K30" t="s">
        <v>121</v>
      </c>
    </row>
    <row r="31" spans="1:11" ht="17" x14ac:dyDescent="0.2">
      <c r="A31" s="118">
        <v>30</v>
      </c>
      <c r="B31" s="114" t="s">
        <v>10</v>
      </c>
      <c r="C31" t="s">
        <v>11</v>
      </c>
      <c r="D31" t="s">
        <v>112</v>
      </c>
      <c r="E31" t="s">
        <v>113</v>
      </c>
      <c r="F31" t="s">
        <v>114</v>
      </c>
      <c r="G31" t="s">
        <v>115</v>
      </c>
      <c r="H31" t="s">
        <v>122</v>
      </c>
      <c r="I31" t="s">
        <v>123</v>
      </c>
      <c r="J31" t="s">
        <v>124</v>
      </c>
      <c r="K31" t="s">
        <v>125</v>
      </c>
    </row>
    <row r="32" spans="1:11" ht="17" x14ac:dyDescent="0.2">
      <c r="A32" s="118">
        <v>31</v>
      </c>
      <c r="B32" s="114" t="s">
        <v>10</v>
      </c>
      <c r="C32" t="s">
        <v>11</v>
      </c>
      <c r="D32" t="s">
        <v>112</v>
      </c>
      <c r="E32" t="s">
        <v>113</v>
      </c>
      <c r="F32" t="s">
        <v>114</v>
      </c>
      <c r="G32" t="s">
        <v>115</v>
      </c>
      <c r="H32" t="s">
        <v>122</v>
      </c>
      <c r="I32" t="s">
        <v>123</v>
      </c>
      <c r="J32" t="s">
        <v>126</v>
      </c>
      <c r="K32" t="s">
        <v>127</v>
      </c>
    </row>
    <row r="33" spans="1:11" ht="17" x14ac:dyDescent="0.2">
      <c r="A33" s="118">
        <v>32</v>
      </c>
      <c r="B33" s="114" t="s">
        <v>10</v>
      </c>
      <c r="C33" t="s">
        <v>11</v>
      </c>
      <c r="D33" t="s">
        <v>112</v>
      </c>
      <c r="E33" t="s">
        <v>113</v>
      </c>
      <c r="F33" t="s">
        <v>128</v>
      </c>
      <c r="G33" t="s">
        <v>129</v>
      </c>
      <c r="H33" t="s">
        <v>130</v>
      </c>
      <c r="I33" t="s">
        <v>131</v>
      </c>
      <c r="J33" t="s">
        <v>132</v>
      </c>
      <c r="K33" t="s">
        <v>133</v>
      </c>
    </row>
    <row r="34" spans="1:11" ht="17" x14ac:dyDescent="0.2">
      <c r="A34" s="118">
        <v>33</v>
      </c>
      <c r="B34" s="114" t="s">
        <v>10</v>
      </c>
      <c r="C34" t="s">
        <v>11</v>
      </c>
      <c r="D34" t="s">
        <v>112</v>
      </c>
      <c r="E34" t="s">
        <v>113</v>
      </c>
      <c r="F34" t="s">
        <v>128</v>
      </c>
      <c r="G34" t="s">
        <v>129</v>
      </c>
      <c r="H34" t="s">
        <v>130</v>
      </c>
      <c r="I34" t="s">
        <v>131</v>
      </c>
      <c r="J34" t="s">
        <v>134</v>
      </c>
      <c r="K34" t="s">
        <v>135</v>
      </c>
    </row>
    <row r="35" spans="1:11" ht="17" x14ac:dyDescent="0.2">
      <c r="A35" s="118">
        <v>34</v>
      </c>
      <c r="B35" s="114" t="s">
        <v>10</v>
      </c>
      <c r="C35" t="s">
        <v>11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  <c r="K35" t="s">
        <v>143</v>
      </c>
    </row>
    <row r="36" spans="1:11" ht="17" x14ac:dyDescent="0.2">
      <c r="A36" s="118">
        <v>35</v>
      </c>
      <c r="B36" s="114" t="s">
        <v>10</v>
      </c>
      <c r="C36" t="s">
        <v>11</v>
      </c>
      <c r="D36" t="s">
        <v>136</v>
      </c>
      <c r="E36" t="s">
        <v>137</v>
      </c>
      <c r="F36" t="s">
        <v>138</v>
      </c>
      <c r="G36" t="s">
        <v>139</v>
      </c>
      <c r="H36" t="s">
        <v>140</v>
      </c>
      <c r="I36" t="s">
        <v>141</v>
      </c>
      <c r="J36" t="s">
        <v>144</v>
      </c>
      <c r="K36" t="s">
        <v>145</v>
      </c>
    </row>
    <row r="37" spans="1:11" ht="17" x14ac:dyDescent="0.2">
      <c r="A37" s="118">
        <v>36</v>
      </c>
      <c r="B37" s="114" t="s">
        <v>10</v>
      </c>
      <c r="C37" t="s">
        <v>11</v>
      </c>
      <c r="D37" t="s">
        <v>136</v>
      </c>
      <c r="E37" t="s">
        <v>137</v>
      </c>
      <c r="F37" t="s">
        <v>138</v>
      </c>
      <c r="G37" t="s">
        <v>139</v>
      </c>
      <c r="H37" t="s">
        <v>146</v>
      </c>
      <c r="I37" t="s">
        <v>147</v>
      </c>
      <c r="J37" t="s">
        <v>148</v>
      </c>
      <c r="K37" t="s">
        <v>149</v>
      </c>
    </row>
    <row r="38" spans="1:11" ht="17" x14ac:dyDescent="0.2">
      <c r="A38" s="118">
        <v>37</v>
      </c>
      <c r="B38" s="114" t="s">
        <v>10</v>
      </c>
      <c r="C38" t="s">
        <v>11</v>
      </c>
      <c r="D38" t="s">
        <v>136</v>
      </c>
      <c r="E38" t="s">
        <v>137</v>
      </c>
      <c r="F38" t="s">
        <v>138</v>
      </c>
      <c r="G38" t="s">
        <v>139</v>
      </c>
      <c r="H38" t="s">
        <v>146</v>
      </c>
      <c r="I38" t="s">
        <v>147</v>
      </c>
      <c r="J38" t="s">
        <v>150</v>
      </c>
      <c r="K38" t="s">
        <v>151</v>
      </c>
    </row>
    <row r="39" spans="1:11" ht="17" x14ac:dyDescent="0.2">
      <c r="A39" s="118">
        <v>38</v>
      </c>
      <c r="B39" s="114" t="s">
        <v>10</v>
      </c>
      <c r="C39" t="s">
        <v>11</v>
      </c>
      <c r="D39" t="s">
        <v>152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</row>
    <row r="40" spans="1:11" ht="17" x14ac:dyDescent="0.2">
      <c r="A40" s="118">
        <v>39</v>
      </c>
      <c r="B40" s="114" t="s">
        <v>10</v>
      </c>
      <c r="C40" t="s">
        <v>11</v>
      </c>
      <c r="D40" t="s">
        <v>152</v>
      </c>
      <c r="E40" t="s">
        <v>153</v>
      </c>
      <c r="F40" t="s">
        <v>154</v>
      </c>
      <c r="G40" t="s">
        <v>155</v>
      </c>
      <c r="H40" t="s">
        <v>156</v>
      </c>
      <c r="I40" t="s">
        <v>157</v>
      </c>
      <c r="J40" t="s">
        <v>160</v>
      </c>
      <c r="K40" t="s">
        <v>161</v>
      </c>
    </row>
    <row r="41" spans="1:11" ht="17" x14ac:dyDescent="0.2">
      <c r="A41" s="118">
        <v>40</v>
      </c>
      <c r="B41" s="114" t="s">
        <v>10</v>
      </c>
      <c r="C41" t="s">
        <v>11</v>
      </c>
      <c r="D41" t="s">
        <v>152</v>
      </c>
      <c r="E41" t="s">
        <v>153</v>
      </c>
      <c r="F41" t="s">
        <v>154</v>
      </c>
      <c r="G41" t="s">
        <v>155</v>
      </c>
      <c r="H41" t="s">
        <v>162</v>
      </c>
      <c r="I41" t="s">
        <v>163</v>
      </c>
      <c r="J41" t="s">
        <v>164</v>
      </c>
      <c r="K41" t="s">
        <v>165</v>
      </c>
    </row>
    <row r="42" spans="1:11" ht="17" x14ac:dyDescent="0.2">
      <c r="A42" s="118">
        <v>41</v>
      </c>
      <c r="B42" s="114" t="s">
        <v>10</v>
      </c>
      <c r="C42" t="s">
        <v>11</v>
      </c>
      <c r="D42" t="s">
        <v>152</v>
      </c>
      <c r="E42" t="s">
        <v>153</v>
      </c>
      <c r="F42" t="s">
        <v>154</v>
      </c>
      <c r="G42" t="s">
        <v>155</v>
      </c>
      <c r="H42" t="s">
        <v>162</v>
      </c>
      <c r="I42" t="s">
        <v>163</v>
      </c>
      <c r="J42" t="s">
        <v>166</v>
      </c>
      <c r="K42" t="s">
        <v>167</v>
      </c>
    </row>
    <row r="43" spans="1:11" x14ac:dyDescent="0.2">
      <c r="A43" s="118">
        <v>42</v>
      </c>
      <c r="B43" s="115" t="s">
        <v>10</v>
      </c>
      <c r="C43" t="s">
        <v>11</v>
      </c>
      <c r="D43" t="s">
        <v>4123</v>
      </c>
      <c r="E43" t="s">
        <v>4124</v>
      </c>
      <c r="F43" t="s">
        <v>4125</v>
      </c>
      <c r="G43" t="s">
        <v>4126</v>
      </c>
      <c r="H43" t="s">
        <v>4127</v>
      </c>
      <c r="I43" t="s">
        <v>4128</v>
      </c>
      <c r="J43" t="s">
        <v>4129</v>
      </c>
      <c r="K43" t="s">
        <v>4130</v>
      </c>
    </row>
    <row r="44" spans="1:11" x14ac:dyDescent="0.2">
      <c r="A44" s="118">
        <v>43</v>
      </c>
      <c r="B44" s="115" t="s">
        <v>10</v>
      </c>
      <c r="C44" t="s">
        <v>11</v>
      </c>
      <c r="D44" t="s">
        <v>4123</v>
      </c>
      <c r="E44" t="s">
        <v>4124</v>
      </c>
      <c r="F44" t="s">
        <v>4125</v>
      </c>
      <c r="G44" t="s">
        <v>4126</v>
      </c>
      <c r="H44" t="s">
        <v>4127</v>
      </c>
      <c r="I44" t="s">
        <v>4128</v>
      </c>
      <c r="J44" t="s">
        <v>4131</v>
      </c>
      <c r="K44" t="s">
        <v>4132</v>
      </c>
    </row>
    <row r="45" spans="1:11" x14ac:dyDescent="0.2">
      <c r="A45" s="118">
        <v>44</v>
      </c>
      <c r="B45" s="115" t="s">
        <v>10</v>
      </c>
      <c r="C45" t="s">
        <v>11</v>
      </c>
      <c r="D45" t="s">
        <v>4123</v>
      </c>
      <c r="E45" t="s">
        <v>4124</v>
      </c>
      <c r="F45" t="s">
        <v>4125</v>
      </c>
      <c r="G45" t="s">
        <v>4126</v>
      </c>
      <c r="H45" t="s">
        <v>4133</v>
      </c>
      <c r="I45" t="s">
        <v>4134</v>
      </c>
      <c r="J45" t="s">
        <v>4135</v>
      </c>
      <c r="K45" t="s">
        <v>4136</v>
      </c>
    </row>
    <row r="46" spans="1:11" x14ac:dyDescent="0.2">
      <c r="A46" s="118">
        <v>45</v>
      </c>
      <c r="B46" s="115" t="s">
        <v>10</v>
      </c>
      <c r="C46" t="s">
        <v>11</v>
      </c>
      <c r="D46" t="s">
        <v>4123</v>
      </c>
      <c r="E46" t="s">
        <v>4124</v>
      </c>
      <c r="F46" t="s">
        <v>4125</v>
      </c>
      <c r="G46" t="s">
        <v>4126</v>
      </c>
      <c r="H46" t="s">
        <v>4133</v>
      </c>
      <c r="I46" t="s">
        <v>4134</v>
      </c>
      <c r="J46" t="s">
        <v>4137</v>
      </c>
      <c r="K46" t="s">
        <v>4138</v>
      </c>
    </row>
    <row r="47" spans="1:11" x14ac:dyDescent="0.2">
      <c r="A47" s="118">
        <v>46</v>
      </c>
      <c r="B47" s="115" t="s">
        <v>10</v>
      </c>
      <c r="C47" t="s">
        <v>11</v>
      </c>
      <c r="D47" t="s">
        <v>4123</v>
      </c>
      <c r="E47" t="s">
        <v>4124</v>
      </c>
      <c r="F47" t="s">
        <v>4139</v>
      </c>
      <c r="G47" t="s">
        <v>4140</v>
      </c>
      <c r="H47" t="s">
        <v>4141</v>
      </c>
      <c r="I47" t="s">
        <v>4142</v>
      </c>
      <c r="J47" t="s">
        <v>4143</v>
      </c>
      <c r="K47" t="s">
        <v>4144</v>
      </c>
    </row>
    <row r="48" spans="1:11" x14ac:dyDescent="0.2">
      <c r="A48" s="118">
        <v>47</v>
      </c>
      <c r="B48" s="115" t="s">
        <v>10</v>
      </c>
      <c r="C48" t="s">
        <v>11</v>
      </c>
      <c r="D48" t="s">
        <v>4123</v>
      </c>
      <c r="E48" t="s">
        <v>4124</v>
      </c>
      <c r="F48" t="s">
        <v>4139</v>
      </c>
      <c r="G48" t="s">
        <v>4140</v>
      </c>
      <c r="H48" t="s">
        <v>4141</v>
      </c>
      <c r="I48" t="s">
        <v>4142</v>
      </c>
      <c r="J48" t="s">
        <v>4145</v>
      </c>
      <c r="K48" t="s">
        <v>4146</v>
      </c>
    </row>
    <row r="49" spans="1:11" x14ac:dyDescent="0.2">
      <c r="A49" s="118">
        <v>48</v>
      </c>
      <c r="B49" s="115" t="s">
        <v>10</v>
      </c>
      <c r="C49" t="s">
        <v>11</v>
      </c>
      <c r="D49" t="s">
        <v>4147</v>
      </c>
      <c r="E49" t="s">
        <v>4148</v>
      </c>
      <c r="F49" t="s">
        <v>4149</v>
      </c>
      <c r="G49" t="s">
        <v>4150</v>
      </c>
      <c r="H49" t="s">
        <v>4151</v>
      </c>
      <c r="I49" t="s">
        <v>4152</v>
      </c>
      <c r="J49" t="s">
        <v>4153</v>
      </c>
      <c r="K49" t="s">
        <v>4154</v>
      </c>
    </row>
    <row r="50" spans="1:11" x14ac:dyDescent="0.2">
      <c r="A50" s="118">
        <v>49</v>
      </c>
      <c r="B50" s="115" t="s">
        <v>10</v>
      </c>
      <c r="C50" t="s">
        <v>11</v>
      </c>
      <c r="D50" t="s">
        <v>4147</v>
      </c>
      <c r="E50" t="s">
        <v>4148</v>
      </c>
      <c r="F50" t="s">
        <v>4149</v>
      </c>
      <c r="G50" t="s">
        <v>4150</v>
      </c>
      <c r="H50" t="s">
        <v>4151</v>
      </c>
      <c r="I50" t="s">
        <v>4152</v>
      </c>
      <c r="J50" t="s">
        <v>4155</v>
      </c>
      <c r="K50" t="s">
        <v>4156</v>
      </c>
    </row>
    <row r="51" spans="1:11" x14ac:dyDescent="0.2">
      <c r="A51" s="118">
        <v>50</v>
      </c>
      <c r="B51" s="115" t="s">
        <v>10</v>
      </c>
      <c r="C51" t="s">
        <v>11</v>
      </c>
      <c r="D51" t="s">
        <v>4147</v>
      </c>
      <c r="E51" t="s">
        <v>4148</v>
      </c>
      <c r="F51" t="s">
        <v>4157</v>
      </c>
      <c r="G51" t="s">
        <v>4158</v>
      </c>
      <c r="H51" t="s">
        <v>4159</v>
      </c>
      <c r="I51" t="s">
        <v>4160</v>
      </c>
      <c r="J51" t="s">
        <v>4161</v>
      </c>
      <c r="K51" t="s">
        <v>4162</v>
      </c>
    </row>
    <row r="52" spans="1:11" x14ac:dyDescent="0.2">
      <c r="A52" s="118">
        <v>51</v>
      </c>
      <c r="B52" s="115" t="s">
        <v>10</v>
      </c>
      <c r="C52" t="s">
        <v>11</v>
      </c>
      <c r="D52" t="s">
        <v>4147</v>
      </c>
      <c r="E52" t="s">
        <v>4148</v>
      </c>
      <c r="F52" t="s">
        <v>4157</v>
      </c>
      <c r="G52" t="s">
        <v>4158</v>
      </c>
      <c r="H52" t="s">
        <v>4159</v>
      </c>
      <c r="I52" t="s">
        <v>4160</v>
      </c>
      <c r="J52" t="s">
        <v>4163</v>
      </c>
      <c r="K52" t="s">
        <v>4164</v>
      </c>
    </row>
    <row r="53" spans="1:11" ht="17" x14ac:dyDescent="0.2">
      <c r="A53" s="118">
        <v>52</v>
      </c>
      <c r="B53" s="114" t="s">
        <v>168</v>
      </c>
      <c r="C53" t="s">
        <v>169</v>
      </c>
      <c r="D53" t="s">
        <v>170</v>
      </c>
      <c r="E53" t="s">
        <v>171</v>
      </c>
      <c r="F53" t="s">
        <v>172</v>
      </c>
      <c r="G53" t="s">
        <v>173</v>
      </c>
      <c r="H53" t="s">
        <v>174</v>
      </c>
      <c r="I53" t="s">
        <v>175</v>
      </c>
      <c r="J53" t="s">
        <v>176</v>
      </c>
      <c r="K53" t="s">
        <v>177</v>
      </c>
    </row>
    <row r="54" spans="1:11" ht="17" x14ac:dyDescent="0.2">
      <c r="A54" s="118">
        <v>53</v>
      </c>
      <c r="B54" s="114" t="s">
        <v>168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175</v>
      </c>
      <c r="J54" t="s">
        <v>178</v>
      </c>
      <c r="K54" t="s">
        <v>179</v>
      </c>
    </row>
    <row r="55" spans="1:11" ht="17" x14ac:dyDescent="0.2">
      <c r="A55" s="118">
        <v>54</v>
      </c>
      <c r="B55" s="114" t="s">
        <v>168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180</v>
      </c>
      <c r="K55" t="s">
        <v>181</v>
      </c>
    </row>
    <row r="56" spans="1:11" ht="17" x14ac:dyDescent="0.2">
      <c r="A56" s="118">
        <v>55</v>
      </c>
      <c r="B56" s="114" t="s">
        <v>168</v>
      </c>
      <c r="C56" t="s">
        <v>169</v>
      </c>
      <c r="D56" t="s">
        <v>170</v>
      </c>
      <c r="E56" t="s">
        <v>171</v>
      </c>
      <c r="F56" t="s">
        <v>172</v>
      </c>
      <c r="G56" t="s">
        <v>173</v>
      </c>
      <c r="H56" t="s">
        <v>182</v>
      </c>
      <c r="I56" t="s">
        <v>183</v>
      </c>
      <c r="J56" t="s">
        <v>184</v>
      </c>
      <c r="K56" t="s">
        <v>185</v>
      </c>
    </row>
    <row r="57" spans="1:11" ht="17" x14ac:dyDescent="0.2">
      <c r="A57" s="118">
        <v>56</v>
      </c>
      <c r="B57" s="114" t="s">
        <v>168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  <c r="H57" t="s">
        <v>182</v>
      </c>
      <c r="I57" t="s">
        <v>183</v>
      </c>
      <c r="J57" t="s">
        <v>186</v>
      </c>
      <c r="K57" t="s">
        <v>187</v>
      </c>
    </row>
    <row r="58" spans="1:11" ht="17" x14ac:dyDescent="0.2">
      <c r="A58" s="118">
        <v>57</v>
      </c>
      <c r="B58" s="114" t="s">
        <v>168</v>
      </c>
      <c r="C58" t="s">
        <v>169</v>
      </c>
      <c r="D58" t="s">
        <v>170</v>
      </c>
      <c r="E58" t="s">
        <v>171</v>
      </c>
      <c r="F58" t="s">
        <v>172</v>
      </c>
      <c r="G58" t="s">
        <v>173</v>
      </c>
      <c r="H58" t="s">
        <v>182</v>
      </c>
      <c r="I58" t="s">
        <v>183</v>
      </c>
      <c r="J58" t="s">
        <v>188</v>
      </c>
      <c r="K58" t="s">
        <v>189</v>
      </c>
    </row>
    <row r="59" spans="1:11" ht="17" x14ac:dyDescent="0.2">
      <c r="A59" s="118">
        <v>58</v>
      </c>
      <c r="B59" s="114" t="s">
        <v>168</v>
      </c>
      <c r="C59" t="s">
        <v>169</v>
      </c>
      <c r="D59" t="s">
        <v>170</v>
      </c>
      <c r="E59" t="s">
        <v>171</v>
      </c>
      <c r="F59" t="s">
        <v>190</v>
      </c>
      <c r="G59" t="s">
        <v>191</v>
      </c>
      <c r="H59" t="s">
        <v>192</v>
      </c>
      <c r="I59" t="s">
        <v>193</v>
      </c>
      <c r="J59" t="s">
        <v>194</v>
      </c>
      <c r="K59" t="s">
        <v>195</v>
      </c>
    </row>
    <row r="60" spans="1:11" ht="17" x14ac:dyDescent="0.2">
      <c r="A60" s="118">
        <v>59</v>
      </c>
      <c r="B60" s="114" t="s">
        <v>168</v>
      </c>
      <c r="C60" t="s">
        <v>169</v>
      </c>
      <c r="D60" t="s">
        <v>170</v>
      </c>
      <c r="E60" t="s">
        <v>171</v>
      </c>
      <c r="F60" t="s">
        <v>190</v>
      </c>
      <c r="G60" t="s">
        <v>191</v>
      </c>
      <c r="H60" t="s">
        <v>192</v>
      </c>
      <c r="I60" t="s">
        <v>193</v>
      </c>
      <c r="J60" t="s">
        <v>196</v>
      </c>
      <c r="K60" t="s">
        <v>197</v>
      </c>
    </row>
    <row r="61" spans="1:11" ht="17" x14ac:dyDescent="0.2">
      <c r="A61" s="118">
        <v>60</v>
      </c>
      <c r="B61" s="114" t="s">
        <v>168</v>
      </c>
      <c r="C61" t="s">
        <v>169</v>
      </c>
      <c r="D61" t="s">
        <v>170</v>
      </c>
      <c r="E61" t="s">
        <v>171</v>
      </c>
      <c r="F61" t="s">
        <v>190</v>
      </c>
      <c r="G61" t="s">
        <v>191</v>
      </c>
      <c r="H61" t="s">
        <v>192</v>
      </c>
      <c r="I61" t="s">
        <v>193</v>
      </c>
      <c r="J61" t="s">
        <v>198</v>
      </c>
      <c r="K61" t="s">
        <v>199</v>
      </c>
    </row>
    <row r="62" spans="1:11" ht="17" x14ac:dyDescent="0.2">
      <c r="A62" s="118">
        <v>61</v>
      </c>
      <c r="B62" s="114" t="s">
        <v>168</v>
      </c>
      <c r="C62" t="s">
        <v>169</v>
      </c>
      <c r="D62" t="s">
        <v>170</v>
      </c>
      <c r="E62" t="s">
        <v>171</v>
      </c>
      <c r="F62" t="s">
        <v>190</v>
      </c>
      <c r="G62" t="s">
        <v>191</v>
      </c>
      <c r="H62" t="s">
        <v>200</v>
      </c>
      <c r="I62" t="s">
        <v>201</v>
      </c>
      <c r="J62" t="s">
        <v>202</v>
      </c>
      <c r="K62" t="s">
        <v>203</v>
      </c>
    </row>
    <row r="63" spans="1:11" ht="17" x14ac:dyDescent="0.2">
      <c r="A63" s="118">
        <v>62</v>
      </c>
      <c r="B63" s="114" t="s">
        <v>168</v>
      </c>
      <c r="C63" t="s">
        <v>169</v>
      </c>
      <c r="D63" t="s">
        <v>170</v>
      </c>
      <c r="E63" t="s">
        <v>171</v>
      </c>
      <c r="F63" t="s">
        <v>190</v>
      </c>
      <c r="G63" t="s">
        <v>191</v>
      </c>
      <c r="H63" t="s">
        <v>200</v>
      </c>
      <c r="I63" t="s">
        <v>201</v>
      </c>
      <c r="J63" t="s">
        <v>204</v>
      </c>
      <c r="K63" t="s">
        <v>205</v>
      </c>
    </row>
    <row r="64" spans="1:11" ht="17" x14ac:dyDescent="0.2">
      <c r="A64" s="118">
        <v>63</v>
      </c>
      <c r="B64" s="114" t="s">
        <v>168</v>
      </c>
      <c r="C64" t="s">
        <v>169</v>
      </c>
      <c r="D64" t="s">
        <v>170</v>
      </c>
      <c r="E64" t="s">
        <v>171</v>
      </c>
      <c r="F64" t="s">
        <v>190</v>
      </c>
      <c r="G64" t="s">
        <v>191</v>
      </c>
      <c r="H64" t="s">
        <v>200</v>
      </c>
      <c r="I64" t="s">
        <v>201</v>
      </c>
      <c r="J64" t="s">
        <v>206</v>
      </c>
      <c r="K64" t="s">
        <v>207</v>
      </c>
    </row>
    <row r="65" spans="1:11" ht="17" x14ac:dyDescent="0.2">
      <c r="A65" s="118">
        <v>64</v>
      </c>
      <c r="B65" s="114" t="s">
        <v>168</v>
      </c>
      <c r="C65" t="s">
        <v>169</v>
      </c>
      <c r="D65" t="s">
        <v>208</v>
      </c>
      <c r="E65" t="s">
        <v>209</v>
      </c>
      <c r="F65" t="s">
        <v>210</v>
      </c>
      <c r="G65" t="s">
        <v>211</v>
      </c>
      <c r="H65" t="s">
        <v>212</v>
      </c>
      <c r="I65" t="s">
        <v>117</v>
      </c>
      <c r="J65" t="s">
        <v>213</v>
      </c>
      <c r="K65" t="s">
        <v>214</v>
      </c>
    </row>
    <row r="66" spans="1:11" ht="17" x14ac:dyDescent="0.2">
      <c r="A66" s="118">
        <v>65</v>
      </c>
      <c r="B66" s="114" t="s">
        <v>168</v>
      </c>
      <c r="C66" t="s">
        <v>169</v>
      </c>
      <c r="D66" t="s">
        <v>208</v>
      </c>
      <c r="E66" t="s">
        <v>209</v>
      </c>
      <c r="F66" t="s">
        <v>210</v>
      </c>
      <c r="G66" t="s">
        <v>211</v>
      </c>
      <c r="H66" t="s">
        <v>212</v>
      </c>
      <c r="I66" t="s">
        <v>117</v>
      </c>
      <c r="J66" t="s">
        <v>215</v>
      </c>
      <c r="K66" t="s">
        <v>216</v>
      </c>
    </row>
    <row r="67" spans="1:11" ht="17" x14ac:dyDescent="0.2">
      <c r="A67" s="118">
        <v>66</v>
      </c>
      <c r="B67" s="114" t="s">
        <v>168</v>
      </c>
      <c r="C67" t="s">
        <v>169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  <c r="I67" t="s">
        <v>117</v>
      </c>
      <c r="J67" t="s">
        <v>217</v>
      </c>
      <c r="K67" t="s">
        <v>218</v>
      </c>
    </row>
    <row r="68" spans="1:11" ht="17" x14ac:dyDescent="0.2">
      <c r="A68" s="118">
        <v>67</v>
      </c>
      <c r="B68" s="114" t="s">
        <v>168</v>
      </c>
      <c r="C68" t="s">
        <v>169</v>
      </c>
      <c r="D68" t="s">
        <v>208</v>
      </c>
      <c r="E68" t="s">
        <v>209</v>
      </c>
      <c r="F68" t="s">
        <v>210</v>
      </c>
      <c r="G68" t="s">
        <v>211</v>
      </c>
      <c r="H68" t="s">
        <v>219</v>
      </c>
      <c r="I68" t="s">
        <v>123</v>
      </c>
      <c r="J68" t="s">
        <v>220</v>
      </c>
      <c r="K68" t="s">
        <v>221</v>
      </c>
    </row>
    <row r="69" spans="1:11" ht="17" x14ac:dyDescent="0.2">
      <c r="A69" s="118">
        <v>68</v>
      </c>
      <c r="B69" s="114" t="s">
        <v>168</v>
      </c>
      <c r="C69" t="s">
        <v>169</v>
      </c>
      <c r="D69" t="s">
        <v>208</v>
      </c>
      <c r="E69" t="s">
        <v>209</v>
      </c>
      <c r="F69" t="s">
        <v>210</v>
      </c>
      <c r="G69" t="s">
        <v>211</v>
      </c>
      <c r="H69" t="s">
        <v>219</v>
      </c>
      <c r="I69" t="s">
        <v>123</v>
      </c>
      <c r="J69" t="s">
        <v>222</v>
      </c>
      <c r="K69" t="s">
        <v>223</v>
      </c>
    </row>
    <row r="70" spans="1:11" ht="17" x14ac:dyDescent="0.2">
      <c r="A70" s="118">
        <v>69</v>
      </c>
      <c r="B70" s="114" t="s">
        <v>168</v>
      </c>
      <c r="C70" t="s">
        <v>169</v>
      </c>
      <c r="D70" t="s">
        <v>208</v>
      </c>
      <c r="E70" t="s">
        <v>209</v>
      </c>
      <c r="F70" t="s">
        <v>210</v>
      </c>
      <c r="G70" t="s">
        <v>211</v>
      </c>
      <c r="H70" t="s">
        <v>219</v>
      </c>
      <c r="I70" t="s">
        <v>123</v>
      </c>
      <c r="J70" t="s">
        <v>224</v>
      </c>
      <c r="K70" t="s">
        <v>225</v>
      </c>
    </row>
    <row r="71" spans="1:11" ht="17" x14ac:dyDescent="0.2">
      <c r="A71" s="118">
        <v>70</v>
      </c>
      <c r="B71" s="114" t="s">
        <v>168</v>
      </c>
      <c r="C71" t="s">
        <v>169</v>
      </c>
      <c r="D71" t="s">
        <v>208</v>
      </c>
      <c r="E71" t="s">
        <v>209</v>
      </c>
      <c r="F71" t="s">
        <v>226</v>
      </c>
      <c r="G71" t="s">
        <v>227</v>
      </c>
      <c r="H71" t="s">
        <v>228</v>
      </c>
      <c r="I71" t="s">
        <v>229</v>
      </c>
      <c r="J71" t="s">
        <v>230</v>
      </c>
      <c r="K71" t="s">
        <v>231</v>
      </c>
    </row>
    <row r="72" spans="1:11" ht="17" x14ac:dyDescent="0.2">
      <c r="A72" s="118">
        <v>71</v>
      </c>
      <c r="B72" s="114" t="s">
        <v>168</v>
      </c>
      <c r="C72" t="s">
        <v>169</v>
      </c>
      <c r="D72" t="s">
        <v>208</v>
      </c>
      <c r="E72" t="s">
        <v>209</v>
      </c>
      <c r="F72" t="s">
        <v>226</v>
      </c>
      <c r="G72" t="s">
        <v>227</v>
      </c>
      <c r="H72" t="s">
        <v>228</v>
      </c>
      <c r="I72" t="s">
        <v>229</v>
      </c>
      <c r="J72" t="s">
        <v>232</v>
      </c>
      <c r="K72" t="s">
        <v>233</v>
      </c>
    </row>
    <row r="73" spans="1:11" ht="17" x14ac:dyDescent="0.2">
      <c r="A73" s="118">
        <v>72</v>
      </c>
      <c r="B73" s="114" t="s">
        <v>168</v>
      </c>
      <c r="C73" t="s">
        <v>169</v>
      </c>
      <c r="D73" t="s">
        <v>208</v>
      </c>
      <c r="E73" t="s">
        <v>209</v>
      </c>
      <c r="F73" t="s">
        <v>226</v>
      </c>
      <c r="G73" t="s">
        <v>227</v>
      </c>
      <c r="H73" t="s">
        <v>228</v>
      </c>
      <c r="I73" t="s">
        <v>229</v>
      </c>
      <c r="J73" t="s">
        <v>234</v>
      </c>
      <c r="K73" t="s">
        <v>235</v>
      </c>
    </row>
    <row r="74" spans="1:11" ht="17" x14ac:dyDescent="0.2">
      <c r="A74" s="118">
        <v>73</v>
      </c>
      <c r="B74" s="114" t="s">
        <v>168</v>
      </c>
      <c r="C74" t="s">
        <v>169</v>
      </c>
      <c r="D74" t="s">
        <v>236</v>
      </c>
      <c r="E74" t="s">
        <v>237</v>
      </c>
      <c r="F74" t="s">
        <v>238</v>
      </c>
      <c r="G74" t="s">
        <v>239</v>
      </c>
      <c r="H74" t="s">
        <v>240</v>
      </c>
      <c r="I74" t="s">
        <v>241</v>
      </c>
      <c r="J74" t="s">
        <v>242</v>
      </c>
      <c r="K74" t="s">
        <v>243</v>
      </c>
    </row>
    <row r="75" spans="1:11" ht="17" x14ac:dyDescent="0.2">
      <c r="A75" s="118">
        <v>74</v>
      </c>
      <c r="B75" s="114" t="s">
        <v>168</v>
      </c>
      <c r="C75" t="s">
        <v>169</v>
      </c>
      <c r="D75" t="s">
        <v>236</v>
      </c>
      <c r="E75" t="s">
        <v>237</v>
      </c>
      <c r="F75" t="s">
        <v>238</v>
      </c>
      <c r="G75" t="s">
        <v>239</v>
      </c>
      <c r="H75" t="s">
        <v>240</v>
      </c>
      <c r="I75" t="s">
        <v>241</v>
      </c>
      <c r="J75" t="s">
        <v>244</v>
      </c>
      <c r="K75" t="s">
        <v>245</v>
      </c>
    </row>
    <row r="76" spans="1:11" ht="17" x14ac:dyDescent="0.2">
      <c r="A76" s="118">
        <v>75</v>
      </c>
      <c r="B76" s="114" t="s">
        <v>168</v>
      </c>
      <c r="C76" t="s">
        <v>169</v>
      </c>
      <c r="D76" t="s">
        <v>236</v>
      </c>
      <c r="E76" t="s">
        <v>237</v>
      </c>
      <c r="F76" t="s">
        <v>238</v>
      </c>
      <c r="G76" t="s">
        <v>239</v>
      </c>
      <c r="H76" t="s">
        <v>246</v>
      </c>
      <c r="I76" t="s">
        <v>247</v>
      </c>
      <c r="J76" t="s">
        <v>248</v>
      </c>
      <c r="K76" t="s">
        <v>249</v>
      </c>
    </row>
    <row r="77" spans="1:11" ht="17" x14ac:dyDescent="0.2">
      <c r="A77" s="118">
        <v>76</v>
      </c>
      <c r="B77" s="114" t="s">
        <v>168</v>
      </c>
      <c r="C77" t="s">
        <v>169</v>
      </c>
      <c r="D77" t="s">
        <v>236</v>
      </c>
      <c r="E77" t="s">
        <v>237</v>
      </c>
      <c r="F77" t="s">
        <v>238</v>
      </c>
      <c r="G77" t="s">
        <v>239</v>
      </c>
      <c r="H77" t="s">
        <v>246</v>
      </c>
      <c r="I77" t="s">
        <v>247</v>
      </c>
      <c r="J77" t="s">
        <v>250</v>
      </c>
      <c r="K77" t="s">
        <v>251</v>
      </c>
    </row>
    <row r="78" spans="1:11" ht="17" x14ac:dyDescent="0.2">
      <c r="A78" s="118">
        <v>77</v>
      </c>
      <c r="B78" s="114" t="s">
        <v>168</v>
      </c>
      <c r="C78" t="s">
        <v>169</v>
      </c>
      <c r="D78" t="s">
        <v>236</v>
      </c>
      <c r="E78" t="s">
        <v>237</v>
      </c>
      <c r="F78" t="s">
        <v>252</v>
      </c>
      <c r="G78" t="s">
        <v>253</v>
      </c>
      <c r="H78" t="s">
        <v>254</v>
      </c>
      <c r="I78" t="s">
        <v>255</v>
      </c>
      <c r="J78" t="s">
        <v>256</v>
      </c>
      <c r="K78" t="s">
        <v>257</v>
      </c>
    </row>
    <row r="79" spans="1:11" ht="17" x14ac:dyDescent="0.2">
      <c r="A79" s="118">
        <v>78</v>
      </c>
      <c r="B79" s="114" t="s">
        <v>168</v>
      </c>
      <c r="C79" t="s">
        <v>169</v>
      </c>
      <c r="D79" t="s">
        <v>236</v>
      </c>
      <c r="E79" t="s">
        <v>237</v>
      </c>
      <c r="F79" t="s">
        <v>252</v>
      </c>
      <c r="G79" t="s">
        <v>253</v>
      </c>
      <c r="H79" t="s">
        <v>254</v>
      </c>
      <c r="I79" t="s">
        <v>255</v>
      </c>
      <c r="J79" t="s">
        <v>258</v>
      </c>
      <c r="K79" t="s">
        <v>259</v>
      </c>
    </row>
    <row r="80" spans="1:11" ht="17" x14ac:dyDescent="0.2">
      <c r="A80" s="118">
        <v>79</v>
      </c>
      <c r="B80" s="114" t="s">
        <v>168</v>
      </c>
      <c r="C80" t="s">
        <v>169</v>
      </c>
      <c r="D80" t="s">
        <v>236</v>
      </c>
      <c r="E80" t="s">
        <v>237</v>
      </c>
      <c r="F80" t="s">
        <v>252</v>
      </c>
      <c r="G80" t="s">
        <v>253</v>
      </c>
      <c r="H80" t="s">
        <v>260</v>
      </c>
      <c r="I80" t="s">
        <v>261</v>
      </c>
      <c r="J80" t="s">
        <v>262</v>
      </c>
      <c r="K80" t="s">
        <v>263</v>
      </c>
    </row>
    <row r="81" spans="1:11" ht="17" x14ac:dyDescent="0.2">
      <c r="A81" s="118">
        <v>80</v>
      </c>
      <c r="B81" s="114" t="s">
        <v>168</v>
      </c>
      <c r="C81" t="s">
        <v>169</v>
      </c>
      <c r="D81" t="s">
        <v>236</v>
      </c>
      <c r="E81" t="s">
        <v>237</v>
      </c>
      <c r="F81" t="s">
        <v>252</v>
      </c>
      <c r="G81" t="s">
        <v>253</v>
      </c>
      <c r="H81" t="s">
        <v>260</v>
      </c>
      <c r="I81" t="s">
        <v>261</v>
      </c>
      <c r="J81" t="s">
        <v>264</v>
      </c>
      <c r="K81" t="s">
        <v>265</v>
      </c>
    </row>
    <row r="82" spans="1:11" ht="17" x14ac:dyDescent="0.2">
      <c r="A82" s="118">
        <v>81</v>
      </c>
      <c r="B82" s="114" t="s">
        <v>168</v>
      </c>
      <c r="C82" t="s">
        <v>169</v>
      </c>
      <c r="D82" t="s">
        <v>266</v>
      </c>
      <c r="E82" t="s">
        <v>267</v>
      </c>
      <c r="F82" t="s">
        <v>268</v>
      </c>
      <c r="G82" t="s">
        <v>269</v>
      </c>
      <c r="H82" t="s">
        <v>270</v>
      </c>
      <c r="I82" t="s">
        <v>271</v>
      </c>
      <c r="J82" t="s">
        <v>272</v>
      </c>
      <c r="K82" t="s">
        <v>273</v>
      </c>
    </row>
    <row r="83" spans="1:11" ht="17" x14ac:dyDescent="0.2">
      <c r="A83" s="118">
        <v>82</v>
      </c>
      <c r="B83" s="114" t="s">
        <v>168</v>
      </c>
      <c r="C83" t="s">
        <v>169</v>
      </c>
      <c r="D83" t="s">
        <v>266</v>
      </c>
      <c r="E83" t="s">
        <v>267</v>
      </c>
      <c r="F83" t="s">
        <v>268</v>
      </c>
      <c r="G83" t="s">
        <v>269</v>
      </c>
      <c r="H83" t="s">
        <v>270</v>
      </c>
      <c r="I83" t="s">
        <v>271</v>
      </c>
      <c r="J83" t="s">
        <v>274</v>
      </c>
      <c r="K83" t="s">
        <v>275</v>
      </c>
    </row>
    <row r="84" spans="1:11" ht="17" x14ac:dyDescent="0.2">
      <c r="A84" s="118">
        <v>83</v>
      </c>
      <c r="B84" s="114" t="s">
        <v>168</v>
      </c>
      <c r="C84" t="s">
        <v>169</v>
      </c>
      <c r="D84" t="s">
        <v>266</v>
      </c>
      <c r="E84" t="s">
        <v>267</v>
      </c>
      <c r="F84" t="s">
        <v>268</v>
      </c>
      <c r="G84" t="s">
        <v>269</v>
      </c>
      <c r="H84" t="s">
        <v>270</v>
      </c>
      <c r="I84" t="s">
        <v>271</v>
      </c>
      <c r="J84" t="s">
        <v>276</v>
      </c>
      <c r="K84" t="s">
        <v>277</v>
      </c>
    </row>
    <row r="85" spans="1:11" ht="17" x14ac:dyDescent="0.2">
      <c r="A85" s="118">
        <v>84</v>
      </c>
      <c r="B85" s="114" t="s">
        <v>168</v>
      </c>
      <c r="C85" t="s">
        <v>169</v>
      </c>
      <c r="D85" t="s">
        <v>266</v>
      </c>
      <c r="E85" t="s">
        <v>267</v>
      </c>
      <c r="F85" t="s">
        <v>268</v>
      </c>
      <c r="G85" t="s">
        <v>269</v>
      </c>
      <c r="H85" t="s">
        <v>278</v>
      </c>
      <c r="I85" t="s">
        <v>279</v>
      </c>
      <c r="J85" t="s">
        <v>280</v>
      </c>
      <c r="K85" t="s">
        <v>281</v>
      </c>
    </row>
    <row r="86" spans="1:11" ht="17" x14ac:dyDescent="0.2">
      <c r="A86" s="118">
        <v>85</v>
      </c>
      <c r="B86" s="114" t="s">
        <v>168</v>
      </c>
      <c r="C86" t="s">
        <v>169</v>
      </c>
      <c r="D86" t="s">
        <v>266</v>
      </c>
      <c r="E86" t="s">
        <v>267</v>
      </c>
      <c r="F86" t="s">
        <v>268</v>
      </c>
      <c r="G86" t="s">
        <v>269</v>
      </c>
      <c r="H86" t="s">
        <v>278</v>
      </c>
      <c r="I86" t="s">
        <v>279</v>
      </c>
      <c r="J86" t="s">
        <v>282</v>
      </c>
      <c r="K86" t="s">
        <v>283</v>
      </c>
    </row>
    <row r="87" spans="1:11" ht="17" x14ac:dyDescent="0.2">
      <c r="A87" s="118">
        <v>86</v>
      </c>
      <c r="B87" s="114" t="s">
        <v>168</v>
      </c>
      <c r="C87" t="s">
        <v>169</v>
      </c>
      <c r="D87" t="s">
        <v>266</v>
      </c>
      <c r="E87" t="s">
        <v>267</v>
      </c>
      <c r="F87" t="s">
        <v>284</v>
      </c>
      <c r="G87" t="s">
        <v>73</v>
      </c>
      <c r="H87" t="s">
        <v>285</v>
      </c>
      <c r="I87" t="s">
        <v>286</v>
      </c>
      <c r="J87" t="s">
        <v>287</v>
      </c>
      <c r="K87" t="s">
        <v>75</v>
      </c>
    </row>
    <row r="88" spans="1:11" ht="17" x14ac:dyDescent="0.2">
      <c r="A88" s="118">
        <v>87</v>
      </c>
      <c r="B88" s="114" t="s">
        <v>168</v>
      </c>
      <c r="C88" t="s">
        <v>169</v>
      </c>
      <c r="D88" t="s">
        <v>266</v>
      </c>
      <c r="E88" t="s">
        <v>267</v>
      </c>
      <c r="F88" t="s">
        <v>284</v>
      </c>
      <c r="G88" t="s">
        <v>73</v>
      </c>
      <c r="H88" t="s">
        <v>285</v>
      </c>
      <c r="I88" t="s">
        <v>286</v>
      </c>
      <c r="J88" t="s">
        <v>288</v>
      </c>
      <c r="K88" t="s">
        <v>289</v>
      </c>
    </row>
    <row r="89" spans="1:11" ht="17" x14ac:dyDescent="0.2">
      <c r="A89" s="118">
        <v>88</v>
      </c>
      <c r="B89" s="114" t="s">
        <v>168</v>
      </c>
      <c r="C89" t="s">
        <v>169</v>
      </c>
      <c r="D89" t="s">
        <v>290</v>
      </c>
      <c r="E89" t="s">
        <v>291</v>
      </c>
      <c r="F89" t="s">
        <v>292</v>
      </c>
      <c r="G89" t="s">
        <v>293</v>
      </c>
      <c r="H89" t="s">
        <v>294</v>
      </c>
      <c r="I89" t="s">
        <v>295</v>
      </c>
      <c r="J89" t="s">
        <v>296</v>
      </c>
      <c r="K89" t="s">
        <v>297</v>
      </c>
    </row>
    <row r="90" spans="1:11" ht="17" x14ac:dyDescent="0.2">
      <c r="A90" s="118">
        <v>89</v>
      </c>
      <c r="B90" s="114" t="s">
        <v>168</v>
      </c>
      <c r="C90" t="s">
        <v>169</v>
      </c>
      <c r="D90" t="s">
        <v>290</v>
      </c>
      <c r="E90" t="s">
        <v>291</v>
      </c>
      <c r="F90" t="s">
        <v>292</v>
      </c>
      <c r="G90" t="s">
        <v>293</v>
      </c>
      <c r="H90" t="s">
        <v>294</v>
      </c>
      <c r="I90" t="s">
        <v>295</v>
      </c>
      <c r="J90" t="s">
        <v>298</v>
      </c>
      <c r="K90" t="s">
        <v>299</v>
      </c>
    </row>
    <row r="91" spans="1:11" ht="17" x14ac:dyDescent="0.2">
      <c r="A91" s="118">
        <v>90</v>
      </c>
      <c r="B91" s="114" t="s">
        <v>168</v>
      </c>
      <c r="C91" t="s">
        <v>169</v>
      </c>
      <c r="D91" t="s">
        <v>290</v>
      </c>
      <c r="E91" t="s">
        <v>291</v>
      </c>
      <c r="F91" t="s">
        <v>292</v>
      </c>
      <c r="G91" t="s">
        <v>293</v>
      </c>
      <c r="H91" t="s">
        <v>300</v>
      </c>
      <c r="I91" t="s">
        <v>301</v>
      </c>
      <c r="J91" t="s">
        <v>302</v>
      </c>
      <c r="K91" t="s">
        <v>303</v>
      </c>
    </row>
    <row r="92" spans="1:11" ht="17" x14ac:dyDescent="0.2">
      <c r="A92" s="118">
        <v>91</v>
      </c>
      <c r="B92" s="114" t="s">
        <v>168</v>
      </c>
      <c r="C92" t="s">
        <v>169</v>
      </c>
      <c r="D92" t="s">
        <v>290</v>
      </c>
      <c r="E92" t="s">
        <v>291</v>
      </c>
      <c r="F92" t="s">
        <v>292</v>
      </c>
      <c r="G92" t="s">
        <v>293</v>
      </c>
      <c r="H92" t="s">
        <v>300</v>
      </c>
      <c r="I92" t="s">
        <v>301</v>
      </c>
      <c r="J92" t="s">
        <v>304</v>
      </c>
      <c r="K92" t="s">
        <v>305</v>
      </c>
    </row>
    <row r="93" spans="1:11" ht="17" x14ac:dyDescent="0.2">
      <c r="A93" s="118">
        <v>92</v>
      </c>
      <c r="B93" s="114" t="s">
        <v>168</v>
      </c>
      <c r="C93" t="s">
        <v>169</v>
      </c>
      <c r="D93" t="s">
        <v>290</v>
      </c>
      <c r="E93" t="s">
        <v>291</v>
      </c>
      <c r="F93" t="s">
        <v>306</v>
      </c>
      <c r="G93" t="s">
        <v>307</v>
      </c>
      <c r="H93" t="s">
        <v>308</v>
      </c>
      <c r="I93" t="s">
        <v>309</v>
      </c>
      <c r="J93" t="s">
        <v>310</v>
      </c>
      <c r="K93" t="s">
        <v>311</v>
      </c>
    </row>
    <row r="94" spans="1:11" ht="17" x14ac:dyDescent="0.2">
      <c r="A94" s="118">
        <v>93</v>
      </c>
      <c r="B94" s="114" t="s">
        <v>168</v>
      </c>
      <c r="C94" t="s">
        <v>169</v>
      </c>
      <c r="D94" t="s">
        <v>290</v>
      </c>
      <c r="E94" t="s">
        <v>291</v>
      </c>
      <c r="F94" t="s">
        <v>306</v>
      </c>
      <c r="G94" t="s">
        <v>307</v>
      </c>
      <c r="H94" t="s">
        <v>308</v>
      </c>
      <c r="I94" t="s">
        <v>309</v>
      </c>
      <c r="J94" t="s">
        <v>312</v>
      </c>
      <c r="K94" t="s">
        <v>313</v>
      </c>
    </row>
    <row r="95" spans="1:11" ht="17" x14ac:dyDescent="0.2">
      <c r="A95" s="118">
        <v>94</v>
      </c>
      <c r="B95" s="114" t="s">
        <v>168</v>
      </c>
      <c r="C95" t="s">
        <v>169</v>
      </c>
      <c r="D95" t="s">
        <v>290</v>
      </c>
      <c r="E95" t="s">
        <v>291</v>
      </c>
      <c r="F95" t="s">
        <v>306</v>
      </c>
      <c r="G95" t="s">
        <v>307</v>
      </c>
      <c r="H95" t="s">
        <v>314</v>
      </c>
      <c r="I95" t="s">
        <v>315</v>
      </c>
      <c r="J95" t="s">
        <v>316</v>
      </c>
      <c r="K95" t="s">
        <v>317</v>
      </c>
    </row>
    <row r="96" spans="1:11" ht="17" x14ac:dyDescent="0.2">
      <c r="A96" s="118">
        <v>95</v>
      </c>
      <c r="B96" s="114" t="s">
        <v>168</v>
      </c>
      <c r="C96" t="s">
        <v>169</v>
      </c>
      <c r="D96" t="s">
        <v>290</v>
      </c>
      <c r="E96" t="s">
        <v>291</v>
      </c>
      <c r="F96" t="s">
        <v>306</v>
      </c>
      <c r="G96" t="s">
        <v>307</v>
      </c>
      <c r="H96" t="s">
        <v>314</v>
      </c>
      <c r="I96" t="s">
        <v>315</v>
      </c>
      <c r="J96" t="s">
        <v>318</v>
      </c>
      <c r="K96" t="s">
        <v>319</v>
      </c>
    </row>
    <row r="97" spans="1:11" ht="17" x14ac:dyDescent="0.2">
      <c r="A97" s="118">
        <v>96</v>
      </c>
      <c r="B97" s="114" t="s">
        <v>168</v>
      </c>
      <c r="C97" t="s">
        <v>169</v>
      </c>
      <c r="D97" t="s">
        <v>320</v>
      </c>
      <c r="E97" t="s">
        <v>321</v>
      </c>
      <c r="F97" t="s">
        <v>322</v>
      </c>
      <c r="G97" t="s">
        <v>323</v>
      </c>
      <c r="H97" t="s">
        <v>324</v>
      </c>
      <c r="I97" t="s">
        <v>325</v>
      </c>
      <c r="J97" t="s">
        <v>326</v>
      </c>
      <c r="K97" t="s">
        <v>327</v>
      </c>
    </row>
    <row r="98" spans="1:11" ht="17" x14ac:dyDescent="0.2">
      <c r="A98" s="118">
        <v>97</v>
      </c>
      <c r="B98" s="114" t="s">
        <v>168</v>
      </c>
      <c r="C98" t="s">
        <v>169</v>
      </c>
      <c r="D98" t="s">
        <v>320</v>
      </c>
      <c r="E98" t="s">
        <v>321</v>
      </c>
      <c r="F98" t="s">
        <v>322</v>
      </c>
      <c r="G98" t="s">
        <v>323</v>
      </c>
      <c r="H98" t="s">
        <v>324</v>
      </c>
      <c r="I98" t="s">
        <v>325</v>
      </c>
      <c r="J98" t="s">
        <v>328</v>
      </c>
      <c r="K98" t="s">
        <v>329</v>
      </c>
    </row>
    <row r="99" spans="1:11" ht="17" x14ac:dyDescent="0.2">
      <c r="A99" s="118">
        <v>98</v>
      </c>
      <c r="B99" s="114" t="s">
        <v>168</v>
      </c>
      <c r="C99" t="s">
        <v>169</v>
      </c>
      <c r="D99" t="s">
        <v>320</v>
      </c>
      <c r="E99" t="s">
        <v>321</v>
      </c>
      <c r="F99" t="s">
        <v>322</v>
      </c>
      <c r="G99" t="s">
        <v>323</v>
      </c>
      <c r="H99" t="s">
        <v>330</v>
      </c>
      <c r="I99" t="s">
        <v>331</v>
      </c>
      <c r="J99" t="s">
        <v>332</v>
      </c>
      <c r="K99" t="s">
        <v>333</v>
      </c>
    </row>
    <row r="100" spans="1:11" ht="17" x14ac:dyDescent="0.2">
      <c r="A100" s="118">
        <v>99</v>
      </c>
      <c r="B100" s="114" t="s">
        <v>168</v>
      </c>
      <c r="C100" t="s">
        <v>169</v>
      </c>
      <c r="D100" t="s">
        <v>320</v>
      </c>
      <c r="E100" t="s">
        <v>321</v>
      </c>
      <c r="F100" t="s">
        <v>322</v>
      </c>
      <c r="G100" t="s">
        <v>323</v>
      </c>
      <c r="H100" t="s">
        <v>330</v>
      </c>
      <c r="I100" t="s">
        <v>331</v>
      </c>
      <c r="J100" t="s">
        <v>334</v>
      </c>
      <c r="K100" t="s">
        <v>335</v>
      </c>
    </row>
    <row r="101" spans="1:11" ht="17" x14ac:dyDescent="0.2">
      <c r="A101" s="118">
        <v>100</v>
      </c>
      <c r="B101" s="114" t="s">
        <v>168</v>
      </c>
      <c r="C101" t="s">
        <v>169</v>
      </c>
      <c r="D101" t="s">
        <v>320</v>
      </c>
      <c r="E101" t="s">
        <v>321</v>
      </c>
      <c r="F101" t="s">
        <v>336</v>
      </c>
      <c r="G101" t="s">
        <v>337</v>
      </c>
      <c r="H101" t="s">
        <v>338</v>
      </c>
      <c r="I101" t="s">
        <v>339</v>
      </c>
      <c r="J101" t="s">
        <v>340</v>
      </c>
      <c r="K101" t="s">
        <v>341</v>
      </c>
    </row>
    <row r="102" spans="1:11" ht="17" x14ac:dyDescent="0.2">
      <c r="A102" s="118">
        <v>101</v>
      </c>
      <c r="B102" s="114" t="s">
        <v>168</v>
      </c>
      <c r="C102" t="s">
        <v>169</v>
      </c>
      <c r="D102" t="s">
        <v>320</v>
      </c>
      <c r="E102" t="s">
        <v>321</v>
      </c>
      <c r="F102" t="s">
        <v>336</v>
      </c>
      <c r="G102" t="s">
        <v>337</v>
      </c>
      <c r="H102" t="s">
        <v>338</v>
      </c>
      <c r="I102" t="s">
        <v>339</v>
      </c>
      <c r="J102" t="s">
        <v>342</v>
      </c>
      <c r="K102" t="s">
        <v>343</v>
      </c>
    </row>
    <row r="103" spans="1:11" ht="17" x14ac:dyDescent="0.2">
      <c r="A103" s="118">
        <v>102</v>
      </c>
      <c r="B103" s="114" t="s">
        <v>168</v>
      </c>
      <c r="C103" t="s">
        <v>169</v>
      </c>
      <c r="D103" t="s">
        <v>320</v>
      </c>
      <c r="E103" t="s">
        <v>321</v>
      </c>
      <c r="F103" t="s">
        <v>336</v>
      </c>
      <c r="G103" t="s">
        <v>337</v>
      </c>
      <c r="H103" t="s">
        <v>344</v>
      </c>
      <c r="I103" t="s">
        <v>345</v>
      </c>
      <c r="J103" t="s">
        <v>346</v>
      </c>
      <c r="K103" t="s">
        <v>347</v>
      </c>
    </row>
    <row r="104" spans="1:11" ht="17" x14ac:dyDescent="0.2">
      <c r="A104" s="118">
        <v>103</v>
      </c>
      <c r="B104" s="114" t="s">
        <v>168</v>
      </c>
      <c r="C104" t="s">
        <v>169</v>
      </c>
      <c r="D104" t="s">
        <v>320</v>
      </c>
      <c r="E104" t="s">
        <v>321</v>
      </c>
      <c r="F104" t="s">
        <v>336</v>
      </c>
      <c r="G104" t="s">
        <v>337</v>
      </c>
      <c r="H104" t="s">
        <v>344</v>
      </c>
      <c r="I104" t="s">
        <v>345</v>
      </c>
      <c r="J104" t="s">
        <v>348</v>
      </c>
      <c r="K104" t="s">
        <v>349</v>
      </c>
    </row>
    <row r="105" spans="1:11" ht="17" x14ac:dyDescent="0.2">
      <c r="A105" s="118">
        <v>104</v>
      </c>
      <c r="B105" s="114" t="s">
        <v>350</v>
      </c>
      <c r="C105" t="s">
        <v>351</v>
      </c>
      <c r="D105" t="s">
        <v>352</v>
      </c>
      <c r="E105" t="s">
        <v>353</v>
      </c>
      <c r="F105" t="s">
        <v>354</v>
      </c>
      <c r="G105" t="s">
        <v>355</v>
      </c>
      <c r="H105" t="s">
        <v>356</v>
      </c>
      <c r="I105" t="s">
        <v>357</v>
      </c>
      <c r="J105" t="s">
        <v>358</v>
      </c>
      <c r="K105" t="s">
        <v>359</v>
      </c>
    </row>
    <row r="106" spans="1:11" ht="17" x14ac:dyDescent="0.2">
      <c r="A106" s="118">
        <v>105</v>
      </c>
      <c r="B106" s="114" t="s">
        <v>350</v>
      </c>
      <c r="C106" t="s">
        <v>351</v>
      </c>
      <c r="D106" t="s">
        <v>352</v>
      </c>
      <c r="E106" t="s">
        <v>353</v>
      </c>
      <c r="F106" t="s">
        <v>354</v>
      </c>
      <c r="G106" t="s">
        <v>355</v>
      </c>
      <c r="H106" t="s">
        <v>356</v>
      </c>
      <c r="I106" t="s">
        <v>357</v>
      </c>
      <c r="J106" t="s">
        <v>360</v>
      </c>
      <c r="K106" t="s">
        <v>361</v>
      </c>
    </row>
    <row r="107" spans="1:11" ht="17" x14ac:dyDescent="0.2">
      <c r="A107" s="118">
        <v>106</v>
      </c>
      <c r="B107" s="114" t="s">
        <v>350</v>
      </c>
      <c r="C107" t="s">
        <v>351</v>
      </c>
      <c r="D107" t="s">
        <v>352</v>
      </c>
      <c r="E107" t="s">
        <v>353</v>
      </c>
      <c r="F107" t="s">
        <v>354</v>
      </c>
      <c r="G107" t="s">
        <v>355</v>
      </c>
      <c r="H107" t="s">
        <v>356</v>
      </c>
      <c r="I107" t="s">
        <v>357</v>
      </c>
      <c r="J107" t="s">
        <v>362</v>
      </c>
      <c r="K107" t="s">
        <v>363</v>
      </c>
    </row>
    <row r="108" spans="1:11" ht="17" x14ac:dyDescent="0.2">
      <c r="A108" s="118">
        <v>107</v>
      </c>
      <c r="B108" s="114" t="s">
        <v>350</v>
      </c>
      <c r="C108" t="s">
        <v>351</v>
      </c>
      <c r="D108" t="s">
        <v>352</v>
      </c>
      <c r="E108" t="s">
        <v>353</v>
      </c>
      <c r="F108" t="s">
        <v>354</v>
      </c>
      <c r="G108" t="s">
        <v>355</v>
      </c>
      <c r="H108" t="s">
        <v>364</v>
      </c>
      <c r="I108" t="s">
        <v>365</v>
      </c>
      <c r="J108" t="s">
        <v>366</v>
      </c>
      <c r="K108" t="s">
        <v>367</v>
      </c>
    </row>
    <row r="109" spans="1:11" ht="17" x14ac:dyDescent="0.2">
      <c r="A109" s="118">
        <v>108</v>
      </c>
      <c r="B109" s="114" t="s">
        <v>350</v>
      </c>
      <c r="C109" t="s">
        <v>351</v>
      </c>
      <c r="D109" t="s">
        <v>352</v>
      </c>
      <c r="E109" t="s">
        <v>353</v>
      </c>
      <c r="F109" t="s">
        <v>354</v>
      </c>
      <c r="G109" t="s">
        <v>355</v>
      </c>
      <c r="H109" t="s">
        <v>364</v>
      </c>
      <c r="I109" t="s">
        <v>365</v>
      </c>
      <c r="J109" t="s">
        <v>368</v>
      </c>
      <c r="K109" t="s">
        <v>369</v>
      </c>
    </row>
    <row r="110" spans="1:11" ht="17" x14ac:dyDescent="0.2">
      <c r="A110" s="118">
        <v>109</v>
      </c>
      <c r="B110" s="114" t="s">
        <v>350</v>
      </c>
      <c r="C110" t="s">
        <v>351</v>
      </c>
      <c r="D110" t="s">
        <v>352</v>
      </c>
      <c r="E110" t="s">
        <v>353</v>
      </c>
      <c r="F110" t="s">
        <v>370</v>
      </c>
      <c r="G110" t="s">
        <v>371</v>
      </c>
      <c r="H110" t="s">
        <v>372</v>
      </c>
      <c r="I110" t="s">
        <v>373</v>
      </c>
      <c r="J110" t="s">
        <v>374</v>
      </c>
      <c r="K110" t="s">
        <v>375</v>
      </c>
    </row>
    <row r="111" spans="1:11" ht="17" x14ac:dyDescent="0.2">
      <c r="A111" s="118">
        <v>110</v>
      </c>
      <c r="B111" s="114" t="s">
        <v>350</v>
      </c>
      <c r="C111" t="s">
        <v>351</v>
      </c>
      <c r="D111" t="s">
        <v>352</v>
      </c>
      <c r="E111" t="s">
        <v>353</v>
      </c>
      <c r="F111" t="s">
        <v>370</v>
      </c>
      <c r="G111" t="s">
        <v>371</v>
      </c>
      <c r="H111" t="s">
        <v>372</v>
      </c>
      <c r="I111" t="s">
        <v>373</v>
      </c>
      <c r="J111" t="s">
        <v>376</v>
      </c>
      <c r="K111" t="s">
        <v>377</v>
      </c>
    </row>
    <row r="112" spans="1:11" ht="17" x14ac:dyDescent="0.2">
      <c r="A112" s="118">
        <v>111</v>
      </c>
      <c r="B112" s="114" t="s">
        <v>350</v>
      </c>
      <c r="C112" t="s">
        <v>351</v>
      </c>
      <c r="D112" t="s">
        <v>352</v>
      </c>
      <c r="E112" t="s">
        <v>353</v>
      </c>
      <c r="F112" t="s">
        <v>370</v>
      </c>
      <c r="G112" t="s">
        <v>371</v>
      </c>
      <c r="H112" t="s">
        <v>378</v>
      </c>
      <c r="I112" t="s">
        <v>379</v>
      </c>
      <c r="J112" t="s">
        <v>380</v>
      </c>
      <c r="K112" t="s">
        <v>381</v>
      </c>
    </row>
    <row r="113" spans="1:11" ht="17" x14ac:dyDescent="0.2">
      <c r="A113" s="118">
        <v>112</v>
      </c>
      <c r="B113" s="114" t="s">
        <v>350</v>
      </c>
      <c r="C113" t="s">
        <v>351</v>
      </c>
      <c r="D113" t="s">
        <v>352</v>
      </c>
      <c r="E113" t="s">
        <v>353</v>
      </c>
      <c r="F113" t="s">
        <v>370</v>
      </c>
      <c r="G113" t="s">
        <v>371</v>
      </c>
      <c r="H113" t="s">
        <v>378</v>
      </c>
      <c r="I113" t="s">
        <v>379</v>
      </c>
      <c r="J113" t="s">
        <v>382</v>
      </c>
      <c r="K113" t="s">
        <v>383</v>
      </c>
    </row>
    <row r="114" spans="1:11" ht="17" x14ac:dyDescent="0.2">
      <c r="A114" s="118">
        <v>113</v>
      </c>
      <c r="B114" s="114" t="s">
        <v>350</v>
      </c>
      <c r="C114" t="s">
        <v>351</v>
      </c>
      <c r="D114" t="s">
        <v>384</v>
      </c>
      <c r="E114" t="s">
        <v>385</v>
      </c>
      <c r="F114" t="s">
        <v>386</v>
      </c>
      <c r="G114" t="s">
        <v>387</v>
      </c>
      <c r="H114" t="s">
        <v>388</v>
      </c>
      <c r="I114" t="s">
        <v>389</v>
      </c>
      <c r="J114" t="s">
        <v>390</v>
      </c>
      <c r="K114" t="s">
        <v>391</v>
      </c>
    </row>
    <row r="115" spans="1:11" ht="17" x14ac:dyDescent="0.2">
      <c r="A115" s="118">
        <v>114</v>
      </c>
      <c r="B115" s="114" t="s">
        <v>350</v>
      </c>
      <c r="C115" t="s">
        <v>351</v>
      </c>
      <c r="D115" t="s">
        <v>384</v>
      </c>
      <c r="E115" t="s">
        <v>385</v>
      </c>
      <c r="F115" t="s">
        <v>386</v>
      </c>
      <c r="G115" t="s">
        <v>387</v>
      </c>
      <c r="H115" t="s">
        <v>388</v>
      </c>
      <c r="I115" t="s">
        <v>389</v>
      </c>
      <c r="J115" t="s">
        <v>392</v>
      </c>
      <c r="K115" t="s">
        <v>393</v>
      </c>
    </row>
    <row r="116" spans="1:11" ht="17" x14ac:dyDescent="0.2">
      <c r="A116" s="118">
        <v>115</v>
      </c>
      <c r="B116" s="114" t="s">
        <v>350</v>
      </c>
      <c r="C116" t="s">
        <v>351</v>
      </c>
      <c r="D116" t="s">
        <v>384</v>
      </c>
      <c r="E116" t="s">
        <v>385</v>
      </c>
      <c r="F116" t="s">
        <v>386</v>
      </c>
      <c r="G116" t="s">
        <v>387</v>
      </c>
      <c r="H116" t="s">
        <v>388</v>
      </c>
      <c r="I116" t="s">
        <v>389</v>
      </c>
      <c r="J116" t="s">
        <v>394</v>
      </c>
      <c r="K116" t="s">
        <v>395</v>
      </c>
    </row>
    <row r="117" spans="1:11" ht="17" x14ac:dyDescent="0.2">
      <c r="A117" s="118">
        <v>116</v>
      </c>
      <c r="B117" s="114" t="s">
        <v>350</v>
      </c>
      <c r="C117" t="s">
        <v>351</v>
      </c>
      <c r="D117" t="s">
        <v>384</v>
      </c>
      <c r="E117" t="s">
        <v>385</v>
      </c>
      <c r="F117" t="s">
        <v>386</v>
      </c>
      <c r="G117" t="s">
        <v>387</v>
      </c>
      <c r="H117" t="s">
        <v>396</v>
      </c>
      <c r="I117" t="s">
        <v>397</v>
      </c>
      <c r="J117" t="s">
        <v>398</v>
      </c>
      <c r="K117" t="s">
        <v>399</v>
      </c>
    </row>
    <row r="118" spans="1:11" ht="17" x14ac:dyDescent="0.2">
      <c r="A118" s="118">
        <v>117</v>
      </c>
      <c r="B118" s="114" t="s">
        <v>350</v>
      </c>
      <c r="C118" t="s">
        <v>351</v>
      </c>
      <c r="D118" t="s">
        <v>384</v>
      </c>
      <c r="E118" t="s">
        <v>385</v>
      </c>
      <c r="F118" t="s">
        <v>386</v>
      </c>
      <c r="G118" t="s">
        <v>387</v>
      </c>
      <c r="H118" t="s">
        <v>396</v>
      </c>
      <c r="I118" t="s">
        <v>397</v>
      </c>
      <c r="J118" t="s">
        <v>400</v>
      </c>
      <c r="K118" t="s">
        <v>401</v>
      </c>
    </row>
    <row r="119" spans="1:11" ht="17" x14ac:dyDescent="0.2">
      <c r="A119" s="118">
        <v>118</v>
      </c>
      <c r="B119" s="114" t="s">
        <v>350</v>
      </c>
      <c r="C119" t="s">
        <v>351</v>
      </c>
      <c r="D119" t="s">
        <v>384</v>
      </c>
      <c r="E119" t="s">
        <v>385</v>
      </c>
      <c r="F119" t="s">
        <v>402</v>
      </c>
      <c r="G119" t="s">
        <v>403</v>
      </c>
      <c r="H119" t="s">
        <v>404</v>
      </c>
      <c r="I119" t="s">
        <v>405</v>
      </c>
      <c r="J119" t="s">
        <v>406</v>
      </c>
      <c r="K119" t="s">
        <v>407</v>
      </c>
    </row>
    <row r="120" spans="1:11" ht="17" x14ac:dyDescent="0.2">
      <c r="A120" s="118">
        <v>119</v>
      </c>
      <c r="B120" s="114" t="s">
        <v>350</v>
      </c>
      <c r="C120" t="s">
        <v>351</v>
      </c>
      <c r="D120" t="s">
        <v>384</v>
      </c>
      <c r="E120" t="s">
        <v>385</v>
      </c>
      <c r="F120" t="s">
        <v>402</v>
      </c>
      <c r="G120" t="s">
        <v>403</v>
      </c>
      <c r="H120" t="s">
        <v>404</v>
      </c>
      <c r="I120" t="s">
        <v>405</v>
      </c>
      <c r="J120" t="s">
        <v>408</v>
      </c>
      <c r="K120" t="s">
        <v>409</v>
      </c>
    </row>
    <row r="121" spans="1:11" ht="17" x14ac:dyDescent="0.2">
      <c r="A121" s="118">
        <v>120</v>
      </c>
      <c r="B121" s="114" t="s">
        <v>350</v>
      </c>
      <c r="C121" t="s">
        <v>351</v>
      </c>
      <c r="D121" t="s">
        <v>384</v>
      </c>
      <c r="E121" t="s">
        <v>385</v>
      </c>
      <c r="F121" t="s">
        <v>402</v>
      </c>
      <c r="G121" t="s">
        <v>403</v>
      </c>
      <c r="H121" t="s">
        <v>410</v>
      </c>
      <c r="I121" t="s">
        <v>411</v>
      </c>
      <c r="J121" t="s">
        <v>412</v>
      </c>
      <c r="K121" t="s">
        <v>413</v>
      </c>
    </row>
    <row r="122" spans="1:11" ht="17" x14ac:dyDescent="0.2">
      <c r="A122" s="118">
        <v>121</v>
      </c>
      <c r="B122" s="114" t="s">
        <v>350</v>
      </c>
      <c r="C122" t="s">
        <v>351</v>
      </c>
      <c r="D122" t="s">
        <v>384</v>
      </c>
      <c r="E122" t="s">
        <v>385</v>
      </c>
      <c r="F122" t="s">
        <v>402</v>
      </c>
      <c r="G122" t="s">
        <v>403</v>
      </c>
      <c r="H122" t="s">
        <v>410</v>
      </c>
      <c r="I122" t="s">
        <v>411</v>
      </c>
      <c r="J122" t="s">
        <v>414</v>
      </c>
      <c r="K122" t="s">
        <v>415</v>
      </c>
    </row>
    <row r="123" spans="1:11" ht="17" x14ac:dyDescent="0.2">
      <c r="A123" s="118">
        <v>122</v>
      </c>
      <c r="B123" s="114" t="s">
        <v>350</v>
      </c>
      <c r="C123" t="s">
        <v>351</v>
      </c>
      <c r="D123" t="s">
        <v>416</v>
      </c>
      <c r="E123" t="s">
        <v>417</v>
      </c>
      <c r="F123" t="s">
        <v>418</v>
      </c>
      <c r="G123" t="s">
        <v>419</v>
      </c>
      <c r="H123" t="s">
        <v>420</v>
      </c>
      <c r="I123" t="s">
        <v>421</v>
      </c>
      <c r="J123" t="s">
        <v>422</v>
      </c>
      <c r="K123" t="s">
        <v>423</v>
      </c>
    </row>
    <row r="124" spans="1:11" ht="17" x14ac:dyDescent="0.2">
      <c r="A124" s="118">
        <v>123</v>
      </c>
      <c r="B124" s="114" t="s">
        <v>350</v>
      </c>
      <c r="C124" t="s">
        <v>351</v>
      </c>
      <c r="D124" t="s">
        <v>416</v>
      </c>
      <c r="E124" t="s">
        <v>417</v>
      </c>
      <c r="F124" t="s">
        <v>418</v>
      </c>
      <c r="G124" t="s">
        <v>419</v>
      </c>
      <c r="H124" t="s">
        <v>420</v>
      </c>
      <c r="I124" t="s">
        <v>421</v>
      </c>
      <c r="J124" t="s">
        <v>424</v>
      </c>
      <c r="K124" t="s">
        <v>425</v>
      </c>
    </row>
    <row r="125" spans="1:11" ht="17" x14ac:dyDescent="0.2">
      <c r="A125" s="118">
        <v>124</v>
      </c>
      <c r="B125" s="114" t="s">
        <v>350</v>
      </c>
      <c r="C125" t="s">
        <v>351</v>
      </c>
      <c r="D125" t="s">
        <v>416</v>
      </c>
      <c r="E125" t="s">
        <v>417</v>
      </c>
      <c r="F125" t="s">
        <v>418</v>
      </c>
      <c r="G125" t="s">
        <v>419</v>
      </c>
      <c r="H125" t="s">
        <v>426</v>
      </c>
      <c r="I125" t="s">
        <v>427</v>
      </c>
      <c r="J125" t="s">
        <v>428</v>
      </c>
      <c r="K125" t="s">
        <v>429</v>
      </c>
    </row>
    <row r="126" spans="1:11" ht="17" x14ac:dyDescent="0.2">
      <c r="A126" s="118">
        <v>125</v>
      </c>
      <c r="B126" s="114" t="s">
        <v>350</v>
      </c>
      <c r="C126" t="s">
        <v>351</v>
      </c>
      <c r="D126" t="s">
        <v>416</v>
      </c>
      <c r="E126" t="s">
        <v>417</v>
      </c>
      <c r="F126" t="s">
        <v>418</v>
      </c>
      <c r="G126" t="s">
        <v>419</v>
      </c>
      <c r="H126" t="s">
        <v>426</v>
      </c>
      <c r="I126" t="s">
        <v>427</v>
      </c>
      <c r="J126" t="s">
        <v>430</v>
      </c>
      <c r="K126" t="s">
        <v>431</v>
      </c>
    </row>
    <row r="127" spans="1:11" ht="17" x14ac:dyDescent="0.2">
      <c r="A127" s="118">
        <v>126</v>
      </c>
      <c r="B127" s="114" t="s">
        <v>350</v>
      </c>
      <c r="C127" t="s">
        <v>351</v>
      </c>
      <c r="D127" t="s">
        <v>416</v>
      </c>
      <c r="E127" t="s">
        <v>417</v>
      </c>
      <c r="F127" t="s">
        <v>432</v>
      </c>
      <c r="G127" t="s">
        <v>433</v>
      </c>
      <c r="H127" t="s">
        <v>434</v>
      </c>
      <c r="I127" t="s">
        <v>435</v>
      </c>
      <c r="J127" t="s">
        <v>436</v>
      </c>
      <c r="K127" t="s">
        <v>437</v>
      </c>
    </row>
    <row r="128" spans="1:11" ht="17" x14ac:dyDescent="0.2">
      <c r="A128" s="118">
        <v>127</v>
      </c>
      <c r="B128" s="114" t="s">
        <v>350</v>
      </c>
      <c r="C128" t="s">
        <v>351</v>
      </c>
      <c r="D128" t="s">
        <v>416</v>
      </c>
      <c r="E128" t="s">
        <v>417</v>
      </c>
      <c r="F128" t="s">
        <v>432</v>
      </c>
      <c r="G128" t="s">
        <v>433</v>
      </c>
      <c r="H128" t="s">
        <v>434</v>
      </c>
      <c r="I128" t="s">
        <v>435</v>
      </c>
      <c r="J128" t="s">
        <v>438</v>
      </c>
      <c r="K128" t="s">
        <v>439</v>
      </c>
    </row>
    <row r="129" spans="1:11" ht="17" x14ac:dyDescent="0.2">
      <c r="A129" s="118">
        <v>128</v>
      </c>
      <c r="B129" s="114" t="s">
        <v>350</v>
      </c>
      <c r="C129" t="s">
        <v>351</v>
      </c>
      <c r="D129" t="s">
        <v>416</v>
      </c>
      <c r="E129" t="s">
        <v>417</v>
      </c>
      <c r="F129" t="s">
        <v>432</v>
      </c>
      <c r="G129" t="s">
        <v>433</v>
      </c>
      <c r="H129" t="s">
        <v>440</v>
      </c>
      <c r="I129" t="s">
        <v>441</v>
      </c>
      <c r="J129" t="s">
        <v>442</v>
      </c>
      <c r="K129" t="s">
        <v>443</v>
      </c>
    </row>
    <row r="130" spans="1:11" ht="17" x14ac:dyDescent="0.2">
      <c r="A130" s="118">
        <v>129</v>
      </c>
      <c r="B130" s="114" t="s">
        <v>350</v>
      </c>
      <c r="C130" t="s">
        <v>351</v>
      </c>
      <c r="D130" t="s">
        <v>416</v>
      </c>
      <c r="E130" t="s">
        <v>417</v>
      </c>
      <c r="F130" t="s">
        <v>432</v>
      </c>
      <c r="G130" t="s">
        <v>433</v>
      </c>
      <c r="H130" t="s">
        <v>440</v>
      </c>
      <c r="I130" t="s">
        <v>441</v>
      </c>
      <c r="J130" t="s">
        <v>444</v>
      </c>
      <c r="K130" t="s">
        <v>445</v>
      </c>
    </row>
    <row r="131" spans="1:11" ht="17" x14ac:dyDescent="0.2">
      <c r="A131" s="118">
        <v>130</v>
      </c>
      <c r="B131" s="114" t="s">
        <v>350</v>
      </c>
      <c r="C131" t="s">
        <v>351</v>
      </c>
      <c r="D131" t="s">
        <v>446</v>
      </c>
      <c r="E131" t="s">
        <v>447</v>
      </c>
      <c r="F131" t="s">
        <v>448</v>
      </c>
      <c r="G131" t="s">
        <v>449</v>
      </c>
      <c r="H131" t="s">
        <v>450</v>
      </c>
      <c r="I131" t="s">
        <v>451</v>
      </c>
      <c r="J131" t="s">
        <v>452</v>
      </c>
      <c r="K131" t="s">
        <v>453</v>
      </c>
    </row>
    <row r="132" spans="1:11" ht="17" x14ac:dyDescent="0.2">
      <c r="A132" s="118">
        <v>131</v>
      </c>
      <c r="B132" s="114" t="s">
        <v>350</v>
      </c>
      <c r="C132" t="s">
        <v>351</v>
      </c>
      <c r="D132" t="s">
        <v>446</v>
      </c>
      <c r="E132" t="s">
        <v>447</v>
      </c>
      <c r="F132" t="s">
        <v>448</v>
      </c>
      <c r="G132" t="s">
        <v>449</v>
      </c>
      <c r="H132" t="s">
        <v>450</v>
      </c>
      <c r="I132" t="s">
        <v>451</v>
      </c>
      <c r="J132" t="s">
        <v>454</v>
      </c>
      <c r="K132" t="s">
        <v>455</v>
      </c>
    </row>
    <row r="133" spans="1:11" ht="17" x14ac:dyDescent="0.2">
      <c r="A133" s="118">
        <v>132</v>
      </c>
      <c r="B133" s="114" t="s">
        <v>350</v>
      </c>
      <c r="C133" t="s">
        <v>351</v>
      </c>
      <c r="D133" t="s">
        <v>446</v>
      </c>
      <c r="E133" t="s">
        <v>447</v>
      </c>
      <c r="F133" t="s">
        <v>448</v>
      </c>
      <c r="G133" t="s">
        <v>449</v>
      </c>
      <c r="H133" t="s">
        <v>456</v>
      </c>
      <c r="I133" t="s">
        <v>457</v>
      </c>
      <c r="J133" t="s">
        <v>458</v>
      </c>
      <c r="K133" t="s">
        <v>459</v>
      </c>
    </row>
    <row r="134" spans="1:11" ht="17" x14ac:dyDescent="0.2">
      <c r="A134" s="118">
        <v>133</v>
      </c>
      <c r="B134" s="114" t="s">
        <v>350</v>
      </c>
      <c r="C134" t="s">
        <v>351</v>
      </c>
      <c r="D134" t="s">
        <v>446</v>
      </c>
      <c r="E134" t="s">
        <v>447</v>
      </c>
      <c r="F134" t="s">
        <v>448</v>
      </c>
      <c r="G134" t="s">
        <v>449</v>
      </c>
      <c r="H134" t="s">
        <v>456</v>
      </c>
      <c r="I134" t="s">
        <v>457</v>
      </c>
      <c r="J134" t="s">
        <v>460</v>
      </c>
      <c r="K134" t="s">
        <v>461</v>
      </c>
    </row>
    <row r="135" spans="1:11" ht="17" x14ac:dyDescent="0.2">
      <c r="A135" s="118">
        <v>134</v>
      </c>
      <c r="B135" s="114" t="s">
        <v>350</v>
      </c>
      <c r="C135" t="s">
        <v>351</v>
      </c>
      <c r="D135" t="s">
        <v>446</v>
      </c>
      <c r="E135" t="s">
        <v>447</v>
      </c>
      <c r="F135" t="s">
        <v>462</v>
      </c>
      <c r="G135" t="s">
        <v>463</v>
      </c>
      <c r="H135" t="s">
        <v>464</v>
      </c>
      <c r="I135" t="s">
        <v>465</v>
      </c>
      <c r="J135" t="s">
        <v>466</v>
      </c>
      <c r="K135" t="s">
        <v>467</v>
      </c>
    </row>
    <row r="136" spans="1:11" ht="17" x14ac:dyDescent="0.2">
      <c r="A136" s="118">
        <v>135</v>
      </c>
      <c r="B136" s="114" t="s">
        <v>350</v>
      </c>
      <c r="C136" t="s">
        <v>351</v>
      </c>
      <c r="D136" t="s">
        <v>446</v>
      </c>
      <c r="E136" t="s">
        <v>447</v>
      </c>
      <c r="F136" t="s">
        <v>462</v>
      </c>
      <c r="G136" t="s">
        <v>463</v>
      </c>
      <c r="H136" t="s">
        <v>464</v>
      </c>
      <c r="I136" t="s">
        <v>465</v>
      </c>
      <c r="J136" t="s">
        <v>468</v>
      </c>
      <c r="K136" t="s">
        <v>469</v>
      </c>
    </row>
    <row r="137" spans="1:11" ht="17" x14ac:dyDescent="0.2">
      <c r="A137" s="118">
        <v>136</v>
      </c>
      <c r="B137" s="114" t="s">
        <v>350</v>
      </c>
      <c r="C137" t="s">
        <v>351</v>
      </c>
      <c r="D137" t="s">
        <v>446</v>
      </c>
      <c r="E137" t="s">
        <v>447</v>
      </c>
      <c r="F137" t="s">
        <v>462</v>
      </c>
      <c r="G137" t="s">
        <v>463</v>
      </c>
      <c r="H137" t="s">
        <v>470</v>
      </c>
      <c r="I137" t="s">
        <v>471</v>
      </c>
      <c r="J137" t="s">
        <v>472</v>
      </c>
      <c r="K137" t="s">
        <v>473</v>
      </c>
    </row>
    <row r="138" spans="1:11" ht="17" x14ac:dyDescent="0.2">
      <c r="A138" s="118">
        <v>137</v>
      </c>
      <c r="B138" s="114" t="s">
        <v>350</v>
      </c>
      <c r="C138" t="s">
        <v>351</v>
      </c>
      <c r="D138" t="s">
        <v>446</v>
      </c>
      <c r="E138" t="s">
        <v>447</v>
      </c>
      <c r="F138" t="s">
        <v>462</v>
      </c>
      <c r="G138" t="s">
        <v>463</v>
      </c>
      <c r="H138" t="s">
        <v>470</v>
      </c>
      <c r="I138" t="s">
        <v>471</v>
      </c>
      <c r="J138" t="s">
        <v>474</v>
      </c>
      <c r="K138" t="s">
        <v>475</v>
      </c>
    </row>
    <row r="139" spans="1:11" ht="17" x14ac:dyDescent="0.2">
      <c r="A139" s="118">
        <v>138</v>
      </c>
      <c r="B139" s="114" t="s">
        <v>350</v>
      </c>
      <c r="C139" t="s">
        <v>351</v>
      </c>
      <c r="D139" t="s">
        <v>476</v>
      </c>
      <c r="E139" t="s">
        <v>477</v>
      </c>
      <c r="F139" t="s">
        <v>478</v>
      </c>
      <c r="G139" t="s">
        <v>479</v>
      </c>
      <c r="H139" t="s">
        <v>480</v>
      </c>
      <c r="I139" t="s">
        <v>481</v>
      </c>
      <c r="J139" t="s">
        <v>482</v>
      </c>
      <c r="K139" t="s">
        <v>483</v>
      </c>
    </row>
    <row r="140" spans="1:11" ht="17" x14ac:dyDescent="0.2">
      <c r="A140" s="118">
        <v>139</v>
      </c>
      <c r="B140" s="114" t="s">
        <v>350</v>
      </c>
      <c r="C140" t="s">
        <v>351</v>
      </c>
      <c r="D140" t="s">
        <v>476</v>
      </c>
      <c r="E140" t="s">
        <v>477</v>
      </c>
      <c r="F140" t="s">
        <v>478</v>
      </c>
      <c r="G140" t="s">
        <v>479</v>
      </c>
      <c r="H140" t="s">
        <v>480</v>
      </c>
      <c r="I140" t="s">
        <v>481</v>
      </c>
      <c r="J140" t="s">
        <v>484</v>
      </c>
      <c r="K140" t="s">
        <v>485</v>
      </c>
    </row>
    <row r="141" spans="1:11" ht="17" x14ac:dyDescent="0.2">
      <c r="A141" s="118">
        <v>140</v>
      </c>
      <c r="B141" s="114" t="s">
        <v>350</v>
      </c>
      <c r="C141" t="s">
        <v>351</v>
      </c>
      <c r="D141" t="s">
        <v>476</v>
      </c>
      <c r="E141" t="s">
        <v>477</v>
      </c>
      <c r="F141" t="s">
        <v>478</v>
      </c>
      <c r="G141" t="s">
        <v>479</v>
      </c>
      <c r="H141" t="s">
        <v>486</v>
      </c>
      <c r="I141" t="s">
        <v>487</v>
      </c>
      <c r="J141" t="s">
        <v>488</v>
      </c>
      <c r="K141" t="s">
        <v>489</v>
      </c>
    </row>
    <row r="142" spans="1:11" ht="17" x14ac:dyDescent="0.2">
      <c r="A142" s="118">
        <v>141</v>
      </c>
      <c r="B142" s="114" t="s">
        <v>350</v>
      </c>
      <c r="C142" t="s">
        <v>351</v>
      </c>
      <c r="D142" t="s">
        <v>476</v>
      </c>
      <c r="E142" t="s">
        <v>477</v>
      </c>
      <c r="F142" t="s">
        <v>478</v>
      </c>
      <c r="G142" t="s">
        <v>479</v>
      </c>
      <c r="H142" t="s">
        <v>486</v>
      </c>
      <c r="I142" t="s">
        <v>487</v>
      </c>
      <c r="J142" t="s">
        <v>490</v>
      </c>
      <c r="K142" t="s">
        <v>491</v>
      </c>
    </row>
    <row r="143" spans="1:11" ht="17" x14ac:dyDescent="0.2">
      <c r="A143" s="118">
        <v>142</v>
      </c>
      <c r="B143" s="114" t="s">
        <v>350</v>
      </c>
      <c r="C143" t="s">
        <v>351</v>
      </c>
      <c r="D143" t="s">
        <v>476</v>
      </c>
      <c r="E143" t="s">
        <v>477</v>
      </c>
      <c r="F143" t="s">
        <v>492</v>
      </c>
      <c r="G143" t="s">
        <v>493</v>
      </c>
      <c r="H143" t="s">
        <v>494</v>
      </c>
      <c r="I143" t="s">
        <v>495</v>
      </c>
      <c r="J143" t="s">
        <v>496</v>
      </c>
      <c r="K143" t="s">
        <v>497</v>
      </c>
    </row>
    <row r="144" spans="1:11" ht="17" x14ac:dyDescent="0.2">
      <c r="A144" s="118">
        <v>143</v>
      </c>
      <c r="B144" s="114" t="s">
        <v>350</v>
      </c>
      <c r="C144" t="s">
        <v>351</v>
      </c>
      <c r="D144" t="s">
        <v>476</v>
      </c>
      <c r="E144" t="s">
        <v>477</v>
      </c>
      <c r="F144" t="s">
        <v>492</v>
      </c>
      <c r="G144" t="s">
        <v>493</v>
      </c>
      <c r="H144" t="s">
        <v>494</v>
      </c>
      <c r="I144" t="s">
        <v>495</v>
      </c>
      <c r="J144" t="s">
        <v>498</v>
      </c>
      <c r="K144" t="s">
        <v>499</v>
      </c>
    </row>
    <row r="145" spans="1:11" ht="17" x14ac:dyDescent="0.2">
      <c r="A145" s="118">
        <v>144</v>
      </c>
      <c r="B145" s="114" t="s">
        <v>350</v>
      </c>
      <c r="C145" t="s">
        <v>351</v>
      </c>
      <c r="D145" t="s">
        <v>476</v>
      </c>
      <c r="E145" t="s">
        <v>477</v>
      </c>
      <c r="F145" t="s">
        <v>492</v>
      </c>
      <c r="G145" t="s">
        <v>493</v>
      </c>
      <c r="H145" t="s">
        <v>500</v>
      </c>
      <c r="I145" t="s">
        <v>501</v>
      </c>
      <c r="J145" t="s">
        <v>502</v>
      </c>
      <c r="K145" t="s">
        <v>503</v>
      </c>
    </row>
    <row r="146" spans="1:11" ht="17" x14ac:dyDescent="0.2">
      <c r="A146" s="118">
        <v>145</v>
      </c>
      <c r="B146" s="114" t="s">
        <v>350</v>
      </c>
      <c r="C146" t="s">
        <v>351</v>
      </c>
      <c r="D146" t="s">
        <v>476</v>
      </c>
      <c r="E146" t="s">
        <v>477</v>
      </c>
      <c r="F146" t="s">
        <v>492</v>
      </c>
      <c r="G146" t="s">
        <v>493</v>
      </c>
      <c r="H146" t="s">
        <v>500</v>
      </c>
      <c r="I146" t="s">
        <v>501</v>
      </c>
      <c r="J146" t="s">
        <v>504</v>
      </c>
      <c r="K146" t="s">
        <v>505</v>
      </c>
    </row>
    <row r="147" spans="1:11" x14ac:dyDescent="0.2">
      <c r="A147" s="118">
        <v>146</v>
      </c>
      <c r="B147" s="115" t="s">
        <v>350</v>
      </c>
      <c r="C147" t="s">
        <v>351</v>
      </c>
      <c r="D147" t="s">
        <v>4165</v>
      </c>
      <c r="E147" t="s">
        <v>4166</v>
      </c>
      <c r="F147" t="s">
        <v>4167</v>
      </c>
      <c r="G147" t="s">
        <v>4168</v>
      </c>
      <c r="H147" t="s">
        <v>4169</v>
      </c>
      <c r="I147" t="s">
        <v>4170</v>
      </c>
      <c r="J147" t="s">
        <v>4171</v>
      </c>
      <c r="K147" t="s">
        <v>4172</v>
      </c>
    </row>
    <row r="148" spans="1:11" x14ac:dyDescent="0.2">
      <c r="A148" s="118">
        <v>147</v>
      </c>
      <c r="B148" s="115" t="s">
        <v>350</v>
      </c>
      <c r="C148" t="s">
        <v>351</v>
      </c>
      <c r="D148" t="s">
        <v>4165</v>
      </c>
      <c r="E148" t="s">
        <v>4166</v>
      </c>
      <c r="F148" t="s">
        <v>4167</v>
      </c>
      <c r="G148" t="s">
        <v>4168</v>
      </c>
      <c r="H148" t="s">
        <v>4169</v>
      </c>
      <c r="I148" t="s">
        <v>4170</v>
      </c>
      <c r="J148" t="s">
        <v>4173</v>
      </c>
      <c r="K148" t="s">
        <v>4174</v>
      </c>
    </row>
    <row r="149" spans="1:11" x14ac:dyDescent="0.2">
      <c r="A149" s="118">
        <v>148</v>
      </c>
      <c r="B149" s="115" t="s">
        <v>350</v>
      </c>
      <c r="C149" t="s">
        <v>351</v>
      </c>
      <c r="D149" t="s">
        <v>4165</v>
      </c>
      <c r="E149" t="s">
        <v>4166</v>
      </c>
      <c r="F149" t="s">
        <v>4167</v>
      </c>
      <c r="G149" t="s">
        <v>4168</v>
      </c>
      <c r="H149" t="s">
        <v>4175</v>
      </c>
      <c r="I149" t="s">
        <v>4176</v>
      </c>
      <c r="J149" t="s">
        <v>4177</v>
      </c>
      <c r="K149" t="s">
        <v>4178</v>
      </c>
    </row>
    <row r="150" spans="1:11" x14ac:dyDescent="0.2">
      <c r="A150" s="118">
        <v>149</v>
      </c>
      <c r="B150" s="115" t="s">
        <v>350</v>
      </c>
      <c r="C150" t="s">
        <v>351</v>
      </c>
      <c r="D150" t="s">
        <v>4165</v>
      </c>
      <c r="E150" t="s">
        <v>4166</v>
      </c>
      <c r="F150" t="s">
        <v>4167</v>
      </c>
      <c r="G150" t="s">
        <v>4168</v>
      </c>
      <c r="H150" t="s">
        <v>4175</v>
      </c>
      <c r="I150" t="s">
        <v>4176</v>
      </c>
      <c r="J150" t="s">
        <v>4179</v>
      </c>
      <c r="K150" t="s">
        <v>4180</v>
      </c>
    </row>
    <row r="151" spans="1:11" x14ac:dyDescent="0.2">
      <c r="A151" s="118">
        <v>150</v>
      </c>
      <c r="B151" s="115" t="s">
        <v>350</v>
      </c>
      <c r="C151" t="s">
        <v>351</v>
      </c>
      <c r="D151" t="s">
        <v>4165</v>
      </c>
      <c r="E151" t="s">
        <v>4166</v>
      </c>
      <c r="F151" t="s">
        <v>4181</v>
      </c>
      <c r="G151" t="s">
        <v>4182</v>
      </c>
      <c r="H151" t="s">
        <v>4183</v>
      </c>
      <c r="I151" t="s">
        <v>4184</v>
      </c>
      <c r="J151" t="s">
        <v>4185</v>
      </c>
      <c r="K151" t="s">
        <v>4186</v>
      </c>
    </row>
    <row r="152" spans="1:11" x14ac:dyDescent="0.2">
      <c r="A152" s="118">
        <v>151</v>
      </c>
      <c r="B152" s="115" t="s">
        <v>350</v>
      </c>
      <c r="C152" t="s">
        <v>351</v>
      </c>
      <c r="D152" t="s">
        <v>4165</v>
      </c>
      <c r="E152" t="s">
        <v>4166</v>
      </c>
      <c r="F152" t="s">
        <v>4181</v>
      </c>
      <c r="G152" t="s">
        <v>4182</v>
      </c>
      <c r="H152" t="s">
        <v>4183</v>
      </c>
      <c r="I152" t="s">
        <v>4184</v>
      </c>
      <c r="J152" t="s">
        <v>4187</v>
      </c>
      <c r="K152" t="s">
        <v>4188</v>
      </c>
    </row>
    <row r="153" spans="1:11" x14ac:dyDescent="0.2">
      <c r="A153" s="118">
        <v>152</v>
      </c>
      <c r="B153" s="115" t="s">
        <v>350</v>
      </c>
      <c r="C153" t="s">
        <v>351</v>
      </c>
      <c r="D153" t="s">
        <v>4165</v>
      </c>
      <c r="E153" t="s">
        <v>4166</v>
      </c>
      <c r="F153" t="s">
        <v>4181</v>
      </c>
      <c r="G153" t="s">
        <v>4182</v>
      </c>
      <c r="H153" t="s">
        <v>4189</v>
      </c>
      <c r="I153" t="s">
        <v>4190</v>
      </c>
      <c r="J153" t="s">
        <v>4191</v>
      </c>
      <c r="K153" t="s">
        <v>4192</v>
      </c>
    </row>
    <row r="154" spans="1:11" x14ac:dyDescent="0.2">
      <c r="A154" s="118">
        <v>153</v>
      </c>
      <c r="B154" s="115" t="s">
        <v>350</v>
      </c>
      <c r="C154" t="s">
        <v>351</v>
      </c>
      <c r="D154" t="s">
        <v>4165</v>
      </c>
      <c r="E154" t="s">
        <v>4166</v>
      </c>
      <c r="F154" t="s">
        <v>4181</v>
      </c>
      <c r="G154" t="s">
        <v>4182</v>
      </c>
      <c r="H154" t="s">
        <v>4189</v>
      </c>
      <c r="I154" t="s">
        <v>4190</v>
      </c>
      <c r="J154" t="s">
        <v>4193</v>
      </c>
      <c r="K154" t="s">
        <v>4194</v>
      </c>
    </row>
    <row r="155" spans="1:11" x14ac:dyDescent="0.2">
      <c r="A155" s="118">
        <v>154</v>
      </c>
      <c r="B155" s="115" t="s">
        <v>350</v>
      </c>
      <c r="C155" t="s">
        <v>351</v>
      </c>
      <c r="D155" t="s">
        <v>4195</v>
      </c>
      <c r="E155" t="s">
        <v>4196</v>
      </c>
      <c r="F155" t="s">
        <v>4197</v>
      </c>
      <c r="G155" t="s">
        <v>4198</v>
      </c>
      <c r="H155" t="s">
        <v>4199</v>
      </c>
      <c r="I155" t="s">
        <v>4200</v>
      </c>
      <c r="J155" t="s">
        <v>4201</v>
      </c>
      <c r="K155" t="s">
        <v>4202</v>
      </c>
    </row>
    <row r="156" spans="1:11" x14ac:dyDescent="0.2">
      <c r="A156" s="118">
        <v>155</v>
      </c>
      <c r="B156" s="115" t="s">
        <v>350</v>
      </c>
      <c r="C156" t="s">
        <v>351</v>
      </c>
      <c r="D156" t="s">
        <v>4195</v>
      </c>
      <c r="E156" t="s">
        <v>4196</v>
      </c>
      <c r="F156" t="s">
        <v>4197</v>
      </c>
      <c r="G156" t="s">
        <v>4198</v>
      </c>
      <c r="H156" t="s">
        <v>4199</v>
      </c>
      <c r="I156" t="s">
        <v>4200</v>
      </c>
      <c r="J156" t="s">
        <v>4203</v>
      </c>
      <c r="K156" t="s">
        <v>4204</v>
      </c>
    </row>
    <row r="157" spans="1:11" x14ac:dyDescent="0.2">
      <c r="A157" s="118">
        <v>156</v>
      </c>
      <c r="B157" s="115" t="s">
        <v>350</v>
      </c>
      <c r="C157" t="s">
        <v>351</v>
      </c>
      <c r="D157" t="s">
        <v>4195</v>
      </c>
      <c r="E157" t="s">
        <v>4196</v>
      </c>
      <c r="F157" t="s">
        <v>4197</v>
      </c>
      <c r="G157" t="s">
        <v>4198</v>
      </c>
      <c r="H157" t="s">
        <v>4205</v>
      </c>
      <c r="I157" t="s">
        <v>4206</v>
      </c>
      <c r="J157" t="s">
        <v>4207</v>
      </c>
      <c r="K157" t="s">
        <v>4208</v>
      </c>
    </row>
    <row r="158" spans="1:11" x14ac:dyDescent="0.2">
      <c r="A158" s="118">
        <v>157</v>
      </c>
      <c r="B158" s="115" t="s">
        <v>350</v>
      </c>
      <c r="C158" t="s">
        <v>351</v>
      </c>
      <c r="D158" t="s">
        <v>4195</v>
      </c>
      <c r="E158" t="s">
        <v>4196</v>
      </c>
      <c r="F158" t="s">
        <v>4197</v>
      </c>
      <c r="G158" t="s">
        <v>4198</v>
      </c>
      <c r="H158" t="s">
        <v>4205</v>
      </c>
      <c r="I158" t="s">
        <v>4206</v>
      </c>
      <c r="J158" t="s">
        <v>4209</v>
      </c>
      <c r="K158" t="s">
        <v>4210</v>
      </c>
    </row>
    <row r="159" spans="1:11" x14ac:dyDescent="0.2">
      <c r="A159" s="118">
        <v>158</v>
      </c>
      <c r="B159" s="115" t="s">
        <v>350</v>
      </c>
      <c r="C159" t="s">
        <v>351</v>
      </c>
      <c r="D159" t="s">
        <v>4195</v>
      </c>
      <c r="E159" t="s">
        <v>4196</v>
      </c>
      <c r="F159" t="s">
        <v>4211</v>
      </c>
      <c r="G159" t="s">
        <v>4212</v>
      </c>
      <c r="H159" t="s">
        <v>4213</v>
      </c>
      <c r="I159" t="s">
        <v>4214</v>
      </c>
      <c r="J159" t="s">
        <v>4215</v>
      </c>
      <c r="K159" t="s">
        <v>4216</v>
      </c>
    </row>
    <row r="160" spans="1:11" x14ac:dyDescent="0.2">
      <c r="A160" s="118">
        <v>159</v>
      </c>
      <c r="B160" s="115" t="s">
        <v>350</v>
      </c>
      <c r="C160" t="s">
        <v>351</v>
      </c>
      <c r="D160" t="s">
        <v>4195</v>
      </c>
      <c r="E160" t="s">
        <v>4196</v>
      </c>
      <c r="F160" t="s">
        <v>4211</v>
      </c>
      <c r="G160" t="s">
        <v>4212</v>
      </c>
      <c r="H160" t="s">
        <v>4213</v>
      </c>
      <c r="I160" t="s">
        <v>4214</v>
      </c>
      <c r="J160" t="s">
        <v>4217</v>
      </c>
      <c r="K160" t="s">
        <v>4218</v>
      </c>
    </row>
    <row r="161" spans="1:11" ht="17" x14ac:dyDescent="0.2">
      <c r="A161" s="118">
        <v>160</v>
      </c>
      <c r="B161" s="114" t="s">
        <v>506</v>
      </c>
      <c r="C161" t="s">
        <v>507</v>
      </c>
      <c r="D161" t="s">
        <v>508</v>
      </c>
      <c r="E161" t="s">
        <v>509</v>
      </c>
      <c r="F161" t="s">
        <v>510</v>
      </c>
      <c r="G161" t="s">
        <v>511</v>
      </c>
      <c r="H161" t="s">
        <v>512</v>
      </c>
      <c r="I161" t="s">
        <v>513</v>
      </c>
      <c r="J161" t="s">
        <v>514</v>
      </c>
      <c r="K161" t="s">
        <v>515</v>
      </c>
    </row>
    <row r="162" spans="1:11" ht="17" x14ac:dyDescent="0.2">
      <c r="A162" s="118">
        <v>161</v>
      </c>
      <c r="B162" s="114" t="s">
        <v>506</v>
      </c>
      <c r="C162" t="s">
        <v>507</v>
      </c>
      <c r="D162" t="s">
        <v>508</v>
      </c>
      <c r="E162" t="s">
        <v>509</v>
      </c>
      <c r="F162" t="s">
        <v>510</v>
      </c>
      <c r="G162" t="s">
        <v>511</v>
      </c>
      <c r="H162" t="s">
        <v>512</v>
      </c>
      <c r="I162" t="s">
        <v>513</v>
      </c>
      <c r="J162" t="s">
        <v>516</v>
      </c>
      <c r="K162" t="s">
        <v>517</v>
      </c>
    </row>
    <row r="163" spans="1:11" ht="17" x14ac:dyDescent="0.2">
      <c r="A163" s="118">
        <v>162</v>
      </c>
      <c r="B163" s="114" t="s">
        <v>506</v>
      </c>
      <c r="C163" t="s">
        <v>507</v>
      </c>
      <c r="D163" t="s">
        <v>508</v>
      </c>
      <c r="E163" t="s">
        <v>509</v>
      </c>
      <c r="F163" t="s">
        <v>510</v>
      </c>
      <c r="G163" t="s">
        <v>511</v>
      </c>
      <c r="H163" t="s">
        <v>512</v>
      </c>
      <c r="I163" t="s">
        <v>513</v>
      </c>
      <c r="J163" t="s">
        <v>518</v>
      </c>
      <c r="K163" t="s">
        <v>519</v>
      </c>
    </row>
    <row r="164" spans="1:11" ht="17" x14ac:dyDescent="0.2">
      <c r="A164" s="118">
        <v>163</v>
      </c>
      <c r="B164" s="114" t="s">
        <v>506</v>
      </c>
      <c r="C164" t="s">
        <v>507</v>
      </c>
      <c r="D164" t="s">
        <v>508</v>
      </c>
      <c r="E164" t="s">
        <v>509</v>
      </c>
      <c r="F164" t="s">
        <v>510</v>
      </c>
      <c r="G164" t="s">
        <v>511</v>
      </c>
      <c r="H164" t="s">
        <v>520</v>
      </c>
      <c r="I164" t="s">
        <v>521</v>
      </c>
      <c r="J164" t="s">
        <v>522</v>
      </c>
      <c r="K164" t="s">
        <v>523</v>
      </c>
    </row>
    <row r="165" spans="1:11" ht="17" x14ac:dyDescent="0.2">
      <c r="A165" s="118">
        <v>164</v>
      </c>
      <c r="B165" s="114" t="s">
        <v>506</v>
      </c>
      <c r="C165" t="s">
        <v>507</v>
      </c>
      <c r="D165" t="s">
        <v>508</v>
      </c>
      <c r="E165" t="s">
        <v>509</v>
      </c>
      <c r="F165" t="s">
        <v>510</v>
      </c>
      <c r="G165" t="s">
        <v>511</v>
      </c>
      <c r="H165" t="s">
        <v>520</v>
      </c>
      <c r="I165" t="s">
        <v>521</v>
      </c>
      <c r="J165" t="s">
        <v>524</v>
      </c>
      <c r="K165" t="s">
        <v>525</v>
      </c>
    </row>
    <row r="166" spans="1:11" ht="17" x14ac:dyDescent="0.2">
      <c r="A166" s="118">
        <v>165</v>
      </c>
      <c r="B166" s="114" t="s">
        <v>506</v>
      </c>
      <c r="C166" t="s">
        <v>507</v>
      </c>
      <c r="D166" t="s">
        <v>508</v>
      </c>
      <c r="E166" t="s">
        <v>509</v>
      </c>
      <c r="F166" t="s">
        <v>526</v>
      </c>
      <c r="G166" t="s">
        <v>527</v>
      </c>
      <c r="H166" t="s">
        <v>528</v>
      </c>
      <c r="I166" t="s">
        <v>529</v>
      </c>
      <c r="J166" t="s">
        <v>530</v>
      </c>
      <c r="K166" t="s">
        <v>531</v>
      </c>
    </row>
    <row r="167" spans="1:11" ht="17" x14ac:dyDescent="0.2">
      <c r="A167" s="118">
        <v>166</v>
      </c>
      <c r="B167" s="114" t="s">
        <v>506</v>
      </c>
      <c r="C167" t="s">
        <v>507</v>
      </c>
      <c r="D167" t="s">
        <v>508</v>
      </c>
      <c r="E167" t="s">
        <v>509</v>
      </c>
      <c r="F167" t="s">
        <v>526</v>
      </c>
      <c r="G167" t="s">
        <v>527</v>
      </c>
      <c r="H167" t="s">
        <v>528</v>
      </c>
      <c r="I167" t="s">
        <v>529</v>
      </c>
      <c r="J167" t="s">
        <v>532</v>
      </c>
      <c r="K167" t="s">
        <v>533</v>
      </c>
    </row>
    <row r="168" spans="1:11" ht="17" x14ac:dyDescent="0.2">
      <c r="A168" s="118">
        <v>167</v>
      </c>
      <c r="B168" s="114" t="s">
        <v>506</v>
      </c>
      <c r="C168" t="s">
        <v>507</v>
      </c>
      <c r="D168" t="s">
        <v>508</v>
      </c>
      <c r="E168" t="s">
        <v>509</v>
      </c>
      <c r="F168" t="s">
        <v>526</v>
      </c>
      <c r="G168" t="s">
        <v>527</v>
      </c>
      <c r="H168" t="s">
        <v>534</v>
      </c>
      <c r="I168" t="s">
        <v>535</v>
      </c>
      <c r="J168" t="s">
        <v>536</v>
      </c>
      <c r="K168" t="s">
        <v>537</v>
      </c>
    </row>
    <row r="169" spans="1:11" ht="17" x14ac:dyDescent="0.2">
      <c r="A169" s="118">
        <v>168</v>
      </c>
      <c r="B169" s="114" t="s">
        <v>506</v>
      </c>
      <c r="C169" t="s">
        <v>507</v>
      </c>
      <c r="D169" t="s">
        <v>508</v>
      </c>
      <c r="E169" t="s">
        <v>509</v>
      </c>
      <c r="F169" t="s">
        <v>526</v>
      </c>
      <c r="G169" t="s">
        <v>527</v>
      </c>
      <c r="H169" t="s">
        <v>534</v>
      </c>
      <c r="I169" t="s">
        <v>535</v>
      </c>
      <c r="J169" t="s">
        <v>538</v>
      </c>
      <c r="K169" t="s">
        <v>539</v>
      </c>
    </row>
    <row r="170" spans="1:11" ht="17" x14ac:dyDescent="0.2">
      <c r="A170" s="118">
        <v>169</v>
      </c>
      <c r="B170" s="114" t="s">
        <v>506</v>
      </c>
      <c r="C170" t="s">
        <v>507</v>
      </c>
      <c r="D170" t="s">
        <v>540</v>
      </c>
      <c r="E170" t="s">
        <v>541</v>
      </c>
      <c r="F170" t="s">
        <v>542</v>
      </c>
      <c r="G170" t="s">
        <v>543</v>
      </c>
      <c r="H170" t="s">
        <v>544</v>
      </c>
      <c r="I170" t="s">
        <v>545</v>
      </c>
      <c r="J170" t="s">
        <v>546</v>
      </c>
      <c r="K170" t="s">
        <v>547</v>
      </c>
    </row>
    <row r="171" spans="1:11" ht="17" x14ac:dyDescent="0.2">
      <c r="A171" s="118">
        <v>170</v>
      </c>
      <c r="B171" s="114" t="s">
        <v>506</v>
      </c>
      <c r="C171" t="s">
        <v>507</v>
      </c>
      <c r="D171" t="s">
        <v>540</v>
      </c>
      <c r="E171" t="s">
        <v>541</v>
      </c>
      <c r="F171" t="s">
        <v>542</v>
      </c>
      <c r="G171" t="s">
        <v>543</v>
      </c>
      <c r="H171" t="s">
        <v>544</v>
      </c>
      <c r="I171" t="s">
        <v>545</v>
      </c>
      <c r="J171" t="s">
        <v>548</v>
      </c>
      <c r="K171" t="s">
        <v>549</v>
      </c>
    </row>
    <row r="172" spans="1:11" ht="17" x14ac:dyDescent="0.2">
      <c r="A172" s="118">
        <v>171</v>
      </c>
      <c r="B172" s="114" t="s">
        <v>506</v>
      </c>
      <c r="C172" t="s">
        <v>507</v>
      </c>
      <c r="D172" t="s">
        <v>540</v>
      </c>
      <c r="E172" t="s">
        <v>541</v>
      </c>
      <c r="F172" t="s">
        <v>542</v>
      </c>
      <c r="G172" t="s">
        <v>543</v>
      </c>
      <c r="H172" t="s">
        <v>550</v>
      </c>
      <c r="I172" t="s">
        <v>551</v>
      </c>
      <c r="J172" t="s">
        <v>552</v>
      </c>
      <c r="K172" t="s">
        <v>553</v>
      </c>
    </row>
    <row r="173" spans="1:11" ht="17" x14ac:dyDescent="0.2">
      <c r="A173" s="118">
        <v>172</v>
      </c>
      <c r="B173" s="114" t="s">
        <v>506</v>
      </c>
      <c r="C173" t="s">
        <v>507</v>
      </c>
      <c r="D173" t="s">
        <v>540</v>
      </c>
      <c r="E173" t="s">
        <v>541</v>
      </c>
      <c r="F173" t="s">
        <v>542</v>
      </c>
      <c r="G173" t="s">
        <v>543</v>
      </c>
      <c r="H173" t="s">
        <v>550</v>
      </c>
      <c r="I173" t="s">
        <v>551</v>
      </c>
      <c r="J173" t="s">
        <v>554</v>
      </c>
      <c r="K173" t="s">
        <v>555</v>
      </c>
    </row>
    <row r="174" spans="1:11" ht="17" x14ac:dyDescent="0.2">
      <c r="A174" s="118">
        <v>173</v>
      </c>
      <c r="B174" s="114" t="s">
        <v>506</v>
      </c>
      <c r="C174" t="s">
        <v>507</v>
      </c>
      <c r="D174" t="s">
        <v>540</v>
      </c>
      <c r="E174" t="s">
        <v>541</v>
      </c>
      <c r="F174" t="s">
        <v>556</v>
      </c>
      <c r="G174" t="s">
        <v>557</v>
      </c>
      <c r="H174" t="s">
        <v>558</v>
      </c>
      <c r="I174" t="s">
        <v>559</v>
      </c>
      <c r="J174" t="s">
        <v>560</v>
      </c>
      <c r="K174" t="s">
        <v>561</v>
      </c>
    </row>
    <row r="175" spans="1:11" ht="17" x14ac:dyDescent="0.2">
      <c r="A175" s="118">
        <v>174</v>
      </c>
      <c r="B175" s="114" t="s">
        <v>506</v>
      </c>
      <c r="C175" t="s">
        <v>507</v>
      </c>
      <c r="D175" t="s">
        <v>540</v>
      </c>
      <c r="E175" t="s">
        <v>541</v>
      </c>
      <c r="F175" t="s">
        <v>556</v>
      </c>
      <c r="G175" t="s">
        <v>557</v>
      </c>
      <c r="H175" t="s">
        <v>558</v>
      </c>
      <c r="I175" t="s">
        <v>559</v>
      </c>
      <c r="J175" t="s">
        <v>562</v>
      </c>
      <c r="K175" t="s">
        <v>563</v>
      </c>
    </row>
    <row r="176" spans="1:11" ht="17" x14ac:dyDescent="0.2">
      <c r="A176" s="118">
        <v>175</v>
      </c>
      <c r="B176" s="114" t="s">
        <v>506</v>
      </c>
      <c r="C176" t="s">
        <v>507</v>
      </c>
      <c r="D176" t="s">
        <v>540</v>
      </c>
      <c r="E176" t="s">
        <v>541</v>
      </c>
      <c r="F176" t="s">
        <v>556</v>
      </c>
      <c r="G176" t="s">
        <v>557</v>
      </c>
      <c r="H176" t="s">
        <v>564</v>
      </c>
      <c r="I176" t="s">
        <v>565</v>
      </c>
      <c r="J176" t="s">
        <v>566</v>
      </c>
      <c r="K176" t="s">
        <v>567</v>
      </c>
    </row>
    <row r="177" spans="1:11" ht="17" x14ac:dyDescent="0.2">
      <c r="A177" s="118">
        <v>176</v>
      </c>
      <c r="B177" s="114" t="s">
        <v>506</v>
      </c>
      <c r="C177" t="s">
        <v>507</v>
      </c>
      <c r="D177" t="s">
        <v>540</v>
      </c>
      <c r="E177" t="s">
        <v>541</v>
      </c>
      <c r="F177" t="s">
        <v>556</v>
      </c>
      <c r="G177" t="s">
        <v>557</v>
      </c>
      <c r="H177" t="s">
        <v>564</v>
      </c>
      <c r="I177" t="s">
        <v>565</v>
      </c>
      <c r="J177" t="s">
        <v>568</v>
      </c>
      <c r="K177" t="s">
        <v>569</v>
      </c>
    </row>
    <row r="178" spans="1:11" ht="17" x14ac:dyDescent="0.2">
      <c r="A178" s="118">
        <v>177</v>
      </c>
      <c r="B178" s="114" t="s">
        <v>506</v>
      </c>
      <c r="C178" t="s">
        <v>507</v>
      </c>
      <c r="D178" t="s">
        <v>570</v>
      </c>
      <c r="E178" t="s">
        <v>571</v>
      </c>
      <c r="F178" t="s">
        <v>572</v>
      </c>
      <c r="G178" t="s">
        <v>573</v>
      </c>
      <c r="H178" t="s">
        <v>574</v>
      </c>
      <c r="I178" t="s">
        <v>575</v>
      </c>
      <c r="J178" t="s">
        <v>576</v>
      </c>
      <c r="K178" t="s">
        <v>577</v>
      </c>
    </row>
    <row r="179" spans="1:11" ht="17" x14ac:dyDescent="0.2">
      <c r="A179" s="118">
        <v>178</v>
      </c>
      <c r="B179" s="114" t="s">
        <v>506</v>
      </c>
      <c r="C179" t="s">
        <v>507</v>
      </c>
      <c r="D179" t="s">
        <v>570</v>
      </c>
      <c r="E179" t="s">
        <v>571</v>
      </c>
      <c r="F179" t="s">
        <v>572</v>
      </c>
      <c r="G179" t="s">
        <v>573</v>
      </c>
      <c r="H179" t="s">
        <v>574</v>
      </c>
      <c r="I179" t="s">
        <v>575</v>
      </c>
      <c r="J179" t="s">
        <v>578</v>
      </c>
      <c r="K179" t="s">
        <v>579</v>
      </c>
    </row>
    <row r="180" spans="1:11" ht="17" x14ac:dyDescent="0.2">
      <c r="A180" s="118">
        <v>179</v>
      </c>
      <c r="B180" s="114" t="s">
        <v>506</v>
      </c>
      <c r="C180" t="s">
        <v>507</v>
      </c>
      <c r="D180" t="s">
        <v>570</v>
      </c>
      <c r="E180" t="s">
        <v>571</v>
      </c>
      <c r="F180" t="s">
        <v>572</v>
      </c>
      <c r="G180" t="s">
        <v>573</v>
      </c>
      <c r="H180" t="s">
        <v>580</v>
      </c>
      <c r="I180" t="s">
        <v>581</v>
      </c>
      <c r="J180" t="s">
        <v>582</v>
      </c>
      <c r="K180" t="s">
        <v>583</v>
      </c>
    </row>
    <row r="181" spans="1:11" ht="17" x14ac:dyDescent="0.2">
      <c r="A181" s="118">
        <v>180</v>
      </c>
      <c r="B181" s="114" t="s">
        <v>506</v>
      </c>
      <c r="C181" t="s">
        <v>507</v>
      </c>
      <c r="D181" t="s">
        <v>570</v>
      </c>
      <c r="E181" t="s">
        <v>571</v>
      </c>
      <c r="F181" t="s">
        <v>572</v>
      </c>
      <c r="G181" t="s">
        <v>573</v>
      </c>
      <c r="H181" t="s">
        <v>580</v>
      </c>
      <c r="I181" t="s">
        <v>581</v>
      </c>
      <c r="J181" t="s">
        <v>584</v>
      </c>
      <c r="K181" t="s">
        <v>585</v>
      </c>
    </row>
    <row r="182" spans="1:11" ht="17" x14ac:dyDescent="0.2">
      <c r="A182" s="118">
        <v>181</v>
      </c>
      <c r="B182" s="114" t="s">
        <v>506</v>
      </c>
      <c r="C182" t="s">
        <v>507</v>
      </c>
      <c r="D182" t="s">
        <v>570</v>
      </c>
      <c r="E182" t="s">
        <v>571</v>
      </c>
      <c r="F182" t="s">
        <v>586</v>
      </c>
      <c r="G182" t="s">
        <v>587</v>
      </c>
      <c r="H182" t="s">
        <v>588</v>
      </c>
      <c r="I182" t="s">
        <v>589</v>
      </c>
      <c r="J182" t="s">
        <v>590</v>
      </c>
      <c r="K182" t="s">
        <v>591</v>
      </c>
    </row>
    <row r="183" spans="1:11" ht="17" x14ac:dyDescent="0.2">
      <c r="A183" s="118">
        <v>182</v>
      </c>
      <c r="B183" s="114" t="s">
        <v>506</v>
      </c>
      <c r="C183" t="s">
        <v>507</v>
      </c>
      <c r="D183" t="s">
        <v>570</v>
      </c>
      <c r="E183" t="s">
        <v>571</v>
      </c>
      <c r="F183" t="s">
        <v>586</v>
      </c>
      <c r="G183" t="s">
        <v>587</v>
      </c>
      <c r="H183" t="s">
        <v>588</v>
      </c>
      <c r="I183" t="s">
        <v>589</v>
      </c>
      <c r="J183" t="s">
        <v>592</v>
      </c>
      <c r="K183" t="s">
        <v>593</v>
      </c>
    </row>
    <row r="184" spans="1:11" ht="17" x14ac:dyDescent="0.2">
      <c r="A184" s="118">
        <v>183</v>
      </c>
      <c r="B184" s="114" t="s">
        <v>506</v>
      </c>
      <c r="C184" t="s">
        <v>507</v>
      </c>
      <c r="D184" t="s">
        <v>594</v>
      </c>
      <c r="E184" t="s">
        <v>595</v>
      </c>
      <c r="F184" t="s">
        <v>596</v>
      </c>
      <c r="G184" t="s">
        <v>597</v>
      </c>
      <c r="H184" t="s">
        <v>598</v>
      </c>
      <c r="I184" t="s">
        <v>599</v>
      </c>
      <c r="J184" t="s">
        <v>600</v>
      </c>
      <c r="K184" t="s">
        <v>601</v>
      </c>
    </row>
    <row r="185" spans="1:11" ht="17" x14ac:dyDescent="0.2">
      <c r="A185" s="118">
        <v>184</v>
      </c>
      <c r="B185" s="114" t="s">
        <v>506</v>
      </c>
      <c r="C185" t="s">
        <v>507</v>
      </c>
      <c r="D185" t="s">
        <v>594</v>
      </c>
      <c r="E185" t="s">
        <v>595</v>
      </c>
      <c r="F185" t="s">
        <v>596</v>
      </c>
      <c r="G185" t="s">
        <v>597</v>
      </c>
      <c r="H185" t="s">
        <v>598</v>
      </c>
      <c r="I185" t="s">
        <v>599</v>
      </c>
      <c r="J185" t="s">
        <v>602</v>
      </c>
      <c r="K185" t="s">
        <v>603</v>
      </c>
    </row>
    <row r="186" spans="1:11" ht="17" x14ac:dyDescent="0.2">
      <c r="A186" s="118">
        <v>185</v>
      </c>
      <c r="B186" s="114" t="s">
        <v>506</v>
      </c>
      <c r="C186" t="s">
        <v>507</v>
      </c>
      <c r="D186" t="s">
        <v>594</v>
      </c>
      <c r="E186" t="s">
        <v>595</v>
      </c>
      <c r="F186" t="s">
        <v>596</v>
      </c>
      <c r="G186" t="s">
        <v>597</v>
      </c>
      <c r="H186" t="s">
        <v>604</v>
      </c>
      <c r="I186" t="s">
        <v>605</v>
      </c>
      <c r="J186" t="s">
        <v>606</v>
      </c>
      <c r="K186" t="s">
        <v>607</v>
      </c>
    </row>
    <row r="187" spans="1:11" ht="17" x14ac:dyDescent="0.2">
      <c r="A187" s="118">
        <v>186</v>
      </c>
      <c r="B187" s="114" t="s">
        <v>506</v>
      </c>
      <c r="C187" t="s">
        <v>507</v>
      </c>
      <c r="D187" t="s">
        <v>594</v>
      </c>
      <c r="E187" t="s">
        <v>595</v>
      </c>
      <c r="F187" t="s">
        <v>596</v>
      </c>
      <c r="G187" t="s">
        <v>597</v>
      </c>
      <c r="H187" t="s">
        <v>604</v>
      </c>
      <c r="I187" t="s">
        <v>605</v>
      </c>
      <c r="J187" t="s">
        <v>608</v>
      </c>
      <c r="K187" t="s">
        <v>609</v>
      </c>
    </row>
    <row r="188" spans="1:11" ht="17" x14ac:dyDescent="0.2">
      <c r="A188" s="118">
        <v>187</v>
      </c>
      <c r="B188" s="114" t="s">
        <v>506</v>
      </c>
      <c r="C188" t="s">
        <v>507</v>
      </c>
      <c r="D188" t="s">
        <v>594</v>
      </c>
      <c r="E188" t="s">
        <v>595</v>
      </c>
      <c r="F188" t="s">
        <v>610</v>
      </c>
      <c r="G188" t="s">
        <v>611</v>
      </c>
      <c r="H188" t="s">
        <v>612</v>
      </c>
      <c r="I188" t="s">
        <v>613</v>
      </c>
      <c r="J188" t="s">
        <v>614</v>
      </c>
      <c r="K188" t="s">
        <v>615</v>
      </c>
    </row>
    <row r="189" spans="1:11" ht="17" x14ac:dyDescent="0.2">
      <c r="A189" s="118">
        <v>188</v>
      </c>
      <c r="B189" s="114" t="s">
        <v>506</v>
      </c>
      <c r="C189" t="s">
        <v>507</v>
      </c>
      <c r="D189" t="s">
        <v>594</v>
      </c>
      <c r="E189" t="s">
        <v>595</v>
      </c>
      <c r="F189" t="s">
        <v>610</v>
      </c>
      <c r="G189" t="s">
        <v>611</v>
      </c>
      <c r="H189" t="s">
        <v>612</v>
      </c>
      <c r="I189" t="s">
        <v>613</v>
      </c>
      <c r="J189" t="s">
        <v>616</v>
      </c>
      <c r="K189" t="s">
        <v>617</v>
      </c>
    </row>
    <row r="190" spans="1:11" ht="17" x14ac:dyDescent="0.2">
      <c r="A190" s="118">
        <v>189</v>
      </c>
      <c r="B190" s="114" t="s">
        <v>506</v>
      </c>
      <c r="C190" t="s">
        <v>507</v>
      </c>
      <c r="D190" t="s">
        <v>594</v>
      </c>
      <c r="E190" t="s">
        <v>595</v>
      </c>
      <c r="F190" t="s">
        <v>610</v>
      </c>
      <c r="G190" t="s">
        <v>611</v>
      </c>
      <c r="H190" t="s">
        <v>618</v>
      </c>
      <c r="I190" t="s">
        <v>619</v>
      </c>
      <c r="J190" t="s">
        <v>620</v>
      </c>
      <c r="K190" t="s">
        <v>621</v>
      </c>
    </row>
    <row r="191" spans="1:11" ht="17" x14ac:dyDescent="0.2">
      <c r="A191" s="118">
        <v>190</v>
      </c>
      <c r="B191" s="114" t="s">
        <v>506</v>
      </c>
      <c r="C191" t="s">
        <v>507</v>
      </c>
      <c r="D191" t="s">
        <v>594</v>
      </c>
      <c r="E191" t="s">
        <v>595</v>
      </c>
      <c r="F191" t="s">
        <v>610</v>
      </c>
      <c r="G191" t="s">
        <v>611</v>
      </c>
      <c r="H191" t="s">
        <v>618</v>
      </c>
      <c r="I191" t="s">
        <v>619</v>
      </c>
      <c r="J191" t="s">
        <v>622</v>
      </c>
      <c r="K191" t="s">
        <v>623</v>
      </c>
    </row>
    <row r="192" spans="1:11" ht="17" x14ac:dyDescent="0.2">
      <c r="A192" s="118">
        <v>191</v>
      </c>
      <c r="B192" s="114" t="s">
        <v>624</v>
      </c>
      <c r="C192" t="s">
        <v>625</v>
      </c>
      <c r="D192" t="s">
        <v>626</v>
      </c>
      <c r="E192" t="s">
        <v>627</v>
      </c>
      <c r="F192" t="s">
        <v>628</v>
      </c>
      <c r="G192" t="s">
        <v>449</v>
      </c>
      <c r="H192" t="s">
        <v>629</v>
      </c>
      <c r="I192" t="s">
        <v>630</v>
      </c>
      <c r="J192" t="s">
        <v>631</v>
      </c>
      <c r="K192" t="s">
        <v>632</v>
      </c>
    </row>
    <row r="193" spans="1:11" ht="17" x14ac:dyDescent="0.2">
      <c r="A193" s="118">
        <v>192</v>
      </c>
      <c r="B193" s="114" t="s">
        <v>624</v>
      </c>
      <c r="C193" t="s">
        <v>625</v>
      </c>
      <c r="D193" t="s">
        <v>626</v>
      </c>
      <c r="E193" t="s">
        <v>627</v>
      </c>
      <c r="F193" t="s">
        <v>628</v>
      </c>
      <c r="G193" t="s">
        <v>449</v>
      </c>
      <c r="H193" t="s">
        <v>629</v>
      </c>
      <c r="I193" t="s">
        <v>630</v>
      </c>
      <c r="J193" t="s">
        <v>633</v>
      </c>
      <c r="K193" t="s">
        <v>634</v>
      </c>
    </row>
    <row r="194" spans="1:11" ht="17" x14ac:dyDescent="0.2">
      <c r="A194" s="118">
        <v>193</v>
      </c>
      <c r="B194" s="114" t="s">
        <v>624</v>
      </c>
      <c r="C194" t="s">
        <v>625</v>
      </c>
      <c r="D194" t="s">
        <v>626</v>
      </c>
      <c r="E194" t="s">
        <v>627</v>
      </c>
      <c r="F194" t="s">
        <v>628</v>
      </c>
      <c r="G194" t="s">
        <v>449</v>
      </c>
      <c r="H194" t="s">
        <v>629</v>
      </c>
      <c r="I194" t="s">
        <v>630</v>
      </c>
      <c r="J194" t="s">
        <v>635</v>
      </c>
      <c r="K194" t="s">
        <v>636</v>
      </c>
    </row>
    <row r="195" spans="1:11" ht="17" x14ac:dyDescent="0.2">
      <c r="A195" s="118">
        <v>194</v>
      </c>
      <c r="B195" s="114" t="s">
        <v>624</v>
      </c>
      <c r="C195" t="s">
        <v>625</v>
      </c>
      <c r="D195" t="s">
        <v>626</v>
      </c>
      <c r="E195" t="s">
        <v>627</v>
      </c>
      <c r="F195" t="s">
        <v>628</v>
      </c>
      <c r="G195" t="s">
        <v>449</v>
      </c>
      <c r="H195" t="s">
        <v>637</v>
      </c>
      <c r="I195" t="s">
        <v>638</v>
      </c>
      <c r="J195" t="s">
        <v>639</v>
      </c>
      <c r="K195" t="s">
        <v>640</v>
      </c>
    </row>
    <row r="196" spans="1:11" ht="17" x14ac:dyDescent="0.2">
      <c r="A196" s="118">
        <v>195</v>
      </c>
      <c r="B196" s="114" t="s">
        <v>624</v>
      </c>
      <c r="C196" t="s">
        <v>625</v>
      </c>
      <c r="D196" t="s">
        <v>626</v>
      </c>
      <c r="E196" t="s">
        <v>627</v>
      </c>
      <c r="F196" t="s">
        <v>628</v>
      </c>
      <c r="G196" t="s">
        <v>449</v>
      </c>
      <c r="H196" t="s">
        <v>637</v>
      </c>
      <c r="I196" t="s">
        <v>638</v>
      </c>
      <c r="J196" t="s">
        <v>641</v>
      </c>
      <c r="K196" t="s">
        <v>642</v>
      </c>
    </row>
    <row r="197" spans="1:11" ht="17" x14ac:dyDescent="0.2">
      <c r="A197" s="118">
        <v>196</v>
      </c>
      <c r="B197" s="114" t="s">
        <v>624</v>
      </c>
      <c r="C197" t="s">
        <v>625</v>
      </c>
      <c r="D197" t="s">
        <v>626</v>
      </c>
      <c r="E197" t="s">
        <v>627</v>
      </c>
      <c r="F197" t="s">
        <v>643</v>
      </c>
      <c r="G197" t="s">
        <v>644</v>
      </c>
      <c r="H197" t="s">
        <v>645</v>
      </c>
      <c r="I197" t="s">
        <v>646</v>
      </c>
      <c r="J197" t="s">
        <v>647</v>
      </c>
      <c r="K197" t="s">
        <v>648</v>
      </c>
    </row>
    <row r="198" spans="1:11" ht="17" x14ac:dyDescent="0.2">
      <c r="A198" s="118">
        <v>197</v>
      </c>
      <c r="B198" s="114" t="s">
        <v>624</v>
      </c>
      <c r="C198" t="s">
        <v>625</v>
      </c>
      <c r="D198" t="s">
        <v>626</v>
      </c>
      <c r="E198" t="s">
        <v>627</v>
      </c>
      <c r="F198" t="s">
        <v>643</v>
      </c>
      <c r="G198" t="s">
        <v>644</v>
      </c>
      <c r="H198" t="s">
        <v>645</v>
      </c>
      <c r="I198" t="s">
        <v>646</v>
      </c>
      <c r="J198" t="s">
        <v>649</v>
      </c>
      <c r="K198" t="s">
        <v>650</v>
      </c>
    </row>
    <row r="199" spans="1:11" ht="17" x14ac:dyDescent="0.2">
      <c r="A199" s="118">
        <v>198</v>
      </c>
      <c r="B199" s="114" t="s">
        <v>624</v>
      </c>
      <c r="C199" t="s">
        <v>625</v>
      </c>
      <c r="D199" t="s">
        <v>626</v>
      </c>
      <c r="E199" t="s">
        <v>627</v>
      </c>
      <c r="F199" t="s">
        <v>643</v>
      </c>
      <c r="G199" t="s">
        <v>644</v>
      </c>
      <c r="H199" t="s">
        <v>651</v>
      </c>
      <c r="I199" t="s">
        <v>652</v>
      </c>
      <c r="J199" t="s">
        <v>653</v>
      </c>
      <c r="K199" t="s">
        <v>654</v>
      </c>
    </row>
    <row r="200" spans="1:11" ht="17" x14ac:dyDescent="0.2">
      <c r="A200" s="118">
        <v>199</v>
      </c>
      <c r="B200" s="114" t="s">
        <v>624</v>
      </c>
      <c r="C200" t="s">
        <v>625</v>
      </c>
      <c r="D200" t="s">
        <v>626</v>
      </c>
      <c r="E200" t="s">
        <v>627</v>
      </c>
      <c r="F200" t="s">
        <v>643</v>
      </c>
      <c r="G200" t="s">
        <v>644</v>
      </c>
      <c r="H200" t="s">
        <v>651</v>
      </c>
      <c r="I200" t="s">
        <v>652</v>
      </c>
      <c r="J200" t="s">
        <v>655</v>
      </c>
      <c r="K200" t="s">
        <v>656</v>
      </c>
    </row>
    <row r="201" spans="1:11" ht="17" x14ac:dyDescent="0.2">
      <c r="A201" s="118">
        <v>200</v>
      </c>
      <c r="B201" s="114" t="s">
        <v>624</v>
      </c>
      <c r="C201" t="s">
        <v>625</v>
      </c>
      <c r="D201" t="s">
        <v>657</v>
      </c>
      <c r="E201" t="s">
        <v>658</v>
      </c>
      <c r="F201" t="s">
        <v>659</v>
      </c>
      <c r="G201" t="s">
        <v>660</v>
      </c>
      <c r="H201" t="s">
        <v>661</v>
      </c>
      <c r="I201" t="s">
        <v>662</v>
      </c>
      <c r="J201" t="s">
        <v>663</v>
      </c>
      <c r="K201" t="s">
        <v>664</v>
      </c>
    </row>
    <row r="202" spans="1:11" ht="17" x14ac:dyDescent="0.2">
      <c r="A202" s="118">
        <v>201</v>
      </c>
      <c r="B202" s="114" t="s">
        <v>624</v>
      </c>
      <c r="C202" t="s">
        <v>625</v>
      </c>
      <c r="D202" t="s">
        <v>657</v>
      </c>
      <c r="E202" t="s">
        <v>658</v>
      </c>
      <c r="F202" t="s">
        <v>659</v>
      </c>
      <c r="G202" t="s">
        <v>660</v>
      </c>
      <c r="H202" t="s">
        <v>661</v>
      </c>
      <c r="I202" t="s">
        <v>662</v>
      </c>
      <c r="J202" t="s">
        <v>665</v>
      </c>
      <c r="K202" t="s">
        <v>666</v>
      </c>
    </row>
    <row r="203" spans="1:11" ht="17" x14ac:dyDescent="0.2">
      <c r="A203" s="118">
        <v>202</v>
      </c>
      <c r="B203" s="114" t="s">
        <v>624</v>
      </c>
      <c r="C203" t="s">
        <v>625</v>
      </c>
      <c r="D203" t="s">
        <v>657</v>
      </c>
      <c r="E203" t="s">
        <v>658</v>
      </c>
      <c r="F203" t="s">
        <v>659</v>
      </c>
      <c r="G203" t="s">
        <v>660</v>
      </c>
      <c r="H203" t="s">
        <v>667</v>
      </c>
      <c r="I203" t="s">
        <v>668</v>
      </c>
      <c r="J203" t="s">
        <v>669</v>
      </c>
      <c r="K203" t="s">
        <v>670</v>
      </c>
    </row>
    <row r="204" spans="1:11" ht="17" x14ac:dyDescent="0.2">
      <c r="A204" s="118">
        <v>203</v>
      </c>
      <c r="B204" s="114" t="s">
        <v>624</v>
      </c>
      <c r="C204" t="s">
        <v>625</v>
      </c>
      <c r="D204" t="s">
        <v>657</v>
      </c>
      <c r="E204" t="s">
        <v>658</v>
      </c>
      <c r="F204" t="s">
        <v>659</v>
      </c>
      <c r="G204" t="s">
        <v>660</v>
      </c>
      <c r="H204" t="s">
        <v>667</v>
      </c>
      <c r="I204" t="s">
        <v>668</v>
      </c>
      <c r="J204" t="s">
        <v>671</v>
      </c>
      <c r="K204" t="s">
        <v>672</v>
      </c>
    </row>
    <row r="205" spans="1:11" ht="17" x14ac:dyDescent="0.2">
      <c r="A205" s="118">
        <v>204</v>
      </c>
      <c r="B205" s="114" t="s">
        <v>624</v>
      </c>
      <c r="C205" t="s">
        <v>625</v>
      </c>
      <c r="D205" t="s">
        <v>657</v>
      </c>
      <c r="E205" t="s">
        <v>658</v>
      </c>
      <c r="F205" t="s">
        <v>673</v>
      </c>
      <c r="G205" t="s">
        <v>674</v>
      </c>
      <c r="H205" t="s">
        <v>675</v>
      </c>
      <c r="I205" t="s">
        <v>676</v>
      </c>
      <c r="J205" t="s">
        <v>677</v>
      </c>
      <c r="K205" t="s">
        <v>678</v>
      </c>
    </row>
    <row r="206" spans="1:11" ht="17" x14ac:dyDescent="0.2">
      <c r="A206" s="118">
        <v>205</v>
      </c>
      <c r="B206" s="114" t="s">
        <v>624</v>
      </c>
      <c r="C206" t="s">
        <v>625</v>
      </c>
      <c r="D206" t="s">
        <v>657</v>
      </c>
      <c r="E206" t="s">
        <v>658</v>
      </c>
      <c r="F206" t="s">
        <v>673</v>
      </c>
      <c r="G206" t="s">
        <v>674</v>
      </c>
      <c r="H206" t="s">
        <v>675</v>
      </c>
      <c r="I206" t="s">
        <v>676</v>
      </c>
      <c r="J206" t="s">
        <v>679</v>
      </c>
      <c r="K206" t="s">
        <v>680</v>
      </c>
    </row>
    <row r="207" spans="1:11" ht="17" x14ac:dyDescent="0.2">
      <c r="A207" s="118">
        <v>206</v>
      </c>
      <c r="B207" s="114" t="s">
        <v>624</v>
      </c>
      <c r="C207" t="s">
        <v>625</v>
      </c>
      <c r="D207" t="s">
        <v>681</v>
      </c>
      <c r="E207" t="s">
        <v>682</v>
      </c>
      <c r="F207" t="s">
        <v>683</v>
      </c>
      <c r="G207" t="s">
        <v>684</v>
      </c>
      <c r="H207" t="s">
        <v>685</v>
      </c>
      <c r="I207" t="s">
        <v>686</v>
      </c>
      <c r="J207" t="s">
        <v>687</v>
      </c>
      <c r="K207" t="s">
        <v>688</v>
      </c>
    </row>
    <row r="208" spans="1:11" ht="17" x14ac:dyDescent="0.2">
      <c r="A208" s="118">
        <v>207</v>
      </c>
      <c r="B208" s="114" t="s">
        <v>624</v>
      </c>
      <c r="C208" t="s">
        <v>625</v>
      </c>
      <c r="D208" t="s">
        <v>681</v>
      </c>
      <c r="E208" t="s">
        <v>682</v>
      </c>
      <c r="F208" t="s">
        <v>683</v>
      </c>
      <c r="G208" t="s">
        <v>684</v>
      </c>
      <c r="H208" t="s">
        <v>685</v>
      </c>
      <c r="I208" t="s">
        <v>686</v>
      </c>
      <c r="J208" t="s">
        <v>689</v>
      </c>
      <c r="K208" t="s">
        <v>690</v>
      </c>
    </row>
    <row r="209" spans="1:11" ht="17" x14ac:dyDescent="0.2">
      <c r="A209" s="118">
        <v>208</v>
      </c>
      <c r="B209" s="114" t="s">
        <v>624</v>
      </c>
      <c r="C209" t="s">
        <v>625</v>
      </c>
      <c r="D209" t="s">
        <v>681</v>
      </c>
      <c r="E209" t="s">
        <v>682</v>
      </c>
      <c r="F209" t="s">
        <v>683</v>
      </c>
      <c r="G209" t="s">
        <v>684</v>
      </c>
      <c r="H209" t="s">
        <v>691</v>
      </c>
      <c r="I209" t="s">
        <v>692</v>
      </c>
      <c r="J209" t="s">
        <v>693</v>
      </c>
      <c r="K209" t="s">
        <v>694</v>
      </c>
    </row>
    <row r="210" spans="1:11" ht="17" x14ac:dyDescent="0.2">
      <c r="A210" s="118">
        <v>209</v>
      </c>
      <c r="B210" s="114" t="s">
        <v>624</v>
      </c>
      <c r="C210" t="s">
        <v>625</v>
      </c>
      <c r="D210" t="s">
        <v>681</v>
      </c>
      <c r="E210" t="s">
        <v>682</v>
      </c>
      <c r="F210" t="s">
        <v>683</v>
      </c>
      <c r="G210" t="s">
        <v>684</v>
      </c>
      <c r="H210" t="s">
        <v>691</v>
      </c>
      <c r="I210" t="s">
        <v>692</v>
      </c>
      <c r="J210" t="s">
        <v>695</v>
      </c>
      <c r="K210" t="s">
        <v>696</v>
      </c>
    </row>
    <row r="211" spans="1:11" ht="17" x14ac:dyDescent="0.2">
      <c r="A211" s="118">
        <v>210</v>
      </c>
      <c r="B211" s="114" t="s">
        <v>624</v>
      </c>
      <c r="C211" t="s">
        <v>625</v>
      </c>
      <c r="D211" t="s">
        <v>681</v>
      </c>
      <c r="E211" t="s">
        <v>682</v>
      </c>
      <c r="F211" t="s">
        <v>697</v>
      </c>
      <c r="G211" t="s">
        <v>698</v>
      </c>
      <c r="H211" t="s">
        <v>699</v>
      </c>
      <c r="I211" t="s">
        <v>700</v>
      </c>
      <c r="J211" t="s">
        <v>701</v>
      </c>
      <c r="K211" t="s">
        <v>702</v>
      </c>
    </row>
    <row r="212" spans="1:11" ht="17" x14ac:dyDescent="0.2">
      <c r="A212" s="118">
        <v>211</v>
      </c>
      <c r="B212" s="114" t="s">
        <v>624</v>
      </c>
      <c r="C212" t="s">
        <v>625</v>
      </c>
      <c r="D212" t="s">
        <v>681</v>
      </c>
      <c r="E212" t="s">
        <v>682</v>
      </c>
      <c r="F212" t="s">
        <v>697</v>
      </c>
      <c r="G212" t="s">
        <v>698</v>
      </c>
      <c r="H212" t="s">
        <v>699</v>
      </c>
      <c r="I212" t="s">
        <v>700</v>
      </c>
      <c r="J212" t="s">
        <v>703</v>
      </c>
      <c r="K212" t="s">
        <v>704</v>
      </c>
    </row>
    <row r="213" spans="1:11" ht="17" x14ac:dyDescent="0.2">
      <c r="A213" s="118">
        <v>212</v>
      </c>
      <c r="B213" s="114" t="s">
        <v>624</v>
      </c>
      <c r="C213" t="s">
        <v>625</v>
      </c>
      <c r="D213" t="s">
        <v>705</v>
      </c>
      <c r="E213" t="s">
        <v>706</v>
      </c>
      <c r="F213" t="s">
        <v>707</v>
      </c>
      <c r="G213" t="s">
        <v>708</v>
      </c>
      <c r="H213" t="s">
        <v>709</v>
      </c>
      <c r="I213" t="s">
        <v>710</v>
      </c>
      <c r="J213" t="s">
        <v>711</v>
      </c>
      <c r="K213" t="s">
        <v>712</v>
      </c>
    </row>
    <row r="214" spans="1:11" ht="17" x14ac:dyDescent="0.2">
      <c r="A214" s="118">
        <v>213</v>
      </c>
      <c r="B214" s="114" t="s">
        <v>624</v>
      </c>
      <c r="C214" t="s">
        <v>625</v>
      </c>
      <c r="D214" t="s">
        <v>705</v>
      </c>
      <c r="E214" t="s">
        <v>706</v>
      </c>
      <c r="F214" t="s">
        <v>707</v>
      </c>
      <c r="G214" t="s">
        <v>708</v>
      </c>
      <c r="H214" t="s">
        <v>709</v>
      </c>
      <c r="I214" t="s">
        <v>710</v>
      </c>
      <c r="J214" t="s">
        <v>713</v>
      </c>
      <c r="K214" t="s">
        <v>714</v>
      </c>
    </row>
    <row r="215" spans="1:11" ht="17" x14ac:dyDescent="0.2">
      <c r="A215" s="118">
        <v>214</v>
      </c>
      <c r="B215" s="114" t="s">
        <v>624</v>
      </c>
      <c r="C215" t="s">
        <v>625</v>
      </c>
      <c r="D215" t="s">
        <v>705</v>
      </c>
      <c r="E215" t="s">
        <v>706</v>
      </c>
      <c r="F215" t="s">
        <v>707</v>
      </c>
      <c r="G215" t="s">
        <v>708</v>
      </c>
      <c r="H215" t="s">
        <v>715</v>
      </c>
      <c r="I215" t="s">
        <v>716</v>
      </c>
      <c r="J215" t="s">
        <v>717</v>
      </c>
      <c r="K215" t="s">
        <v>718</v>
      </c>
    </row>
    <row r="216" spans="1:11" ht="17" x14ac:dyDescent="0.2">
      <c r="A216" s="118">
        <v>215</v>
      </c>
      <c r="B216" s="114" t="s">
        <v>624</v>
      </c>
      <c r="C216" t="s">
        <v>625</v>
      </c>
      <c r="D216" t="s">
        <v>705</v>
      </c>
      <c r="E216" t="s">
        <v>706</v>
      </c>
      <c r="F216" t="s">
        <v>707</v>
      </c>
      <c r="G216" t="s">
        <v>708</v>
      </c>
      <c r="H216" t="s">
        <v>715</v>
      </c>
      <c r="I216" t="s">
        <v>716</v>
      </c>
      <c r="J216" t="s">
        <v>719</v>
      </c>
      <c r="K216" t="s">
        <v>720</v>
      </c>
    </row>
    <row r="217" spans="1:11" ht="17" x14ac:dyDescent="0.2">
      <c r="A217" s="118">
        <v>216</v>
      </c>
      <c r="B217" s="114" t="s">
        <v>624</v>
      </c>
      <c r="C217" t="s">
        <v>625</v>
      </c>
      <c r="D217" t="s">
        <v>705</v>
      </c>
      <c r="E217" t="s">
        <v>706</v>
      </c>
      <c r="F217" t="s">
        <v>721</v>
      </c>
      <c r="G217" t="s">
        <v>722</v>
      </c>
      <c r="H217" t="s">
        <v>723</v>
      </c>
      <c r="I217" t="s">
        <v>724</v>
      </c>
      <c r="J217" t="s">
        <v>725</v>
      </c>
      <c r="K217" t="s">
        <v>726</v>
      </c>
    </row>
    <row r="218" spans="1:11" ht="17" x14ac:dyDescent="0.2">
      <c r="A218" s="118">
        <v>217</v>
      </c>
      <c r="B218" s="114" t="s">
        <v>624</v>
      </c>
      <c r="C218" t="s">
        <v>625</v>
      </c>
      <c r="D218" t="s">
        <v>705</v>
      </c>
      <c r="E218" t="s">
        <v>706</v>
      </c>
      <c r="F218" t="s">
        <v>721</v>
      </c>
      <c r="G218" t="s">
        <v>722</v>
      </c>
      <c r="H218" t="s">
        <v>723</v>
      </c>
      <c r="I218" t="s">
        <v>724</v>
      </c>
      <c r="J218" t="s">
        <v>727</v>
      </c>
      <c r="K218" t="s">
        <v>728</v>
      </c>
    </row>
    <row r="219" spans="1:11" ht="17" x14ac:dyDescent="0.2">
      <c r="A219" s="118">
        <v>218</v>
      </c>
      <c r="B219" s="114" t="s">
        <v>624</v>
      </c>
      <c r="C219" t="s">
        <v>625</v>
      </c>
      <c r="D219" t="s">
        <v>705</v>
      </c>
      <c r="E219" t="s">
        <v>706</v>
      </c>
      <c r="F219" t="s">
        <v>721</v>
      </c>
      <c r="G219" t="s">
        <v>722</v>
      </c>
      <c r="H219" t="s">
        <v>729</v>
      </c>
      <c r="I219" t="s">
        <v>730</v>
      </c>
      <c r="J219" t="s">
        <v>731</v>
      </c>
      <c r="K219" t="s">
        <v>732</v>
      </c>
    </row>
    <row r="220" spans="1:11" ht="17" x14ac:dyDescent="0.2">
      <c r="A220" s="118">
        <v>219</v>
      </c>
      <c r="B220" s="114" t="s">
        <v>624</v>
      </c>
      <c r="C220" t="s">
        <v>625</v>
      </c>
      <c r="D220" t="s">
        <v>705</v>
      </c>
      <c r="E220" t="s">
        <v>706</v>
      </c>
      <c r="F220" t="s">
        <v>721</v>
      </c>
      <c r="G220" t="s">
        <v>722</v>
      </c>
      <c r="H220" t="s">
        <v>729</v>
      </c>
      <c r="I220" t="s">
        <v>730</v>
      </c>
      <c r="J220" t="s">
        <v>733</v>
      </c>
      <c r="K220" t="s">
        <v>734</v>
      </c>
    </row>
    <row r="221" spans="1:11" ht="17" x14ac:dyDescent="0.2">
      <c r="A221" s="118">
        <v>220</v>
      </c>
      <c r="B221" s="114" t="s">
        <v>624</v>
      </c>
      <c r="C221" t="s">
        <v>625</v>
      </c>
      <c r="D221" t="s">
        <v>735</v>
      </c>
      <c r="E221" t="s">
        <v>736</v>
      </c>
      <c r="F221" t="s">
        <v>737</v>
      </c>
      <c r="G221" t="s">
        <v>738</v>
      </c>
      <c r="H221" t="s">
        <v>739</v>
      </c>
      <c r="I221" t="s">
        <v>740</v>
      </c>
      <c r="J221" t="s">
        <v>741</v>
      </c>
      <c r="K221" t="s">
        <v>742</v>
      </c>
    </row>
    <row r="222" spans="1:11" ht="17" x14ac:dyDescent="0.2">
      <c r="A222" s="118">
        <v>221</v>
      </c>
      <c r="B222" s="114" t="s">
        <v>624</v>
      </c>
      <c r="C222" t="s">
        <v>625</v>
      </c>
      <c r="D222" t="s">
        <v>735</v>
      </c>
      <c r="E222" t="s">
        <v>736</v>
      </c>
      <c r="F222" t="s">
        <v>737</v>
      </c>
      <c r="G222" t="s">
        <v>738</v>
      </c>
      <c r="H222" t="s">
        <v>739</v>
      </c>
      <c r="I222" t="s">
        <v>740</v>
      </c>
      <c r="J222" t="s">
        <v>743</v>
      </c>
      <c r="K222" t="s">
        <v>744</v>
      </c>
    </row>
    <row r="223" spans="1:11" ht="17" x14ac:dyDescent="0.2">
      <c r="A223" s="118">
        <v>222</v>
      </c>
      <c r="B223" s="114" t="s">
        <v>624</v>
      </c>
      <c r="C223" t="s">
        <v>625</v>
      </c>
      <c r="D223" t="s">
        <v>735</v>
      </c>
      <c r="E223" t="s">
        <v>736</v>
      </c>
      <c r="F223" t="s">
        <v>737</v>
      </c>
      <c r="G223" t="s">
        <v>738</v>
      </c>
      <c r="H223" t="s">
        <v>745</v>
      </c>
      <c r="I223" t="s">
        <v>746</v>
      </c>
      <c r="J223" t="s">
        <v>747</v>
      </c>
      <c r="K223" t="s">
        <v>748</v>
      </c>
    </row>
    <row r="224" spans="1:11" ht="17" x14ac:dyDescent="0.2">
      <c r="A224" s="118">
        <v>223</v>
      </c>
      <c r="B224" s="114" t="s">
        <v>624</v>
      </c>
      <c r="C224" t="s">
        <v>625</v>
      </c>
      <c r="D224" t="s">
        <v>735</v>
      </c>
      <c r="E224" t="s">
        <v>736</v>
      </c>
      <c r="F224" t="s">
        <v>737</v>
      </c>
      <c r="G224" t="s">
        <v>738</v>
      </c>
      <c r="H224" t="s">
        <v>745</v>
      </c>
      <c r="I224" t="s">
        <v>746</v>
      </c>
      <c r="J224" t="s">
        <v>749</v>
      </c>
      <c r="K224" t="s">
        <v>750</v>
      </c>
    </row>
    <row r="225" spans="1:11" ht="17" x14ac:dyDescent="0.2">
      <c r="A225" s="118">
        <v>224</v>
      </c>
      <c r="B225" s="114" t="s">
        <v>624</v>
      </c>
      <c r="C225" t="s">
        <v>625</v>
      </c>
      <c r="D225" t="s">
        <v>735</v>
      </c>
      <c r="E225" t="s">
        <v>736</v>
      </c>
      <c r="F225" t="s">
        <v>751</v>
      </c>
      <c r="G225" t="s">
        <v>752</v>
      </c>
      <c r="H225" t="s">
        <v>753</v>
      </c>
      <c r="I225" t="s">
        <v>754</v>
      </c>
      <c r="J225" t="s">
        <v>755</v>
      </c>
      <c r="K225" t="s">
        <v>756</v>
      </c>
    </row>
    <row r="226" spans="1:11" ht="17" x14ac:dyDescent="0.2">
      <c r="A226" s="118">
        <v>225</v>
      </c>
      <c r="B226" s="114" t="s">
        <v>624</v>
      </c>
      <c r="C226" t="s">
        <v>625</v>
      </c>
      <c r="D226" t="s">
        <v>735</v>
      </c>
      <c r="E226" t="s">
        <v>736</v>
      </c>
      <c r="F226" t="s">
        <v>751</v>
      </c>
      <c r="G226" t="s">
        <v>752</v>
      </c>
      <c r="H226" t="s">
        <v>753</v>
      </c>
      <c r="I226" t="s">
        <v>754</v>
      </c>
      <c r="J226" t="s">
        <v>757</v>
      </c>
      <c r="K226" t="s">
        <v>758</v>
      </c>
    </row>
    <row r="227" spans="1:11" ht="17" x14ac:dyDescent="0.2">
      <c r="A227" s="118">
        <v>226</v>
      </c>
      <c r="B227" s="114" t="s">
        <v>759</v>
      </c>
      <c r="C227" t="s">
        <v>760</v>
      </c>
      <c r="D227" t="s">
        <v>761</v>
      </c>
      <c r="E227" t="s">
        <v>762</v>
      </c>
      <c r="F227" t="s">
        <v>763</v>
      </c>
      <c r="G227" t="s">
        <v>764</v>
      </c>
      <c r="H227" t="s">
        <v>765</v>
      </c>
      <c r="I227" t="s">
        <v>766</v>
      </c>
      <c r="J227" t="s">
        <v>767</v>
      </c>
      <c r="K227" t="s">
        <v>768</v>
      </c>
    </row>
    <row r="228" spans="1:11" ht="17" x14ac:dyDescent="0.2">
      <c r="A228" s="118">
        <v>227</v>
      </c>
      <c r="B228" s="114" t="s">
        <v>759</v>
      </c>
      <c r="C228" t="s">
        <v>760</v>
      </c>
      <c r="D228" t="s">
        <v>761</v>
      </c>
      <c r="E228" t="s">
        <v>762</v>
      </c>
      <c r="F228" t="s">
        <v>763</v>
      </c>
      <c r="G228" t="s">
        <v>764</v>
      </c>
      <c r="H228" t="s">
        <v>765</v>
      </c>
      <c r="I228" t="s">
        <v>766</v>
      </c>
      <c r="J228" t="s">
        <v>769</v>
      </c>
      <c r="K228" t="s">
        <v>770</v>
      </c>
    </row>
    <row r="229" spans="1:11" ht="17" x14ac:dyDescent="0.2">
      <c r="A229" s="118">
        <v>228</v>
      </c>
      <c r="B229" s="114" t="s">
        <v>759</v>
      </c>
      <c r="C229" t="s">
        <v>760</v>
      </c>
      <c r="D229" t="s">
        <v>761</v>
      </c>
      <c r="E229" t="s">
        <v>762</v>
      </c>
      <c r="F229" t="s">
        <v>763</v>
      </c>
      <c r="G229" t="s">
        <v>764</v>
      </c>
      <c r="H229" t="s">
        <v>765</v>
      </c>
      <c r="I229" t="s">
        <v>766</v>
      </c>
      <c r="J229" t="s">
        <v>771</v>
      </c>
      <c r="K229" t="s">
        <v>772</v>
      </c>
    </row>
    <row r="230" spans="1:11" ht="17" x14ac:dyDescent="0.2">
      <c r="A230" s="118">
        <v>229</v>
      </c>
      <c r="B230" s="114" t="s">
        <v>759</v>
      </c>
      <c r="C230" t="s">
        <v>760</v>
      </c>
      <c r="D230" t="s">
        <v>761</v>
      </c>
      <c r="E230" t="s">
        <v>762</v>
      </c>
      <c r="F230" t="s">
        <v>763</v>
      </c>
      <c r="G230" t="s">
        <v>764</v>
      </c>
      <c r="H230" t="s">
        <v>773</v>
      </c>
      <c r="I230" t="s">
        <v>774</v>
      </c>
      <c r="J230" t="s">
        <v>775</v>
      </c>
      <c r="K230" t="s">
        <v>776</v>
      </c>
    </row>
    <row r="231" spans="1:11" ht="17" x14ac:dyDescent="0.2">
      <c r="A231" s="118">
        <v>230</v>
      </c>
      <c r="B231" s="114" t="s">
        <v>759</v>
      </c>
      <c r="C231" t="s">
        <v>760</v>
      </c>
      <c r="D231" t="s">
        <v>761</v>
      </c>
      <c r="E231" t="s">
        <v>762</v>
      </c>
      <c r="F231" t="s">
        <v>763</v>
      </c>
      <c r="G231" t="s">
        <v>764</v>
      </c>
      <c r="H231" t="s">
        <v>773</v>
      </c>
      <c r="I231" t="s">
        <v>774</v>
      </c>
      <c r="J231" t="s">
        <v>777</v>
      </c>
      <c r="K231" t="s">
        <v>778</v>
      </c>
    </row>
    <row r="232" spans="1:11" ht="17" x14ac:dyDescent="0.2">
      <c r="A232" s="118">
        <v>231</v>
      </c>
      <c r="B232" s="114" t="s">
        <v>759</v>
      </c>
      <c r="C232" t="s">
        <v>760</v>
      </c>
      <c r="D232" t="s">
        <v>761</v>
      </c>
      <c r="E232" t="s">
        <v>762</v>
      </c>
      <c r="F232" t="s">
        <v>763</v>
      </c>
      <c r="G232" t="s">
        <v>764</v>
      </c>
      <c r="H232" t="s">
        <v>773</v>
      </c>
      <c r="I232" t="s">
        <v>774</v>
      </c>
      <c r="J232" t="s">
        <v>779</v>
      </c>
      <c r="K232" t="s">
        <v>780</v>
      </c>
    </row>
    <row r="233" spans="1:11" ht="17" x14ac:dyDescent="0.2">
      <c r="A233" s="118">
        <v>232</v>
      </c>
      <c r="B233" s="114" t="s">
        <v>759</v>
      </c>
      <c r="C233" t="s">
        <v>760</v>
      </c>
      <c r="D233" t="s">
        <v>761</v>
      </c>
      <c r="E233" t="s">
        <v>762</v>
      </c>
      <c r="F233" t="s">
        <v>781</v>
      </c>
      <c r="G233" t="s">
        <v>692</v>
      </c>
      <c r="H233" t="s">
        <v>782</v>
      </c>
      <c r="I233" t="s">
        <v>783</v>
      </c>
      <c r="J233" t="s">
        <v>784</v>
      </c>
      <c r="K233" t="s">
        <v>785</v>
      </c>
    </row>
    <row r="234" spans="1:11" ht="17" x14ac:dyDescent="0.2">
      <c r="A234" s="118">
        <v>233</v>
      </c>
      <c r="B234" s="114" t="s">
        <v>759</v>
      </c>
      <c r="C234" t="s">
        <v>760</v>
      </c>
      <c r="D234" t="s">
        <v>761</v>
      </c>
      <c r="E234" t="s">
        <v>762</v>
      </c>
      <c r="F234" t="s">
        <v>781</v>
      </c>
      <c r="G234" t="s">
        <v>692</v>
      </c>
      <c r="H234" t="s">
        <v>782</v>
      </c>
      <c r="I234" t="s">
        <v>783</v>
      </c>
      <c r="J234" t="s">
        <v>786</v>
      </c>
      <c r="K234" t="s">
        <v>787</v>
      </c>
    </row>
    <row r="235" spans="1:11" ht="17" x14ac:dyDescent="0.2">
      <c r="A235" s="118">
        <v>234</v>
      </c>
      <c r="B235" s="114" t="s">
        <v>759</v>
      </c>
      <c r="C235" t="s">
        <v>760</v>
      </c>
      <c r="D235" t="s">
        <v>761</v>
      </c>
      <c r="E235" t="s">
        <v>762</v>
      </c>
      <c r="F235" t="s">
        <v>781</v>
      </c>
      <c r="G235" t="s">
        <v>692</v>
      </c>
      <c r="H235" t="s">
        <v>788</v>
      </c>
      <c r="I235" t="s">
        <v>789</v>
      </c>
      <c r="J235" t="s">
        <v>790</v>
      </c>
      <c r="K235" t="s">
        <v>791</v>
      </c>
    </row>
    <row r="236" spans="1:11" ht="17" x14ac:dyDescent="0.2">
      <c r="A236" s="118">
        <v>235</v>
      </c>
      <c r="B236" s="114" t="s">
        <v>759</v>
      </c>
      <c r="C236" t="s">
        <v>760</v>
      </c>
      <c r="D236" t="s">
        <v>761</v>
      </c>
      <c r="E236" t="s">
        <v>762</v>
      </c>
      <c r="F236" t="s">
        <v>781</v>
      </c>
      <c r="G236" t="s">
        <v>692</v>
      </c>
      <c r="H236" t="s">
        <v>788</v>
      </c>
      <c r="I236" t="s">
        <v>789</v>
      </c>
      <c r="J236" t="s">
        <v>792</v>
      </c>
      <c r="K236" t="s">
        <v>793</v>
      </c>
    </row>
    <row r="237" spans="1:11" ht="17" x14ac:dyDescent="0.2">
      <c r="A237" s="118">
        <v>236</v>
      </c>
      <c r="B237" s="114" t="s">
        <v>759</v>
      </c>
      <c r="C237" t="s">
        <v>760</v>
      </c>
      <c r="D237" t="s">
        <v>794</v>
      </c>
      <c r="E237" t="s">
        <v>795</v>
      </c>
      <c r="F237" t="s">
        <v>796</v>
      </c>
      <c r="G237" t="s">
        <v>797</v>
      </c>
      <c r="H237" t="s">
        <v>798</v>
      </c>
      <c r="I237" t="s">
        <v>799</v>
      </c>
      <c r="J237" t="s">
        <v>800</v>
      </c>
      <c r="K237" t="s">
        <v>801</v>
      </c>
    </row>
    <row r="238" spans="1:11" ht="17" x14ac:dyDescent="0.2">
      <c r="A238" s="118">
        <v>237</v>
      </c>
      <c r="B238" s="114" t="s">
        <v>759</v>
      </c>
      <c r="C238" t="s">
        <v>760</v>
      </c>
      <c r="D238" t="s">
        <v>794</v>
      </c>
      <c r="E238" t="s">
        <v>795</v>
      </c>
      <c r="F238" t="s">
        <v>796</v>
      </c>
      <c r="G238" t="s">
        <v>797</v>
      </c>
      <c r="H238" t="s">
        <v>798</v>
      </c>
      <c r="I238" t="s">
        <v>799</v>
      </c>
      <c r="J238" t="s">
        <v>802</v>
      </c>
      <c r="K238" t="s">
        <v>803</v>
      </c>
    </row>
    <row r="239" spans="1:11" ht="17" x14ac:dyDescent="0.2">
      <c r="A239" s="118">
        <v>238</v>
      </c>
      <c r="B239" s="114" t="s">
        <v>759</v>
      </c>
      <c r="C239" t="s">
        <v>760</v>
      </c>
      <c r="D239" t="s">
        <v>794</v>
      </c>
      <c r="E239" t="s">
        <v>795</v>
      </c>
      <c r="F239" t="s">
        <v>796</v>
      </c>
      <c r="G239" t="s">
        <v>797</v>
      </c>
      <c r="H239" t="s">
        <v>804</v>
      </c>
      <c r="I239" t="s">
        <v>805</v>
      </c>
      <c r="J239" t="s">
        <v>806</v>
      </c>
      <c r="K239" t="s">
        <v>807</v>
      </c>
    </row>
    <row r="240" spans="1:11" ht="17" x14ac:dyDescent="0.2">
      <c r="A240" s="118">
        <v>239</v>
      </c>
      <c r="B240" s="114" t="s">
        <v>759</v>
      </c>
      <c r="C240" t="s">
        <v>760</v>
      </c>
      <c r="D240" t="s">
        <v>794</v>
      </c>
      <c r="E240" t="s">
        <v>795</v>
      </c>
      <c r="F240" t="s">
        <v>796</v>
      </c>
      <c r="G240" t="s">
        <v>797</v>
      </c>
      <c r="H240" t="s">
        <v>804</v>
      </c>
      <c r="I240" t="s">
        <v>805</v>
      </c>
      <c r="J240" t="s">
        <v>808</v>
      </c>
      <c r="K240" t="s">
        <v>809</v>
      </c>
    </row>
    <row r="241" spans="1:11" ht="17" x14ac:dyDescent="0.2">
      <c r="A241" s="118">
        <v>240</v>
      </c>
      <c r="B241" s="114" t="s">
        <v>759</v>
      </c>
      <c r="C241" t="s">
        <v>760</v>
      </c>
      <c r="D241" t="s">
        <v>810</v>
      </c>
      <c r="E241" t="s">
        <v>811</v>
      </c>
      <c r="F241" t="s">
        <v>812</v>
      </c>
      <c r="G241" t="s">
        <v>813</v>
      </c>
      <c r="H241" t="s">
        <v>814</v>
      </c>
      <c r="I241" t="s">
        <v>815</v>
      </c>
      <c r="J241" t="s">
        <v>816</v>
      </c>
      <c r="K241" t="s">
        <v>702</v>
      </c>
    </row>
    <row r="242" spans="1:11" ht="17" x14ac:dyDescent="0.2">
      <c r="A242" s="118">
        <v>241</v>
      </c>
      <c r="B242" s="114" t="s">
        <v>759</v>
      </c>
      <c r="C242" t="s">
        <v>760</v>
      </c>
      <c r="D242" t="s">
        <v>810</v>
      </c>
      <c r="E242" t="s">
        <v>811</v>
      </c>
      <c r="F242" t="s">
        <v>812</v>
      </c>
      <c r="G242" t="s">
        <v>813</v>
      </c>
      <c r="H242" t="s">
        <v>814</v>
      </c>
      <c r="I242" t="s">
        <v>815</v>
      </c>
      <c r="J242" t="s">
        <v>817</v>
      </c>
      <c r="K242" t="s">
        <v>818</v>
      </c>
    </row>
    <row r="243" spans="1:11" ht="17" x14ac:dyDescent="0.2">
      <c r="A243" s="118">
        <v>242</v>
      </c>
      <c r="B243" s="114" t="s">
        <v>759</v>
      </c>
      <c r="C243" t="s">
        <v>760</v>
      </c>
      <c r="D243" t="s">
        <v>810</v>
      </c>
      <c r="E243" t="s">
        <v>811</v>
      </c>
      <c r="F243" t="s">
        <v>812</v>
      </c>
      <c r="G243" t="s">
        <v>813</v>
      </c>
      <c r="H243" t="s">
        <v>819</v>
      </c>
      <c r="I243" t="s">
        <v>820</v>
      </c>
      <c r="J243" t="s">
        <v>821</v>
      </c>
      <c r="K243" t="s">
        <v>822</v>
      </c>
    </row>
    <row r="244" spans="1:11" ht="17" x14ac:dyDescent="0.2">
      <c r="A244" s="118">
        <v>243</v>
      </c>
      <c r="B244" s="114" t="s">
        <v>759</v>
      </c>
      <c r="C244" t="s">
        <v>760</v>
      </c>
      <c r="D244" t="s">
        <v>810</v>
      </c>
      <c r="E244" t="s">
        <v>811</v>
      </c>
      <c r="F244" t="s">
        <v>812</v>
      </c>
      <c r="G244" t="s">
        <v>813</v>
      </c>
      <c r="H244" t="s">
        <v>819</v>
      </c>
      <c r="I244" t="s">
        <v>820</v>
      </c>
      <c r="J244" t="s">
        <v>823</v>
      </c>
      <c r="K244" t="s">
        <v>824</v>
      </c>
    </row>
    <row r="245" spans="1:11" ht="17" x14ac:dyDescent="0.2">
      <c r="A245" s="118">
        <v>244</v>
      </c>
      <c r="B245" s="114" t="s">
        <v>759</v>
      </c>
      <c r="C245" t="s">
        <v>760</v>
      </c>
      <c r="D245" t="s">
        <v>810</v>
      </c>
      <c r="E245" t="s">
        <v>811</v>
      </c>
      <c r="F245" t="s">
        <v>825</v>
      </c>
      <c r="G245" t="s">
        <v>155</v>
      </c>
      <c r="H245" t="s">
        <v>826</v>
      </c>
      <c r="I245" t="s">
        <v>827</v>
      </c>
      <c r="J245" t="s">
        <v>828</v>
      </c>
      <c r="K245" t="s">
        <v>829</v>
      </c>
    </row>
    <row r="246" spans="1:11" ht="17" x14ac:dyDescent="0.2">
      <c r="A246" s="118">
        <v>245</v>
      </c>
      <c r="B246" s="114" t="s">
        <v>759</v>
      </c>
      <c r="C246" t="s">
        <v>760</v>
      </c>
      <c r="D246" t="s">
        <v>810</v>
      </c>
      <c r="E246" t="s">
        <v>811</v>
      </c>
      <c r="F246" t="s">
        <v>825</v>
      </c>
      <c r="G246" t="s">
        <v>155</v>
      </c>
      <c r="H246" t="s">
        <v>826</v>
      </c>
      <c r="I246" t="s">
        <v>827</v>
      </c>
      <c r="J246" t="s">
        <v>830</v>
      </c>
      <c r="K246" t="s">
        <v>831</v>
      </c>
    </row>
    <row r="247" spans="1:11" ht="17" x14ac:dyDescent="0.2">
      <c r="A247" s="118">
        <v>246</v>
      </c>
      <c r="B247" s="114" t="s">
        <v>759</v>
      </c>
      <c r="C247" t="s">
        <v>760</v>
      </c>
      <c r="D247" t="s">
        <v>832</v>
      </c>
      <c r="E247" t="s">
        <v>833</v>
      </c>
      <c r="F247" t="s">
        <v>834</v>
      </c>
      <c r="G247" t="s">
        <v>835</v>
      </c>
      <c r="H247" t="s">
        <v>836</v>
      </c>
      <c r="I247" t="s">
        <v>837</v>
      </c>
      <c r="J247" t="s">
        <v>838</v>
      </c>
      <c r="K247" t="s">
        <v>839</v>
      </c>
    </row>
    <row r="248" spans="1:11" ht="17" x14ac:dyDescent="0.2">
      <c r="A248" s="118">
        <v>247</v>
      </c>
      <c r="B248" s="114" t="s">
        <v>759</v>
      </c>
      <c r="C248" t="s">
        <v>760</v>
      </c>
      <c r="D248" t="s">
        <v>832</v>
      </c>
      <c r="E248" t="s">
        <v>833</v>
      </c>
      <c r="F248" t="s">
        <v>834</v>
      </c>
      <c r="G248" t="s">
        <v>835</v>
      </c>
      <c r="H248" t="s">
        <v>836</v>
      </c>
      <c r="I248" t="s">
        <v>837</v>
      </c>
      <c r="J248" t="s">
        <v>840</v>
      </c>
      <c r="K248" t="s">
        <v>841</v>
      </c>
    </row>
    <row r="249" spans="1:11" ht="17" x14ac:dyDescent="0.2">
      <c r="A249" s="118">
        <v>248</v>
      </c>
      <c r="B249" s="114" t="s">
        <v>759</v>
      </c>
      <c r="C249" t="s">
        <v>760</v>
      </c>
      <c r="D249" t="s">
        <v>832</v>
      </c>
      <c r="E249" t="s">
        <v>833</v>
      </c>
      <c r="F249" t="s">
        <v>834</v>
      </c>
      <c r="G249" t="s">
        <v>835</v>
      </c>
      <c r="H249" t="s">
        <v>842</v>
      </c>
      <c r="I249" t="s">
        <v>843</v>
      </c>
      <c r="J249" t="s">
        <v>844</v>
      </c>
      <c r="K249" t="s">
        <v>845</v>
      </c>
    </row>
    <row r="250" spans="1:11" ht="17" x14ac:dyDescent="0.2">
      <c r="A250" s="118">
        <v>249</v>
      </c>
      <c r="B250" s="114" t="s">
        <v>759</v>
      </c>
      <c r="C250" t="s">
        <v>760</v>
      </c>
      <c r="D250" t="s">
        <v>832</v>
      </c>
      <c r="E250" t="s">
        <v>833</v>
      </c>
      <c r="F250" t="s">
        <v>834</v>
      </c>
      <c r="G250" t="s">
        <v>835</v>
      </c>
      <c r="H250" t="s">
        <v>842</v>
      </c>
      <c r="I250" t="s">
        <v>843</v>
      </c>
      <c r="J250" t="s">
        <v>846</v>
      </c>
      <c r="K250" t="s">
        <v>847</v>
      </c>
    </row>
    <row r="251" spans="1:11" ht="17" x14ac:dyDescent="0.2">
      <c r="A251" s="118">
        <v>250</v>
      </c>
      <c r="B251" s="114" t="s">
        <v>759</v>
      </c>
      <c r="C251" t="s">
        <v>760</v>
      </c>
      <c r="D251" t="s">
        <v>832</v>
      </c>
      <c r="E251" t="s">
        <v>833</v>
      </c>
      <c r="F251" t="s">
        <v>848</v>
      </c>
      <c r="G251" t="s">
        <v>849</v>
      </c>
      <c r="H251" t="s">
        <v>850</v>
      </c>
      <c r="I251" t="s">
        <v>851</v>
      </c>
      <c r="J251" t="s">
        <v>852</v>
      </c>
      <c r="K251" t="s">
        <v>853</v>
      </c>
    </row>
    <row r="252" spans="1:11" ht="17" x14ac:dyDescent="0.2">
      <c r="A252" s="118">
        <v>251</v>
      </c>
      <c r="B252" s="114" t="s">
        <v>759</v>
      </c>
      <c r="C252" t="s">
        <v>760</v>
      </c>
      <c r="D252" t="s">
        <v>832</v>
      </c>
      <c r="E252" t="s">
        <v>833</v>
      </c>
      <c r="F252" t="s">
        <v>848</v>
      </c>
      <c r="G252" t="s">
        <v>849</v>
      </c>
      <c r="H252" t="s">
        <v>850</v>
      </c>
      <c r="I252" t="s">
        <v>851</v>
      </c>
      <c r="J252" t="s">
        <v>854</v>
      </c>
      <c r="K252" t="s">
        <v>855</v>
      </c>
    </row>
    <row r="253" spans="1:11" ht="17" x14ac:dyDescent="0.2">
      <c r="A253" s="118">
        <v>252</v>
      </c>
      <c r="B253" s="114" t="s">
        <v>759</v>
      </c>
      <c r="C253" t="s">
        <v>760</v>
      </c>
      <c r="D253" t="s">
        <v>832</v>
      </c>
      <c r="E253" t="s">
        <v>833</v>
      </c>
      <c r="F253" t="s">
        <v>848</v>
      </c>
      <c r="G253" t="s">
        <v>849</v>
      </c>
      <c r="H253" t="s">
        <v>856</v>
      </c>
      <c r="I253" t="s">
        <v>857</v>
      </c>
      <c r="J253" t="s">
        <v>858</v>
      </c>
      <c r="K253" t="s">
        <v>859</v>
      </c>
    </row>
    <row r="254" spans="1:11" ht="17" x14ac:dyDescent="0.2">
      <c r="A254" s="118">
        <v>253</v>
      </c>
      <c r="B254" s="114" t="s">
        <v>759</v>
      </c>
      <c r="C254" t="s">
        <v>760</v>
      </c>
      <c r="D254" t="s">
        <v>832</v>
      </c>
      <c r="E254" t="s">
        <v>833</v>
      </c>
      <c r="F254" t="s">
        <v>848</v>
      </c>
      <c r="G254" t="s">
        <v>849</v>
      </c>
      <c r="H254" t="s">
        <v>856</v>
      </c>
      <c r="I254" t="s">
        <v>857</v>
      </c>
      <c r="J254" t="s">
        <v>860</v>
      </c>
      <c r="K254" t="s">
        <v>861</v>
      </c>
    </row>
    <row r="255" spans="1:11" ht="17" x14ac:dyDescent="0.2">
      <c r="A255" s="118">
        <v>254</v>
      </c>
      <c r="B255" s="114" t="s">
        <v>759</v>
      </c>
      <c r="C255" t="s">
        <v>760</v>
      </c>
      <c r="D255" t="s">
        <v>862</v>
      </c>
      <c r="E255" t="s">
        <v>863</v>
      </c>
      <c r="F255" t="s">
        <v>864</v>
      </c>
      <c r="G255" t="s">
        <v>813</v>
      </c>
      <c r="H255" t="s">
        <v>865</v>
      </c>
      <c r="I255" t="s">
        <v>700</v>
      </c>
      <c r="J255" t="s">
        <v>866</v>
      </c>
      <c r="K255" t="s">
        <v>867</v>
      </c>
    </row>
    <row r="256" spans="1:11" ht="17" x14ac:dyDescent="0.2">
      <c r="A256" s="118">
        <v>255</v>
      </c>
      <c r="B256" s="114" t="s">
        <v>759</v>
      </c>
      <c r="C256" t="s">
        <v>760</v>
      </c>
      <c r="D256" t="s">
        <v>862</v>
      </c>
      <c r="E256" t="s">
        <v>863</v>
      </c>
      <c r="F256" t="s">
        <v>864</v>
      </c>
      <c r="G256" t="s">
        <v>813</v>
      </c>
      <c r="H256" t="s">
        <v>865</v>
      </c>
      <c r="I256" t="s">
        <v>700</v>
      </c>
      <c r="J256" t="s">
        <v>868</v>
      </c>
      <c r="K256" t="s">
        <v>869</v>
      </c>
    </row>
    <row r="257" spans="1:11" ht="17" x14ac:dyDescent="0.2">
      <c r="A257" s="118">
        <v>256</v>
      </c>
      <c r="B257" s="114" t="s">
        <v>759</v>
      </c>
      <c r="C257" t="s">
        <v>760</v>
      </c>
      <c r="D257" t="s">
        <v>862</v>
      </c>
      <c r="E257" t="s">
        <v>863</v>
      </c>
      <c r="F257" t="s">
        <v>864</v>
      </c>
      <c r="G257" t="s">
        <v>813</v>
      </c>
      <c r="H257" t="s">
        <v>870</v>
      </c>
      <c r="I257" t="s">
        <v>871</v>
      </c>
      <c r="J257" t="s">
        <v>872</v>
      </c>
      <c r="K257" t="s">
        <v>873</v>
      </c>
    </row>
    <row r="258" spans="1:11" ht="17" x14ac:dyDescent="0.2">
      <c r="A258" s="118">
        <v>257</v>
      </c>
      <c r="B258" s="114" t="s">
        <v>759</v>
      </c>
      <c r="C258" t="s">
        <v>760</v>
      </c>
      <c r="D258" t="s">
        <v>862</v>
      </c>
      <c r="E258" t="s">
        <v>863</v>
      </c>
      <c r="F258" t="s">
        <v>864</v>
      </c>
      <c r="G258" t="s">
        <v>813</v>
      </c>
      <c r="H258" t="s">
        <v>870</v>
      </c>
      <c r="I258" t="s">
        <v>871</v>
      </c>
      <c r="J258" t="s">
        <v>874</v>
      </c>
      <c r="K258" t="s">
        <v>875</v>
      </c>
    </row>
    <row r="259" spans="1:11" ht="17" x14ac:dyDescent="0.2">
      <c r="A259" s="118">
        <v>258</v>
      </c>
      <c r="B259" s="114" t="s">
        <v>759</v>
      </c>
      <c r="C259" t="s">
        <v>760</v>
      </c>
      <c r="D259" t="s">
        <v>862</v>
      </c>
      <c r="E259" t="s">
        <v>863</v>
      </c>
      <c r="F259" t="s">
        <v>876</v>
      </c>
      <c r="G259" t="s">
        <v>877</v>
      </c>
      <c r="H259" t="s">
        <v>878</v>
      </c>
      <c r="I259" t="s">
        <v>879</v>
      </c>
      <c r="J259" t="s">
        <v>880</v>
      </c>
      <c r="K259" t="s">
        <v>881</v>
      </c>
    </row>
    <row r="260" spans="1:11" ht="17" x14ac:dyDescent="0.2">
      <c r="A260" s="118">
        <v>259</v>
      </c>
      <c r="B260" s="114" t="s">
        <v>759</v>
      </c>
      <c r="C260" t="s">
        <v>760</v>
      </c>
      <c r="D260" t="s">
        <v>862</v>
      </c>
      <c r="E260" t="s">
        <v>863</v>
      </c>
      <c r="F260" t="s">
        <v>876</v>
      </c>
      <c r="G260" t="s">
        <v>877</v>
      </c>
      <c r="H260" t="s">
        <v>878</v>
      </c>
      <c r="I260" t="s">
        <v>879</v>
      </c>
      <c r="J260" t="s">
        <v>882</v>
      </c>
      <c r="K260" t="s">
        <v>883</v>
      </c>
    </row>
    <row r="261" spans="1:11" ht="17" x14ac:dyDescent="0.2">
      <c r="A261" s="118">
        <v>260</v>
      </c>
      <c r="B261" s="114" t="s">
        <v>884</v>
      </c>
      <c r="C261" t="s">
        <v>885</v>
      </c>
      <c r="D261" t="s">
        <v>886</v>
      </c>
      <c r="E261" t="s">
        <v>887</v>
      </c>
      <c r="F261" t="s">
        <v>888</v>
      </c>
      <c r="G261" t="s">
        <v>889</v>
      </c>
      <c r="H261" t="s">
        <v>890</v>
      </c>
      <c r="I261" t="s">
        <v>891</v>
      </c>
      <c r="J261" t="s">
        <v>892</v>
      </c>
      <c r="K261" t="s">
        <v>893</v>
      </c>
    </row>
    <row r="262" spans="1:11" ht="17" x14ac:dyDescent="0.2">
      <c r="A262" s="118">
        <v>261</v>
      </c>
      <c r="B262" s="114" t="s">
        <v>884</v>
      </c>
      <c r="C262" t="s">
        <v>885</v>
      </c>
      <c r="D262" t="s">
        <v>886</v>
      </c>
      <c r="E262" t="s">
        <v>887</v>
      </c>
      <c r="F262" t="s">
        <v>888</v>
      </c>
      <c r="G262" t="s">
        <v>889</v>
      </c>
      <c r="H262" t="s">
        <v>890</v>
      </c>
      <c r="I262" t="s">
        <v>891</v>
      </c>
      <c r="J262" t="s">
        <v>894</v>
      </c>
      <c r="K262" t="s">
        <v>895</v>
      </c>
    </row>
    <row r="263" spans="1:11" ht="17" x14ac:dyDescent="0.2">
      <c r="A263" s="118">
        <v>262</v>
      </c>
      <c r="B263" s="114" t="s">
        <v>884</v>
      </c>
      <c r="C263" t="s">
        <v>885</v>
      </c>
      <c r="D263" t="s">
        <v>886</v>
      </c>
      <c r="E263" t="s">
        <v>887</v>
      </c>
      <c r="F263" t="s">
        <v>888</v>
      </c>
      <c r="G263" t="s">
        <v>889</v>
      </c>
      <c r="H263" t="s">
        <v>890</v>
      </c>
      <c r="I263" t="s">
        <v>891</v>
      </c>
      <c r="J263" t="s">
        <v>896</v>
      </c>
      <c r="K263" t="s">
        <v>897</v>
      </c>
    </row>
    <row r="264" spans="1:11" ht="17" x14ac:dyDescent="0.2">
      <c r="A264" s="118">
        <v>263</v>
      </c>
      <c r="B264" s="114" t="s">
        <v>884</v>
      </c>
      <c r="C264" t="s">
        <v>885</v>
      </c>
      <c r="D264" t="s">
        <v>886</v>
      </c>
      <c r="E264" t="s">
        <v>887</v>
      </c>
      <c r="F264" t="s">
        <v>898</v>
      </c>
      <c r="G264" t="s">
        <v>674</v>
      </c>
      <c r="H264" t="s">
        <v>899</v>
      </c>
      <c r="I264" t="s">
        <v>676</v>
      </c>
      <c r="J264" t="s">
        <v>900</v>
      </c>
      <c r="K264" t="s">
        <v>901</v>
      </c>
    </row>
    <row r="265" spans="1:11" ht="17" x14ac:dyDescent="0.2">
      <c r="A265" s="118">
        <v>264</v>
      </c>
      <c r="B265" s="114" t="s">
        <v>884</v>
      </c>
      <c r="C265" t="s">
        <v>885</v>
      </c>
      <c r="D265" t="s">
        <v>886</v>
      </c>
      <c r="E265" t="s">
        <v>887</v>
      </c>
      <c r="F265" t="s">
        <v>898</v>
      </c>
      <c r="G265" t="s">
        <v>674</v>
      </c>
      <c r="H265" t="s">
        <v>899</v>
      </c>
      <c r="I265" t="s">
        <v>676</v>
      </c>
      <c r="J265" t="s">
        <v>902</v>
      </c>
      <c r="K265" t="s">
        <v>903</v>
      </c>
    </row>
    <row r="266" spans="1:11" ht="17" x14ac:dyDescent="0.2">
      <c r="A266" s="118">
        <v>265</v>
      </c>
      <c r="B266" s="114" t="s">
        <v>884</v>
      </c>
      <c r="C266" t="s">
        <v>885</v>
      </c>
      <c r="D266" t="s">
        <v>886</v>
      </c>
      <c r="E266" t="s">
        <v>887</v>
      </c>
      <c r="F266" t="s">
        <v>898</v>
      </c>
      <c r="G266" t="s">
        <v>674</v>
      </c>
      <c r="H266" t="s">
        <v>899</v>
      </c>
      <c r="I266" t="s">
        <v>676</v>
      </c>
      <c r="J266" t="s">
        <v>904</v>
      </c>
      <c r="K266" t="s">
        <v>905</v>
      </c>
    </row>
    <row r="267" spans="1:11" ht="17" x14ac:dyDescent="0.2">
      <c r="A267" s="118">
        <v>266</v>
      </c>
      <c r="B267" s="114" t="s">
        <v>884</v>
      </c>
      <c r="C267" t="s">
        <v>885</v>
      </c>
      <c r="D267" t="s">
        <v>906</v>
      </c>
      <c r="E267" t="s">
        <v>907</v>
      </c>
      <c r="F267" t="s">
        <v>908</v>
      </c>
      <c r="G267" t="s">
        <v>909</v>
      </c>
      <c r="H267" t="s">
        <v>910</v>
      </c>
      <c r="I267" t="s">
        <v>911</v>
      </c>
      <c r="J267" t="s">
        <v>912</v>
      </c>
      <c r="K267" t="s">
        <v>913</v>
      </c>
    </row>
    <row r="268" spans="1:11" ht="17" x14ac:dyDescent="0.2">
      <c r="A268" s="118">
        <v>267</v>
      </c>
      <c r="B268" s="114" t="s">
        <v>884</v>
      </c>
      <c r="C268" t="s">
        <v>885</v>
      </c>
      <c r="D268" t="s">
        <v>906</v>
      </c>
      <c r="E268" t="s">
        <v>907</v>
      </c>
      <c r="F268" t="s">
        <v>908</v>
      </c>
      <c r="G268" t="s">
        <v>909</v>
      </c>
      <c r="H268" t="s">
        <v>910</v>
      </c>
      <c r="I268" t="s">
        <v>911</v>
      </c>
      <c r="J268" t="s">
        <v>914</v>
      </c>
      <c r="K268" t="s">
        <v>915</v>
      </c>
    </row>
    <row r="269" spans="1:11" ht="17" x14ac:dyDescent="0.2">
      <c r="A269" s="118">
        <v>268</v>
      </c>
      <c r="B269" s="114" t="s">
        <v>884</v>
      </c>
      <c r="C269" t="s">
        <v>885</v>
      </c>
      <c r="D269" t="s">
        <v>906</v>
      </c>
      <c r="E269" t="s">
        <v>907</v>
      </c>
      <c r="F269" t="s">
        <v>908</v>
      </c>
      <c r="G269" t="s">
        <v>909</v>
      </c>
      <c r="H269" t="s">
        <v>910</v>
      </c>
      <c r="I269" t="s">
        <v>911</v>
      </c>
      <c r="J269" t="s">
        <v>916</v>
      </c>
      <c r="K269" t="s">
        <v>917</v>
      </c>
    </row>
    <row r="270" spans="1:11" ht="17" x14ac:dyDescent="0.2">
      <c r="A270" s="118">
        <v>269</v>
      </c>
      <c r="B270" s="114" t="s">
        <v>884</v>
      </c>
      <c r="C270" t="s">
        <v>885</v>
      </c>
      <c r="D270" t="s">
        <v>906</v>
      </c>
      <c r="E270" t="s">
        <v>907</v>
      </c>
      <c r="F270" t="s">
        <v>908</v>
      </c>
      <c r="G270" t="s">
        <v>909</v>
      </c>
      <c r="H270" t="s">
        <v>918</v>
      </c>
      <c r="I270" t="s">
        <v>919</v>
      </c>
      <c r="J270" t="s">
        <v>920</v>
      </c>
      <c r="K270" t="s">
        <v>921</v>
      </c>
    </row>
    <row r="271" spans="1:11" ht="17" x14ac:dyDescent="0.2">
      <c r="A271" s="118">
        <v>270</v>
      </c>
      <c r="B271" s="114" t="s">
        <v>884</v>
      </c>
      <c r="C271" t="s">
        <v>885</v>
      </c>
      <c r="D271" t="s">
        <v>906</v>
      </c>
      <c r="E271" t="s">
        <v>907</v>
      </c>
      <c r="F271" t="s">
        <v>908</v>
      </c>
      <c r="G271" t="s">
        <v>909</v>
      </c>
      <c r="H271" t="s">
        <v>918</v>
      </c>
      <c r="I271" t="s">
        <v>919</v>
      </c>
      <c r="J271" t="s">
        <v>922</v>
      </c>
      <c r="K271" t="s">
        <v>923</v>
      </c>
    </row>
    <row r="272" spans="1:11" ht="17" x14ac:dyDescent="0.2">
      <c r="A272" s="118">
        <v>271</v>
      </c>
      <c r="B272" s="114" t="s">
        <v>884</v>
      </c>
      <c r="C272" t="s">
        <v>885</v>
      </c>
      <c r="D272" t="s">
        <v>906</v>
      </c>
      <c r="E272" t="s">
        <v>907</v>
      </c>
      <c r="F272" t="s">
        <v>924</v>
      </c>
      <c r="G272" t="s">
        <v>925</v>
      </c>
      <c r="H272" t="s">
        <v>926</v>
      </c>
      <c r="I272" t="s">
        <v>927</v>
      </c>
      <c r="J272" t="s">
        <v>928</v>
      </c>
      <c r="K272" t="s">
        <v>929</v>
      </c>
    </row>
    <row r="273" spans="1:11" ht="17" x14ac:dyDescent="0.2">
      <c r="A273" s="118">
        <v>272</v>
      </c>
      <c r="B273" s="114" t="s">
        <v>884</v>
      </c>
      <c r="C273" t="s">
        <v>885</v>
      </c>
      <c r="D273" t="s">
        <v>906</v>
      </c>
      <c r="E273" t="s">
        <v>907</v>
      </c>
      <c r="F273" t="s">
        <v>924</v>
      </c>
      <c r="G273" t="s">
        <v>925</v>
      </c>
      <c r="H273" t="s">
        <v>926</v>
      </c>
      <c r="I273" t="s">
        <v>927</v>
      </c>
      <c r="J273" t="s">
        <v>930</v>
      </c>
      <c r="K273" t="s">
        <v>931</v>
      </c>
    </row>
    <row r="274" spans="1:11" ht="17" x14ac:dyDescent="0.2">
      <c r="A274" s="118">
        <v>273</v>
      </c>
      <c r="B274" s="114" t="s">
        <v>884</v>
      </c>
      <c r="C274" t="s">
        <v>885</v>
      </c>
      <c r="D274" t="s">
        <v>932</v>
      </c>
      <c r="E274" t="s">
        <v>933</v>
      </c>
      <c r="F274" t="s">
        <v>934</v>
      </c>
      <c r="G274" t="s">
        <v>935</v>
      </c>
      <c r="H274" t="s">
        <v>936</v>
      </c>
      <c r="I274" t="s">
        <v>937</v>
      </c>
      <c r="J274" t="s">
        <v>938</v>
      </c>
      <c r="K274" t="s">
        <v>939</v>
      </c>
    </row>
    <row r="275" spans="1:11" ht="17" x14ac:dyDescent="0.2">
      <c r="A275" s="118">
        <v>274</v>
      </c>
      <c r="B275" s="114" t="s">
        <v>884</v>
      </c>
      <c r="C275" t="s">
        <v>885</v>
      </c>
      <c r="D275" t="s">
        <v>932</v>
      </c>
      <c r="E275" t="s">
        <v>933</v>
      </c>
      <c r="F275" t="s">
        <v>934</v>
      </c>
      <c r="G275" t="s">
        <v>935</v>
      </c>
      <c r="H275" t="s">
        <v>936</v>
      </c>
      <c r="I275" t="s">
        <v>937</v>
      </c>
      <c r="J275" t="s">
        <v>940</v>
      </c>
      <c r="K275" t="s">
        <v>941</v>
      </c>
    </row>
    <row r="276" spans="1:11" ht="17" x14ac:dyDescent="0.2">
      <c r="A276" s="118">
        <v>275</v>
      </c>
      <c r="B276" s="114" t="s">
        <v>884</v>
      </c>
      <c r="C276" t="s">
        <v>885</v>
      </c>
      <c r="D276" t="s">
        <v>932</v>
      </c>
      <c r="E276" t="s">
        <v>933</v>
      </c>
      <c r="F276" t="s">
        <v>934</v>
      </c>
      <c r="G276" t="s">
        <v>935</v>
      </c>
      <c r="H276" t="s">
        <v>942</v>
      </c>
      <c r="I276" t="s">
        <v>943</v>
      </c>
      <c r="J276" t="s">
        <v>944</v>
      </c>
      <c r="K276" t="s">
        <v>945</v>
      </c>
    </row>
    <row r="277" spans="1:11" ht="17" x14ac:dyDescent="0.2">
      <c r="A277" s="118">
        <v>276</v>
      </c>
      <c r="B277" s="114" t="s">
        <v>884</v>
      </c>
      <c r="C277" t="s">
        <v>885</v>
      </c>
      <c r="D277" t="s">
        <v>932</v>
      </c>
      <c r="E277" t="s">
        <v>933</v>
      </c>
      <c r="F277" t="s">
        <v>934</v>
      </c>
      <c r="G277" t="s">
        <v>935</v>
      </c>
      <c r="H277" t="s">
        <v>942</v>
      </c>
      <c r="I277" t="s">
        <v>943</v>
      </c>
      <c r="J277" t="s">
        <v>946</v>
      </c>
      <c r="K277" t="s">
        <v>947</v>
      </c>
    </row>
    <row r="278" spans="1:11" ht="17" x14ac:dyDescent="0.2">
      <c r="A278" s="118">
        <v>277</v>
      </c>
      <c r="B278" s="114" t="s">
        <v>884</v>
      </c>
      <c r="C278" t="s">
        <v>885</v>
      </c>
      <c r="D278" t="s">
        <v>932</v>
      </c>
      <c r="E278" t="s">
        <v>933</v>
      </c>
      <c r="F278" t="s">
        <v>948</v>
      </c>
      <c r="G278" t="s">
        <v>949</v>
      </c>
      <c r="H278" t="s">
        <v>950</v>
      </c>
      <c r="I278" t="s">
        <v>951</v>
      </c>
      <c r="J278" t="s">
        <v>952</v>
      </c>
      <c r="K278" t="s">
        <v>953</v>
      </c>
    </row>
    <row r="279" spans="1:11" ht="17" x14ac:dyDescent="0.2">
      <c r="A279" s="118">
        <v>278</v>
      </c>
      <c r="B279" s="114" t="s">
        <v>884</v>
      </c>
      <c r="C279" t="s">
        <v>885</v>
      </c>
      <c r="D279" t="s">
        <v>932</v>
      </c>
      <c r="E279" t="s">
        <v>933</v>
      </c>
      <c r="F279" t="s">
        <v>948</v>
      </c>
      <c r="G279" t="s">
        <v>949</v>
      </c>
      <c r="H279" t="s">
        <v>950</v>
      </c>
      <c r="I279" t="s">
        <v>951</v>
      </c>
      <c r="J279" t="s">
        <v>954</v>
      </c>
      <c r="K279" t="s">
        <v>955</v>
      </c>
    </row>
    <row r="280" spans="1:11" ht="17" x14ac:dyDescent="0.2">
      <c r="A280" s="118">
        <v>279</v>
      </c>
      <c r="B280" s="114" t="s">
        <v>884</v>
      </c>
      <c r="C280" t="s">
        <v>885</v>
      </c>
      <c r="D280" t="s">
        <v>956</v>
      </c>
      <c r="E280" t="s">
        <v>957</v>
      </c>
      <c r="F280" t="s">
        <v>958</v>
      </c>
      <c r="G280" t="s">
        <v>959</v>
      </c>
      <c r="H280" t="s">
        <v>960</v>
      </c>
      <c r="I280" t="s">
        <v>961</v>
      </c>
      <c r="J280" t="s">
        <v>962</v>
      </c>
      <c r="K280" t="s">
        <v>963</v>
      </c>
    </row>
    <row r="281" spans="1:11" ht="17" x14ac:dyDescent="0.2">
      <c r="A281" s="118">
        <v>280</v>
      </c>
      <c r="B281" s="114" t="s">
        <v>884</v>
      </c>
      <c r="C281" t="s">
        <v>885</v>
      </c>
      <c r="D281" t="s">
        <v>956</v>
      </c>
      <c r="E281" t="s">
        <v>957</v>
      </c>
      <c r="F281" t="s">
        <v>958</v>
      </c>
      <c r="G281" t="s">
        <v>959</v>
      </c>
      <c r="H281" t="s">
        <v>960</v>
      </c>
      <c r="I281" t="s">
        <v>961</v>
      </c>
      <c r="J281" t="s">
        <v>964</v>
      </c>
      <c r="K281" t="s">
        <v>965</v>
      </c>
    </row>
    <row r="282" spans="1:11" ht="17" x14ac:dyDescent="0.2">
      <c r="A282" s="118">
        <v>281</v>
      </c>
      <c r="B282" s="114" t="s">
        <v>884</v>
      </c>
      <c r="C282" t="s">
        <v>885</v>
      </c>
      <c r="D282" t="s">
        <v>956</v>
      </c>
      <c r="E282" t="s">
        <v>957</v>
      </c>
      <c r="F282" t="s">
        <v>958</v>
      </c>
      <c r="G282" t="s">
        <v>959</v>
      </c>
      <c r="H282" t="s">
        <v>960</v>
      </c>
      <c r="I282" t="s">
        <v>961</v>
      </c>
      <c r="J282" t="s">
        <v>966</v>
      </c>
      <c r="K282" t="s">
        <v>967</v>
      </c>
    </row>
    <row r="283" spans="1:11" ht="17" x14ac:dyDescent="0.2">
      <c r="A283" s="118">
        <v>282</v>
      </c>
      <c r="B283" s="114" t="s">
        <v>884</v>
      </c>
      <c r="C283" t="s">
        <v>885</v>
      </c>
      <c r="D283" t="s">
        <v>956</v>
      </c>
      <c r="E283" t="s">
        <v>957</v>
      </c>
      <c r="F283" t="s">
        <v>968</v>
      </c>
      <c r="G283" t="s">
        <v>969</v>
      </c>
      <c r="H283" t="s">
        <v>970</v>
      </c>
      <c r="I283" t="s">
        <v>971</v>
      </c>
      <c r="J283" t="s">
        <v>972</v>
      </c>
      <c r="K283" t="s">
        <v>973</v>
      </c>
    </row>
    <row r="284" spans="1:11" ht="17" x14ac:dyDescent="0.2">
      <c r="A284" s="118">
        <v>283</v>
      </c>
      <c r="B284" s="114" t="s">
        <v>884</v>
      </c>
      <c r="C284" t="s">
        <v>885</v>
      </c>
      <c r="D284" t="s">
        <v>956</v>
      </c>
      <c r="E284" t="s">
        <v>957</v>
      </c>
      <c r="F284" t="s">
        <v>968</v>
      </c>
      <c r="G284" t="s">
        <v>969</v>
      </c>
      <c r="H284" t="s">
        <v>970</v>
      </c>
      <c r="I284" t="s">
        <v>971</v>
      </c>
      <c r="J284" t="s">
        <v>974</v>
      </c>
      <c r="K284" t="s">
        <v>975</v>
      </c>
    </row>
    <row r="285" spans="1:11" ht="17" x14ac:dyDescent="0.2">
      <c r="A285" s="118">
        <v>284</v>
      </c>
      <c r="B285" s="114" t="s">
        <v>884</v>
      </c>
      <c r="C285" t="s">
        <v>885</v>
      </c>
      <c r="D285" t="s">
        <v>976</v>
      </c>
      <c r="E285" t="s">
        <v>977</v>
      </c>
      <c r="F285" t="s">
        <v>978</v>
      </c>
      <c r="G285" t="s">
        <v>979</v>
      </c>
      <c r="H285" t="s">
        <v>980</v>
      </c>
      <c r="I285" t="s">
        <v>981</v>
      </c>
      <c r="J285" t="s">
        <v>982</v>
      </c>
      <c r="K285" t="s">
        <v>983</v>
      </c>
    </row>
    <row r="286" spans="1:11" ht="17" x14ac:dyDescent="0.2">
      <c r="A286" s="118">
        <v>285</v>
      </c>
      <c r="B286" s="114" t="s">
        <v>884</v>
      </c>
      <c r="C286" t="s">
        <v>885</v>
      </c>
      <c r="D286" t="s">
        <v>976</v>
      </c>
      <c r="E286" t="s">
        <v>977</v>
      </c>
      <c r="F286" t="s">
        <v>978</v>
      </c>
      <c r="G286" t="s">
        <v>979</v>
      </c>
      <c r="H286" t="s">
        <v>980</v>
      </c>
      <c r="I286" t="s">
        <v>981</v>
      </c>
      <c r="J286" t="s">
        <v>984</v>
      </c>
      <c r="K286" t="s">
        <v>985</v>
      </c>
    </row>
    <row r="287" spans="1:11" ht="17" x14ac:dyDescent="0.2">
      <c r="A287" s="118">
        <v>286</v>
      </c>
      <c r="B287" s="114" t="s">
        <v>884</v>
      </c>
      <c r="C287" t="s">
        <v>885</v>
      </c>
      <c r="D287" t="s">
        <v>976</v>
      </c>
      <c r="E287" t="s">
        <v>977</v>
      </c>
      <c r="F287" t="s">
        <v>978</v>
      </c>
      <c r="G287" t="s">
        <v>979</v>
      </c>
      <c r="H287" t="s">
        <v>980</v>
      </c>
      <c r="I287" t="s">
        <v>981</v>
      </c>
      <c r="J287" t="s">
        <v>986</v>
      </c>
      <c r="K287" t="s">
        <v>987</v>
      </c>
    </row>
    <row r="288" spans="1:11" ht="17" x14ac:dyDescent="0.2">
      <c r="A288" s="118">
        <v>287</v>
      </c>
      <c r="B288" s="114" t="s">
        <v>884</v>
      </c>
      <c r="C288" t="s">
        <v>885</v>
      </c>
      <c r="D288" t="s">
        <v>976</v>
      </c>
      <c r="E288" t="s">
        <v>977</v>
      </c>
      <c r="F288" t="s">
        <v>978</v>
      </c>
      <c r="G288" t="s">
        <v>979</v>
      </c>
      <c r="H288" t="s">
        <v>988</v>
      </c>
      <c r="I288" t="s">
        <v>989</v>
      </c>
      <c r="J288" t="s">
        <v>990</v>
      </c>
      <c r="K288" t="s">
        <v>991</v>
      </c>
    </row>
    <row r="289" spans="1:11" ht="17" x14ac:dyDescent="0.2">
      <c r="A289" s="118">
        <v>288</v>
      </c>
      <c r="B289" s="114" t="s">
        <v>884</v>
      </c>
      <c r="C289" t="s">
        <v>885</v>
      </c>
      <c r="D289" t="s">
        <v>976</v>
      </c>
      <c r="E289" t="s">
        <v>977</v>
      </c>
      <c r="F289" t="s">
        <v>978</v>
      </c>
      <c r="G289" t="s">
        <v>979</v>
      </c>
      <c r="H289" t="s">
        <v>988</v>
      </c>
      <c r="I289" t="s">
        <v>989</v>
      </c>
      <c r="J289" t="s">
        <v>992</v>
      </c>
      <c r="K289" t="s">
        <v>993</v>
      </c>
    </row>
    <row r="290" spans="1:11" ht="17" x14ac:dyDescent="0.2">
      <c r="A290" s="118">
        <v>289</v>
      </c>
      <c r="B290" s="114" t="s">
        <v>884</v>
      </c>
      <c r="C290" t="s">
        <v>885</v>
      </c>
      <c r="D290" t="s">
        <v>994</v>
      </c>
      <c r="E290" t="s">
        <v>995</v>
      </c>
      <c r="F290" t="s">
        <v>996</v>
      </c>
      <c r="G290" t="s">
        <v>997</v>
      </c>
      <c r="H290" t="s">
        <v>998</v>
      </c>
      <c r="I290" t="s">
        <v>999</v>
      </c>
      <c r="J290" t="s">
        <v>1000</v>
      </c>
      <c r="K290" t="s">
        <v>1001</v>
      </c>
    </row>
    <row r="291" spans="1:11" ht="17" x14ac:dyDescent="0.2">
      <c r="A291" s="118">
        <v>290</v>
      </c>
      <c r="B291" s="114" t="s">
        <v>884</v>
      </c>
      <c r="C291" t="s">
        <v>885</v>
      </c>
      <c r="D291" t="s">
        <v>994</v>
      </c>
      <c r="E291" t="s">
        <v>995</v>
      </c>
      <c r="F291" t="s">
        <v>996</v>
      </c>
      <c r="G291" t="s">
        <v>997</v>
      </c>
      <c r="H291" t="s">
        <v>998</v>
      </c>
      <c r="I291" t="s">
        <v>999</v>
      </c>
      <c r="J291" t="s">
        <v>1002</v>
      </c>
      <c r="K291" t="s">
        <v>1003</v>
      </c>
    </row>
    <row r="292" spans="1:11" ht="17" x14ac:dyDescent="0.2">
      <c r="A292" s="118">
        <v>291</v>
      </c>
      <c r="B292" s="114" t="s">
        <v>884</v>
      </c>
      <c r="C292" t="s">
        <v>885</v>
      </c>
      <c r="D292" t="s">
        <v>994</v>
      </c>
      <c r="E292" t="s">
        <v>995</v>
      </c>
      <c r="F292" t="s">
        <v>996</v>
      </c>
      <c r="G292" t="s">
        <v>997</v>
      </c>
      <c r="H292" t="s">
        <v>998</v>
      </c>
      <c r="I292" t="s">
        <v>999</v>
      </c>
      <c r="J292" t="s">
        <v>1004</v>
      </c>
      <c r="K292" t="s">
        <v>1005</v>
      </c>
    </row>
    <row r="293" spans="1:11" ht="17" x14ac:dyDescent="0.2">
      <c r="A293" s="118">
        <v>292</v>
      </c>
      <c r="B293" s="114" t="s">
        <v>884</v>
      </c>
      <c r="C293" t="s">
        <v>885</v>
      </c>
      <c r="D293" t="s">
        <v>994</v>
      </c>
      <c r="E293" t="s">
        <v>995</v>
      </c>
      <c r="F293" t="s">
        <v>1006</v>
      </c>
      <c r="G293" t="s">
        <v>1007</v>
      </c>
      <c r="H293" t="s">
        <v>1008</v>
      </c>
      <c r="I293" t="s">
        <v>1009</v>
      </c>
      <c r="J293" t="s">
        <v>1010</v>
      </c>
      <c r="K293" t="s">
        <v>1011</v>
      </c>
    </row>
    <row r="294" spans="1:11" ht="17" x14ac:dyDescent="0.2">
      <c r="A294" s="118">
        <v>293</v>
      </c>
      <c r="B294" s="114" t="s">
        <v>884</v>
      </c>
      <c r="C294" t="s">
        <v>885</v>
      </c>
      <c r="D294" t="s">
        <v>994</v>
      </c>
      <c r="E294" t="s">
        <v>995</v>
      </c>
      <c r="F294" t="s">
        <v>1006</v>
      </c>
      <c r="G294" t="s">
        <v>1007</v>
      </c>
      <c r="H294" t="s">
        <v>1008</v>
      </c>
      <c r="I294" t="s">
        <v>1009</v>
      </c>
      <c r="J294" t="s">
        <v>1012</v>
      </c>
      <c r="K294" t="s">
        <v>1013</v>
      </c>
    </row>
    <row r="295" spans="1:11" ht="17" x14ac:dyDescent="0.2">
      <c r="A295" s="118">
        <v>294</v>
      </c>
      <c r="B295" s="114" t="s">
        <v>884</v>
      </c>
      <c r="C295" t="s">
        <v>885</v>
      </c>
      <c r="D295" t="s">
        <v>1014</v>
      </c>
      <c r="E295" t="s">
        <v>1015</v>
      </c>
      <c r="F295" t="s">
        <v>1016</v>
      </c>
      <c r="G295" t="s">
        <v>1017</v>
      </c>
      <c r="H295" t="s">
        <v>1018</v>
      </c>
      <c r="I295" t="s">
        <v>1019</v>
      </c>
      <c r="J295" t="s">
        <v>1020</v>
      </c>
      <c r="K295" t="s">
        <v>1021</v>
      </c>
    </row>
    <row r="296" spans="1:11" ht="17" x14ac:dyDescent="0.2">
      <c r="A296" s="118">
        <v>295</v>
      </c>
      <c r="B296" s="114" t="s">
        <v>884</v>
      </c>
      <c r="C296" t="s">
        <v>885</v>
      </c>
      <c r="D296" t="s">
        <v>1014</v>
      </c>
      <c r="E296" t="s">
        <v>1015</v>
      </c>
      <c r="F296" t="s">
        <v>1016</v>
      </c>
      <c r="G296" t="s">
        <v>1017</v>
      </c>
      <c r="H296" t="s">
        <v>1018</v>
      </c>
      <c r="I296" t="s">
        <v>1019</v>
      </c>
      <c r="J296" t="s">
        <v>1022</v>
      </c>
      <c r="K296" t="s">
        <v>1023</v>
      </c>
    </row>
    <row r="297" spans="1:11" ht="17" x14ac:dyDescent="0.2">
      <c r="A297" s="118">
        <v>296</v>
      </c>
      <c r="B297" s="114" t="s">
        <v>884</v>
      </c>
      <c r="C297" t="s">
        <v>885</v>
      </c>
      <c r="D297" t="s">
        <v>1014</v>
      </c>
      <c r="E297" t="s">
        <v>1015</v>
      </c>
      <c r="F297" t="s">
        <v>1024</v>
      </c>
      <c r="G297" t="s">
        <v>1025</v>
      </c>
      <c r="H297" t="s">
        <v>1026</v>
      </c>
      <c r="I297" t="s">
        <v>1027</v>
      </c>
      <c r="J297" t="s">
        <v>1028</v>
      </c>
      <c r="K297" t="s">
        <v>1029</v>
      </c>
    </row>
    <row r="298" spans="1:11" ht="17" x14ac:dyDescent="0.2">
      <c r="A298" s="118">
        <v>297</v>
      </c>
      <c r="B298" s="114" t="s">
        <v>884</v>
      </c>
      <c r="C298" t="s">
        <v>885</v>
      </c>
      <c r="D298" t="s">
        <v>1014</v>
      </c>
      <c r="E298" t="s">
        <v>1015</v>
      </c>
      <c r="F298" t="s">
        <v>1024</v>
      </c>
      <c r="G298" t="s">
        <v>1025</v>
      </c>
      <c r="H298" t="s">
        <v>1026</v>
      </c>
      <c r="I298" t="s">
        <v>1027</v>
      </c>
      <c r="J298" t="s">
        <v>1030</v>
      </c>
      <c r="K298" t="s">
        <v>1031</v>
      </c>
    </row>
    <row r="299" spans="1:11" ht="17" x14ac:dyDescent="0.2">
      <c r="A299" s="118">
        <v>298</v>
      </c>
      <c r="B299" s="114" t="s">
        <v>884</v>
      </c>
      <c r="C299" t="s">
        <v>885</v>
      </c>
      <c r="D299" t="s">
        <v>1032</v>
      </c>
      <c r="E299" t="s">
        <v>1033</v>
      </c>
      <c r="F299" t="s">
        <v>1034</v>
      </c>
      <c r="G299" t="s">
        <v>1035</v>
      </c>
      <c r="H299" t="s">
        <v>1036</v>
      </c>
      <c r="I299" t="s">
        <v>1037</v>
      </c>
      <c r="J299" t="s">
        <v>1038</v>
      </c>
      <c r="K299" t="s">
        <v>1039</v>
      </c>
    </row>
    <row r="300" spans="1:11" ht="17" x14ac:dyDescent="0.2">
      <c r="A300" s="118">
        <v>299</v>
      </c>
      <c r="B300" s="114" t="s">
        <v>884</v>
      </c>
      <c r="C300" t="s">
        <v>885</v>
      </c>
      <c r="D300" t="s">
        <v>1032</v>
      </c>
      <c r="E300" t="s">
        <v>1033</v>
      </c>
      <c r="F300" t="s">
        <v>1034</v>
      </c>
      <c r="G300" t="s">
        <v>1035</v>
      </c>
      <c r="H300" t="s">
        <v>1036</v>
      </c>
      <c r="I300" t="s">
        <v>1037</v>
      </c>
      <c r="J300" t="s">
        <v>1040</v>
      </c>
      <c r="K300" t="s">
        <v>1041</v>
      </c>
    </row>
    <row r="301" spans="1:11" ht="17" x14ac:dyDescent="0.2">
      <c r="A301" s="118">
        <v>300</v>
      </c>
      <c r="B301" s="114" t="s">
        <v>884</v>
      </c>
      <c r="C301" t="s">
        <v>885</v>
      </c>
      <c r="D301" t="s">
        <v>1032</v>
      </c>
      <c r="E301" t="s">
        <v>1033</v>
      </c>
      <c r="F301" t="s">
        <v>1034</v>
      </c>
      <c r="G301" t="s">
        <v>1035</v>
      </c>
      <c r="H301" t="s">
        <v>1036</v>
      </c>
      <c r="I301" t="s">
        <v>1037</v>
      </c>
      <c r="J301" t="s">
        <v>1042</v>
      </c>
      <c r="K301" t="s">
        <v>1043</v>
      </c>
    </row>
    <row r="302" spans="1:11" ht="17" x14ac:dyDescent="0.2">
      <c r="A302" s="118">
        <v>301</v>
      </c>
      <c r="B302" s="114" t="s">
        <v>884</v>
      </c>
      <c r="C302" t="s">
        <v>885</v>
      </c>
      <c r="D302" t="s">
        <v>1032</v>
      </c>
      <c r="E302" t="s">
        <v>1033</v>
      </c>
      <c r="F302" t="s">
        <v>1044</v>
      </c>
      <c r="G302" t="s">
        <v>1045</v>
      </c>
      <c r="H302" t="s">
        <v>1046</v>
      </c>
      <c r="I302" t="s">
        <v>1047</v>
      </c>
      <c r="J302" t="s">
        <v>1048</v>
      </c>
      <c r="K302" t="s">
        <v>1049</v>
      </c>
    </row>
    <row r="303" spans="1:11" ht="17" x14ac:dyDescent="0.2">
      <c r="A303" s="118">
        <v>302</v>
      </c>
      <c r="B303" s="114" t="s">
        <v>884</v>
      </c>
      <c r="C303" t="s">
        <v>885</v>
      </c>
      <c r="D303" t="s">
        <v>1032</v>
      </c>
      <c r="E303" t="s">
        <v>1033</v>
      </c>
      <c r="F303" t="s">
        <v>1044</v>
      </c>
      <c r="G303" t="s">
        <v>1045</v>
      </c>
      <c r="H303" t="s">
        <v>1046</v>
      </c>
      <c r="I303" t="s">
        <v>1047</v>
      </c>
      <c r="J303" t="s">
        <v>1050</v>
      </c>
      <c r="K303" t="s">
        <v>1051</v>
      </c>
    </row>
    <row r="304" spans="1:11" ht="17" x14ac:dyDescent="0.2">
      <c r="A304" s="118">
        <v>303</v>
      </c>
      <c r="B304" s="114" t="s">
        <v>884</v>
      </c>
      <c r="C304" t="s">
        <v>885</v>
      </c>
      <c r="D304" t="s">
        <v>1052</v>
      </c>
      <c r="E304" t="s">
        <v>1053</v>
      </c>
      <c r="F304" t="s">
        <v>1054</v>
      </c>
      <c r="G304" t="s">
        <v>1055</v>
      </c>
      <c r="H304" t="s">
        <v>1056</v>
      </c>
      <c r="I304" t="s">
        <v>700</v>
      </c>
      <c r="J304" t="s">
        <v>1057</v>
      </c>
      <c r="K304" t="s">
        <v>1058</v>
      </c>
    </row>
    <row r="305" spans="1:11" ht="17" x14ac:dyDescent="0.2">
      <c r="A305" s="118">
        <v>304</v>
      </c>
      <c r="B305" s="114" t="s">
        <v>884</v>
      </c>
      <c r="C305" t="s">
        <v>885</v>
      </c>
      <c r="D305" t="s">
        <v>1052</v>
      </c>
      <c r="E305" t="s">
        <v>1053</v>
      </c>
      <c r="F305" t="s">
        <v>1054</v>
      </c>
      <c r="G305" t="s">
        <v>1055</v>
      </c>
      <c r="H305" t="s">
        <v>1056</v>
      </c>
      <c r="I305" t="s">
        <v>700</v>
      </c>
      <c r="J305" t="s">
        <v>1059</v>
      </c>
      <c r="K305" t="s">
        <v>1060</v>
      </c>
    </row>
    <row r="306" spans="1:11" ht="17" x14ac:dyDescent="0.2">
      <c r="A306" s="118">
        <v>305</v>
      </c>
      <c r="B306" s="114" t="s">
        <v>884</v>
      </c>
      <c r="C306" t="s">
        <v>885</v>
      </c>
      <c r="D306" t="s">
        <v>1052</v>
      </c>
      <c r="E306" t="s">
        <v>1053</v>
      </c>
      <c r="F306" t="s">
        <v>1061</v>
      </c>
      <c r="G306" t="s">
        <v>1062</v>
      </c>
      <c r="H306" t="s">
        <v>1063</v>
      </c>
      <c r="I306" t="s">
        <v>1064</v>
      </c>
      <c r="J306" t="s">
        <v>1065</v>
      </c>
      <c r="K306" t="s">
        <v>1066</v>
      </c>
    </row>
    <row r="307" spans="1:11" ht="17" x14ac:dyDescent="0.2">
      <c r="A307" s="118">
        <v>306</v>
      </c>
      <c r="B307" s="114" t="s">
        <v>884</v>
      </c>
      <c r="C307" t="s">
        <v>885</v>
      </c>
      <c r="D307" t="s">
        <v>1052</v>
      </c>
      <c r="E307" t="s">
        <v>1053</v>
      </c>
      <c r="F307" t="s">
        <v>1061</v>
      </c>
      <c r="G307" t="s">
        <v>1062</v>
      </c>
      <c r="H307" t="s">
        <v>1063</v>
      </c>
      <c r="I307" t="s">
        <v>1064</v>
      </c>
      <c r="J307" t="s">
        <v>1067</v>
      </c>
      <c r="K307" t="s">
        <v>1068</v>
      </c>
    </row>
    <row r="308" spans="1:11" ht="17" x14ac:dyDescent="0.2">
      <c r="A308" s="118">
        <v>307</v>
      </c>
      <c r="B308" s="114" t="s">
        <v>1069</v>
      </c>
      <c r="C308" t="s">
        <v>1070</v>
      </c>
      <c r="D308" t="s">
        <v>1071</v>
      </c>
      <c r="E308" t="s">
        <v>1072</v>
      </c>
      <c r="F308" t="s">
        <v>1073</v>
      </c>
      <c r="G308" t="s">
        <v>1074</v>
      </c>
      <c r="H308" t="s">
        <v>1075</v>
      </c>
      <c r="I308" t="s">
        <v>1076</v>
      </c>
      <c r="J308" t="s">
        <v>1077</v>
      </c>
      <c r="K308" t="s">
        <v>1078</v>
      </c>
    </row>
    <row r="309" spans="1:11" ht="17" x14ac:dyDescent="0.2">
      <c r="A309" s="118">
        <v>308</v>
      </c>
      <c r="B309" s="114" t="s">
        <v>1069</v>
      </c>
      <c r="C309" t="s">
        <v>1070</v>
      </c>
      <c r="D309" t="s">
        <v>1071</v>
      </c>
      <c r="E309" t="s">
        <v>1072</v>
      </c>
      <c r="F309" t="s">
        <v>1073</v>
      </c>
      <c r="G309" t="s">
        <v>1074</v>
      </c>
      <c r="H309" t="s">
        <v>1075</v>
      </c>
      <c r="I309" t="s">
        <v>1076</v>
      </c>
      <c r="J309" t="s">
        <v>1079</v>
      </c>
      <c r="K309" t="s">
        <v>1080</v>
      </c>
    </row>
    <row r="310" spans="1:11" ht="17" x14ac:dyDescent="0.2">
      <c r="A310" s="118">
        <v>309</v>
      </c>
      <c r="B310" s="114" t="s">
        <v>1069</v>
      </c>
      <c r="C310" t="s">
        <v>1070</v>
      </c>
      <c r="D310" t="s">
        <v>1071</v>
      </c>
      <c r="E310" t="s">
        <v>1072</v>
      </c>
      <c r="F310" t="s">
        <v>1073</v>
      </c>
      <c r="G310" t="s">
        <v>1074</v>
      </c>
      <c r="H310" t="s">
        <v>1081</v>
      </c>
      <c r="I310" t="s">
        <v>1082</v>
      </c>
      <c r="J310" t="s">
        <v>1083</v>
      </c>
      <c r="K310" t="s">
        <v>1084</v>
      </c>
    </row>
    <row r="311" spans="1:11" ht="17" x14ac:dyDescent="0.2">
      <c r="A311" s="118">
        <v>310</v>
      </c>
      <c r="B311" s="114" t="s">
        <v>1069</v>
      </c>
      <c r="C311" t="s">
        <v>1070</v>
      </c>
      <c r="D311" t="s">
        <v>1071</v>
      </c>
      <c r="E311" t="s">
        <v>1072</v>
      </c>
      <c r="F311" t="s">
        <v>1073</v>
      </c>
      <c r="G311" t="s">
        <v>1074</v>
      </c>
      <c r="H311" t="s">
        <v>1081</v>
      </c>
      <c r="I311" t="s">
        <v>1082</v>
      </c>
      <c r="J311" t="s">
        <v>1085</v>
      </c>
      <c r="K311" t="s">
        <v>1086</v>
      </c>
    </row>
    <row r="312" spans="1:11" ht="17" x14ac:dyDescent="0.2">
      <c r="A312" s="118">
        <v>311</v>
      </c>
      <c r="B312" s="114" t="s">
        <v>1069</v>
      </c>
      <c r="C312" t="s">
        <v>1070</v>
      </c>
      <c r="D312" t="s">
        <v>1071</v>
      </c>
      <c r="E312" t="s">
        <v>1072</v>
      </c>
      <c r="F312" t="s">
        <v>1087</v>
      </c>
      <c r="G312" t="s">
        <v>1088</v>
      </c>
      <c r="H312" t="s">
        <v>1089</v>
      </c>
      <c r="I312" t="s">
        <v>1090</v>
      </c>
      <c r="J312" t="s">
        <v>1091</v>
      </c>
      <c r="K312" t="s">
        <v>1092</v>
      </c>
    </row>
    <row r="313" spans="1:11" ht="17" x14ac:dyDescent="0.2">
      <c r="A313" s="118">
        <v>312</v>
      </c>
      <c r="B313" s="114" t="s">
        <v>1069</v>
      </c>
      <c r="C313" t="s">
        <v>1070</v>
      </c>
      <c r="D313" t="s">
        <v>1071</v>
      </c>
      <c r="E313" t="s">
        <v>1072</v>
      </c>
      <c r="F313" t="s">
        <v>1087</v>
      </c>
      <c r="G313" t="s">
        <v>1088</v>
      </c>
      <c r="H313" t="s">
        <v>1089</v>
      </c>
      <c r="I313" t="s">
        <v>1090</v>
      </c>
      <c r="J313" t="s">
        <v>1093</v>
      </c>
      <c r="K313" t="s">
        <v>1094</v>
      </c>
    </row>
    <row r="314" spans="1:11" ht="17" x14ac:dyDescent="0.2">
      <c r="A314" s="118">
        <v>313</v>
      </c>
      <c r="B314" s="114" t="s">
        <v>1069</v>
      </c>
      <c r="C314" t="s">
        <v>1070</v>
      </c>
      <c r="D314" t="s">
        <v>1071</v>
      </c>
      <c r="E314" t="s">
        <v>1072</v>
      </c>
      <c r="F314" t="s">
        <v>1087</v>
      </c>
      <c r="G314" t="s">
        <v>1088</v>
      </c>
      <c r="H314" t="s">
        <v>1095</v>
      </c>
      <c r="I314" t="s">
        <v>1096</v>
      </c>
      <c r="J314" t="s">
        <v>1097</v>
      </c>
      <c r="K314" t="s">
        <v>1098</v>
      </c>
    </row>
    <row r="315" spans="1:11" ht="17" x14ac:dyDescent="0.2">
      <c r="A315" s="118">
        <v>314</v>
      </c>
      <c r="B315" s="114" t="s">
        <v>1069</v>
      </c>
      <c r="C315" t="s">
        <v>1070</v>
      </c>
      <c r="D315" t="s">
        <v>1071</v>
      </c>
      <c r="E315" t="s">
        <v>1072</v>
      </c>
      <c r="F315" t="s">
        <v>1087</v>
      </c>
      <c r="G315" t="s">
        <v>1088</v>
      </c>
      <c r="H315" t="s">
        <v>1095</v>
      </c>
      <c r="I315" t="s">
        <v>1096</v>
      </c>
      <c r="J315" t="s">
        <v>1099</v>
      </c>
      <c r="K315" t="s">
        <v>1100</v>
      </c>
    </row>
    <row r="316" spans="1:11" ht="17" x14ac:dyDescent="0.2">
      <c r="A316" s="118">
        <v>315</v>
      </c>
      <c r="B316" s="114" t="s">
        <v>1069</v>
      </c>
      <c r="C316" t="s">
        <v>1070</v>
      </c>
      <c r="D316" t="s">
        <v>1101</v>
      </c>
      <c r="E316" t="s">
        <v>1102</v>
      </c>
      <c r="F316" t="s">
        <v>1103</v>
      </c>
      <c r="G316" t="s">
        <v>1104</v>
      </c>
      <c r="H316" t="s">
        <v>1105</v>
      </c>
      <c r="I316" t="s">
        <v>1106</v>
      </c>
      <c r="J316" t="s">
        <v>1107</v>
      </c>
      <c r="K316" t="s">
        <v>1108</v>
      </c>
    </row>
    <row r="317" spans="1:11" ht="17" x14ac:dyDescent="0.2">
      <c r="A317" s="118">
        <v>316</v>
      </c>
      <c r="B317" s="114" t="s">
        <v>1069</v>
      </c>
      <c r="C317" t="s">
        <v>1070</v>
      </c>
      <c r="D317" t="s">
        <v>1101</v>
      </c>
      <c r="E317" t="s">
        <v>1102</v>
      </c>
      <c r="F317" t="s">
        <v>1103</v>
      </c>
      <c r="G317" t="s">
        <v>1104</v>
      </c>
      <c r="H317" t="s">
        <v>1105</v>
      </c>
      <c r="I317" t="s">
        <v>1106</v>
      </c>
      <c r="J317" t="s">
        <v>1109</v>
      </c>
      <c r="K317" t="s">
        <v>1110</v>
      </c>
    </row>
    <row r="318" spans="1:11" ht="17" x14ac:dyDescent="0.2">
      <c r="A318" s="118">
        <v>317</v>
      </c>
      <c r="B318" s="114" t="s">
        <v>1069</v>
      </c>
      <c r="C318" t="s">
        <v>1070</v>
      </c>
      <c r="D318" t="s">
        <v>1101</v>
      </c>
      <c r="E318" t="s">
        <v>1102</v>
      </c>
      <c r="F318" t="s">
        <v>1103</v>
      </c>
      <c r="G318" t="s">
        <v>1104</v>
      </c>
      <c r="H318" t="s">
        <v>1105</v>
      </c>
      <c r="I318" t="s">
        <v>1106</v>
      </c>
      <c r="J318" t="s">
        <v>1111</v>
      </c>
      <c r="K318" t="s">
        <v>1112</v>
      </c>
    </row>
    <row r="319" spans="1:11" ht="17" x14ac:dyDescent="0.2">
      <c r="A319" s="118">
        <v>318</v>
      </c>
      <c r="B319" s="114" t="s">
        <v>1069</v>
      </c>
      <c r="C319" t="s">
        <v>1070</v>
      </c>
      <c r="D319" t="s">
        <v>1101</v>
      </c>
      <c r="E319" t="s">
        <v>1102</v>
      </c>
      <c r="F319" t="s">
        <v>1103</v>
      </c>
      <c r="G319" t="s">
        <v>1104</v>
      </c>
      <c r="H319" t="s">
        <v>1113</v>
      </c>
      <c r="I319" t="s">
        <v>1114</v>
      </c>
      <c r="J319" t="s">
        <v>1115</v>
      </c>
      <c r="K319" t="s">
        <v>1116</v>
      </c>
    </row>
    <row r="320" spans="1:11" ht="17" x14ac:dyDescent="0.2">
      <c r="A320" s="118">
        <v>319</v>
      </c>
      <c r="B320" s="114" t="s">
        <v>1069</v>
      </c>
      <c r="C320" t="s">
        <v>1070</v>
      </c>
      <c r="D320" t="s">
        <v>1101</v>
      </c>
      <c r="E320" t="s">
        <v>1102</v>
      </c>
      <c r="F320" t="s">
        <v>1103</v>
      </c>
      <c r="G320" t="s">
        <v>1104</v>
      </c>
      <c r="H320" t="s">
        <v>1113</v>
      </c>
      <c r="I320" t="s">
        <v>1114</v>
      </c>
      <c r="J320" t="s">
        <v>1117</v>
      </c>
      <c r="K320" t="s">
        <v>1118</v>
      </c>
    </row>
    <row r="321" spans="1:11" ht="17" x14ac:dyDescent="0.2">
      <c r="A321" s="118">
        <v>320</v>
      </c>
      <c r="B321" s="114" t="s">
        <v>1069</v>
      </c>
      <c r="C321" t="s">
        <v>1070</v>
      </c>
      <c r="D321" t="s">
        <v>1101</v>
      </c>
      <c r="E321" t="s">
        <v>1102</v>
      </c>
      <c r="F321" t="s">
        <v>1119</v>
      </c>
      <c r="G321" t="s">
        <v>1120</v>
      </c>
      <c r="H321" t="s">
        <v>1121</v>
      </c>
      <c r="I321" t="s">
        <v>1122</v>
      </c>
      <c r="J321" t="s">
        <v>1123</v>
      </c>
      <c r="K321" t="s">
        <v>1124</v>
      </c>
    </row>
    <row r="322" spans="1:11" ht="17" x14ac:dyDescent="0.2">
      <c r="A322" s="118">
        <v>321</v>
      </c>
      <c r="B322" s="114" t="s">
        <v>1069</v>
      </c>
      <c r="C322" t="s">
        <v>1070</v>
      </c>
      <c r="D322" t="s">
        <v>1101</v>
      </c>
      <c r="E322" t="s">
        <v>1102</v>
      </c>
      <c r="F322" t="s">
        <v>1119</v>
      </c>
      <c r="G322" t="s">
        <v>1120</v>
      </c>
      <c r="H322" t="s">
        <v>1121</v>
      </c>
      <c r="I322" t="s">
        <v>1122</v>
      </c>
      <c r="J322" t="s">
        <v>1125</v>
      </c>
      <c r="K322" t="s">
        <v>1126</v>
      </c>
    </row>
    <row r="323" spans="1:11" ht="17" x14ac:dyDescent="0.2">
      <c r="A323" s="118">
        <v>322</v>
      </c>
      <c r="B323" s="114" t="s">
        <v>1069</v>
      </c>
      <c r="C323" t="s">
        <v>1070</v>
      </c>
      <c r="D323" t="s">
        <v>1101</v>
      </c>
      <c r="E323" t="s">
        <v>1102</v>
      </c>
      <c r="F323" t="s">
        <v>1119</v>
      </c>
      <c r="G323" t="s">
        <v>1120</v>
      </c>
      <c r="H323" t="s">
        <v>1127</v>
      </c>
      <c r="I323" t="s">
        <v>1128</v>
      </c>
      <c r="J323" t="s">
        <v>1129</v>
      </c>
      <c r="K323" t="s">
        <v>1130</v>
      </c>
    </row>
    <row r="324" spans="1:11" ht="17" x14ac:dyDescent="0.2">
      <c r="A324" s="118">
        <v>323</v>
      </c>
      <c r="B324" s="114" t="s">
        <v>1069</v>
      </c>
      <c r="C324" t="s">
        <v>1070</v>
      </c>
      <c r="D324" t="s">
        <v>1101</v>
      </c>
      <c r="E324" t="s">
        <v>1102</v>
      </c>
      <c r="F324" t="s">
        <v>1119</v>
      </c>
      <c r="G324" t="s">
        <v>1120</v>
      </c>
      <c r="H324" t="s">
        <v>1127</v>
      </c>
      <c r="I324" t="s">
        <v>1128</v>
      </c>
      <c r="J324" t="s">
        <v>1131</v>
      </c>
      <c r="K324" t="s">
        <v>1132</v>
      </c>
    </row>
    <row r="325" spans="1:11" ht="17" x14ac:dyDescent="0.2">
      <c r="A325" s="118">
        <v>324</v>
      </c>
      <c r="B325" s="114" t="s">
        <v>1069</v>
      </c>
      <c r="C325" t="s">
        <v>1070</v>
      </c>
      <c r="D325" t="s">
        <v>1133</v>
      </c>
      <c r="E325" t="s">
        <v>1134</v>
      </c>
      <c r="F325" t="s">
        <v>1135</v>
      </c>
      <c r="G325" t="s">
        <v>1136</v>
      </c>
      <c r="H325" t="s">
        <v>1137</v>
      </c>
      <c r="I325" t="s">
        <v>1138</v>
      </c>
      <c r="J325" t="s">
        <v>1139</v>
      </c>
      <c r="K325" t="s">
        <v>1140</v>
      </c>
    </row>
    <row r="326" spans="1:11" ht="17" x14ac:dyDescent="0.2">
      <c r="A326" s="118">
        <v>325</v>
      </c>
      <c r="B326" s="114" t="s">
        <v>1069</v>
      </c>
      <c r="C326" t="s">
        <v>1070</v>
      </c>
      <c r="D326" t="s">
        <v>1133</v>
      </c>
      <c r="E326" t="s">
        <v>1134</v>
      </c>
      <c r="F326" t="s">
        <v>1135</v>
      </c>
      <c r="G326" t="s">
        <v>1136</v>
      </c>
      <c r="H326" t="s">
        <v>1137</v>
      </c>
      <c r="I326" t="s">
        <v>1138</v>
      </c>
      <c r="J326" t="s">
        <v>1141</v>
      </c>
      <c r="K326" t="s">
        <v>1142</v>
      </c>
    </row>
    <row r="327" spans="1:11" ht="17" x14ac:dyDescent="0.2">
      <c r="A327" s="118">
        <v>326</v>
      </c>
      <c r="B327" s="114" t="s">
        <v>1069</v>
      </c>
      <c r="C327" t="s">
        <v>1070</v>
      </c>
      <c r="D327" t="s">
        <v>1133</v>
      </c>
      <c r="E327" t="s">
        <v>1134</v>
      </c>
      <c r="F327" t="s">
        <v>1135</v>
      </c>
      <c r="G327" t="s">
        <v>1136</v>
      </c>
      <c r="H327" t="s">
        <v>1137</v>
      </c>
      <c r="I327" t="s">
        <v>1138</v>
      </c>
      <c r="J327" t="s">
        <v>1143</v>
      </c>
      <c r="K327" t="s">
        <v>1144</v>
      </c>
    </row>
    <row r="328" spans="1:11" ht="17" x14ac:dyDescent="0.2">
      <c r="A328" s="118">
        <v>327</v>
      </c>
      <c r="B328" s="114" t="s">
        <v>1069</v>
      </c>
      <c r="C328" t="s">
        <v>1070</v>
      </c>
      <c r="D328" t="s">
        <v>1133</v>
      </c>
      <c r="E328" t="s">
        <v>1134</v>
      </c>
      <c r="F328" t="s">
        <v>1135</v>
      </c>
      <c r="G328" t="s">
        <v>1136</v>
      </c>
      <c r="H328" t="s">
        <v>1145</v>
      </c>
      <c r="I328" t="s">
        <v>1146</v>
      </c>
      <c r="J328" t="s">
        <v>1147</v>
      </c>
      <c r="K328" t="s">
        <v>1148</v>
      </c>
    </row>
    <row r="329" spans="1:11" ht="17" x14ac:dyDescent="0.2">
      <c r="A329" s="118">
        <v>328</v>
      </c>
      <c r="B329" s="114" t="s">
        <v>1069</v>
      </c>
      <c r="C329" t="s">
        <v>1070</v>
      </c>
      <c r="D329" t="s">
        <v>1133</v>
      </c>
      <c r="E329" t="s">
        <v>1134</v>
      </c>
      <c r="F329" t="s">
        <v>1135</v>
      </c>
      <c r="G329" t="s">
        <v>1136</v>
      </c>
      <c r="H329" t="s">
        <v>1145</v>
      </c>
      <c r="I329" t="s">
        <v>1146</v>
      </c>
      <c r="J329" t="s">
        <v>1149</v>
      </c>
      <c r="K329" t="s">
        <v>1150</v>
      </c>
    </row>
    <row r="330" spans="1:11" ht="17" x14ac:dyDescent="0.2">
      <c r="A330" s="118">
        <v>329</v>
      </c>
      <c r="B330" s="114" t="s">
        <v>1069</v>
      </c>
      <c r="C330" t="s">
        <v>1070</v>
      </c>
      <c r="D330" t="s">
        <v>1133</v>
      </c>
      <c r="E330" t="s">
        <v>1134</v>
      </c>
      <c r="F330" t="s">
        <v>1151</v>
      </c>
      <c r="G330" t="s">
        <v>1152</v>
      </c>
      <c r="H330" t="s">
        <v>1153</v>
      </c>
      <c r="I330" t="s">
        <v>1154</v>
      </c>
      <c r="J330" t="s">
        <v>1155</v>
      </c>
      <c r="K330" t="s">
        <v>1156</v>
      </c>
    </row>
    <row r="331" spans="1:11" ht="17" x14ac:dyDescent="0.2">
      <c r="A331" s="118">
        <v>330</v>
      </c>
      <c r="B331" s="114" t="s">
        <v>1069</v>
      </c>
      <c r="C331" t="s">
        <v>1070</v>
      </c>
      <c r="D331" t="s">
        <v>1133</v>
      </c>
      <c r="E331" t="s">
        <v>1134</v>
      </c>
      <c r="F331" t="s">
        <v>1151</v>
      </c>
      <c r="G331" t="s">
        <v>1152</v>
      </c>
      <c r="H331" t="s">
        <v>1153</v>
      </c>
      <c r="I331" t="s">
        <v>1154</v>
      </c>
      <c r="J331" t="s">
        <v>1157</v>
      </c>
      <c r="K331" t="s">
        <v>1158</v>
      </c>
    </row>
    <row r="332" spans="1:11" ht="17" x14ac:dyDescent="0.2">
      <c r="A332" s="118">
        <v>331</v>
      </c>
      <c r="B332" s="114" t="s">
        <v>1069</v>
      </c>
      <c r="C332" t="s">
        <v>1070</v>
      </c>
      <c r="D332" t="s">
        <v>1133</v>
      </c>
      <c r="E332" t="s">
        <v>1134</v>
      </c>
      <c r="F332" t="s">
        <v>1151</v>
      </c>
      <c r="G332" t="s">
        <v>1152</v>
      </c>
      <c r="H332" t="s">
        <v>1159</v>
      </c>
      <c r="I332" t="s">
        <v>1160</v>
      </c>
      <c r="J332" t="s">
        <v>1161</v>
      </c>
      <c r="K332" t="s">
        <v>1162</v>
      </c>
    </row>
    <row r="333" spans="1:11" ht="17" x14ac:dyDescent="0.2">
      <c r="A333" s="118">
        <v>332</v>
      </c>
      <c r="B333" s="114" t="s">
        <v>1069</v>
      </c>
      <c r="C333" t="s">
        <v>1070</v>
      </c>
      <c r="D333" t="s">
        <v>1133</v>
      </c>
      <c r="E333" t="s">
        <v>1134</v>
      </c>
      <c r="F333" t="s">
        <v>1151</v>
      </c>
      <c r="G333" t="s">
        <v>1152</v>
      </c>
      <c r="H333" t="s">
        <v>1159</v>
      </c>
      <c r="I333" t="s">
        <v>1160</v>
      </c>
      <c r="J333" t="s">
        <v>1163</v>
      </c>
      <c r="K333" t="s">
        <v>1164</v>
      </c>
    </row>
    <row r="334" spans="1:11" ht="17" x14ac:dyDescent="0.2">
      <c r="A334" s="118">
        <v>333</v>
      </c>
      <c r="B334" s="114" t="s">
        <v>1069</v>
      </c>
      <c r="C334" t="s">
        <v>1070</v>
      </c>
      <c r="D334" t="s">
        <v>1165</v>
      </c>
      <c r="E334" t="s">
        <v>1166</v>
      </c>
      <c r="F334" t="s">
        <v>1167</v>
      </c>
      <c r="G334" t="s">
        <v>1168</v>
      </c>
      <c r="H334" t="s">
        <v>1169</v>
      </c>
      <c r="I334" t="s">
        <v>1170</v>
      </c>
      <c r="J334" t="s">
        <v>1171</v>
      </c>
      <c r="K334" t="s">
        <v>1172</v>
      </c>
    </row>
    <row r="335" spans="1:11" ht="17" x14ac:dyDescent="0.2">
      <c r="A335" s="118">
        <v>334</v>
      </c>
      <c r="B335" s="114" t="s">
        <v>1069</v>
      </c>
      <c r="C335" t="s">
        <v>1070</v>
      </c>
      <c r="D335" t="s">
        <v>1165</v>
      </c>
      <c r="E335" t="s">
        <v>1166</v>
      </c>
      <c r="F335" t="s">
        <v>1167</v>
      </c>
      <c r="G335" t="s">
        <v>1168</v>
      </c>
      <c r="H335" t="s">
        <v>1169</v>
      </c>
      <c r="I335" t="s">
        <v>1170</v>
      </c>
      <c r="J335" t="s">
        <v>1173</v>
      </c>
      <c r="K335" t="s">
        <v>1174</v>
      </c>
    </row>
    <row r="336" spans="1:11" ht="17" x14ac:dyDescent="0.2">
      <c r="A336" s="118">
        <v>335</v>
      </c>
      <c r="B336" s="114" t="s">
        <v>1069</v>
      </c>
      <c r="C336" t="s">
        <v>1070</v>
      </c>
      <c r="D336" t="s">
        <v>1165</v>
      </c>
      <c r="E336" t="s">
        <v>1166</v>
      </c>
      <c r="F336" t="s">
        <v>1167</v>
      </c>
      <c r="G336" t="s">
        <v>1168</v>
      </c>
      <c r="H336" t="s">
        <v>1175</v>
      </c>
      <c r="I336" t="s">
        <v>1176</v>
      </c>
      <c r="J336" t="s">
        <v>1177</v>
      </c>
      <c r="K336" t="s">
        <v>1178</v>
      </c>
    </row>
    <row r="337" spans="1:11" ht="17" x14ac:dyDescent="0.2">
      <c r="A337" s="118">
        <v>336</v>
      </c>
      <c r="B337" s="114" t="s">
        <v>1069</v>
      </c>
      <c r="C337" t="s">
        <v>1070</v>
      </c>
      <c r="D337" t="s">
        <v>1165</v>
      </c>
      <c r="E337" t="s">
        <v>1166</v>
      </c>
      <c r="F337" t="s">
        <v>1167</v>
      </c>
      <c r="G337" t="s">
        <v>1168</v>
      </c>
      <c r="H337" t="s">
        <v>1175</v>
      </c>
      <c r="I337" t="s">
        <v>1176</v>
      </c>
      <c r="J337" t="s">
        <v>1179</v>
      </c>
      <c r="K337" t="s">
        <v>1180</v>
      </c>
    </row>
    <row r="338" spans="1:11" ht="17" x14ac:dyDescent="0.2">
      <c r="A338" s="118">
        <v>337</v>
      </c>
      <c r="B338" s="114" t="s">
        <v>1069</v>
      </c>
      <c r="C338" t="s">
        <v>1070</v>
      </c>
      <c r="D338" t="s">
        <v>1165</v>
      </c>
      <c r="E338" t="s">
        <v>1166</v>
      </c>
      <c r="F338" t="s">
        <v>1181</v>
      </c>
      <c r="G338" t="s">
        <v>1182</v>
      </c>
      <c r="H338" t="s">
        <v>1183</v>
      </c>
      <c r="I338" t="s">
        <v>1184</v>
      </c>
      <c r="J338" t="s">
        <v>1185</v>
      </c>
      <c r="K338" t="s">
        <v>1186</v>
      </c>
    </row>
    <row r="339" spans="1:11" ht="17" x14ac:dyDescent="0.2">
      <c r="A339" s="118">
        <v>338</v>
      </c>
      <c r="B339" s="114" t="s">
        <v>1069</v>
      </c>
      <c r="C339" t="s">
        <v>1070</v>
      </c>
      <c r="D339" t="s">
        <v>1165</v>
      </c>
      <c r="E339" t="s">
        <v>1166</v>
      </c>
      <c r="F339" t="s">
        <v>1181</v>
      </c>
      <c r="G339" t="s">
        <v>1182</v>
      </c>
      <c r="H339" t="s">
        <v>1183</v>
      </c>
      <c r="I339" t="s">
        <v>1184</v>
      </c>
      <c r="J339" t="s">
        <v>1187</v>
      </c>
      <c r="K339" t="s">
        <v>1188</v>
      </c>
    </row>
    <row r="340" spans="1:11" ht="17" x14ac:dyDescent="0.2">
      <c r="A340" s="118">
        <v>339</v>
      </c>
      <c r="B340" s="114" t="s">
        <v>1069</v>
      </c>
      <c r="C340" t="s">
        <v>1070</v>
      </c>
      <c r="D340" t="s">
        <v>1165</v>
      </c>
      <c r="E340" t="s">
        <v>1166</v>
      </c>
      <c r="F340" t="s">
        <v>1181</v>
      </c>
      <c r="G340" t="s">
        <v>1182</v>
      </c>
      <c r="H340" t="s">
        <v>1189</v>
      </c>
      <c r="I340" t="s">
        <v>1190</v>
      </c>
      <c r="J340" t="s">
        <v>1191</v>
      </c>
      <c r="K340" t="s">
        <v>1192</v>
      </c>
    </row>
    <row r="341" spans="1:11" ht="17" x14ac:dyDescent="0.2">
      <c r="A341" s="118">
        <v>340</v>
      </c>
      <c r="B341" s="114" t="s">
        <v>1069</v>
      </c>
      <c r="C341" t="s">
        <v>1070</v>
      </c>
      <c r="D341" t="s">
        <v>1165</v>
      </c>
      <c r="E341" t="s">
        <v>1166</v>
      </c>
      <c r="F341" t="s">
        <v>1181</v>
      </c>
      <c r="G341" t="s">
        <v>1182</v>
      </c>
      <c r="H341" t="s">
        <v>1189</v>
      </c>
      <c r="I341" t="s">
        <v>1190</v>
      </c>
      <c r="J341" t="s">
        <v>1193</v>
      </c>
      <c r="K341" t="s">
        <v>1194</v>
      </c>
    </row>
    <row r="342" spans="1:11" ht="17" x14ac:dyDescent="0.2">
      <c r="A342" s="118">
        <v>341</v>
      </c>
      <c r="B342" s="114" t="s">
        <v>1069</v>
      </c>
      <c r="C342" t="s">
        <v>1070</v>
      </c>
      <c r="D342" t="s">
        <v>1195</v>
      </c>
      <c r="E342" t="s">
        <v>1196</v>
      </c>
      <c r="F342" t="s">
        <v>1197</v>
      </c>
      <c r="G342" t="s">
        <v>1198</v>
      </c>
      <c r="H342" t="s">
        <v>1199</v>
      </c>
      <c r="I342" t="s">
        <v>1200</v>
      </c>
      <c r="J342" t="s">
        <v>1201</v>
      </c>
      <c r="K342" t="s">
        <v>1202</v>
      </c>
    </row>
    <row r="343" spans="1:11" ht="17" x14ac:dyDescent="0.2">
      <c r="A343" s="118">
        <v>342</v>
      </c>
      <c r="B343" s="114" t="s">
        <v>1069</v>
      </c>
      <c r="C343" t="s">
        <v>1070</v>
      </c>
      <c r="D343" t="s">
        <v>1195</v>
      </c>
      <c r="E343" t="s">
        <v>1196</v>
      </c>
      <c r="F343" t="s">
        <v>1197</v>
      </c>
      <c r="G343" t="s">
        <v>1198</v>
      </c>
      <c r="H343" t="s">
        <v>1199</v>
      </c>
      <c r="I343" t="s">
        <v>1200</v>
      </c>
      <c r="J343" t="s">
        <v>1203</v>
      </c>
      <c r="K343" t="s">
        <v>1204</v>
      </c>
    </row>
    <row r="344" spans="1:11" ht="17" x14ac:dyDescent="0.2">
      <c r="A344" s="118">
        <v>343</v>
      </c>
      <c r="B344" s="114" t="s">
        <v>1069</v>
      </c>
      <c r="C344" t="s">
        <v>1070</v>
      </c>
      <c r="D344" t="s">
        <v>1195</v>
      </c>
      <c r="E344" t="s">
        <v>1196</v>
      </c>
      <c r="F344" t="s">
        <v>1197</v>
      </c>
      <c r="G344" t="s">
        <v>1198</v>
      </c>
      <c r="H344" t="s">
        <v>1205</v>
      </c>
      <c r="I344" t="s">
        <v>1206</v>
      </c>
      <c r="J344" t="s">
        <v>1207</v>
      </c>
      <c r="K344" t="s">
        <v>1208</v>
      </c>
    </row>
    <row r="345" spans="1:11" ht="17" x14ac:dyDescent="0.2">
      <c r="A345" s="118">
        <v>344</v>
      </c>
      <c r="B345" s="114" t="s">
        <v>1069</v>
      </c>
      <c r="C345" t="s">
        <v>1070</v>
      </c>
      <c r="D345" t="s">
        <v>1195</v>
      </c>
      <c r="E345" t="s">
        <v>1196</v>
      </c>
      <c r="F345" t="s">
        <v>1197</v>
      </c>
      <c r="G345" t="s">
        <v>1198</v>
      </c>
      <c r="H345" t="s">
        <v>1205</v>
      </c>
      <c r="I345" t="s">
        <v>1206</v>
      </c>
      <c r="J345" t="s">
        <v>1209</v>
      </c>
      <c r="K345" t="s">
        <v>1210</v>
      </c>
    </row>
    <row r="346" spans="1:11" ht="17" x14ac:dyDescent="0.2">
      <c r="A346" s="118">
        <v>345</v>
      </c>
      <c r="B346" s="114" t="s">
        <v>1069</v>
      </c>
      <c r="C346" t="s">
        <v>1070</v>
      </c>
      <c r="D346" t="s">
        <v>1195</v>
      </c>
      <c r="E346" t="s">
        <v>1196</v>
      </c>
      <c r="F346" t="s">
        <v>1211</v>
      </c>
      <c r="G346" t="s">
        <v>1212</v>
      </c>
      <c r="H346" t="s">
        <v>1213</v>
      </c>
      <c r="I346" t="s">
        <v>1214</v>
      </c>
      <c r="J346" t="s">
        <v>1215</v>
      </c>
      <c r="K346" t="s">
        <v>1216</v>
      </c>
    </row>
    <row r="347" spans="1:11" ht="17" x14ac:dyDescent="0.2">
      <c r="A347" s="118">
        <v>346</v>
      </c>
      <c r="B347" s="114" t="s">
        <v>1069</v>
      </c>
      <c r="C347" t="s">
        <v>1070</v>
      </c>
      <c r="D347" t="s">
        <v>1195</v>
      </c>
      <c r="E347" t="s">
        <v>1196</v>
      </c>
      <c r="F347" t="s">
        <v>1211</v>
      </c>
      <c r="G347" t="s">
        <v>1212</v>
      </c>
      <c r="H347" t="s">
        <v>1213</v>
      </c>
      <c r="I347" t="s">
        <v>1214</v>
      </c>
      <c r="J347" t="s">
        <v>1217</v>
      </c>
      <c r="K347" t="s">
        <v>1218</v>
      </c>
    </row>
    <row r="348" spans="1:11" ht="17" x14ac:dyDescent="0.2">
      <c r="A348" s="118">
        <v>347</v>
      </c>
      <c r="B348" s="114" t="s">
        <v>1069</v>
      </c>
      <c r="C348" t="s">
        <v>1070</v>
      </c>
      <c r="D348" t="s">
        <v>1219</v>
      </c>
      <c r="E348" t="s">
        <v>1220</v>
      </c>
      <c r="F348" t="s">
        <v>1221</v>
      </c>
      <c r="G348" t="s">
        <v>1222</v>
      </c>
      <c r="H348" t="s">
        <v>1223</v>
      </c>
      <c r="I348" t="s">
        <v>1224</v>
      </c>
      <c r="J348" t="s">
        <v>1225</v>
      </c>
      <c r="K348" t="s">
        <v>1226</v>
      </c>
    </row>
    <row r="349" spans="1:11" ht="17" x14ac:dyDescent="0.2">
      <c r="A349" s="118">
        <v>348</v>
      </c>
      <c r="B349" s="114" t="s">
        <v>1069</v>
      </c>
      <c r="C349" t="s">
        <v>1070</v>
      </c>
      <c r="D349" t="s">
        <v>1219</v>
      </c>
      <c r="E349" t="s">
        <v>1220</v>
      </c>
      <c r="F349" t="s">
        <v>1221</v>
      </c>
      <c r="G349" t="s">
        <v>1222</v>
      </c>
      <c r="H349" t="s">
        <v>1223</v>
      </c>
      <c r="I349" t="s">
        <v>1224</v>
      </c>
      <c r="J349" t="s">
        <v>1227</v>
      </c>
      <c r="K349" t="s">
        <v>1228</v>
      </c>
    </row>
    <row r="350" spans="1:11" ht="17" x14ac:dyDescent="0.2">
      <c r="A350" s="118">
        <v>349</v>
      </c>
      <c r="B350" s="114" t="s">
        <v>1069</v>
      </c>
      <c r="C350" t="s">
        <v>1070</v>
      </c>
      <c r="D350" t="s">
        <v>1219</v>
      </c>
      <c r="E350" t="s">
        <v>1220</v>
      </c>
      <c r="F350" t="s">
        <v>1221</v>
      </c>
      <c r="G350" t="s">
        <v>1222</v>
      </c>
      <c r="H350" t="s">
        <v>1229</v>
      </c>
      <c r="I350" t="s">
        <v>1230</v>
      </c>
      <c r="J350" t="s">
        <v>1231</v>
      </c>
      <c r="K350" t="s">
        <v>1232</v>
      </c>
    </row>
    <row r="351" spans="1:11" ht="17" x14ac:dyDescent="0.2">
      <c r="A351" s="118">
        <v>350</v>
      </c>
      <c r="B351" s="114" t="s">
        <v>1069</v>
      </c>
      <c r="C351" t="s">
        <v>1070</v>
      </c>
      <c r="D351" t="s">
        <v>1219</v>
      </c>
      <c r="E351" t="s">
        <v>1220</v>
      </c>
      <c r="F351" t="s">
        <v>1221</v>
      </c>
      <c r="G351" t="s">
        <v>1222</v>
      </c>
      <c r="H351" t="s">
        <v>1229</v>
      </c>
      <c r="I351" t="s">
        <v>1230</v>
      </c>
      <c r="J351" t="s">
        <v>1233</v>
      </c>
      <c r="K351" t="s">
        <v>1234</v>
      </c>
    </row>
    <row r="352" spans="1:11" ht="17" x14ac:dyDescent="0.2">
      <c r="A352" s="118">
        <v>351</v>
      </c>
      <c r="B352" s="114" t="s">
        <v>1069</v>
      </c>
      <c r="C352" t="s">
        <v>1070</v>
      </c>
      <c r="D352" t="s">
        <v>1219</v>
      </c>
      <c r="E352" t="s">
        <v>1220</v>
      </c>
      <c r="F352" t="s">
        <v>1235</v>
      </c>
      <c r="G352" t="s">
        <v>1236</v>
      </c>
      <c r="H352" t="s">
        <v>1237</v>
      </c>
      <c r="I352" t="s">
        <v>1238</v>
      </c>
      <c r="J352" t="s">
        <v>1239</v>
      </c>
      <c r="K352" t="s">
        <v>1240</v>
      </c>
    </row>
    <row r="353" spans="1:11" ht="17" x14ac:dyDescent="0.2">
      <c r="A353" s="118">
        <v>352</v>
      </c>
      <c r="B353" s="114" t="s">
        <v>1069</v>
      </c>
      <c r="C353" t="s">
        <v>1070</v>
      </c>
      <c r="D353" t="s">
        <v>1219</v>
      </c>
      <c r="E353" t="s">
        <v>1220</v>
      </c>
      <c r="F353" t="s">
        <v>1235</v>
      </c>
      <c r="G353" t="s">
        <v>1236</v>
      </c>
      <c r="H353" t="s">
        <v>1237</v>
      </c>
      <c r="I353" t="s">
        <v>1238</v>
      </c>
      <c r="J353" t="s">
        <v>1241</v>
      </c>
      <c r="K353" t="s">
        <v>1242</v>
      </c>
    </row>
    <row r="354" spans="1:11" ht="17" x14ac:dyDescent="0.2">
      <c r="A354" s="118">
        <v>353</v>
      </c>
      <c r="B354" s="114" t="s">
        <v>1069</v>
      </c>
      <c r="C354" t="s">
        <v>1070</v>
      </c>
      <c r="D354" t="s">
        <v>1219</v>
      </c>
      <c r="E354" t="s">
        <v>1220</v>
      </c>
      <c r="F354" t="s">
        <v>1235</v>
      </c>
      <c r="G354" t="s">
        <v>1236</v>
      </c>
      <c r="H354" t="s">
        <v>1243</v>
      </c>
      <c r="I354" t="s">
        <v>1244</v>
      </c>
      <c r="J354" t="s">
        <v>1245</v>
      </c>
      <c r="K354" t="s">
        <v>1246</v>
      </c>
    </row>
    <row r="355" spans="1:11" ht="17" x14ac:dyDescent="0.2">
      <c r="A355" s="118">
        <v>354</v>
      </c>
      <c r="B355" s="114" t="s">
        <v>1069</v>
      </c>
      <c r="C355" t="s">
        <v>1070</v>
      </c>
      <c r="D355" t="s">
        <v>1219</v>
      </c>
      <c r="E355" t="s">
        <v>1220</v>
      </c>
      <c r="F355" t="s">
        <v>1235</v>
      </c>
      <c r="G355" t="s">
        <v>1236</v>
      </c>
      <c r="H355" t="s">
        <v>1243</v>
      </c>
      <c r="I355" t="s">
        <v>1244</v>
      </c>
      <c r="J355" t="s">
        <v>1247</v>
      </c>
      <c r="K355" t="s">
        <v>1248</v>
      </c>
    </row>
    <row r="356" spans="1:11" x14ac:dyDescent="0.2">
      <c r="A356" s="118">
        <v>355</v>
      </c>
      <c r="B356" s="115" t="s">
        <v>1069</v>
      </c>
      <c r="C356" t="s">
        <v>1070</v>
      </c>
      <c r="D356" t="s">
        <v>4219</v>
      </c>
      <c r="E356" t="s">
        <v>4220</v>
      </c>
      <c r="F356" t="s">
        <v>4221</v>
      </c>
      <c r="G356" t="s">
        <v>4222</v>
      </c>
      <c r="H356" t="s">
        <v>4223</v>
      </c>
      <c r="I356" t="s">
        <v>4224</v>
      </c>
      <c r="J356" t="s">
        <v>4225</v>
      </c>
      <c r="K356" t="s">
        <v>4226</v>
      </c>
    </row>
    <row r="357" spans="1:11" x14ac:dyDescent="0.2">
      <c r="A357" s="118">
        <v>356</v>
      </c>
      <c r="B357" s="115" t="s">
        <v>1069</v>
      </c>
      <c r="C357" t="s">
        <v>1070</v>
      </c>
      <c r="D357" t="s">
        <v>4219</v>
      </c>
      <c r="E357" t="s">
        <v>4220</v>
      </c>
      <c r="F357" t="s">
        <v>4221</v>
      </c>
      <c r="G357" t="s">
        <v>4222</v>
      </c>
      <c r="H357" t="s">
        <v>4223</v>
      </c>
      <c r="I357" t="s">
        <v>4224</v>
      </c>
      <c r="J357" t="s">
        <v>4227</v>
      </c>
      <c r="K357" t="s">
        <v>4228</v>
      </c>
    </row>
    <row r="358" spans="1:11" x14ac:dyDescent="0.2">
      <c r="A358" s="118">
        <v>357</v>
      </c>
      <c r="B358" s="115" t="s">
        <v>1069</v>
      </c>
      <c r="C358" t="s">
        <v>1070</v>
      </c>
      <c r="D358" t="s">
        <v>4219</v>
      </c>
      <c r="E358" t="s">
        <v>4220</v>
      </c>
      <c r="F358" t="s">
        <v>4221</v>
      </c>
      <c r="G358" t="s">
        <v>4222</v>
      </c>
      <c r="H358" t="s">
        <v>4229</v>
      </c>
      <c r="I358" t="s">
        <v>4230</v>
      </c>
      <c r="J358" t="s">
        <v>4231</v>
      </c>
      <c r="K358" t="s">
        <v>4232</v>
      </c>
    </row>
    <row r="359" spans="1:11" x14ac:dyDescent="0.2">
      <c r="A359" s="118">
        <v>358</v>
      </c>
      <c r="B359" s="115" t="s">
        <v>1069</v>
      </c>
      <c r="C359" t="s">
        <v>1070</v>
      </c>
      <c r="D359" t="s">
        <v>4219</v>
      </c>
      <c r="E359" t="s">
        <v>4220</v>
      </c>
      <c r="F359" t="s">
        <v>4221</v>
      </c>
      <c r="G359" t="s">
        <v>4222</v>
      </c>
      <c r="H359" t="s">
        <v>4229</v>
      </c>
      <c r="I359" t="s">
        <v>4230</v>
      </c>
      <c r="J359" t="s">
        <v>4233</v>
      </c>
      <c r="K359" t="s">
        <v>4234</v>
      </c>
    </row>
    <row r="360" spans="1:11" x14ac:dyDescent="0.2">
      <c r="A360" s="118">
        <v>359</v>
      </c>
      <c r="B360" s="115" t="s">
        <v>1069</v>
      </c>
      <c r="C360" t="s">
        <v>1070</v>
      </c>
      <c r="D360" t="s">
        <v>4219</v>
      </c>
      <c r="E360" t="s">
        <v>4220</v>
      </c>
      <c r="F360" t="s">
        <v>4235</v>
      </c>
      <c r="G360" t="s">
        <v>4236</v>
      </c>
      <c r="H360" t="s">
        <v>4237</v>
      </c>
      <c r="I360" t="s">
        <v>4238</v>
      </c>
      <c r="J360" t="s">
        <v>4239</v>
      </c>
      <c r="K360" t="s">
        <v>4240</v>
      </c>
    </row>
    <row r="361" spans="1:11" x14ac:dyDescent="0.2">
      <c r="A361" s="118">
        <v>360</v>
      </c>
      <c r="B361" s="115" t="s">
        <v>1069</v>
      </c>
      <c r="C361" t="s">
        <v>1070</v>
      </c>
      <c r="D361" t="s">
        <v>4219</v>
      </c>
      <c r="E361" t="s">
        <v>4220</v>
      </c>
      <c r="F361" t="s">
        <v>4235</v>
      </c>
      <c r="G361" t="s">
        <v>4236</v>
      </c>
      <c r="H361" t="s">
        <v>4237</v>
      </c>
      <c r="I361" t="s">
        <v>4238</v>
      </c>
      <c r="J361" t="s">
        <v>4241</v>
      </c>
      <c r="K361" t="s">
        <v>4242</v>
      </c>
    </row>
    <row r="362" spans="1:11" ht="17" x14ac:dyDescent="0.2">
      <c r="A362" s="118">
        <v>361</v>
      </c>
      <c r="B362" s="114" t="s">
        <v>1249</v>
      </c>
      <c r="C362" t="s">
        <v>1250</v>
      </c>
      <c r="D362" t="s">
        <v>1251</v>
      </c>
      <c r="E362" t="s">
        <v>1252</v>
      </c>
      <c r="F362" t="s">
        <v>1253</v>
      </c>
      <c r="G362" t="s">
        <v>1254</v>
      </c>
      <c r="H362" t="s">
        <v>1255</v>
      </c>
      <c r="I362" t="s">
        <v>1256</v>
      </c>
      <c r="J362" t="s">
        <v>1257</v>
      </c>
      <c r="K362" t="s">
        <v>1258</v>
      </c>
    </row>
    <row r="363" spans="1:11" ht="17" x14ac:dyDescent="0.2">
      <c r="A363" s="118">
        <v>362</v>
      </c>
      <c r="B363" s="114" t="s">
        <v>1249</v>
      </c>
      <c r="C363" t="s">
        <v>1250</v>
      </c>
      <c r="D363" t="s">
        <v>1251</v>
      </c>
      <c r="E363" t="s">
        <v>1252</v>
      </c>
      <c r="F363" t="s">
        <v>1253</v>
      </c>
      <c r="G363" t="s">
        <v>1254</v>
      </c>
      <c r="H363" t="s">
        <v>1255</v>
      </c>
      <c r="I363" t="s">
        <v>1256</v>
      </c>
      <c r="J363" t="s">
        <v>1259</v>
      </c>
      <c r="K363" t="s">
        <v>1260</v>
      </c>
    </row>
    <row r="364" spans="1:11" ht="17" x14ac:dyDescent="0.2">
      <c r="A364" s="118">
        <v>363</v>
      </c>
      <c r="B364" s="114" t="s">
        <v>1249</v>
      </c>
      <c r="C364" t="s">
        <v>1250</v>
      </c>
      <c r="D364" t="s">
        <v>1251</v>
      </c>
      <c r="E364" t="s">
        <v>1252</v>
      </c>
      <c r="F364" t="s">
        <v>1253</v>
      </c>
      <c r="G364" t="s">
        <v>1254</v>
      </c>
      <c r="H364" t="s">
        <v>1261</v>
      </c>
      <c r="I364" t="s">
        <v>1262</v>
      </c>
      <c r="J364" t="s">
        <v>1263</v>
      </c>
      <c r="K364" t="s">
        <v>1264</v>
      </c>
    </row>
    <row r="365" spans="1:11" ht="17" x14ac:dyDescent="0.2">
      <c r="A365" s="118">
        <v>364</v>
      </c>
      <c r="B365" s="114" t="s">
        <v>1249</v>
      </c>
      <c r="C365" t="s">
        <v>1250</v>
      </c>
      <c r="D365" t="s">
        <v>1251</v>
      </c>
      <c r="E365" t="s">
        <v>1252</v>
      </c>
      <c r="F365" t="s">
        <v>1253</v>
      </c>
      <c r="G365" t="s">
        <v>1254</v>
      </c>
      <c r="H365" t="s">
        <v>1261</v>
      </c>
      <c r="I365" t="s">
        <v>1262</v>
      </c>
      <c r="J365" t="s">
        <v>1265</v>
      </c>
      <c r="K365" t="s">
        <v>1266</v>
      </c>
    </row>
    <row r="366" spans="1:11" ht="17" x14ac:dyDescent="0.2">
      <c r="A366" s="118">
        <v>365</v>
      </c>
      <c r="B366" s="114" t="s">
        <v>1249</v>
      </c>
      <c r="C366" t="s">
        <v>1250</v>
      </c>
      <c r="D366" t="s">
        <v>1251</v>
      </c>
      <c r="E366" t="s">
        <v>1252</v>
      </c>
      <c r="F366" t="s">
        <v>1267</v>
      </c>
      <c r="G366" t="s">
        <v>1268</v>
      </c>
      <c r="H366" t="s">
        <v>1269</v>
      </c>
      <c r="I366" t="s">
        <v>1270</v>
      </c>
      <c r="J366" t="s">
        <v>1271</v>
      </c>
      <c r="K366" t="s">
        <v>1272</v>
      </c>
    </row>
    <row r="367" spans="1:11" ht="17" x14ac:dyDescent="0.2">
      <c r="A367" s="118">
        <v>366</v>
      </c>
      <c r="B367" s="114" t="s">
        <v>1249</v>
      </c>
      <c r="C367" t="s">
        <v>1250</v>
      </c>
      <c r="D367" t="s">
        <v>1251</v>
      </c>
      <c r="E367" t="s">
        <v>1252</v>
      </c>
      <c r="F367" t="s">
        <v>1267</v>
      </c>
      <c r="G367" t="s">
        <v>1268</v>
      </c>
      <c r="H367" t="s">
        <v>1269</v>
      </c>
      <c r="I367" t="s">
        <v>1270</v>
      </c>
      <c r="J367" t="s">
        <v>1273</v>
      </c>
      <c r="K367" t="s">
        <v>1274</v>
      </c>
    </row>
    <row r="368" spans="1:11" ht="17" x14ac:dyDescent="0.2">
      <c r="A368" s="118">
        <v>367</v>
      </c>
      <c r="B368" s="114" t="s">
        <v>1249</v>
      </c>
      <c r="C368" t="s">
        <v>1250</v>
      </c>
      <c r="D368" t="s">
        <v>1420</v>
      </c>
      <c r="E368" t="s">
        <v>1421</v>
      </c>
      <c r="F368" t="s">
        <v>1422</v>
      </c>
      <c r="G368" t="s">
        <v>1423</v>
      </c>
      <c r="H368" t="s">
        <v>1424</v>
      </c>
      <c r="I368" t="s">
        <v>1425</v>
      </c>
      <c r="J368" t="s">
        <v>1426</v>
      </c>
      <c r="K368" t="s">
        <v>1427</v>
      </c>
    </row>
    <row r="369" spans="1:11" ht="17" x14ac:dyDescent="0.2">
      <c r="A369" s="118">
        <v>368</v>
      </c>
      <c r="B369" s="114" t="s">
        <v>1249</v>
      </c>
      <c r="C369" t="s">
        <v>1250</v>
      </c>
      <c r="D369" t="s">
        <v>1420</v>
      </c>
      <c r="E369" t="s">
        <v>1421</v>
      </c>
      <c r="F369" t="s">
        <v>1422</v>
      </c>
      <c r="G369" t="s">
        <v>1423</v>
      </c>
      <c r="H369" t="s">
        <v>1424</v>
      </c>
      <c r="I369" t="s">
        <v>1425</v>
      </c>
      <c r="J369" t="s">
        <v>1428</v>
      </c>
      <c r="K369" t="s">
        <v>1429</v>
      </c>
    </row>
    <row r="370" spans="1:11" ht="17" x14ac:dyDescent="0.2">
      <c r="A370" s="118">
        <v>369</v>
      </c>
      <c r="B370" s="114" t="s">
        <v>1249</v>
      </c>
      <c r="C370" t="s">
        <v>1250</v>
      </c>
      <c r="D370" t="s">
        <v>1420</v>
      </c>
      <c r="E370" t="s">
        <v>1421</v>
      </c>
      <c r="F370" t="s">
        <v>1422</v>
      </c>
      <c r="G370" t="s">
        <v>1423</v>
      </c>
      <c r="H370" t="s">
        <v>1430</v>
      </c>
      <c r="I370" t="s">
        <v>1431</v>
      </c>
      <c r="J370" t="s">
        <v>1432</v>
      </c>
      <c r="K370" t="s">
        <v>1433</v>
      </c>
    </row>
    <row r="371" spans="1:11" ht="17" x14ac:dyDescent="0.2">
      <c r="A371" s="118">
        <v>370</v>
      </c>
      <c r="B371" s="114" t="s">
        <v>1249</v>
      </c>
      <c r="C371" t="s">
        <v>1250</v>
      </c>
      <c r="D371" t="s">
        <v>1420</v>
      </c>
      <c r="E371" t="s">
        <v>1421</v>
      </c>
      <c r="F371" t="s">
        <v>1422</v>
      </c>
      <c r="G371" t="s">
        <v>1423</v>
      </c>
      <c r="H371" t="s">
        <v>1430</v>
      </c>
      <c r="I371" t="s">
        <v>1431</v>
      </c>
      <c r="J371" t="s">
        <v>1434</v>
      </c>
      <c r="K371" t="s">
        <v>1435</v>
      </c>
    </row>
    <row r="372" spans="1:11" ht="17" x14ac:dyDescent="0.2">
      <c r="A372" s="118">
        <v>371</v>
      </c>
      <c r="B372" s="114" t="s">
        <v>1249</v>
      </c>
      <c r="C372" t="s">
        <v>1250</v>
      </c>
      <c r="D372" t="s">
        <v>1275</v>
      </c>
      <c r="E372" t="s">
        <v>1276</v>
      </c>
      <c r="F372" t="s">
        <v>1277</v>
      </c>
      <c r="G372" t="s">
        <v>1278</v>
      </c>
      <c r="H372" t="s">
        <v>1279</v>
      </c>
      <c r="I372" t="s">
        <v>1280</v>
      </c>
      <c r="J372" t="s">
        <v>1281</v>
      </c>
      <c r="K372" t="s">
        <v>1282</v>
      </c>
    </row>
    <row r="373" spans="1:11" ht="17" x14ac:dyDescent="0.2">
      <c r="A373" s="118">
        <v>372</v>
      </c>
      <c r="B373" s="114" t="s">
        <v>1249</v>
      </c>
      <c r="C373" t="s">
        <v>1250</v>
      </c>
      <c r="D373" t="s">
        <v>1275</v>
      </c>
      <c r="E373" t="s">
        <v>1276</v>
      </c>
      <c r="F373" t="s">
        <v>1277</v>
      </c>
      <c r="G373" t="s">
        <v>1278</v>
      </c>
      <c r="H373" t="s">
        <v>1279</v>
      </c>
      <c r="I373" t="s">
        <v>1280</v>
      </c>
      <c r="J373" t="s">
        <v>1283</v>
      </c>
      <c r="K373" t="s">
        <v>1284</v>
      </c>
    </row>
    <row r="374" spans="1:11" ht="17" x14ac:dyDescent="0.2">
      <c r="A374" s="118">
        <v>373</v>
      </c>
      <c r="B374" s="114" t="s">
        <v>1249</v>
      </c>
      <c r="C374" t="s">
        <v>1250</v>
      </c>
      <c r="D374" t="s">
        <v>1275</v>
      </c>
      <c r="E374" t="s">
        <v>1276</v>
      </c>
      <c r="F374" t="s">
        <v>1277</v>
      </c>
      <c r="G374" t="s">
        <v>1278</v>
      </c>
      <c r="H374" t="s">
        <v>1285</v>
      </c>
      <c r="I374" t="s">
        <v>1286</v>
      </c>
      <c r="J374" t="s">
        <v>1287</v>
      </c>
      <c r="K374" t="s">
        <v>1288</v>
      </c>
    </row>
    <row r="375" spans="1:11" ht="17" x14ac:dyDescent="0.2">
      <c r="A375" s="118">
        <v>374</v>
      </c>
      <c r="B375" s="114" t="s">
        <v>1249</v>
      </c>
      <c r="C375" t="s">
        <v>1250</v>
      </c>
      <c r="D375" t="s">
        <v>1275</v>
      </c>
      <c r="E375" t="s">
        <v>1276</v>
      </c>
      <c r="F375" t="s">
        <v>1277</v>
      </c>
      <c r="G375" t="s">
        <v>1278</v>
      </c>
      <c r="H375" t="s">
        <v>1285</v>
      </c>
      <c r="I375" t="s">
        <v>1286</v>
      </c>
      <c r="J375" t="s">
        <v>1289</v>
      </c>
      <c r="K375" t="s">
        <v>1290</v>
      </c>
    </row>
    <row r="376" spans="1:11" ht="17" x14ac:dyDescent="0.2">
      <c r="A376" s="118">
        <v>375</v>
      </c>
      <c r="B376" s="114" t="s">
        <v>1249</v>
      </c>
      <c r="C376" t="s">
        <v>1250</v>
      </c>
      <c r="D376" t="s">
        <v>1291</v>
      </c>
      <c r="E376" t="s">
        <v>1292</v>
      </c>
      <c r="F376" t="s">
        <v>1293</v>
      </c>
      <c r="G376" t="s">
        <v>1294</v>
      </c>
      <c r="H376" t="s">
        <v>1295</v>
      </c>
      <c r="I376" t="s">
        <v>1296</v>
      </c>
      <c r="J376" t="s">
        <v>1297</v>
      </c>
      <c r="K376" t="s">
        <v>1298</v>
      </c>
    </row>
    <row r="377" spans="1:11" ht="17" x14ac:dyDescent="0.2">
      <c r="A377" s="118">
        <v>376</v>
      </c>
      <c r="B377" s="114" t="s">
        <v>1249</v>
      </c>
      <c r="C377" t="s">
        <v>1250</v>
      </c>
      <c r="D377" t="s">
        <v>1291</v>
      </c>
      <c r="E377" t="s">
        <v>1292</v>
      </c>
      <c r="F377" t="s">
        <v>1293</v>
      </c>
      <c r="G377" t="s">
        <v>1294</v>
      </c>
      <c r="H377" t="s">
        <v>1295</v>
      </c>
      <c r="I377" t="s">
        <v>1296</v>
      </c>
      <c r="J377" t="s">
        <v>1299</v>
      </c>
      <c r="K377" t="s">
        <v>1300</v>
      </c>
    </row>
    <row r="378" spans="1:11" ht="17" x14ac:dyDescent="0.2">
      <c r="A378" s="118">
        <v>377</v>
      </c>
      <c r="B378" s="114" t="s">
        <v>1249</v>
      </c>
      <c r="C378" t="s">
        <v>1250</v>
      </c>
      <c r="D378" t="s">
        <v>1291</v>
      </c>
      <c r="E378" t="s">
        <v>1292</v>
      </c>
      <c r="F378" t="s">
        <v>1293</v>
      </c>
      <c r="G378" t="s">
        <v>1294</v>
      </c>
      <c r="H378" t="s">
        <v>1301</v>
      </c>
      <c r="I378" t="s">
        <v>1302</v>
      </c>
      <c r="J378" t="s">
        <v>1303</v>
      </c>
      <c r="K378" t="s">
        <v>1304</v>
      </c>
    </row>
    <row r="379" spans="1:11" ht="17" x14ac:dyDescent="0.2">
      <c r="A379" s="118">
        <v>378</v>
      </c>
      <c r="B379" s="114" t="s">
        <v>1249</v>
      </c>
      <c r="C379" t="s">
        <v>1250</v>
      </c>
      <c r="D379" t="s">
        <v>1291</v>
      </c>
      <c r="E379" t="s">
        <v>1292</v>
      </c>
      <c r="F379" t="s">
        <v>1293</v>
      </c>
      <c r="G379" t="s">
        <v>1294</v>
      </c>
      <c r="H379" t="s">
        <v>1301</v>
      </c>
      <c r="I379" t="s">
        <v>1302</v>
      </c>
      <c r="J379" t="s">
        <v>1305</v>
      </c>
      <c r="K379" t="s">
        <v>1306</v>
      </c>
    </row>
    <row r="380" spans="1:11" ht="17" x14ac:dyDescent="0.2">
      <c r="A380" s="118">
        <v>379</v>
      </c>
      <c r="B380" s="114" t="s">
        <v>1249</v>
      </c>
      <c r="C380" t="s">
        <v>1250</v>
      </c>
      <c r="D380" t="s">
        <v>1291</v>
      </c>
      <c r="E380" t="s">
        <v>1292</v>
      </c>
      <c r="F380" t="s">
        <v>1307</v>
      </c>
      <c r="G380" t="s">
        <v>1308</v>
      </c>
      <c r="H380" t="s">
        <v>1309</v>
      </c>
      <c r="I380" t="s">
        <v>1310</v>
      </c>
      <c r="J380" t="s">
        <v>1311</v>
      </c>
      <c r="K380" t="s">
        <v>1312</v>
      </c>
    </row>
    <row r="381" spans="1:11" ht="17" x14ac:dyDescent="0.2">
      <c r="A381" s="118">
        <v>380</v>
      </c>
      <c r="B381" s="114" t="s">
        <v>1249</v>
      </c>
      <c r="C381" t="s">
        <v>1250</v>
      </c>
      <c r="D381" t="s">
        <v>1291</v>
      </c>
      <c r="E381" t="s">
        <v>1292</v>
      </c>
      <c r="F381" t="s">
        <v>1307</v>
      </c>
      <c r="G381" t="s">
        <v>1308</v>
      </c>
      <c r="H381" t="s">
        <v>1309</v>
      </c>
      <c r="I381" t="s">
        <v>1310</v>
      </c>
      <c r="J381" t="s">
        <v>1313</v>
      </c>
      <c r="K381" t="s">
        <v>1314</v>
      </c>
    </row>
    <row r="382" spans="1:11" ht="17" x14ac:dyDescent="0.2">
      <c r="A382" s="118">
        <v>381</v>
      </c>
      <c r="B382" s="114" t="s">
        <v>1249</v>
      </c>
      <c r="C382" t="s">
        <v>1250</v>
      </c>
      <c r="D382" t="s">
        <v>1315</v>
      </c>
      <c r="E382" t="s">
        <v>1316</v>
      </c>
      <c r="F382" t="s">
        <v>1317</v>
      </c>
      <c r="G382" t="s">
        <v>1318</v>
      </c>
      <c r="H382" t="s">
        <v>1319</v>
      </c>
      <c r="I382" t="s">
        <v>1320</v>
      </c>
      <c r="J382" t="s">
        <v>1321</v>
      </c>
      <c r="K382" t="s">
        <v>1322</v>
      </c>
    </row>
    <row r="383" spans="1:11" ht="17" x14ac:dyDescent="0.2">
      <c r="A383" s="118">
        <v>382</v>
      </c>
      <c r="B383" s="114" t="s">
        <v>1249</v>
      </c>
      <c r="C383" t="s">
        <v>1250</v>
      </c>
      <c r="D383" t="s">
        <v>1315</v>
      </c>
      <c r="E383" t="s">
        <v>1316</v>
      </c>
      <c r="F383" t="s">
        <v>1317</v>
      </c>
      <c r="G383" t="s">
        <v>1318</v>
      </c>
      <c r="H383" t="s">
        <v>1319</v>
      </c>
      <c r="I383" t="s">
        <v>1320</v>
      </c>
      <c r="J383" t="s">
        <v>1323</v>
      </c>
      <c r="K383" t="s">
        <v>1324</v>
      </c>
    </row>
    <row r="384" spans="1:11" ht="17" x14ac:dyDescent="0.2">
      <c r="A384" s="118">
        <v>383</v>
      </c>
      <c r="B384" s="114" t="s">
        <v>1249</v>
      </c>
      <c r="C384" t="s">
        <v>1250</v>
      </c>
      <c r="D384" t="s">
        <v>1315</v>
      </c>
      <c r="E384" t="s">
        <v>1316</v>
      </c>
      <c r="F384" t="s">
        <v>1317</v>
      </c>
      <c r="G384" t="s">
        <v>1318</v>
      </c>
      <c r="H384" t="s">
        <v>1325</v>
      </c>
      <c r="I384" t="s">
        <v>1326</v>
      </c>
      <c r="J384" t="s">
        <v>1327</v>
      </c>
      <c r="K384" t="s">
        <v>1328</v>
      </c>
    </row>
    <row r="385" spans="1:11" ht="17" x14ac:dyDescent="0.2">
      <c r="A385" s="118">
        <v>384</v>
      </c>
      <c r="B385" s="114" t="s">
        <v>1249</v>
      </c>
      <c r="C385" t="s">
        <v>1250</v>
      </c>
      <c r="D385" t="s">
        <v>1315</v>
      </c>
      <c r="E385" t="s">
        <v>1316</v>
      </c>
      <c r="F385" t="s">
        <v>1317</v>
      </c>
      <c r="G385" t="s">
        <v>1318</v>
      </c>
      <c r="H385" t="s">
        <v>1325</v>
      </c>
      <c r="I385" t="s">
        <v>1326</v>
      </c>
      <c r="J385" t="s">
        <v>1329</v>
      </c>
      <c r="K385" t="s">
        <v>1330</v>
      </c>
    </row>
    <row r="386" spans="1:11" ht="17" x14ac:dyDescent="0.2">
      <c r="A386" s="118">
        <v>385</v>
      </c>
      <c r="B386" s="114" t="s">
        <v>1249</v>
      </c>
      <c r="C386" t="s">
        <v>1250</v>
      </c>
      <c r="D386" t="s">
        <v>1331</v>
      </c>
      <c r="E386" t="s">
        <v>1332</v>
      </c>
      <c r="F386" t="s">
        <v>1333</v>
      </c>
      <c r="G386" t="s">
        <v>1334</v>
      </c>
      <c r="H386" t="s">
        <v>1335</v>
      </c>
      <c r="I386" t="s">
        <v>1336</v>
      </c>
      <c r="J386" t="s">
        <v>1337</v>
      </c>
      <c r="K386" t="s">
        <v>1338</v>
      </c>
    </row>
    <row r="387" spans="1:11" ht="17" x14ac:dyDescent="0.2">
      <c r="A387" s="118">
        <v>386</v>
      </c>
      <c r="B387" s="114" t="s">
        <v>1249</v>
      </c>
      <c r="C387" t="s">
        <v>1250</v>
      </c>
      <c r="D387" t="s">
        <v>1331</v>
      </c>
      <c r="E387" t="s">
        <v>1332</v>
      </c>
      <c r="F387" t="s">
        <v>1333</v>
      </c>
      <c r="G387" t="s">
        <v>1334</v>
      </c>
      <c r="H387" t="s">
        <v>1335</v>
      </c>
      <c r="I387" t="s">
        <v>1336</v>
      </c>
      <c r="J387" t="s">
        <v>1339</v>
      </c>
      <c r="K387" t="s">
        <v>1340</v>
      </c>
    </row>
    <row r="388" spans="1:11" ht="17" x14ac:dyDescent="0.2">
      <c r="A388" s="118">
        <v>387</v>
      </c>
      <c r="B388" s="114" t="s">
        <v>1249</v>
      </c>
      <c r="C388" t="s">
        <v>1250</v>
      </c>
      <c r="D388" t="s">
        <v>1331</v>
      </c>
      <c r="E388" t="s">
        <v>1332</v>
      </c>
      <c r="F388" t="s">
        <v>1333</v>
      </c>
      <c r="G388" t="s">
        <v>1334</v>
      </c>
      <c r="H388" t="s">
        <v>1341</v>
      </c>
      <c r="I388" t="s">
        <v>1342</v>
      </c>
      <c r="J388" t="s">
        <v>1343</v>
      </c>
      <c r="K388" t="s">
        <v>1344</v>
      </c>
    </row>
    <row r="389" spans="1:11" ht="17" x14ac:dyDescent="0.2">
      <c r="A389" s="118">
        <v>388</v>
      </c>
      <c r="B389" s="114" t="s">
        <v>1249</v>
      </c>
      <c r="C389" t="s">
        <v>1250</v>
      </c>
      <c r="D389" t="s">
        <v>1331</v>
      </c>
      <c r="E389" t="s">
        <v>1332</v>
      </c>
      <c r="F389" t="s">
        <v>1333</v>
      </c>
      <c r="G389" t="s">
        <v>1334</v>
      </c>
      <c r="H389" t="s">
        <v>1341</v>
      </c>
      <c r="I389" t="s">
        <v>1342</v>
      </c>
      <c r="J389" t="s">
        <v>1345</v>
      </c>
      <c r="K389" t="s">
        <v>1346</v>
      </c>
    </row>
    <row r="390" spans="1:11" ht="17" x14ac:dyDescent="0.2">
      <c r="A390" s="118">
        <v>389</v>
      </c>
      <c r="B390" s="114" t="s">
        <v>1249</v>
      </c>
      <c r="C390" t="s">
        <v>1250</v>
      </c>
      <c r="D390" t="s">
        <v>1347</v>
      </c>
      <c r="E390" t="s">
        <v>1348</v>
      </c>
      <c r="F390" t="s">
        <v>1349</v>
      </c>
      <c r="G390" t="s">
        <v>1350</v>
      </c>
      <c r="H390" t="s">
        <v>1351</v>
      </c>
      <c r="I390" t="s">
        <v>1352</v>
      </c>
      <c r="J390" t="s">
        <v>1353</v>
      </c>
      <c r="K390" t="s">
        <v>1354</v>
      </c>
    </row>
    <row r="391" spans="1:11" ht="17" x14ac:dyDescent="0.2">
      <c r="A391" s="118">
        <v>390</v>
      </c>
      <c r="B391" s="114" t="s">
        <v>1249</v>
      </c>
      <c r="C391" t="s">
        <v>1250</v>
      </c>
      <c r="D391" t="s">
        <v>1347</v>
      </c>
      <c r="E391" t="s">
        <v>1348</v>
      </c>
      <c r="F391" t="s">
        <v>1349</v>
      </c>
      <c r="G391" t="s">
        <v>1350</v>
      </c>
      <c r="H391" t="s">
        <v>1351</v>
      </c>
      <c r="I391" t="s">
        <v>1352</v>
      </c>
      <c r="J391" t="s">
        <v>1355</v>
      </c>
      <c r="K391" t="s">
        <v>1356</v>
      </c>
    </row>
    <row r="392" spans="1:11" ht="17" x14ac:dyDescent="0.2">
      <c r="A392" s="118">
        <v>391</v>
      </c>
      <c r="B392" s="114" t="s">
        <v>1249</v>
      </c>
      <c r="C392" t="s">
        <v>1250</v>
      </c>
      <c r="D392" t="s">
        <v>1347</v>
      </c>
      <c r="E392" t="s">
        <v>1348</v>
      </c>
      <c r="F392" t="s">
        <v>1349</v>
      </c>
      <c r="G392" t="s">
        <v>1350</v>
      </c>
      <c r="H392" t="s">
        <v>1357</v>
      </c>
      <c r="I392" t="s">
        <v>1358</v>
      </c>
      <c r="J392" t="s">
        <v>1359</v>
      </c>
      <c r="K392" t="s">
        <v>1360</v>
      </c>
    </row>
    <row r="393" spans="1:11" ht="17" x14ac:dyDescent="0.2">
      <c r="A393" s="118">
        <v>392</v>
      </c>
      <c r="B393" s="114" t="s">
        <v>1249</v>
      </c>
      <c r="C393" t="s">
        <v>1250</v>
      </c>
      <c r="D393" t="s">
        <v>1347</v>
      </c>
      <c r="E393" t="s">
        <v>1348</v>
      </c>
      <c r="F393" t="s">
        <v>1349</v>
      </c>
      <c r="G393" t="s">
        <v>1350</v>
      </c>
      <c r="H393" t="s">
        <v>1357</v>
      </c>
      <c r="I393" t="s">
        <v>1358</v>
      </c>
      <c r="J393" t="s">
        <v>1361</v>
      </c>
      <c r="K393" t="s">
        <v>1362</v>
      </c>
    </row>
    <row r="394" spans="1:11" ht="17" x14ac:dyDescent="0.2">
      <c r="A394" s="118">
        <v>393</v>
      </c>
      <c r="B394" s="114" t="s">
        <v>1249</v>
      </c>
      <c r="C394" t="s">
        <v>1250</v>
      </c>
      <c r="D394" t="s">
        <v>1347</v>
      </c>
      <c r="E394" t="s">
        <v>1348</v>
      </c>
      <c r="F394" t="s">
        <v>1363</v>
      </c>
      <c r="G394" t="s">
        <v>1364</v>
      </c>
      <c r="H394" t="s">
        <v>1365</v>
      </c>
      <c r="I394" t="s">
        <v>1366</v>
      </c>
      <c r="J394" t="s">
        <v>1367</v>
      </c>
      <c r="K394" t="s">
        <v>1368</v>
      </c>
    </row>
    <row r="395" spans="1:11" ht="17" x14ac:dyDescent="0.2">
      <c r="A395" s="118">
        <v>394</v>
      </c>
      <c r="B395" s="114" t="s">
        <v>1249</v>
      </c>
      <c r="C395" t="s">
        <v>1250</v>
      </c>
      <c r="D395" t="s">
        <v>1347</v>
      </c>
      <c r="E395" t="s">
        <v>1348</v>
      </c>
      <c r="F395" t="s">
        <v>1363</v>
      </c>
      <c r="G395" t="s">
        <v>1364</v>
      </c>
      <c r="H395" t="s">
        <v>1365</v>
      </c>
      <c r="I395" t="s">
        <v>1366</v>
      </c>
      <c r="J395" t="s">
        <v>1369</v>
      </c>
      <c r="K395" t="s">
        <v>1370</v>
      </c>
    </row>
    <row r="396" spans="1:11" ht="17" x14ac:dyDescent="0.2">
      <c r="A396" s="118">
        <v>395</v>
      </c>
      <c r="B396" s="114" t="s">
        <v>1249</v>
      </c>
      <c r="C396" t="s">
        <v>1250</v>
      </c>
      <c r="D396" t="s">
        <v>1371</v>
      </c>
      <c r="E396" t="s">
        <v>1372</v>
      </c>
      <c r="F396" t="s">
        <v>1373</v>
      </c>
      <c r="G396" t="s">
        <v>479</v>
      </c>
      <c r="H396" t="s">
        <v>1374</v>
      </c>
      <c r="I396" t="s">
        <v>481</v>
      </c>
      <c r="J396" t="s">
        <v>1375</v>
      </c>
      <c r="K396" t="s">
        <v>1376</v>
      </c>
    </row>
    <row r="397" spans="1:11" ht="17" x14ac:dyDescent="0.2">
      <c r="A397" s="118">
        <v>396</v>
      </c>
      <c r="B397" s="114" t="s">
        <v>1249</v>
      </c>
      <c r="C397" t="s">
        <v>1250</v>
      </c>
      <c r="D397" t="s">
        <v>1371</v>
      </c>
      <c r="E397" t="s">
        <v>1372</v>
      </c>
      <c r="F397" t="s">
        <v>1373</v>
      </c>
      <c r="G397" t="s">
        <v>479</v>
      </c>
      <c r="H397" t="s">
        <v>1374</v>
      </c>
      <c r="I397" t="s">
        <v>481</v>
      </c>
      <c r="J397" t="s">
        <v>1377</v>
      </c>
      <c r="K397" t="s">
        <v>1378</v>
      </c>
    </row>
    <row r="398" spans="1:11" ht="17" x14ac:dyDescent="0.2">
      <c r="A398" s="118">
        <v>397</v>
      </c>
      <c r="B398" s="114" t="s">
        <v>1249</v>
      </c>
      <c r="C398" t="s">
        <v>1250</v>
      </c>
      <c r="D398" t="s">
        <v>1371</v>
      </c>
      <c r="E398" t="s">
        <v>1372</v>
      </c>
      <c r="F398" t="s">
        <v>1379</v>
      </c>
      <c r="G398" t="s">
        <v>1380</v>
      </c>
      <c r="H398" t="s">
        <v>1381</v>
      </c>
      <c r="I398" t="s">
        <v>1382</v>
      </c>
      <c r="J398" t="s">
        <v>1383</v>
      </c>
      <c r="K398" t="s">
        <v>1384</v>
      </c>
    </row>
    <row r="399" spans="1:11" ht="17" x14ac:dyDescent="0.2">
      <c r="A399" s="118">
        <v>398</v>
      </c>
      <c r="B399" s="114" t="s">
        <v>1249</v>
      </c>
      <c r="C399" t="s">
        <v>1250</v>
      </c>
      <c r="D399" t="s">
        <v>1371</v>
      </c>
      <c r="E399" t="s">
        <v>1372</v>
      </c>
      <c r="F399" t="s">
        <v>1379</v>
      </c>
      <c r="G399" t="s">
        <v>1380</v>
      </c>
      <c r="H399" t="s">
        <v>1381</v>
      </c>
      <c r="I399" t="s">
        <v>1382</v>
      </c>
      <c r="J399" t="s">
        <v>1385</v>
      </c>
      <c r="K399" t="s">
        <v>1164</v>
      </c>
    </row>
    <row r="400" spans="1:11" ht="17" x14ac:dyDescent="0.2">
      <c r="A400" s="118">
        <v>399</v>
      </c>
      <c r="B400" s="114" t="s">
        <v>1249</v>
      </c>
      <c r="C400" t="s">
        <v>1250</v>
      </c>
      <c r="D400" t="s">
        <v>1386</v>
      </c>
      <c r="E400" t="s">
        <v>1387</v>
      </c>
      <c r="F400" t="s">
        <v>1388</v>
      </c>
      <c r="G400" t="s">
        <v>1389</v>
      </c>
      <c r="H400" t="s">
        <v>1390</v>
      </c>
      <c r="I400" t="s">
        <v>1391</v>
      </c>
      <c r="J400" t="s">
        <v>1392</v>
      </c>
      <c r="K400" t="s">
        <v>1393</v>
      </c>
    </row>
    <row r="401" spans="1:11" ht="17" x14ac:dyDescent="0.2">
      <c r="A401" s="118">
        <v>400</v>
      </c>
      <c r="B401" s="114" t="s">
        <v>1249</v>
      </c>
      <c r="C401" t="s">
        <v>1250</v>
      </c>
      <c r="D401" t="s">
        <v>1386</v>
      </c>
      <c r="E401" t="s">
        <v>1387</v>
      </c>
      <c r="F401" t="s">
        <v>1388</v>
      </c>
      <c r="G401" t="s">
        <v>1389</v>
      </c>
      <c r="H401" t="s">
        <v>1390</v>
      </c>
      <c r="I401" t="s">
        <v>1391</v>
      </c>
      <c r="J401" t="s">
        <v>1394</v>
      </c>
      <c r="K401" t="s">
        <v>1395</v>
      </c>
    </row>
    <row r="402" spans="1:11" ht="17" x14ac:dyDescent="0.2">
      <c r="A402" s="118">
        <v>401</v>
      </c>
      <c r="B402" s="114" t="s">
        <v>1249</v>
      </c>
      <c r="C402" t="s">
        <v>1250</v>
      </c>
      <c r="D402" t="s">
        <v>1386</v>
      </c>
      <c r="E402" t="s">
        <v>1387</v>
      </c>
      <c r="F402" t="s">
        <v>1396</v>
      </c>
      <c r="G402" t="s">
        <v>1397</v>
      </c>
      <c r="H402" t="s">
        <v>1398</v>
      </c>
      <c r="I402" t="s">
        <v>1399</v>
      </c>
      <c r="J402" t="s">
        <v>1400</v>
      </c>
      <c r="K402" t="s">
        <v>1401</v>
      </c>
    </row>
    <row r="403" spans="1:11" ht="17" x14ac:dyDescent="0.2">
      <c r="A403" s="118">
        <v>402</v>
      </c>
      <c r="B403" s="114" t="s">
        <v>1249</v>
      </c>
      <c r="C403" t="s">
        <v>1250</v>
      </c>
      <c r="D403" t="s">
        <v>1386</v>
      </c>
      <c r="E403" t="s">
        <v>1387</v>
      </c>
      <c r="F403" t="s">
        <v>1396</v>
      </c>
      <c r="G403" t="s">
        <v>1397</v>
      </c>
      <c r="H403" t="s">
        <v>1398</v>
      </c>
      <c r="I403" t="s">
        <v>1399</v>
      </c>
      <c r="J403" t="s">
        <v>1402</v>
      </c>
      <c r="K403" t="s">
        <v>1403</v>
      </c>
    </row>
    <row r="404" spans="1:11" ht="17" x14ac:dyDescent="0.2">
      <c r="A404" s="118">
        <v>403</v>
      </c>
      <c r="B404" s="114" t="s">
        <v>1249</v>
      </c>
      <c r="C404" t="s">
        <v>1250</v>
      </c>
      <c r="D404" t="s">
        <v>1404</v>
      </c>
      <c r="E404" t="s">
        <v>1405</v>
      </c>
      <c r="F404" t="s">
        <v>1406</v>
      </c>
      <c r="G404" t="s">
        <v>1407</v>
      </c>
      <c r="H404" t="s">
        <v>1408</v>
      </c>
      <c r="I404" t="s">
        <v>1409</v>
      </c>
      <c r="J404" t="s">
        <v>1410</v>
      </c>
      <c r="K404" t="s">
        <v>1411</v>
      </c>
    </row>
    <row r="405" spans="1:11" ht="17" x14ac:dyDescent="0.2">
      <c r="A405" s="118">
        <v>404</v>
      </c>
      <c r="B405" s="114" t="s">
        <v>1249</v>
      </c>
      <c r="C405" t="s">
        <v>1250</v>
      </c>
      <c r="D405" t="s">
        <v>1404</v>
      </c>
      <c r="E405" t="s">
        <v>1405</v>
      </c>
      <c r="F405" t="s">
        <v>1406</v>
      </c>
      <c r="G405" t="s">
        <v>1407</v>
      </c>
      <c r="H405" t="s">
        <v>1408</v>
      </c>
      <c r="I405" t="s">
        <v>1409</v>
      </c>
      <c r="J405" t="s">
        <v>1412</v>
      </c>
      <c r="K405" t="s">
        <v>1413</v>
      </c>
    </row>
    <row r="406" spans="1:11" ht="17" x14ac:dyDescent="0.2">
      <c r="A406" s="118">
        <v>405</v>
      </c>
      <c r="B406" s="114" t="s">
        <v>1249</v>
      </c>
      <c r="C406" t="s">
        <v>1250</v>
      </c>
      <c r="D406" t="s">
        <v>1404</v>
      </c>
      <c r="E406" t="s">
        <v>1405</v>
      </c>
      <c r="F406" t="s">
        <v>1406</v>
      </c>
      <c r="G406" t="s">
        <v>1407</v>
      </c>
      <c r="H406" t="s">
        <v>1414</v>
      </c>
      <c r="I406" t="s">
        <v>1415</v>
      </c>
      <c r="J406" t="s">
        <v>1416</v>
      </c>
      <c r="K406" t="s">
        <v>1417</v>
      </c>
    </row>
    <row r="407" spans="1:11" ht="17" x14ac:dyDescent="0.2">
      <c r="A407" s="118">
        <v>406</v>
      </c>
      <c r="B407" s="114" t="s">
        <v>1249</v>
      </c>
      <c r="C407" t="s">
        <v>1250</v>
      </c>
      <c r="D407" t="s">
        <v>1404</v>
      </c>
      <c r="E407" t="s">
        <v>1405</v>
      </c>
      <c r="F407" t="s">
        <v>1406</v>
      </c>
      <c r="G407" t="s">
        <v>1407</v>
      </c>
      <c r="H407" t="s">
        <v>1414</v>
      </c>
      <c r="I407" t="s">
        <v>1415</v>
      </c>
      <c r="J407" t="s">
        <v>1418</v>
      </c>
      <c r="K407" t="s">
        <v>1419</v>
      </c>
    </row>
    <row r="408" spans="1:11" ht="17" x14ac:dyDescent="0.2">
      <c r="A408" s="118">
        <v>407</v>
      </c>
      <c r="B408" s="114" t="s">
        <v>1436</v>
      </c>
      <c r="C408" t="s">
        <v>1437</v>
      </c>
      <c r="D408" t="s">
        <v>1438</v>
      </c>
      <c r="E408" t="s">
        <v>1439</v>
      </c>
      <c r="F408" t="s">
        <v>1440</v>
      </c>
      <c r="G408" t="s">
        <v>1441</v>
      </c>
      <c r="H408" t="s">
        <v>1442</v>
      </c>
      <c r="I408" t="s">
        <v>1443</v>
      </c>
      <c r="J408" t="s">
        <v>1444</v>
      </c>
      <c r="K408" t="s">
        <v>1445</v>
      </c>
    </row>
    <row r="409" spans="1:11" ht="17" x14ac:dyDescent="0.2">
      <c r="A409" s="118">
        <v>408</v>
      </c>
      <c r="B409" s="114" t="s">
        <v>1436</v>
      </c>
      <c r="C409" t="s">
        <v>1437</v>
      </c>
      <c r="D409" t="s">
        <v>1438</v>
      </c>
      <c r="E409" t="s">
        <v>1439</v>
      </c>
      <c r="F409" t="s">
        <v>1440</v>
      </c>
      <c r="G409" t="s">
        <v>1441</v>
      </c>
      <c r="H409" t="s">
        <v>1442</v>
      </c>
      <c r="I409" t="s">
        <v>1443</v>
      </c>
      <c r="J409" t="s">
        <v>1446</v>
      </c>
      <c r="K409" t="s">
        <v>1447</v>
      </c>
    </row>
    <row r="410" spans="1:11" ht="17" x14ac:dyDescent="0.2">
      <c r="A410" s="118">
        <v>409</v>
      </c>
      <c r="B410" s="114" t="s">
        <v>1436</v>
      </c>
      <c r="C410" t="s">
        <v>1437</v>
      </c>
      <c r="D410" t="s">
        <v>1438</v>
      </c>
      <c r="E410" t="s">
        <v>1439</v>
      </c>
      <c r="F410" t="s">
        <v>1440</v>
      </c>
      <c r="G410" t="s">
        <v>1441</v>
      </c>
      <c r="H410" t="s">
        <v>1442</v>
      </c>
      <c r="I410" t="s">
        <v>1443</v>
      </c>
      <c r="J410" t="s">
        <v>1448</v>
      </c>
      <c r="K410" t="s">
        <v>1449</v>
      </c>
    </row>
    <row r="411" spans="1:11" ht="17" x14ac:dyDescent="0.2">
      <c r="A411" s="118">
        <v>410</v>
      </c>
      <c r="B411" s="114" t="s">
        <v>1436</v>
      </c>
      <c r="C411" t="s">
        <v>1437</v>
      </c>
      <c r="D411" t="s">
        <v>1438</v>
      </c>
      <c r="E411" t="s">
        <v>1439</v>
      </c>
      <c r="F411" t="s">
        <v>1440</v>
      </c>
      <c r="G411" t="s">
        <v>1441</v>
      </c>
      <c r="H411" t="s">
        <v>1450</v>
      </c>
      <c r="I411" t="s">
        <v>1451</v>
      </c>
      <c r="J411" t="s">
        <v>1452</v>
      </c>
      <c r="K411" t="s">
        <v>1453</v>
      </c>
    </row>
    <row r="412" spans="1:11" ht="17" x14ac:dyDescent="0.2">
      <c r="A412" s="118">
        <v>411</v>
      </c>
      <c r="B412" s="114" t="s">
        <v>1436</v>
      </c>
      <c r="C412" t="s">
        <v>1437</v>
      </c>
      <c r="D412" t="s">
        <v>1438</v>
      </c>
      <c r="E412" t="s">
        <v>1439</v>
      </c>
      <c r="F412" t="s">
        <v>1440</v>
      </c>
      <c r="G412" t="s">
        <v>1441</v>
      </c>
      <c r="H412" t="s">
        <v>1450</v>
      </c>
      <c r="I412" t="s">
        <v>1451</v>
      </c>
      <c r="J412" t="s">
        <v>1454</v>
      </c>
      <c r="K412" t="s">
        <v>1455</v>
      </c>
    </row>
    <row r="413" spans="1:11" ht="17" x14ac:dyDescent="0.2">
      <c r="A413" s="118">
        <v>412</v>
      </c>
      <c r="B413" s="114" t="s">
        <v>1436</v>
      </c>
      <c r="C413" t="s">
        <v>1437</v>
      </c>
      <c r="D413" t="s">
        <v>1438</v>
      </c>
      <c r="E413" t="s">
        <v>1439</v>
      </c>
      <c r="F413" t="s">
        <v>1456</v>
      </c>
      <c r="G413" t="s">
        <v>1457</v>
      </c>
      <c r="H413" t="s">
        <v>1458</v>
      </c>
      <c r="I413" t="s">
        <v>1459</v>
      </c>
      <c r="J413" t="s">
        <v>1460</v>
      </c>
      <c r="K413" t="s">
        <v>1461</v>
      </c>
    </row>
    <row r="414" spans="1:11" ht="17" x14ac:dyDescent="0.2">
      <c r="A414" s="118">
        <v>413</v>
      </c>
      <c r="B414" s="114" t="s">
        <v>1436</v>
      </c>
      <c r="C414" t="s">
        <v>1437</v>
      </c>
      <c r="D414" t="s">
        <v>1438</v>
      </c>
      <c r="E414" t="s">
        <v>1439</v>
      </c>
      <c r="F414" t="s">
        <v>1456</v>
      </c>
      <c r="G414" t="s">
        <v>1457</v>
      </c>
      <c r="H414" t="s">
        <v>1458</v>
      </c>
      <c r="I414" t="s">
        <v>1459</v>
      </c>
      <c r="J414" t="s">
        <v>1462</v>
      </c>
      <c r="K414" t="s">
        <v>1463</v>
      </c>
    </row>
    <row r="415" spans="1:11" ht="17" x14ac:dyDescent="0.2">
      <c r="A415" s="118">
        <v>414</v>
      </c>
      <c r="B415" s="114" t="s">
        <v>1436</v>
      </c>
      <c r="C415" t="s">
        <v>1437</v>
      </c>
      <c r="D415" t="s">
        <v>1438</v>
      </c>
      <c r="E415" t="s">
        <v>1439</v>
      </c>
      <c r="F415" t="s">
        <v>1456</v>
      </c>
      <c r="G415" t="s">
        <v>1457</v>
      </c>
      <c r="H415" t="s">
        <v>1464</v>
      </c>
      <c r="I415" t="s">
        <v>1465</v>
      </c>
      <c r="J415" t="s">
        <v>1466</v>
      </c>
      <c r="K415" t="s">
        <v>1467</v>
      </c>
    </row>
    <row r="416" spans="1:11" ht="17" x14ac:dyDescent="0.2">
      <c r="A416" s="118">
        <v>415</v>
      </c>
      <c r="B416" s="114" t="s">
        <v>1436</v>
      </c>
      <c r="C416" t="s">
        <v>1437</v>
      </c>
      <c r="D416" t="s">
        <v>1438</v>
      </c>
      <c r="E416" t="s">
        <v>1439</v>
      </c>
      <c r="F416" t="s">
        <v>1456</v>
      </c>
      <c r="G416" t="s">
        <v>1457</v>
      </c>
      <c r="H416" t="s">
        <v>1464</v>
      </c>
      <c r="I416" t="s">
        <v>1465</v>
      </c>
      <c r="J416" t="s">
        <v>1468</v>
      </c>
      <c r="K416" t="s">
        <v>1469</v>
      </c>
    </row>
    <row r="417" spans="1:11" x14ac:dyDescent="0.2">
      <c r="A417" s="118">
        <v>416</v>
      </c>
      <c r="B417" s="115" t="s">
        <v>1436</v>
      </c>
      <c r="C417" t="s">
        <v>1437</v>
      </c>
      <c r="D417" t="s">
        <v>4243</v>
      </c>
      <c r="E417" t="s">
        <v>4244</v>
      </c>
      <c r="F417" t="s">
        <v>4245</v>
      </c>
      <c r="G417" t="s">
        <v>4246</v>
      </c>
      <c r="H417" t="s">
        <v>4247</v>
      </c>
      <c r="I417" t="s">
        <v>4248</v>
      </c>
      <c r="J417" t="s">
        <v>4249</v>
      </c>
      <c r="K417" t="s">
        <v>4250</v>
      </c>
    </row>
    <row r="418" spans="1:11" x14ac:dyDescent="0.2">
      <c r="A418" s="118">
        <v>417</v>
      </c>
      <c r="B418" s="115" t="s">
        <v>1436</v>
      </c>
      <c r="C418" t="s">
        <v>1437</v>
      </c>
      <c r="D418" t="s">
        <v>4243</v>
      </c>
      <c r="E418" t="s">
        <v>4244</v>
      </c>
      <c r="F418" t="s">
        <v>4245</v>
      </c>
      <c r="G418" t="s">
        <v>4246</v>
      </c>
      <c r="H418" t="s">
        <v>4247</v>
      </c>
      <c r="I418" t="s">
        <v>4248</v>
      </c>
      <c r="J418" t="s">
        <v>4251</v>
      </c>
      <c r="K418" t="s">
        <v>4252</v>
      </c>
    </row>
    <row r="419" spans="1:11" x14ac:dyDescent="0.2">
      <c r="A419" s="118">
        <v>418</v>
      </c>
      <c r="B419" s="115" t="s">
        <v>1436</v>
      </c>
      <c r="C419" t="s">
        <v>1437</v>
      </c>
      <c r="D419" t="s">
        <v>4243</v>
      </c>
      <c r="E419" t="s">
        <v>4244</v>
      </c>
      <c r="F419" t="s">
        <v>4245</v>
      </c>
      <c r="G419" t="s">
        <v>4246</v>
      </c>
      <c r="H419" t="s">
        <v>4253</v>
      </c>
      <c r="I419" t="s">
        <v>4254</v>
      </c>
      <c r="J419" t="s">
        <v>4255</v>
      </c>
      <c r="K419" t="s">
        <v>4256</v>
      </c>
    </row>
    <row r="420" spans="1:11" x14ac:dyDescent="0.2">
      <c r="A420" s="118">
        <v>419</v>
      </c>
      <c r="B420" s="115" t="s">
        <v>1436</v>
      </c>
      <c r="C420" t="s">
        <v>1437</v>
      </c>
      <c r="D420" t="s">
        <v>4243</v>
      </c>
      <c r="E420" t="s">
        <v>4244</v>
      </c>
      <c r="F420" t="s">
        <v>4245</v>
      </c>
      <c r="G420" t="s">
        <v>4246</v>
      </c>
      <c r="H420" t="s">
        <v>4253</v>
      </c>
      <c r="I420" t="s">
        <v>4254</v>
      </c>
      <c r="J420" t="s">
        <v>4257</v>
      </c>
      <c r="K420" t="s">
        <v>4258</v>
      </c>
    </row>
    <row r="421" spans="1:11" ht="17" x14ac:dyDescent="0.2">
      <c r="A421" s="118">
        <v>420</v>
      </c>
      <c r="B421" s="114" t="s">
        <v>1436</v>
      </c>
      <c r="C421" t="s">
        <v>1437</v>
      </c>
      <c r="D421" t="s">
        <v>1470</v>
      </c>
      <c r="E421" t="s">
        <v>1471</v>
      </c>
      <c r="F421" t="s">
        <v>1472</v>
      </c>
      <c r="G421" t="s">
        <v>1473</v>
      </c>
      <c r="H421" t="s">
        <v>1474</v>
      </c>
      <c r="I421" t="s">
        <v>1475</v>
      </c>
      <c r="J421" t="s">
        <v>1476</v>
      </c>
      <c r="K421" t="s">
        <v>1477</v>
      </c>
    </row>
    <row r="422" spans="1:11" ht="17" x14ac:dyDescent="0.2">
      <c r="A422" s="118">
        <v>421</v>
      </c>
      <c r="B422" s="114" t="s">
        <v>1436</v>
      </c>
      <c r="C422" t="s">
        <v>1437</v>
      </c>
      <c r="D422" t="s">
        <v>1470</v>
      </c>
      <c r="E422" t="s">
        <v>1471</v>
      </c>
      <c r="F422" t="s">
        <v>1472</v>
      </c>
      <c r="G422" t="s">
        <v>1473</v>
      </c>
      <c r="H422" t="s">
        <v>1474</v>
      </c>
      <c r="I422" t="s">
        <v>1475</v>
      </c>
      <c r="J422" t="s">
        <v>1478</v>
      </c>
      <c r="K422" t="s">
        <v>1479</v>
      </c>
    </row>
    <row r="423" spans="1:11" ht="17" x14ac:dyDescent="0.2">
      <c r="A423" s="118">
        <v>422</v>
      </c>
      <c r="B423" s="114" t="s">
        <v>1436</v>
      </c>
      <c r="C423" t="s">
        <v>1437</v>
      </c>
      <c r="D423" t="s">
        <v>1470</v>
      </c>
      <c r="E423" t="s">
        <v>1471</v>
      </c>
      <c r="F423" t="s">
        <v>1472</v>
      </c>
      <c r="G423" t="s">
        <v>1473</v>
      </c>
      <c r="H423" t="s">
        <v>1480</v>
      </c>
      <c r="I423" t="s">
        <v>1481</v>
      </c>
      <c r="J423" t="s">
        <v>1482</v>
      </c>
      <c r="K423" t="s">
        <v>1483</v>
      </c>
    </row>
    <row r="424" spans="1:11" ht="17" x14ac:dyDescent="0.2">
      <c r="A424" s="118">
        <v>423</v>
      </c>
      <c r="B424" s="114" t="s">
        <v>1436</v>
      </c>
      <c r="C424" t="s">
        <v>1437</v>
      </c>
      <c r="D424" t="s">
        <v>1470</v>
      </c>
      <c r="E424" t="s">
        <v>1471</v>
      </c>
      <c r="F424" t="s">
        <v>1472</v>
      </c>
      <c r="G424" t="s">
        <v>1473</v>
      </c>
      <c r="H424" t="s">
        <v>1480</v>
      </c>
      <c r="I424" t="s">
        <v>1481</v>
      </c>
      <c r="J424" t="s">
        <v>1484</v>
      </c>
      <c r="K424" t="s">
        <v>1485</v>
      </c>
    </row>
    <row r="425" spans="1:11" ht="17" x14ac:dyDescent="0.2">
      <c r="A425" s="118">
        <v>424</v>
      </c>
      <c r="B425" s="114" t="s">
        <v>1436</v>
      </c>
      <c r="C425" t="s">
        <v>1437</v>
      </c>
      <c r="D425" t="s">
        <v>1470</v>
      </c>
      <c r="E425" t="s">
        <v>1471</v>
      </c>
      <c r="F425" t="s">
        <v>1486</v>
      </c>
      <c r="G425" t="s">
        <v>1487</v>
      </c>
      <c r="H425" t="s">
        <v>1488</v>
      </c>
      <c r="I425" t="s">
        <v>1489</v>
      </c>
      <c r="J425" t="s">
        <v>1490</v>
      </c>
      <c r="K425" t="s">
        <v>1491</v>
      </c>
    </row>
    <row r="426" spans="1:11" ht="17" x14ac:dyDescent="0.2">
      <c r="A426" s="118">
        <v>425</v>
      </c>
      <c r="B426" s="114" t="s">
        <v>1436</v>
      </c>
      <c r="C426" t="s">
        <v>1437</v>
      </c>
      <c r="D426" t="s">
        <v>1470</v>
      </c>
      <c r="E426" t="s">
        <v>1471</v>
      </c>
      <c r="F426" t="s">
        <v>1486</v>
      </c>
      <c r="G426" t="s">
        <v>1487</v>
      </c>
      <c r="H426" t="s">
        <v>1488</v>
      </c>
      <c r="I426" t="s">
        <v>1489</v>
      </c>
      <c r="J426" t="s">
        <v>1492</v>
      </c>
      <c r="K426" t="s">
        <v>1493</v>
      </c>
    </row>
    <row r="427" spans="1:11" ht="17" x14ac:dyDescent="0.2">
      <c r="A427" s="118">
        <v>426</v>
      </c>
      <c r="B427" s="114" t="s">
        <v>1436</v>
      </c>
      <c r="C427" t="s">
        <v>1437</v>
      </c>
      <c r="D427" t="s">
        <v>1494</v>
      </c>
      <c r="E427" t="s">
        <v>1495</v>
      </c>
      <c r="F427" t="s">
        <v>1496</v>
      </c>
      <c r="G427" t="s">
        <v>1497</v>
      </c>
      <c r="H427" t="s">
        <v>1498</v>
      </c>
      <c r="I427" t="s">
        <v>1499</v>
      </c>
      <c r="J427" t="s">
        <v>1500</v>
      </c>
      <c r="K427" t="s">
        <v>1501</v>
      </c>
    </row>
    <row r="428" spans="1:11" ht="17" x14ac:dyDescent="0.2">
      <c r="A428" s="118">
        <v>427</v>
      </c>
      <c r="B428" s="114" t="s">
        <v>1436</v>
      </c>
      <c r="C428" t="s">
        <v>1437</v>
      </c>
      <c r="D428" t="s">
        <v>1494</v>
      </c>
      <c r="E428" t="s">
        <v>1495</v>
      </c>
      <c r="F428" t="s">
        <v>1496</v>
      </c>
      <c r="G428" t="s">
        <v>1497</v>
      </c>
      <c r="H428" t="s">
        <v>1498</v>
      </c>
      <c r="I428" t="s">
        <v>1499</v>
      </c>
      <c r="J428" t="s">
        <v>1502</v>
      </c>
      <c r="K428" t="s">
        <v>1503</v>
      </c>
    </row>
    <row r="429" spans="1:11" ht="17" x14ac:dyDescent="0.2">
      <c r="A429" s="118">
        <v>428</v>
      </c>
      <c r="B429" s="114" t="s">
        <v>1436</v>
      </c>
      <c r="C429" t="s">
        <v>1437</v>
      </c>
      <c r="D429" t="s">
        <v>1494</v>
      </c>
      <c r="E429" t="s">
        <v>1495</v>
      </c>
      <c r="F429" t="s">
        <v>1496</v>
      </c>
      <c r="G429" t="s">
        <v>1497</v>
      </c>
      <c r="H429" t="s">
        <v>1504</v>
      </c>
      <c r="I429" t="s">
        <v>1505</v>
      </c>
      <c r="J429" t="s">
        <v>1506</v>
      </c>
      <c r="K429" t="s">
        <v>1507</v>
      </c>
    </row>
    <row r="430" spans="1:11" ht="17" x14ac:dyDescent="0.2">
      <c r="A430" s="118">
        <v>429</v>
      </c>
      <c r="B430" s="114" t="s">
        <v>1436</v>
      </c>
      <c r="C430" t="s">
        <v>1437</v>
      </c>
      <c r="D430" t="s">
        <v>1494</v>
      </c>
      <c r="E430" t="s">
        <v>1495</v>
      </c>
      <c r="F430" t="s">
        <v>1496</v>
      </c>
      <c r="G430" t="s">
        <v>1497</v>
      </c>
      <c r="H430" t="s">
        <v>1504</v>
      </c>
      <c r="I430" t="s">
        <v>1505</v>
      </c>
      <c r="J430" t="s">
        <v>1508</v>
      </c>
      <c r="K430" t="s">
        <v>1509</v>
      </c>
    </row>
    <row r="431" spans="1:11" ht="17" x14ac:dyDescent="0.2">
      <c r="A431" s="118">
        <v>430</v>
      </c>
      <c r="B431" s="114" t="s">
        <v>1436</v>
      </c>
      <c r="C431" t="s">
        <v>1437</v>
      </c>
      <c r="D431" t="s">
        <v>1494</v>
      </c>
      <c r="E431" t="s">
        <v>1495</v>
      </c>
      <c r="F431" t="s">
        <v>1510</v>
      </c>
      <c r="G431" t="s">
        <v>1511</v>
      </c>
      <c r="H431" t="s">
        <v>1512</v>
      </c>
      <c r="I431" t="s">
        <v>1513</v>
      </c>
      <c r="J431" t="s">
        <v>1514</v>
      </c>
      <c r="K431" t="s">
        <v>1515</v>
      </c>
    </row>
    <row r="432" spans="1:11" ht="17" x14ac:dyDescent="0.2">
      <c r="A432" s="118">
        <v>431</v>
      </c>
      <c r="B432" s="114" t="s">
        <v>1436</v>
      </c>
      <c r="C432" t="s">
        <v>1437</v>
      </c>
      <c r="D432" t="s">
        <v>1494</v>
      </c>
      <c r="E432" t="s">
        <v>1495</v>
      </c>
      <c r="F432" t="s">
        <v>1510</v>
      </c>
      <c r="G432" t="s">
        <v>1511</v>
      </c>
      <c r="H432" t="s">
        <v>1512</v>
      </c>
      <c r="I432" t="s">
        <v>1513</v>
      </c>
      <c r="J432" t="s">
        <v>1516</v>
      </c>
      <c r="K432" t="s">
        <v>1517</v>
      </c>
    </row>
    <row r="433" spans="1:11" ht="17" x14ac:dyDescent="0.2">
      <c r="A433" s="118">
        <v>432</v>
      </c>
      <c r="B433" s="114" t="s">
        <v>1436</v>
      </c>
      <c r="C433" t="s">
        <v>1437</v>
      </c>
      <c r="D433" t="s">
        <v>1518</v>
      </c>
      <c r="E433" t="s">
        <v>1519</v>
      </c>
      <c r="F433" t="s">
        <v>1520</v>
      </c>
      <c r="G433" t="s">
        <v>1521</v>
      </c>
      <c r="H433" t="s">
        <v>1522</v>
      </c>
      <c r="I433" t="s">
        <v>1523</v>
      </c>
      <c r="J433" t="s">
        <v>1524</v>
      </c>
      <c r="K433" t="s">
        <v>1525</v>
      </c>
    </row>
    <row r="434" spans="1:11" ht="17" x14ac:dyDescent="0.2">
      <c r="A434" s="118">
        <v>433</v>
      </c>
      <c r="B434" s="114" t="s">
        <v>1436</v>
      </c>
      <c r="C434" t="s">
        <v>1437</v>
      </c>
      <c r="D434" t="s">
        <v>1518</v>
      </c>
      <c r="E434" t="s">
        <v>1519</v>
      </c>
      <c r="F434" t="s">
        <v>1520</v>
      </c>
      <c r="G434" t="s">
        <v>1521</v>
      </c>
      <c r="H434" t="s">
        <v>1522</v>
      </c>
      <c r="I434" t="s">
        <v>1523</v>
      </c>
      <c r="J434" t="s">
        <v>1526</v>
      </c>
      <c r="K434" t="s">
        <v>1527</v>
      </c>
    </row>
    <row r="435" spans="1:11" ht="17" x14ac:dyDescent="0.2">
      <c r="A435" s="118">
        <v>434</v>
      </c>
      <c r="B435" s="114" t="s">
        <v>1436</v>
      </c>
      <c r="C435" t="s">
        <v>1437</v>
      </c>
      <c r="D435" t="s">
        <v>1518</v>
      </c>
      <c r="E435" t="s">
        <v>1519</v>
      </c>
      <c r="F435" t="s">
        <v>1520</v>
      </c>
      <c r="G435" t="s">
        <v>1521</v>
      </c>
      <c r="H435" t="s">
        <v>1528</v>
      </c>
      <c r="I435" t="s">
        <v>1529</v>
      </c>
      <c r="J435" t="s">
        <v>1530</v>
      </c>
      <c r="K435" t="s">
        <v>1531</v>
      </c>
    </row>
    <row r="436" spans="1:11" ht="17" x14ac:dyDescent="0.2">
      <c r="A436" s="118">
        <v>435</v>
      </c>
      <c r="B436" s="114" t="s">
        <v>1436</v>
      </c>
      <c r="C436" t="s">
        <v>1437</v>
      </c>
      <c r="D436" t="s">
        <v>1518</v>
      </c>
      <c r="E436" t="s">
        <v>1519</v>
      </c>
      <c r="F436" t="s">
        <v>1520</v>
      </c>
      <c r="G436" t="s">
        <v>1521</v>
      </c>
      <c r="H436" t="s">
        <v>1528</v>
      </c>
      <c r="I436" t="s">
        <v>1529</v>
      </c>
      <c r="J436" t="s">
        <v>1532</v>
      </c>
      <c r="K436" t="s">
        <v>1533</v>
      </c>
    </row>
    <row r="437" spans="1:11" ht="17" x14ac:dyDescent="0.2">
      <c r="A437" s="118">
        <v>436</v>
      </c>
      <c r="B437" s="114" t="s">
        <v>1436</v>
      </c>
      <c r="C437" t="s">
        <v>1437</v>
      </c>
      <c r="D437" t="s">
        <v>1534</v>
      </c>
      <c r="E437" t="s">
        <v>1535</v>
      </c>
      <c r="F437" t="s">
        <v>1536</v>
      </c>
      <c r="G437" t="s">
        <v>1537</v>
      </c>
      <c r="H437" t="s">
        <v>1538</v>
      </c>
      <c r="I437" t="s">
        <v>1539</v>
      </c>
      <c r="J437" t="s">
        <v>1540</v>
      </c>
      <c r="K437" t="s">
        <v>1541</v>
      </c>
    </row>
    <row r="438" spans="1:11" ht="17" x14ac:dyDescent="0.2">
      <c r="A438" s="118">
        <v>437</v>
      </c>
      <c r="B438" s="114" t="s">
        <v>1436</v>
      </c>
      <c r="C438" t="s">
        <v>1437</v>
      </c>
      <c r="D438" t="s">
        <v>1534</v>
      </c>
      <c r="E438" t="s">
        <v>1535</v>
      </c>
      <c r="F438" t="s">
        <v>1536</v>
      </c>
      <c r="G438" t="s">
        <v>1537</v>
      </c>
      <c r="H438" t="s">
        <v>1538</v>
      </c>
      <c r="I438" t="s">
        <v>1539</v>
      </c>
      <c r="J438" t="s">
        <v>1542</v>
      </c>
      <c r="K438" t="s">
        <v>1543</v>
      </c>
    </row>
    <row r="439" spans="1:11" ht="17" x14ac:dyDescent="0.2">
      <c r="A439" s="118">
        <v>438</v>
      </c>
      <c r="B439" s="114" t="s">
        <v>1436</v>
      </c>
      <c r="C439" t="s">
        <v>1437</v>
      </c>
      <c r="D439" t="s">
        <v>1534</v>
      </c>
      <c r="E439" t="s">
        <v>1535</v>
      </c>
      <c r="F439" t="s">
        <v>1536</v>
      </c>
      <c r="G439" t="s">
        <v>1537</v>
      </c>
      <c r="H439" t="s">
        <v>1544</v>
      </c>
      <c r="I439" t="s">
        <v>1545</v>
      </c>
      <c r="J439" t="s">
        <v>1546</v>
      </c>
      <c r="K439" t="s">
        <v>1547</v>
      </c>
    </row>
    <row r="440" spans="1:11" ht="17" x14ac:dyDescent="0.2">
      <c r="A440" s="118">
        <v>439</v>
      </c>
      <c r="B440" s="114" t="s">
        <v>1436</v>
      </c>
      <c r="C440" t="s">
        <v>1437</v>
      </c>
      <c r="D440" t="s">
        <v>1534</v>
      </c>
      <c r="E440" t="s">
        <v>1535</v>
      </c>
      <c r="F440" t="s">
        <v>1536</v>
      </c>
      <c r="G440" t="s">
        <v>1537</v>
      </c>
      <c r="H440" t="s">
        <v>1544</v>
      </c>
      <c r="I440" t="s">
        <v>1545</v>
      </c>
      <c r="J440" t="s">
        <v>1548</v>
      </c>
      <c r="K440" t="s">
        <v>1549</v>
      </c>
    </row>
    <row r="441" spans="1:11" ht="17" x14ac:dyDescent="0.2">
      <c r="A441" s="118">
        <v>440</v>
      </c>
      <c r="B441" s="114" t="s">
        <v>1436</v>
      </c>
      <c r="C441" t="s">
        <v>1437</v>
      </c>
      <c r="D441" t="s">
        <v>1534</v>
      </c>
      <c r="E441" t="s">
        <v>1535</v>
      </c>
      <c r="F441" t="s">
        <v>1550</v>
      </c>
      <c r="G441" t="s">
        <v>1551</v>
      </c>
      <c r="H441" t="s">
        <v>1552</v>
      </c>
      <c r="I441" t="s">
        <v>1553</v>
      </c>
      <c r="J441" t="s">
        <v>1554</v>
      </c>
      <c r="K441" t="s">
        <v>1555</v>
      </c>
    </row>
    <row r="442" spans="1:11" ht="17" x14ac:dyDescent="0.2">
      <c r="A442" s="118">
        <v>441</v>
      </c>
      <c r="B442" s="114" t="s">
        <v>1436</v>
      </c>
      <c r="C442" t="s">
        <v>1437</v>
      </c>
      <c r="D442" t="s">
        <v>1534</v>
      </c>
      <c r="E442" t="s">
        <v>1535</v>
      </c>
      <c r="F442" t="s">
        <v>1550</v>
      </c>
      <c r="G442" t="s">
        <v>1551</v>
      </c>
      <c r="H442" t="s">
        <v>1552</v>
      </c>
      <c r="I442" t="s">
        <v>1553</v>
      </c>
      <c r="J442" t="s">
        <v>1556</v>
      </c>
      <c r="K442" t="s">
        <v>1557</v>
      </c>
    </row>
    <row r="443" spans="1:11" ht="17" x14ac:dyDescent="0.2">
      <c r="A443" s="118">
        <v>442</v>
      </c>
      <c r="B443" s="114" t="s">
        <v>1436</v>
      </c>
      <c r="C443" t="s">
        <v>1437</v>
      </c>
      <c r="D443" t="s">
        <v>1534</v>
      </c>
      <c r="E443" t="s">
        <v>1535</v>
      </c>
      <c r="F443" t="s">
        <v>1550</v>
      </c>
      <c r="G443" t="s">
        <v>1551</v>
      </c>
      <c r="H443" t="s">
        <v>1558</v>
      </c>
      <c r="I443" t="s">
        <v>1559</v>
      </c>
      <c r="J443" t="s">
        <v>1560</v>
      </c>
      <c r="K443" t="s">
        <v>1561</v>
      </c>
    </row>
    <row r="444" spans="1:11" ht="17" x14ac:dyDescent="0.2">
      <c r="A444" s="118">
        <v>443</v>
      </c>
      <c r="B444" s="114" t="s">
        <v>1436</v>
      </c>
      <c r="C444" t="s">
        <v>1437</v>
      </c>
      <c r="D444" t="s">
        <v>1534</v>
      </c>
      <c r="E444" t="s">
        <v>1535</v>
      </c>
      <c r="F444" t="s">
        <v>1550</v>
      </c>
      <c r="G444" t="s">
        <v>1551</v>
      </c>
      <c r="H444" t="s">
        <v>1558</v>
      </c>
      <c r="I444" t="s">
        <v>1559</v>
      </c>
      <c r="J444" t="s">
        <v>1562</v>
      </c>
      <c r="K444" t="s">
        <v>1563</v>
      </c>
    </row>
    <row r="445" spans="1:11" ht="17" x14ac:dyDescent="0.2">
      <c r="A445" s="118">
        <v>444</v>
      </c>
      <c r="B445" s="114" t="s">
        <v>1436</v>
      </c>
      <c r="C445" t="s">
        <v>1437</v>
      </c>
      <c r="D445" t="s">
        <v>1564</v>
      </c>
      <c r="E445" t="s">
        <v>1565</v>
      </c>
      <c r="F445" t="s">
        <v>1566</v>
      </c>
      <c r="G445" t="s">
        <v>1567</v>
      </c>
      <c r="H445" t="s">
        <v>1568</v>
      </c>
      <c r="I445" t="s">
        <v>1569</v>
      </c>
      <c r="J445" t="s">
        <v>1570</v>
      </c>
      <c r="K445" t="s">
        <v>1571</v>
      </c>
    </row>
    <row r="446" spans="1:11" ht="17" x14ac:dyDescent="0.2">
      <c r="A446" s="118">
        <v>445</v>
      </c>
      <c r="B446" s="114" t="s">
        <v>1436</v>
      </c>
      <c r="C446" t="s">
        <v>1437</v>
      </c>
      <c r="D446" t="s">
        <v>1564</v>
      </c>
      <c r="E446" t="s">
        <v>1565</v>
      </c>
      <c r="F446" t="s">
        <v>1566</v>
      </c>
      <c r="G446" t="s">
        <v>1567</v>
      </c>
      <c r="H446" t="s">
        <v>1568</v>
      </c>
      <c r="I446" t="s">
        <v>1569</v>
      </c>
      <c r="J446" t="s">
        <v>1572</v>
      </c>
      <c r="K446" t="s">
        <v>1573</v>
      </c>
    </row>
    <row r="447" spans="1:11" ht="17" x14ac:dyDescent="0.2">
      <c r="A447" s="118">
        <v>446</v>
      </c>
      <c r="B447" s="114" t="s">
        <v>1436</v>
      </c>
      <c r="C447" t="s">
        <v>1437</v>
      </c>
      <c r="D447" t="s">
        <v>1564</v>
      </c>
      <c r="E447" t="s">
        <v>1565</v>
      </c>
      <c r="F447" t="s">
        <v>1574</v>
      </c>
      <c r="G447" t="s">
        <v>1575</v>
      </c>
      <c r="H447" t="s">
        <v>1576</v>
      </c>
      <c r="I447" t="s">
        <v>1577</v>
      </c>
      <c r="J447" t="s">
        <v>1578</v>
      </c>
      <c r="K447" t="s">
        <v>1579</v>
      </c>
    </row>
    <row r="448" spans="1:11" ht="17" x14ac:dyDescent="0.2">
      <c r="A448" s="118">
        <v>447</v>
      </c>
      <c r="B448" s="114" t="s">
        <v>1436</v>
      </c>
      <c r="C448" t="s">
        <v>1437</v>
      </c>
      <c r="D448" t="s">
        <v>1564</v>
      </c>
      <c r="E448" t="s">
        <v>1565</v>
      </c>
      <c r="F448" t="s">
        <v>1574</v>
      </c>
      <c r="G448" t="s">
        <v>1575</v>
      </c>
      <c r="H448" t="s">
        <v>1576</v>
      </c>
      <c r="I448" t="s">
        <v>1577</v>
      </c>
      <c r="J448" t="s">
        <v>1580</v>
      </c>
      <c r="K448" t="s">
        <v>1581</v>
      </c>
    </row>
    <row r="449" spans="1:11" ht="17" x14ac:dyDescent="0.2">
      <c r="A449" s="118">
        <v>448</v>
      </c>
      <c r="B449" s="114" t="s">
        <v>1436</v>
      </c>
      <c r="C449" t="s">
        <v>1437</v>
      </c>
      <c r="D449" t="s">
        <v>1582</v>
      </c>
      <c r="E449" t="s">
        <v>1583</v>
      </c>
      <c r="F449" t="s">
        <v>1584</v>
      </c>
      <c r="G449" t="s">
        <v>1585</v>
      </c>
      <c r="H449" t="s">
        <v>1586</v>
      </c>
      <c r="I449" t="s">
        <v>1587</v>
      </c>
      <c r="J449" t="s">
        <v>1588</v>
      </c>
      <c r="K449" t="s">
        <v>1589</v>
      </c>
    </row>
    <row r="450" spans="1:11" ht="17" x14ac:dyDescent="0.2">
      <c r="A450" s="118">
        <v>449</v>
      </c>
      <c r="B450" s="114" t="s">
        <v>1436</v>
      </c>
      <c r="C450" t="s">
        <v>1437</v>
      </c>
      <c r="D450" t="s">
        <v>1582</v>
      </c>
      <c r="E450" t="s">
        <v>1583</v>
      </c>
      <c r="F450" t="s">
        <v>1584</v>
      </c>
      <c r="G450" t="s">
        <v>1585</v>
      </c>
      <c r="H450" t="s">
        <v>1586</v>
      </c>
      <c r="I450" t="s">
        <v>1587</v>
      </c>
      <c r="J450" t="s">
        <v>1590</v>
      </c>
      <c r="K450" t="s">
        <v>1591</v>
      </c>
    </row>
    <row r="451" spans="1:11" ht="17" x14ac:dyDescent="0.2">
      <c r="A451" s="118">
        <v>450</v>
      </c>
      <c r="B451" s="114" t="s">
        <v>1436</v>
      </c>
      <c r="C451" t="s">
        <v>1437</v>
      </c>
      <c r="D451" t="s">
        <v>1582</v>
      </c>
      <c r="E451" t="s">
        <v>1583</v>
      </c>
      <c r="F451" t="s">
        <v>1584</v>
      </c>
      <c r="G451" t="s">
        <v>1585</v>
      </c>
      <c r="H451" t="s">
        <v>1592</v>
      </c>
      <c r="I451" t="s">
        <v>1593</v>
      </c>
      <c r="J451" t="s">
        <v>1594</v>
      </c>
      <c r="K451" t="s">
        <v>1595</v>
      </c>
    </row>
    <row r="452" spans="1:11" ht="17" x14ac:dyDescent="0.2">
      <c r="A452" s="118">
        <v>451</v>
      </c>
      <c r="B452" s="114" t="s">
        <v>1436</v>
      </c>
      <c r="C452" t="s">
        <v>1437</v>
      </c>
      <c r="D452" t="s">
        <v>1582</v>
      </c>
      <c r="E452" t="s">
        <v>1583</v>
      </c>
      <c r="F452" t="s">
        <v>1584</v>
      </c>
      <c r="G452" t="s">
        <v>1585</v>
      </c>
      <c r="H452" t="s">
        <v>1592</v>
      </c>
      <c r="I452" t="s">
        <v>1593</v>
      </c>
      <c r="J452" t="s">
        <v>1596</v>
      </c>
      <c r="K452" t="s">
        <v>1597</v>
      </c>
    </row>
    <row r="453" spans="1:11" ht="17" x14ac:dyDescent="0.2">
      <c r="A453" s="118">
        <v>452</v>
      </c>
      <c r="B453" s="114" t="s">
        <v>1436</v>
      </c>
      <c r="C453" t="s">
        <v>1437</v>
      </c>
      <c r="D453" t="s">
        <v>1598</v>
      </c>
      <c r="E453" t="s">
        <v>1599</v>
      </c>
      <c r="F453" t="s">
        <v>1600</v>
      </c>
      <c r="G453" t="s">
        <v>1601</v>
      </c>
      <c r="H453" t="s">
        <v>1602</v>
      </c>
      <c r="I453" t="s">
        <v>700</v>
      </c>
      <c r="J453" t="s">
        <v>1603</v>
      </c>
      <c r="K453" t="s">
        <v>1604</v>
      </c>
    </row>
    <row r="454" spans="1:11" ht="17" x14ac:dyDescent="0.2">
      <c r="A454" s="118">
        <v>453</v>
      </c>
      <c r="B454" s="114" t="s">
        <v>1436</v>
      </c>
      <c r="C454" t="s">
        <v>1437</v>
      </c>
      <c r="D454" t="s">
        <v>1598</v>
      </c>
      <c r="E454" t="s">
        <v>1599</v>
      </c>
      <c r="F454" t="s">
        <v>1600</v>
      </c>
      <c r="G454" t="s">
        <v>1601</v>
      </c>
      <c r="H454" t="s">
        <v>1602</v>
      </c>
      <c r="I454" t="s">
        <v>700</v>
      </c>
      <c r="J454" t="s">
        <v>1605</v>
      </c>
      <c r="K454" t="s">
        <v>1606</v>
      </c>
    </row>
    <row r="455" spans="1:11" ht="17" x14ac:dyDescent="0.2">
      <c r="A455" s="118">
        <v>454</v>
      </c>
      <c r="B455" s="114" t="s">
        <v>1436</v>
      </c>
      <c r="C455" t="s">
        <v>1437</v>
      </c>
      <c r="D455" t="s">
        <v>1598</v>
      </c>
      <c r="E455" t="s">
        <v>1599</v>
      </c>
      <c r="F455" t="s">
        <v>1607</v>
      </c>
      <c r="G455" t="s">
        <v>1608</v>
      </c>
      <c r="H455" t="s">
        <v>1609</v>
      </c>
      <c r="I455" t="s">
        <v>1610</v>
      </c>
      <c r="J455" t="s">
        <v>1611</v>
      </c>
      <c r="K455" t="s">
        <v>1612</v>
      </c>
    </row>
    <row r="456" spans="1:11" ht="17" x14ac:dyDescent="0.2">
      <c r="A456" s="118">
        <v>455</v>
      </c>
      <c r="B456" s="114" t="s">
        <v>1436</v>
      </c>
      <c r="C456" t="s">
        <v>1437</v>
      </c>
      <c r="D456" t="s">
        <v>1598</v>
      </c>
      <c r="E456" t="s">
        <v>1599</v>
      </c>
      <c r="F456" t="s">
        <v>1607</v>
      </c>
      <c r="G456" t="s">
        <v>1608</v>
      </c>
      <c r="H456" t="s">
        <v>1609</v>
      </c>
      <c r="I456" t="s">
        <v>1610</v>
      </c>
      <c r="J456" t="s">
        <v>1613</v>
      </c>
      <c r="K456" t="s">
        <v>1614</v>
      </c>
    </row>
    <row r="457" spans="1:11" x14ac:dyDescent="0.2">
      <c r="A457" s="118">
        <v>456</v>
      </c>
      <c r="B457" s="115" t="s">
        <v>1436</v>
      </c>
      <c r="C457" t="s">
        <v>1437</v>
      </c>
      <c r="D457" t="s">
        <v>4259</v>
      </c>
      <c r="E457" t="s">
        <v>4260</v>
      </c>
      <c r="F457" t="s">
        <v>4261</v>
      </c>
      <c r="G457" t="s">
        <v>4262</v>
      </c>
      <c r="H457" t="s">
        <v>4263</v>
      </c>
      <c r="I457" t="s">
        <v>4264</v>
      </c>
      <c r="J457" t="s">
        <v>4265</v>
      </c>
      <c r="K457" t="s">
        <v>4266</v>
      </c>
    </row>
    <row r="458" spans="1:11" x14ac:dyDescent="0.2">
      <c r="A458" s="118">
        <v>457</v>
      </c>
      <c r="B458" s="115" t="s">
        <v>1436</v>
      </c>
      <c r="C458" t="s">
        <v>1437</v>
      </c>
      <c r="D458" t="s">
        <v>4259</v>
      </c>
      <c r="E458" t="s">
        <v>4260</v>
      </c>
      <c r="F458" t="s">
        <v>4261</v>
      </c>
      <c r="G458" t="s">
        <v>4262</v>
      </c>
      <c r="H458" t="s">
        <v>4263</v>
      </c>
      <c r="I458" t="s">
        <v>4264</v>
      </c>
      <c r="J458" t="s">
        <v>4267</v>
      </c>
      <c r="K458" t="s">
        <v>4268</v>
      </c>
    </row>
    <row r="459" spans="1:11" x14ac:dyDescent="0.2">
      <c r="A459" s="118">
        <v>458</v>
      </c>
      <c r="B459" s="115" t="s">
        <v>1436</v>
      </c>
      <c r="C459" t="s">
        <v>1437</v>
      </c>
      <c r="D459" t="s">
        <v>4259</v>
      </c>
      <c r="E459" t="s">
        <v>4260</v>
      </c>
      <c r="F459" t="s">
        <v>4261</v>
      </c>
      <c r="G459" t="s">
        <v>4262</v>
      </c>
      <c r="H459" t="s">
        <v>4269</v>
      </c>
      <c r="I459" t="s">
        <v>4270</v>
      </c>
      <c r="J459" t="s">
        <v>4271</v>
      </c>
      <c r="K459" t="s">
        <v>4272</v>
      </c>
    </row>
    <row r="460" spans="1:11" x14ac:dyDescent="0.2">
      <c r="A460" s="118">
        <v>459</v>
      </c>
      <c r="B460" s="115" t="s">
        <v>1436</v>
      </c>
      <c r="C460" t="s">
        <v>1437</v>
      </c>
      <c r="D460" t="s">
        <v>4259</v>
      </c>
      <c r="E460" t="s">
        <v>4260</v>
      </c>
      <c r="F460" t="s">
        <v>4261</v>
      </c>
      <c r="G460" t="s">
        <v>4262</v>
      </c>
      <c r="H460" t="s">
        <v>4269</v>
      </c>
      <c r="I460" t="s">
        <v>4270</v>
      </c>
      <c r="J460" t="s">
        <v>4273</v>
      </c>
      <c r="K460" t="s">
        <v>4274</v>
      </c>
    </row>
    <row r="461" spans="1:11" x14ac:dyDescent="0.2">
      <c r="A461" s="118">
        <v>460</v>
      </c>
      <c r="B461" s="115" t="s">
        <v>1436</v>
      </c>
      <c r="C461" t="s">
        <v>1437</v>
      </c>
      <c r="D461" t="s">
        <v>4259</v>
      </c>
      <c r="E461" t="s">
        <v>4260</v>
      </c>
      <c r="F461" t="s">
        <v>4275</v>
      </c>
      <c r="G461" t="s">
        <v>4276</v>
      </c>
      <c r="H461" t="s">
        <v>4277</v>
      </c>
      <c r="I461" t="s">
        <v>4278</v>
      </c>
      <c r="J461" t="s">
        <v>4279</v>
      </c>
      <c r="K461" t="s">
        <v>4280</v>
      </c>
    </row>
    <row r="462" spans="1:11" x14ac:dyDescent="0.2">
      <c r="A462" s="118">
        <v>461</v>
      </c>
      <c r="B462" s="115" t="s">
        <v>1436</v>
      </c>
      <c r="C462" t="s">
        <v>1437</v>
      </c>
      <c r="D462" t="s">
        <v>4259</v>
      </c>
      <c r="E462" t="s">
        <v>4260</v>
      </c>
      <c r="F462" t="s">
        <v>4275</v>
      </c>
      <c r="G462" t="s">
        <v>4276</v>
      </c>
      <c r="H462" t="s">
        <v>4277</v>
      </c>
      <c r="I462" t="s">
        <v>4278</v>
      </c>
      <c r="J462" t="s">
        <v>4281</v>
      </c>
      <c r="K462" t="s">
        <v>4282</v>
      </c>
    </row>
    <row r="463" spans="1:11" x14ac:dyDescent="0.2">
      <c r="A463" s="118">
        <v>462</v>
      </c>
      <c r="B463" s="115" t="s">
        <v>1436</v>
      </c>
      <c r="C463" t="s">
        <v>1437</v>
      </c>
      <c r="D463" t="s">
        <v>4259</v>
      </c>
      <c r="E463" t="s">
        <v>4260</v>
      </c>
      <c r="F463" t="s">
        <v>4275</v>
      </c>
      <c r="G463" t="s">
        <v>4276</v>
      </c>
      <c r="H463" t="s">
        <v>4283</v>
      </c>
      <c r="I463" t="s">
        <v>3546</v>
      </c>
      <c r="J463" t="s">
        <v>4284</v>
      </c>
      <c r="K463" t="s">
        <v>4285</v>
      </c>
    </row>
    <row r="464" spans="1:11" x14ac:dyDescent="0.2">
      <c r="A464" s="118">
        <v>463</v>
      </c>
      <c r="B464" s="115" t="s">
        <v>1436</v>
      </c>
      <c r="C464" t="s">
        <v>1437</v>
      </c>
      <c r="D464" t="s">
        <v>4259</v>
      </c>
      <c r="E464" t="s">
        <v>4260</v>
      </c>
      <c r="F464" t="s">
        <v>4275</v>
      </c>
      <c r="G464" t="s">
        <v>4276</v>
      </c>
      <c r="H464" t="s">
        <v>4283</v>
      </c>
      <c r="I464" t="s">
        <v>3546</v>
      </c>
      <c r="J464" t="s">
        <v>4286</v>
      </c>
      <c r="K464" t="s">
        <v>4287</v>
      </c>
    </row>
    <row r="465" spans="1:11" ht="17" x14ac:dyDescent="0.2">
      <c r="A465" s="118">
        <v>464</v>
      </c>
      <c r="B465" s="114" t="s">
        <v>1615</v>
      </c>
      <c r="C465" t="s">
        <v>1616</v>
      </c>
      <c r="D465" t="s">
        <v>1617</v>
      </c>
      <c r="E465" t="s">
        <v>1618</v>
      </c>
      <c r="F465" t="s">
        <v>1619</v>
      </c>
      <c r="G465" t="s">
        <v>1620</v>
      </c>
      <c r="H465" t="s">
        <v>1621</v>
      </c>
      <c r="I465" t="s">
        <v>1622</v>
      </c>
      <c r="J465" t="s">
        <v>1623</v>
      </c>
      <c r="K465" t="s">
        <v>1624</v>
      </c>
    </row>
    <row r="466" spans="1:11" ht="17" x14ac:dyDescent="0.2">
      <c r="A466" s="118">
        <v>465</v>
      </c>
      <c r="B466" s="114" t="s">
        <v>1615</v>
      </c>
      <c r="C466" t="s">
        <v>1616</v>
      </c>
      <c r="D466" t="s">
        <v>1617</v>
      </c>
      <c r="E466" t="s">
        <v>1618</v>
      </c>
      <c r="F466" t="s">
        <v>1619</v>
      </c>
      <c r="G466" t="s">
        <v>1620</v>
      </c>
      <c r="H466" t="s">
        <v>1621</v>
      </c>
      <c r="I466" t="s">
        <v>1622</v>
      </c>
      <c r="J466" t="s">
        <v>1625</v>
      </c>
      <c r="K466" t="s">
        <v>1626</v>
      </c>
    </row>
    <row r="467" spans="1:11" ht="17" x14ac:dyDescent="0.2">
      <c r="A467" s="118">
        <v>466</v>
      </c>
      <c r="B467" s="114" t="s">
        <v>1615</v>
      </c>
      <c r="C467" t="s">
        <v>1616</v>
      </c>
      <c r="D467" t="s">
        <v>1617</v>
      </c>
      <c r="E467" t="s">
        <v>1618</v>
      </c>
      <c r="F467" t="s">
        <v>1619</v>
      </c>
      <c r="G467" t="s">
        <v>1620</v>
      </c>
      <c r="H467" t="s">
        <v>1627</v>
      </c>
      <c r="I467" t="s">
        <v>1628</v>
      </c>
      <c r="J467" t="s">
        <v>1629</v>
      </c>
      <c r="K467" t="s">
        <v>1630</v>
      </c>
    </row>
    <row r="468" spans="1:11" ht="17" x14ac:dyDescent="0.2">
      <c r="A468" s="118">
        <v>467</v>
      </c>
      <c r="B468" s="114" t="s">
        <v>1615</v>
      </c>
      <c r="C468" t="s">
        <v>1616</v>
      </c>
      <c r="D468" t="s">
        <v>1617</v>
      </c>
      <c r="E468" t="s">
        <v>1618</v>
      </c>
      <c r="F468" t="s">
        <v>1619</v>
      </c>
      <c r="G468" t="s">
        <v>1620</v>
      </c>
      <c r="H468" t="s">
        <v>1627</v>
      </c>
      <c r="I468" t="s">
        <v>1628</v>
      </c>
      <c r="J468" t="s">
        <v>1631</v>
      </c>
      <c r="K468" t="s">
        <v>1632</v>
      </c>
    </row>
    <row r="469" spans="1:11" ht="17" x14ac:dyDescent="0.2">
      <c r="A469" s="118">
        <v>468</v>
      </c>
      <c r="B469" s="114" t="s">
        <v>1615</v>
      </c>
      <c r="C469" t="s">
        <v>1616</v>
      </c>
      <c r="D469" t="s">
        <v>1617</v>
      </c>
      <c r="E469" t="s">
        <v>1618</v>
      </c>
      <c r="F469" t="s">
        <v>1633</v>
      </c>
      <c r="G469" t="s">
        <v>1634</v>
      </c>
      <c r="H469" t="s">
        <v>1635</v>
      </c>
      <c r="I469" t="s">
        <v>1636</v>
      </c>
      <c r="J469" t="s">
        <v>1637</v>
      </c>
      <c r="K469" t="s">
        <v>1638</v>
      </c>
    </row>
    <row r="470" spans="1:11" ht="17" x14ac:dyDescent="0.2">
      <c r="A470" s="118">
        <v>469</v>
      </c>
      <c r="B470" s="114" t="s">
        <v>1615</v>
      </c>
      <c r="C470" t="s">
        <v>1616</v>
      </c>
      <c r="D470" t="s">
        <v>1617</v>
      </c>
      <c r="E470" t="s">
        <v>1618</v>
      </c>
      <c r="F470" t="s">
        <v>1633</v>
      </c>
      <c r="G470" t="s">
        <v>1634</v>
      </c>
      <c r="H470" t="s">
        <v>1635</v>
      </c>
      <c r="I470" t="s">
        <v>1636</v>
      </c>
      <c r="J470" t="s">
        <v>1639</v>
      </c>
      <c r="K470" t="s">
        <v>1640</v>
      </c>
    </row>
    <row r="471" spans="1:11" ht="17" x14ac:dyDescent="0.2">
      <c r="A471" s="118">
        <v>470</v>
      </c>
      <c r="B471" s="114" t="s">
        <v>1615</v>
      </c>
      <c r="C471" t="s">
        <v>1616</v>
      </c>
      <c r="D471" t="s">
        <v>1617</v>
      </c>
      <c r="E471" t="s">
        <v>1618</v>
      </c>
      <c r="F471" t="s">
        <v>1633</v>
      </c>
      <c r="G471" t="s">
        <v>1634</v>
      </c>
      <c r="H471" t="s">
        <v>1635</v>
      </c>
      <c r="I471" t="s">
        <v>1636</v>
      </c>
      <c r="J471" t="s">
        <v>1641</v>
      </c>
      <c r="K471" t="s">
        <v>1642</v>
      </c>
    </row>
    <row r="472" spans="1:11" ht="17" x14ac:dyDescent="0.2">
      <c r="A472" s="118">
        <v>471</v>
      </c>
      <c r="B472" s="114" t="s">
        <v>1615</v>
      </c>
      <c r="C472" t="s">
        <v>1616</v>
      </c>
      <c r="D472" t="s">
        <v>1617</v>
      </c>
      <c r="E472" t="s">
        <v>1618</v>
      </c>
      <c r="F472" t="s">
        <v>1633</v>
      </c>
      <c r="G472" t="s">
        <v>1634</v>
      </c>
      <c r="H472" t="s">
        <v>1643</v>
      </c>
      <c r="I472" t="s">
        <v>1644</v>
      </c>
      <c r="J472" t="s">
        <v>1645</v>
      </c>
      <c r="K472" t="s">
        <v>1646</v>
      </c>
    </row>
    <row r="473" spans="1:11" ht="17" x14ac:dyDescent="0.2">
      <c r="A473" s="118">
        <v>472</v>
      </c>
      <c r="B473" s="114" t="s">
        <v>1615</v>
      </c>
      <c r="C473" t="s">
        <v>1616</v>
      </c>
      <c r="D473" t="s">
        <v>1617</v>
      </c>
      <c r="E473" t="s">
        <v>1618</v>
      </c>
      <c r="F473" t="s">
        <v>1633</v>
      </c>
      <c r="G473" t="s">
        <v>1634</v>
      </c>
      <c r="H473" t="s">
        <v>1643</v>
      </c>
      <c r="I473" t="s">
        <v>1644</v>
      </c>
      <c r="J473" t="s">
        <v>1647</v>
      </c>
      <c r="K473" t="s">
        <v>1648</v>
      </c>
    </row>
    <row r="474" spans="1:11" ht="17" x14ac:dyDescent="0.2">
      <c r="A474" s="118">
        <v>473</v>
      </c>
      <c r="B474" s="114" t="s">
        <v>1615</v>
      </c>
      <c r="C474" t="s">
        <v>1616</v>
      </c>
      <c r="D474" t="s">
        <v>1815</v>
      </c>
      <c r="E474" t="s">
        <v>1816</v>
      </c>
      <c r="F474" t="s">
        <v>1817</v>
      </c>
      <c r="G474" t="s">
        <v>1601</v>
      </c>
      <c r="H474" t="s">
        <v>1818</v>
      </c>
      <c r="I474" t="s">
        <v>700</v>
      </c>
      <c r="J474" t="s">
        <v>1819</v>
      </c>
      <c r="K474" t="s">
        <v>1820</v>
      </c>
    </row>
    <row r="475" spans="1:11" ht="17" x14ac:dyDescent="0.2">
      <c r="A475" s="118">
        <v>474</v>
      </c>
      <c r="B475" s="114" t="s">
        <v>1615</v>
      </c>
      <c r="C475" t="s">
        <v>1616</v>
      </c>
      <c r="D475" t="s">
        <v>1815</v>
      </c>
      <c r="E475" t="s">
        <v>1816</v>
      </c>
      <c r="F475" t="s">
        <v>1817</v>
      </c>
      <c r="G475" t="s">
        <v>1601</v>
      </c>
      <c r="H475" t="s">
        <v>1818</v>
      </c>
      <c r="I475" t="s">
        <v>700</v>
      </c>
      <c r="J475" t="s">
        <v>1821</v>
      </c>
      <c r="K475" t="s">
        <v>1822</v>
      </c>
    </row>
    <row r="476" spans="1:11" ht="17" x14ac:dyDescent="0.2">
      <c r="A476" s="118">
        <v>475</v>
      </c>
      <c r="B476" s="114" t="s">
        <v>1615</v>
      </c>
      <c r="C476" t="s">
        <v>1616</v>
      </c>
      <c r="D476" t="s">
        <v>1815</v>
      </c>
      <c r="E476" t="s">
        <v>1816</v>
      </c>
      <c r="F476" t="s">
        <v>1817</v>
      </c>
      <c r="G476" t="s">
        <v>1601</v>
      </c>
      <c r="H476" t="s">
        <v>1818</v>
      </c>
      <c r="I476" t="s">
        <v>700</v>
      </c>
      <c r="J476" t="s">
        <v>1823</v>
      </c>
      <c r="K476" t="s">
        <v>1824</v>
      </c>
    </row>
    <row r="477" spans="1:11" ht="17" x14ac:dyDescent="0.2">
      <c r="A477" s="118">
        <v>476</v>
      </c>
      <c r="B477" s="114" t="s">
        <v>1615</v>
      </c>
      <c r="C477" t="s">
        <v>1616</v>
      </c>
      <c r="D477" t="s">
        <v>1815</v>
      </c>
      <c r="E477" t="s">
        <v>1816</v>
      </c>
      <c r="F477" t="s">
        <v>1825</v>
      </c>
      <c r="G477" t="s">
        <v>1826</v>
      </c>
      <c r="H477" t="s">
        <v>1827</v>
      </c>
      <c r="I477" t="s">
        <v>1828</v>
      </c>
      <c r="J477" t="s">
        <v>1829</v>
      </c>
      <c r="K477" t="s">
        <v>1830</v>
      </c>
    </row>
    <row r="478" spans="1:11" ht="17" x14ac:dyDescent="0.2">
      <c r="A478" s="118">
        <v>477</v>
      </c>
      <c r="B478" s="114" t="s">
        <v>1615</v>
      </c>
      <c r="C478" t="s">
        <v>1616</v>
      </c>
      <c r="D478" t="s">
        <v>1815</v>
      </c>
      <c r="E478" t="s">
        <v>1816</v>
      </c>
      <c r="F478" t="s">
        <v>1825</v>
      </c>
      <c r="G478" t="s">
        <v>1826</v>
      </c>
      <c r="H478" t="s">
        <v>1827</v>
      </c>
      <c r="I478" t="s">
        <v>1828</v>
      </c>
      <c r="J478" t="s">
        <v>1831</v>
      </c>
      <c r="K478" t="s">
        <v>1832</v>
      </c>
    </row>
    <row r="479" spans="1:11" ht="17" x14ac:dyDescent="0.2">
      <c r="A479" s="118">
        <v>478</v>
      </c>
      <c r="B479" s="114" t="s">
        <v>1615</v>
      </c>
      <c r="C479" t="s">
        <v>1616</v>
      </c>
      <c r="D479" t="s">
        <v>1833</v>
      </c>
      <c r="E479" t="s">
        <v>1834</v>
      </c>
      <c r="F479" t="s">
        <v>1835</v>
      </c>
      <c r="G479" t="s">
        <v>1836</v>
      </c>
      <c r="H479" t="s">
        <v>1837</v>
      </c>
      <c r="I479" t="s">
        <v>1838</v>
      </c>
      <c r="J479" t="s">
        <v>1839</v>
      </c>
      <c r="K479" t="s">
        <v>1840</v>
      </c>
    </row>
    <row r="480" spans="1:11" ht="17" x14ac:dyDescent="0.2">
      <c r="A480" s="118">
        <v>479</v>
      </c>
      <c r="B480" s="114" t="s">
        <v>1615</v>
      </c>
      <c r="C480" t="s">
        <v>1616</v>
      </c>
      <c r="D480" t="s">
        <v>1833</v>
      </c>
      <c r="E480" t="s">
        <v>1834</v>
      </c>
      <c r="F480" t="s">
        <v>1835</v>
      </c>
      <c r="G480" t="s">
        <v>1836</v>
      </c>
      <c r="H480" t="s">
        <v>1837</v>
      </c>
      <c r="I480" t="s">
        <v>1838</v>
      </c>
      <c r="J480" t="s">
        <v>1841</v>
      </c>
      <c r="K480" t="s">
        <v>1842</v>
      </c>
    </row>
    <row r="481" spans="1:11" ht="17" x14ac:dyDescent="0.2">
      <c r="A481" s="118">
        <v>480</v>
      </c>
      <c r="B481" s="114" t="s">
        <v>1615</v>
      </c>
      <c r="C481" t="s">
        <v>1616</v>
      </c>
      <c r="D481" t="s">
        <v>1833</v>
      </c>
      <c r="E481" t="s">
        <v>1834</v>
      </c>
      <c r="F481" t="s">
        <v>1843</v>
      </c>
      <c r="G481" t="s">
        <v>1844</v>
      </c>
      <c r="H481" t="s">
        <v>1845</v>
      </c>
      <c r="I481" t="s">
        <v>1846</v>
      </c>
      <c r="J481" t="s">
        <v>1847</v>
      </c>
      <c r="K481" t="s">
        <v>1848</v>
      </c>
    </row>
    <row r="482" spans="1:11" ht="17" x14ac:dyDescent="0.2">
      <c r="A482" s="118">
        <v>481</v>
      </c>
      <c r="B482" s="114" t="s">
        <v>1615</v>
      </c>
      <c r="C482" t="s">
        <v>1616</v>
      </c>
      <c r="D482" t="s">
        <v>1833</v>
      </c>
      <c r="E482" t="s">
        <v>1834</v>
      </c>
      <c r="F482" t="s">
        <v>1843</v>
      </c>
      <c r="G482" t="s">
        <v>1844</v>
      </c>
      <c r="H482" t="s">
        <v>1845</v>
      </c>
      <c r="I482" t="s">
        <v>1846</v>
      </c>
      <c r="J482" t="s">
        <v>1849</v>
      </c>
      <c r="K482" t="s">
        <v>1850</v>
      </c>
    </row>
    <row r="483" spans="1:11" x14ac:dyDescent="0.2">
      <c r="A483" s="118">
        <v>482</v>
      </c>
      <c r="B483" s="115" t="s">
        <v>1615</v>
      </c>
      <c r="C483" t="s">
        <v>1616</v>
      </c>
      <c r="D483" t="s">
        <v>4288</v>
      </c>
      <c r="E483" t="s">
        <v>4289</v>
      </c>
      <c r="F483" t="s">
        <v>4290</v>
      </c>
      <c r="G483" t="s">
        <v>4291</v>
      </c>
      <c r="H483" t="s">
        <v>4292</v>
      </c>
      <c r="I483" t="s">
        <v>4293</v>
      </c>
      <c r="J483" t="s">
        <v>4294</v>
      </c>
      <c r="K483" t="s">
        <v>4295</v>
      </c>
    </row>
    <row r="484" spans="1:11" x14ac:dyDescent="0.2">
      <c r="A484" s="118">
        <v>483</v>
      </c>
      <c r="B484" s="115" t="s">
        <v>1615</v>
      </c>
      <c r="C484" t="s">
        <v>1616</v>
      </c>
      <c r="D484" t="s">
        <v>4288</v>
      </c>
      <c r="E484" t="s">
        <v>4289</v>
      </c>
      <c r="F484" t="s">
        <v>4290</v>
      </c>
      <c r="G484" t="s">
        <v>4291</v>
      </c>
      <c r="H484" t="s">
        <v>4292</v>
      </c>
      <c r="I484" t="s">
        <v>4293</v>
      </c>
      <c r="J484" t="s">
        <v>4296</v>
      </c>
      <c r="K484" t="s">
        <v>4297</v>
      </c>
    </row>
    <row r="485" spans="1:11" x14ac:dyDescent="0.2">
      <c r="A485" s="118">
        <v>484</v>
      </c>
      <c r="B485" s="115" t="s">
        <v>1615</v>
      </c>
      <c r="C485" t="s">
        <v>1616</v>
      </c>
      <c r="D485" t="s">
        <v>4288</v>
      </c>
      <c r="E485" t="s">
        <v>4289</v>
      </c>
      <c r="F485" t="s">
        <v>4290</v>
      </c>
      <c r="G485" t="s">
        <v>4291</v>
      </c>
      <c r="H485" t="s">
        <v>4298</v>
      </c>
      <c r="I485" t="s">
        <v>4299</v>
      </c>
      <c r="J485" t="s">
        <v>4300</v>
      </c>
      <c r="K485" t="s">
        <v>4301</v>
      </c>
    </row>
    <row r="486" spans="1:11" x14ac:dyDescent="0.2">
      <c r="A486" s="118">
        <v>485</v>
      </c>
      <c r="B486" s="115" t="s">
        <v>1615</v>
      </c>
      <c r="C486" t="s">
        <v>1616</v>
      </c>
      <c r="D486" t="s">
        <v>4288</v>
      </c>
      <c r="E486" t="s">
        <v>4289</v>
      </c>
      <c r="F486" t="s">
        <v>4290</v>
      </c>
      <c r="G486" t="s">
        <v>4291</v>
      </c>
      <c r="H486" t="s">
        <v>4298</v>
      </c>
      <c r="I486" t="s">
        <v>4299</v>
      </c>
      <c r="J486" t="s">
        <v>4302</v>
      </c>
      <c r="K486" t="s">
        <v>4303</v>
      </c>
    </row>
    <row r="487" spans="1:11" x14ac:dyDescent="0.2">
      <c r="A487" s="118">
        <v>486</v>
      </c>
      <c r="B487" s="115" t="s">
        <v>1615</v>
      </c>
      <c r="C487" t="s">
        <v>1616</v>
      </c>
      <c r="D487" t="s">
        <v>4288</v>
      </c>
      <c r="E487" t="s">
        <v>4289</v>
      </c>
      <c r="F487" t="s">
        <v>4304</v>
      </c>
      <c r="G487" t="s">
        <v>4305</v>
      </c>
      <c r="H487" t="s">
        <v>4306</v>
      </c>
      <c r="I487" t="s">
        <v>4307</v>
      </c>
      <c r="J487" t="s">
        <v>4308</v>
      </c>
      <c r="K487" t="s">
        <v>4309</v>
      </c>
    </row>
    <row r="488" spans="1:11" x14ac:dyDescent="0.2">
      <c r="A488" s="118">
        <v>487</v>
      </c>
      <c r="B488" s="115" t="s">
        <v>1615</v>
      </c>
      <c r="C488" t="s">
        <v>1616</v>
      </c>
      <c r="D488" t="s">
        <v>4288</v>
      </c>
      <c r="E488" t="s">
        <v>4289</v>
      </c>
      <c r="F488" t="s">
        <v>4304</v>
      </c>
      <c r="G488" t="s">
        <v>4305</v>
      </c>
      <c r="H488" t="s">
        <v>4306</v>
      </c>
      <c r="I488" t="s">
        <v>4307</v>
      </c>
      <c r="J488" t="s">
        <v>4310</v>
      </c>
      <c r="K488" t="s">
        <v>4311</v>
      </c>
    </row>
    <row r="489" spans="1:11" x14ac:dyDescent="0.2">
      <c r="A489" s="118">
        <v>488</v>
      </c>
      <c r="B489" s="115" t="s">
        <v>1615</v>
      </c>
      <c r="C489" t="s">
        <v>1616</v>
      </c>
      <c r="D489" t="s">
        <v>4312</v>
      </c>
      <c r="E489" t="s">
        <v>4313</v>
      </c>
      <c r="F489" t="s">
        <v>4314</v>
      </c>
      <c r="G489" t="s">
        <v>4315</v>
      </c>
      <c r="H489" t="s">
        <v>4316</v>
      </c>
      <c r="I489" t="s">
        <v>4317</v>
      </c>
      <c r="J489" t="s">
        <v>4318</v>
      </c>
      <c r="K489" t="s">
        <v>4319</v>
      </c>
    </row>
    <row r="490" spans="1:11" x14ac:dyDescent="0.2">
      <c r="A490" s="118">
        <v>489</v>
      </c>
      <c r="B490" s="115" t="s">
        <v>1615</v>
      </c>
      <c r="C490" t="s">
        <v>1616</v>
      </c>
      <c r="D490" t="s">
        <v>4312</v>
      </c>
      <c r="E490" t="s">
        <v>4313</v>
      </c>
      <c r="F490" t="s">
        <v>4314</v>
      </c>
      <c r="G490" t="s">
        <v>4315</v>
      </c>
      <c r="H490" t="s">
        <v>4316</v>
      </c>
      <c r="I490" t="s">
        <v>4317</v>
      </c>
      <c r="J490" t="s">
        <v>4320</v>
      </c>
      <c r="K490" t="s">
        <v>4321</v>
      </c>
    </row>
    <row r="491" spans="1:11" x14ac:dyDescent="0.2">
      <c r="A491" s="118">
        <v>490</v>
      </c>
      <c r="B491" s="115" t="s">
        <v>1615</v>
      </c>
      <c r="C491" t="s">
        <v>1616</v>
      </c>
      <c r="D491" t="s">
        <v>4312</v>
      </c>
      <c r="E491" t="s">
        <v>4313</v>
      </c>
      <c r="F491" t="s">
        <v>4314</v>
      </c>
      <c r="G491" t="s">
        <v>4315</v>
      </c>
      <c r="H491" t="s">
        <v>4322</v>
      </c>
      <c r="I491" t="s">
        <v>4323</v>
      </c>
      <c r="J491" t="s">
        <v>4324</v>
      </c>
      <c r="K491" t="s">
        <v>4325</v>
      </c>
    </row>
    <row r="492" spans="1:11" x14ac:dyDescent="0.2">
      <c r="A492" s="118">
        <v>491</v>
      </c>
      <c r="B492" s="115" t="s">
        <v>1615</v>
      </c>
      <c r="C492" t="s">
        <v>1616</v>
      </c>
      <c r="D492" t="s">
        <v>4312</v>
      </c>
      <c r="E492" t="s">
        <v>4313</v>
      </c>
      <c r="F492" t="s">
        <v>4314</v>
      </c>
      <c r="G492" t="s">
        <v>4315</v>
      </c>
      <c r="H492" t="s">
        <v>4322</v>
      </c>
      <c r="I492" t="s">
        <v>4323</v>
      </c>
      <c r="J492" t="s">
        <v>4326</v>
      </c>
      <c r="K492" t="s">
        <v>4327</v>
      </c>
    </row>
    <row r="493" spans="1:11" x14ac:dyDescent="0.2">
      <c r="A493" s="118">
        <v>492</v>
      </c>
      <c r="B493" s="115" t="s">
        <v>1615</v>
      </c>
      <c r="C493" t="s">
        <v>1616</v>
      </c>
      <c r="D493" t="s">
        <v>4312</v>
      </c>
      <c r="E493" t="s">
        <v>4313</v>
      </c>
      <c r="F493" t="s">
        <v>4328</v>
      </c>
      <c r="G493" t="s">
        <v>4329</v>
      </c>
      <c r="H493" t="s">
        <v>4330</v>
      </c>
      <c r="I493" t="s">
        <v>4331</v>
      </c>
      <c r="J493" t="s">
        <v>4332</v>
      </c>
      <c r="K493" t="s">
        <v>4333</v>
      </c>
    </row>
    <row r="494" spans="1:11" x14ac:dyDescent="0.2">
      <c r="A494" s="118">
        <v>493</v>
      </c>
      <c r="B494" s="115" t="s">
        <v>1615</v>
      </c>
      <c r="C494" t="s">
        <v>1616</v>
      </c>
      <c r="D494" t="s">
        <v>4312</v>
      </c>
      <c r="E494" t="s">
        <v>4313</v>
      </c>
      <c r="F494" t="s">
        <v>4328</v>
      </c>
      <c r="G494" t="s">
        <v>4329</v>
      </c>
      <c r="H494" t="s">
        <v>4330</v>
      </c>
      <c r="I494" t="s">
        <v>4331</v>
      </c>
      <c r="J494" t="s">
        <v>4334</v>
      </c>
      <c r="K494" t="s">
        <v>4335</v>
      </c>
    </row>
    <row r="495" spans="1:11" ht="17" x14ac:dyDescent="0.2">
      <c r="A495" s="118">
        <v>494</v>
      </c>
      <c r="B495" s="114" t="s">
        <v>1615</v>
      </c>
      <c r="C495" t="s">
        <v>1616</v>
      </c>
      <c r="D495" t="s">
        <v>1649</v>
      </c>
      <c r="E495" t="s">
        <v>1650</v>
      </c>
      <c r="F495" t="s">
        <v>1651</v>
      </c>
      <c r="G495" t="s">
        <v>1652</v>
      </c>
      <c r="H495" t="s">
        <v>1653</v>
      </c>
      <c r="I495" t="s">
        <v>1654</v>
      </c>
      <c r="J495" t="s">
        <v>1655</v>
      </c>
      <c r="K495" t="s">
        <v>1656</v>
      </c>
    </row>
    <row r="496" spans="1:11" ht="17" x14ac:dyDescent="0.2">
      <c r="A496" s="118">
        <v>495</v>
      </c>
      <c r="B496" s="114" t="s">
        <v>1615</v>
      </c>
      <c r="C496" t="s">
        <v>1616</v>
      </c>
      <c r="D496" t="s">
        <v>1649</v>
      </c>
      <c r="E496" t="s">
        <v>1650</v>
      </c>
      <c r="F496" t="s">
        <v>1651</v>
      </c>
      <c r="G496" t="s">
        <v>1652</v>
      </c>
      <c r="H496" t="s">
        <v>1653</v>
      </c>
      <c r="I496" t="s">
        <v>1654</v>
      </c>
      <c r="J496" t="s">
        <v>1657</v>
      </c>
      <c r="K496" t="s">
        <v>1658</v>
      </c>
    </row>
    <row r="497" spans="1:11" ht="17" x14ac:dyDescent="0.2">
      <c r="A497" s="118">
        <v>496</v>
      </c>
      <c r="B497" s="114" t="s">
        <v>1615</v>
      </c>
      <c r="C497" t="s">
        <v>1616</v>
      </c>
      <c r="D497" t="s">
        <v>1649</v>
      </c>
      <c r="E497" t="s">
        <v>1650</v>
      </c>
      <c r="F497" t="s">
        <v>1659</v>
      </c>
      <c r="G497" t="s">
        <v>1660</v>
      </c>
      <c r="H497" t="s">
        <v>1661</v>
      </c>
      <c r="I497" t="s">
        <v>1662</v>
      </c>
      <c r="J497" t="s">
        <v>1663</v>
      </c>
      <c r="K497" t="s">
        <v>1664</v>
      </c>
    </row>
    <row r="498" spans="1:11" ht="17" x14ac:dyDescent="0.2">
      <c r="A498" s="118">
        <v>497</v>
      </c>
      <c r="B498" s="114" t="s">
        <v>1615</v>
      </c>
      <c r="C498" t="s">
        <v>1616</v>
      </c>
      <c r="D498" t="s">
        <v>1649</v>
      </c>
      <c r="E498" t="s">
        <v>1650</v>
      </c>
      <c r="F498" t="s">
        <v>1659</v>
      </c>
      <c r="G498" t="s">
        <v>1660</v>
      </c>
      <c r="H498" t="s">
        <v>1661</v>
      </c>
      <c r="I498" t="s">
        <v>1662</v>
      </c>
      <c r="J498" t="s">
        <v>1665</v>
      </c>
      <c r="K498" t="s">
        <v>1666</v>
      </c>
    </row>
    <row r="499" spans="1:11" ht="17" x14ac:dyDescent="0.2">
      <c r="A499" s="118">
        <v>498</v>
      </c>
      <c r="B499" s="114" t="s">
        <v>1615</v>
      </c>
      <c r="C499" t="s">
        <v>1616</v>
      </c>
      <c r="D499" t="s">
        <v>1667</v>
      </c>
      <c r="E499" t="s">
        <v>1668</v>
      </c>
      <c r="F499" t="s">
        <v>1669</v>
      </c>
      <c r="G499" t="s">
        <v>1670</v>
      </c>
      <c r="H499" t="s">
        <v>1671</v>
      </c>
      <c r="I499" t="s">
        <v>1672</v>
      </c>
      <c r="J499" t="s">
        <v>1673</v>
      </c>
      <c r="K499" t="s">
        <v>1674</v>
      </c>
    </row>
    <row r="500" spans="1:11" ht="17" x14ac:dyDescent="0.2">
      <c r="A500" s="118">
        <v>499</v>
      </c>
      <c r="B500" s="114" t="s">
        <v>1615</v>
      </c>
      <c r="C500" t="s">
        <v>1616</v>
      </c>
      <c r="D500" t="s">
        <v>1667</v>
      </c>
      <c r="E500" t="s">
        <v>1668</v>
      </c>
      <c r="F500" t="s">
        <v>1669</v>
      </c>
      <c r="G500" t="s">
        <v>1670</v>
      </c>
      <c r="H500" t="s">
        <v>1671</v>
      </c>
      <c r="I500" t="s">
        <v>1672</v>
      </c>
      <c r="J500" t="s">
        <v>1675</v>
      </c>
      <c r="K500" t="s">
        <v>1676</v>
      </c>
    </row>
    <row r="501" spans="1:11" ht="17" x14ac:dyDescent="0.2">
      <c r="A501" s="118">
        <v>500</v>
      </c>
      <c r="B501" s="114" t="s">
        <v>1615</v>
      </c>
      <c r="C501" t="s">
        <v>1616</v>
      </c>
      <c r="D501" t="s">
        <v>1667</v>
      </c>
      <c r="E501" t="s">
        <v>1668</v>
      </c>
      <c r="F501" t="s">
        <v>1669</v>
      </c>
      <c r="G501" t="s">
        <v>1670</v>
      </c>
      <c r="H501" t="s">
        <v>1677</v>
      </c>
      <c r="I501" t="s">
        <v>605</v>
      </c>
      <c r="J501" t="s">
        <v>1678</v>
      </c>
      <c r="K501" t="s">
        <v>1679</v>
      </c>
    </row>
    <row r="502" spans="1:11" ht="17" x14ac:dyDescent="0.2">
      <c r="A502" s="118">
        <v>501</v>
      </c>
      <c r="B502" s="114" t="s">
        <v>1615</v>
      </c>
      <c r="C502" t="s">
        <v>1616</v>
      </c>
      <c r="D502" t="s">
        <v>1667</v>
      </c>
      <c r="E502" t="s">
        <v>1668</v>
      </c>
      <c r="F502" t="s">
        <v>1669</v>
      </c>
      <c r="G502" t="s">
        <v>1670</v>
      </c>
      <c r="H502" t="s">
        <v>1677</v>
      </c>
      <c r="I502" t="s">
        <v>605</v>
      </c>
      <c r="J502" t="s">
        <v>1680</v>
      </c>
      <c r="K502" t="s">
        <v>1681</v>
      </c>
    </row>
    <row r="503" spans="1:11" ht="17" x14ac:dyDescent="0.2">
      <c r="A503" s="118">
        <v>502</v>
      </c>
      <c r="B503" s="114" t="s">
        <v>1615</v>
      </c>
      <c r="C503" t="s">
        <v>1616</v>
      </c>
      <c r="D503" t="s">
        <v>1667</v>
      </c>
      <c r="E503" t="s">
        <v>1668</v>
      </c>
      <c r="F503" t="s">
        <v>1682</v>
      </c>
      <c r="G503" t="s">
        <v>1683</v>
      </c>
      <c r="H503" t="s">
        <v>1684</v>
      </c>
      <c r="I503" t="s">
        <v>1685</v>
      </c>
      <c r="J503" t="s">
        <v>1686</v>
      </c>
      <c r="K503" t="s">
        <v>1687</v>
      </c>
    </row>
    <row r="504" spans="1:11" ht="17" x14ac:dyDescent="0.2">
      <c r="A504" s="118">
        <v>503</v>
      </c>
      <c r="B504" s="114" t="s">
        <v>1615</v>
      </c>
      <c r="C504" t="s">
        <v>1616</v>
      </c>
      <c r="D504" t="s">
        <v>1667</v>
      </c>
      <c r="E504" t="s">
        <v>1668</v>
      </c>
      <c r="F504" t="s">
        <v>1682</v>
      </c>
      <c r="G504" t="s">
        <v>1683</v>
      </c>
      <c r="H504" t="s">
        <v>1684</v>
      </c>
      <c r="I504" t="s">
        <v>1685</v>
      </c>
      <c r="J504" t="s">
        <v>1688</v>
      </c>
      <c r="K504" t="s">
        <v>1689</v>
      </c>
    </row>
    <row r="505" spans="1:11" ht="17" x14ac:dyDescent="0.2">
      <c r="A505" s="118">
        <v>504</v>
      </c>
      <c r="B505" s="114" t="s">
        <v>1615</v>
      </c>
      <c r="C505" t="s">
        <v>1616</v>
      </c>
      <c r="D505" t="s">
        <v>1690</v>
      </c>
      <c r="E505" t="s">
        <v>1691</v>
      </c>
      <c r="F505" t="s">
        <v>1692</v>
      </c>
      <c r="G505" t="s">
        <v>1693</v>
      </c>
      <c r="H505" t="s">
        <v>1694</v>
      </c>
      <c r="I505" t="s">
        <v>1695</v>
      </c>
      <c r="J505" t="s">
        <v>1696</v>
      </c>
      <c r="K505" t="s">
        <v>1697</v>
      </c>
    </row>
    <row r="506" spans="1:11" ht="17" x14ac:dyDescent="0.2">
      <c r="A506" s="118">
        <v>505</v>
      </c>
      <c r="B506" s="114" t="s">
        <v>1615</v>
      </c>
      <c r="C506" t="s">
        <v>1616</v>
      </c>
      <c r="D506" t="s">
        <v>1690</v>
      </c>
      <c r="E506" t="s">
        <v>1691</v>
      </c>
      <c r="F506" t="s">
        <v>1692</v>
      </c>
      <c r="G506" t="s">
        <v>1693</v>
      </c>
      <c r="H506" t="s">
        <v>1694</v>
      </c>
      <c r="I506" t="s">
        <v>1695</v>
      </c>
      <c r="J506" t="s">
        <v>1698</v>
      </c>
      <c r="K506" t="s">
        <v>1699</v>
      </c>
    </row>
    <row r="507" spans="1:11" ht="17" x14ac:dyDescent="0.2">
      <c r="A507" s="118">
        <v>506</v>
      </c>
      <c r="B507" s="114" t="s">
        <v>1615</v>
      </c>
      <c r="C507" t="s">
        <v>1616</v>
      </c>
      <c r="D507" t="s">
        <v>1690</v>
      </c>
      <c r="E507" t="s">
        <v>1691</v>
      </c>
      <c r="F507" t="s">
        <v>1692</v>
      </c>
      <c r="G507" t="s">
        <v>1693</v>
      </c>
      <c r="H507" t="s">
        <v>1700</v>
      </c>
      <c r="I507" t="s">
        <v>1701</v>
      </c>
      <c r="J507" t="s">
        <v>1702</v>
      </c>
      <c r="K507" t="s">
        <v>1703</v>
      </c>
    </row>
    <row r="508" spans="1:11" ht="17" x14ac:dyDescent="0.2">
      <c r="A508" s="118">
        <v>507</v>
      </c>
      <c r="B508" s="114" t="s">
        <v>1615</v>
      </c>
      <c r="C508" t="s">
        <v>1616</v>
      </c>
      <c r="D508" t="s">
        <v>1690</v>
      </c>
      <c r="E508" t="s">
        <v>1691</v>
      </c>
      <c r="F508" t="s">
        <v>1692</v>
      </c>
      <c r="G508" t="s">
        <v>1693</v>
      </c>
      <c r="H508" t="s">
        <v>1700</v>
      </c>
      <c r="I508" t="s">
        <v>1701</v>
      </c>
      <c r="J508" t="s">
        <v>1704</v>
      </c>
      <c r="K508" t="s">
        <v>1705</v>
      </c>
    </row>
    <row r="509" spans="1:11" ht="17" x14ac:dyDescent="0.2">
      <c r="A509" s="118">
        <v>508</v>
      </c>
      <c r="B509" s="114" t="s">
        <v>1615</v>
      </c>
      <c r="C509" t="s">
        <v>1616</v>
      </c>
      <c r="D509" t="s">
        <v>1690</v>
      </c>
      <c r="E509" t="s">
        <v>1691</v>
      </c>
      <c r="F509" t="s">
        <v>1706</v>
      </c>
      <c r="G509" t="s">
        <v>1707</v>
      </c>
      <c r="H509" t="s">
        <v>1708</v>
      </c>
      <c r="I509" t="s">
        <v>1709</v>
      </c>
      <c r="J509" t="s">
        <v>1710</v>
      </c>
      <c r="K509" t="s">
        <v>1711</v>
      </c>
    </row>
    <row r="510" spans="1:11" ht="17" x14ac:dyDescent="0.2">
      <c r="A510" s="118">
        <v>509</v>
      </c>
      <c r="B510" s="114" t="s">
        <v>1615</v>
      </c>
      <c r="C510" t="s">
        <v>1616</v>
      </c>
      <c r="D510" t="s">
        <v>1690</v>
      </c>
      <c r="E510" t="s">
        <v>1691</v>
      </c>
      <c r="F510" t="s">
        <v>1706</v>
      </c>
      <c r="G510" t="s">
        <v>1707</v>
      </c>
      <c r="H510" t="s">
        <v>1708</v>
      </c>
      <c r="I510" t="s">
        <v>1709</v>
      </c>
      <c r="J510" t="s">
        <v>1712</v>
      </c>
      <c r="K510" t="s">
        <v>1713</v>
      </c>
    </row>
    <row r="511" spans="1:11" ht="17" x14ac:dyDescent="0.2">
      <c r="A511" s="118">
        <v>510</v>
      </c>
      <c r="B511" s="114" t="s">
        <v>1615</v>
      </c>
      <c r="C511" t="s">
        <v>1616</v>
      </c>
      <c r="D511" t="s">
        <v>1690</v>
      </c>
      <c r="E511" t="s">
        <v>1691</v>
      </c>
      <c r="F511" t="s">
        <v>1706</v>
      </c>
      <c r="G511" t="s">
        <v>1707</v>
      </c>
      <c r="H511" t="s">
        <v>1714</v>
      </c>
      <c r="I511" t="s">
        <v>1715</v>
      </c>
      <c r="J511" t="s">
        <v>1716</v>
      </c>
      <c r="K511" t="s">
        <v>1595</v>
      </c>
    </row>
    <row r="512" spans="1:11" ht="17" x14ac:dyDescent="0.2">
      <c r="A512" s="118">
        <v>511</v>
      </c>
      <c r="B512" s="114" t="s">
        <v>1615</v>
      </c>
      <c r="C512" t="s">
        <v>1616</v>
      </c>
      <c r="D512" t="s">
        <v>1690</v>
      </c>
      <c r="E512" t="s">
        <v>1691</v>
      </c>
      <c r="F512" t="s">
        <v>1706</v>
      </c>
      <c r="G512" t="s">
        <v>1707</v>
      </c>
      <c r="H512" t="s">
        <v>1714</v>
      </c>
      <c r="I512" t="s">
        <v>1715</v>
      </c>
      <c r="J512" t="s">
        <v>1717</v>
      </c>
      <c r="K512" t="s">
        <v>1718</v>
      </c>
    </row>
    <row r="513" spans="1:11" ht="17" x14ac:dyDescent="0.2">
      <c r="A513" s="118">
        <v>512</v>
      </c>
      <c r="B513" s="114" t="s">
        <v>1615</v>
      </c>
      <c r="C513" t="s">
        <v>1616</v>
      </c>
      <c r="D513" t="s">
        <v>1719</v>
      </c>
      <c r="E513" t="s">
        <v>1720</v>
      </c>
      <c r="F513" t="s">
        <v>1721</v>
      </c>
      <c r="G513" t="s">
        <v>1722</v>
      </c>
      <c r="H513" t="s">
        <v>1723</v>
      </c>
      <c r="I513" t="s">
        <v>1724</v>
      </c>
      <c r="J513" t="s">
        <v>1725</v>
      </c>
      <c r="K513" t="s">
        <v>1726</v>
      </c>
    </row>
    <row r="514" spans="1:11" ht="17" x14ac:dyDescent="0.2">
      <c r="A514" s="118">
        <v>513</v>
      </c>
      <c r="B514" s="114" t="s">
        <v>1615</v>
      </c>
      <c r="C514" t="s">
        <v>1616</v>
      </c>
      <c r="D514" t="s">
        <v>1719</v>
      </c>
      <c r="E514" t="s">
        <v>1720</v>
      </c>
      <c r="F514" t="s">
        <v>1721</v>
      </c>
      <c r="G514" t="s">
        <v>1722</v>
      </c>
      <c r="H514" t="s">
        <v>1723</v>
      </c>
      <c r="I514" t="s">
        <v>1724</v>
      </c>
      <c r="J514" t="s">
        <v>1727</v>
      </c>
      <c r="K514" t="s">
        <v>1728</v>
      </c>
    </row>
    <row r="515" spans="1:11" ht="17" x14ac:dyDescent="0.2">
      <c r="A515" s="118">
        <v>514</v>
      </c>
      <c r="B515" s="114" t="s">
        <v>1615</v>
      </c>
      <c r="C515" t="s">
        <v>1616</v>
      </c>
      <c r="D515" t="s">
        <v>1719</v>
      </c>
      <c r="E515" t="s">
        <v>1720</v>
      </c>
      <c r="F515" t="s">
        <v>1729</v>
      </c>
      <c r="G515" t="s">
        <v>1730</v>
      </c>
      <c r="H515" t="s">
        <v>1731</v>
      </c>
      <c r="I515" t="s">
        <v>1732</v>
      </c>
      <c r="J515" t="s">
        <v>1733</v>
      </c>
      <c r="K515" t="s">
        <v>1734</v>
      </c>
    </row>
    <row r="516" spans="1:11" ht="17" x14ac:dyDescent="0.2">
      <c r="A516" s="118">
        <v>515</v>
      </c>
      <c r="B516" s="114" t="s">
        <v>1615</v>
      </c>
      <c r="C516" t="s">
        <v>1616</v>
      </c>
      <c r="D516" t="s">
        <v>1719</v>
      </c>
      <c r="E516" t="s">
        <v>1720</v>
      </c>
      <c r="F516" t="s">
        <v>1729</v>
      </c>
      <c r="G516" t="s">
        <v>1730</v>
      </c>
      <c r="H516" t="s">
        <v>1731</v>
      </c>
      <c r="I516" t="s">
        <v>1732</v>
      </c>
      <c r="J516" t="s">
        <v>1735</v>
      </c>
      <c r="K516" t="s">
        <v>1736</v>
      </c>
    </row>
    <row r="517" spans="1:11" ht="17" x14ac:dyDescent="0.2">
      <c r="A517" s="118">
        <v>516</v>
      </c>
      <c r="B517" s="114" t="s">
        <v>1615</v>
      </c>
      <c r="C517" t="s">
        <v>1616</v>
      </c>
      <c r="D517" t="s">
        <v>1737</v>
      </c>
      <c r="E517" t="s">
        <v>1738</v>
      </c>
      <c r="F517" t="s">
        <v>1739</v>
      </c>
      <c r="G517" t="s">
        <v>1740</v>
      </c>
      <c r="H517" t="s">
        <v>1741</v>
      </c>
      <c r="I517" t="s">
        <v>1742</v>
      </c>
      <c r="J517" t="s">
        <v>1743</v>
      </c>
      <c r="K517" t="s">
        <v>1744</v>
      </c>
    </row>
    <row r="518" spans="1:11" ht="17" x14ac:dyDescent="0.2">
      <c r="A518" s="118">
        <v>517</v>
      </c>
      <c r="B518" s="114" t="s">
        <v>1615</v>
      </c>
      <c r="C518" t="s">
        <v>1616</v>
      </c>
      <c r="D518" t="s">
        <v>1737</v>
      </c>
      <c r="E518" t="s">
        <v>1738</v>
      </c>
      <c r="F518" t="s">
        <v>1739</v>
      </c>
      <c r="G518" t="s">
        <v>1740</v>
      </c>
      <c r="H518" t="s">
        <v>1741</v>
      </c>
      <c r="I518" t="s">
        <v>1742</v>
      </c>
      <c r="J518" t="s">
        <v>1745</v>
      </c>
      <c r="K518" t="s">
        <v>1746</v>
      </c>
    </row>
    <row r="519" spans="1:11" ht="17" x14ac:dyDescent="0.2">
      <c r="A519" s="118">
        <v>518</v>
      </c>
      <c r="B519" s="114" t="s">
        <v>1615</v>
      </c>
      <c r="C519" t="s">
        <v>1616</v>
      </c>
      <c r="D519" t="s">
        <v>1737</v>
      </c>
      <c r="E519" t="s">
        <v>1738</v>
      </c>
      <c r="F519" t="s">
        <v>1747</v>
      </c>
      <c r="G519" t="s">
        <v>1748</v>
      </c>
      <c r="H519" t="s">
        <v>1749</v>
      </c>
      <c r="I519" t="s">
        <v>1750</v>
      </c>
      <c r="J519" t="s">
        <v>1751</v>
      </c>
      <c r="K519" t="s">
        <v>1752</v>
      </c>
    </row>
    <row r="520" spans="1:11" ht="17" x14ac:dyDescent="0.2">
      <c r="A520" s="118">
        <v>519</v>
      </c>
      <c r="B520" s="114" t="s">
        <v>1615</v>
      </c>
      <c r="C520" t="s">
        <v>1616</v>
      </c>
      <c r="D520" t="s">
        <v>1737</v>
      </c>
      <c r="E520" t="s">
        <v>1738</v>
      </c>
      <c r="F520" t="s">
        <v>1747</v>
      </c>
      <c r="G520" t="s">
        <v>1748</v>
      </c>
      <c r="H520" t="s">
        <v>1749</v>
      </c>
      <c r="I520" t="s">
        <v>1750</v>
      </c>
      <c r="J520" t="s">
        <v>1753</v>
      </c>
      <c r="K520" t="s">
        <v>1754</v>
      </c>
    </row>
    <row r="521" spans="1:11" ht="17" x14ac:dyDescent="0.2">
      <c r="A521" s="118">
        <v>520</v>
      </c>
      <c r="B521" s="114" t="s">
        <v>1615</v>
      </c>
      <c r="C521" t="s">
        <v>1616</v>
      </c>
      <c r="D521" t="s">
        <v>1755</v>
      </c>
      <c r="E521" t="s">
        <v>1756</v>
      </c>
      <c r="F521" t="s">
        <v>1757</v>
      </c>
      <c r="G521" t="s">
        <v>1758</v>
      </c>
      <c r="H521" t="s">
        <v>1759</v>
      </c>
      <c r="I521" t="s">
        <v>1760</v>
      </c>
      <c r="J521" t="s">
        <v>1761</v>
      </c>
      <c r="K521" t="s">
        <v>1762</v>
      </c>
    </row>
    <row r="522" spans="1:11" ht="17" x14ac:dyDescent="0.2">
      <c r="A522" s="118">
        <v>521</v>
      </c>
      <c r="B522" s="114" t="s">
        <v>1615</v>
      </c>
      <c r="C522" t="s">
        <v>1616</v>
      </c>
      <c r="D522" t="s">
        <v>1755</v>
      </c>
      <c r="E522" t="s">
        <v>1756</v>
      </c>
      <c r="F522" t="s">
        <v>1757</v>
      </c>
      <c r="G522" t="s">
        <v>1758</v>
      </c>
      <c r="H522" t="s">
        <v>1759</v>
      </c>
      <c r="I522" t="s">
        <v>1760</v>
      </c>
      <c r="J522" t="s">
        <v>1763</v>
      </c>
      <c r="K522" t="s">
        <v>1764</v>
      </c>
    </row>
    <row r="523" spans="1:11" ht="17" x14ac:dyDescent="0.2">
      <c r="A523" s="118">
        <v>522</v>
      </c>
      <c r="B523" s="114" t="s">
        <v>1615</v>
      </c>
      <c r="C523" t="s">
        <v>1616</v>
      </c>
      <c r="D523" t="s">
        <v>1755</v>
      </c>
      <c r="E523" t="s">
        <v>1756</v>
      </c>
      <c r="F523" t="s">
        <v>1765</v>
      </c>
      <c r="G523" t="s">
        <v>1766</v>
      </c>
      <c r="H523" t="s">
        <v>1767</v>
      </c>
      <c r="I523" t="s">
        <v>1768</v>
      </c>
      <c r="J523" t="s">
        <v>1769</v>
      </c>
      <c r="K523" t="s">
        <v>1770</v>
      </c>
    </row>
    <row r="524" spans="1:11" ht="17" x14ac:dyDescent="0.2">
      <c r="A524" s="118">
        <v>523</v>
      </c>
      <c r="B524" s="114" t="s">
        <v>1615</v>
      </c>
      <c r="C524" t="s">
        <v>1616</v>
      </c>
      <c r="D524" t="s">
        <v>1755</v>
      </c>
      <c r="E524" t="s">
        <v>1756</v>
      </c>
      <c r="F524" t="s">
        <v>1765</v>
      </c>
      <c r="G524" t="s">
        <v>1766</v>
      </c>
      <c r="H524" t="s">
        <v>1767</v>
      </c>
      <c r="I524" t="s">
        <v>1768</v>
      </c>
      <c r="J524" t="s">
        <v>1771</v>
      </c>
      <c r="K524" t="s">
        <v>1772</v>
      </c>
    </row>
    <row r="525" spans="1:11" ht="17" x14ac:dyDescent="0.2">
      <c r="A525" s="118">
        <v>524</v>
      </c>
      <c r="B525" s="114" t="s">
        <v>1615</v>
      </c>
      <c r="C525" t="s">
        <v>1616</v>
      </c>
      <c r="D525" t="s">
        <v>1773</v>
      </c>
      <c r="E525" t="s">
        <v>1774</v>
      </c>
      <c r="F525" t="s">
        <v>1775</v>
      </c>
      <c r="G525" t="s">
        <v>1776</v>
      </c>
      <c r="H525" t="s">
        <v>1777</v>
      </c>
      <c r="I525" t="s">
        <v>1778</v>
      </c>
      <c r="J525" t="s">
        <v>1779</v>
      </c>
      <c r="K525" t="s">
        <v>1780</v>
      </c>
    </row>
    <row r="526" spans="1:11" ht="17" x14ac:dyDescent="0.2">
      <c r="A526" s="118">
        <v>525</v>
      </c>
      <c r="B526" s="114" t="s">
        <v>1615</v>
      </c>
      <c r="C526" t="s">
        <v>1616</v>
      </c>
      <c r="D526" t="s">
        <v>1773</v>
      </c>
      <c r="E526" t="s">
        <v>1774</v>
      </c>
      <c r="F526" t="s">
        <v>1775</v>
      </c>
      <c r="G526" t="s">
        <v>1776</v>
      </c>
      <c r="H526" t="s">
        <v>1777</v>
      </c>
      <c r="I526" t="s">
        <v>1778</v>
      </c>
      <c r="J526" t="s">
        <v>1781</v>
      </c>
      <c r="K526" t="s">
        <v>1782</v>
      </c>
    </row>
    <row r="527" spans="1:11" ht="17" x14ac:dyDescent="0.2">
      <c r="A527" s="118">
        <v>526</v>
      </c>
      <c r="B527" s="114" t="s">
        <v>1615</v>
      </c>
      <c r="C527" t="s">
        <v>1616</v>
      </c>
      <c r="D527" t="s">
        <v>1773</v>
      </c>
      <c r="E527" t="s">
        <v>1774</v>
      </c>
      <c r="F527" t="s">
        <v>1775</v>
      </c>
      <c r="G527" t="s">
        <v>1776</v>
      </c>
      <c r="H527" t="s">
        <v>1783</v>
      </c>
      <c r="I527" t="s">
        <v>1784</v>
      </c>
      <c r="J527" t="s">
        <v>1785</v>
      </c>
      <c r="K527" t="s">
        <v>1786</v>
      </c>
    </row>
    <row r="528" spans="1:11" ht="17" x14ac:dyDescent="0.2">
      <c r="A528" s="118">
        <v>527</v>
      </c>
      <c r="B528" s="114" t="s">
        <v>1615</v>
      </c>
      <c r="C528" t="s">
        <v>1616</v>
      </c>
      <c r="D528" t="s">
        <v>1773</v>
      </c>
      <c r="E528" t="s">
        <v>1774</v>
      </c>
      <c r="F528" t="s">
        <v>1775</v>
      </c>
      <c r="G528" t="s">
        <v>1776</v>
      </c>
      <c r="H528" t="s">
        <v>1783</v>
      </c>
      <c r="I528" t="s">
        <v>1784</v>
      </c>
      <c r="J528" t="s">
        <v>1787</v>
      </c>
      <c r="K528" t="s">
        <v>1788</v>
      </c>
    </row>
    <row r="529" spans="1:11" ht="17" x14ac:dyDescent="0.2">
      <c r="A529" s="118">
        <v>528</v>
      </c>
      <c r="B529" s="114" t="s">
        <v>1615</v>
      </c>
      <c r="C529" t="s">
        <v>1616</v>
      </c>
      <c r="D529" t="s">
        <v>1773</v>
      </c>
      <c r="E529" t="s">
        <v>1774</v>
      </c>
      <c r="F529" t="s">
        <v>1789</v>
      </c>
      <c r="G529" t="s">
        <v>1790</v>
      </c>
      <c r="H529" t="s">
        <v>1791</v>
      </c>
      <c r="I529" t="s">
        <v>1792</v>
      </c>
      <c r="J529" t="s">
        <v>1793</v>
      </c>
      <c r="K529" t="s">
        <v>1794</v>
      </c>
    </row>
    <row r="530" spans="1:11" ht="17" x14ac:dyDescent="0.2">
      <c r="A530" s="118">
        <v>529</v>
      </c>
      <c r="B530" s="114" t="s">
        <v>1615</v>
      </c>
      <c r="C530" t="s">
        <v>1616</v>
      </c>
      <c r="D530" t="s">
        <v>1773</v>
      </c>
      <c r="E530" t="s">
        <v>1774</v>
      </c>
      <c r="F530" t="s">
        <v>1789</v>
      </c>
      <c r="G530" t="s">
        <v>1790</v>
      </c>
      <c r="H530" t="s">
        <v>1791</v>
      </c>
      <c r="I530" t="s">
        <v>1792</v>
      </c>
      <c r="J530" t="s">
        <v>1795</v>
      </c>
      <c r="K530" t="s">
        <v>1796</v>
      </c>
    </row>
    <row r="531" spans="1:11" ht="17" x14ac:dyDescent="0.2">
      <c r="A531" s="118">
        <v>530</v>
      </c>
      <c r="B531" s="114" t="s">
        <v>1615</v>
      </c>
      <c r="C531" t="s">
        <v>1616</v>
      </c>
      <c r="D531" t="s">
        <v>1797</v>
      </c>
      <c r="E531" t="s">
        <v>1798</v>
      </c>
      <c r="F531" t="s">
        <v>1799</v>
      </c>
      <c r="G531" t="s">
        <v>1800</v>
      </c>
      <c r="H531" t="s">
        <v>1801</v>
      </c>
      <c r="I531" t="s">
        <v>1802</v>
      </c>
      <c r="J531" t="s">
        <v>1803</v>
      </c>
      <c r="K531" t="s">
        <v>1804</v>
      </c>
    </row>
    <row r="532" spans="1:11" ht="17" x14ac:dyDescent="0.2">
      <c r="A532" s="118">
        <v>531</v>
      </c>
      <c r="B532" s="114" t="s">
        <v>1615</v>
      </c>
      <c r="C532" t="s">
        <v>1616</v>
      </c>
      <c r="D532" t="s">
        <v>1797</v>
      </c>
      <c r="E532" t="s">
        <v>1798</v>
      </c>
      <c r="F532" t="s">
        <v>1799</v>
      </c>
      <c r="G532" t="s">
        <v>1800</v>
      </c>
      <c r="H532" t="s">
        <v>1801</v>
      </c>
      <c r="I532" t="s">
        <v>1802</v>
      </c>
      <c r="J532" t="s">
        <v>1805</v>
      </c>
      <c r="K532" t="s">
        <v>1806</v>
      </c>
    </row>
    <row r="533" spans="1:11" ht="17" x14ac:dyDescent="0.2">
      <c r="A533" s="118">
        <v>532</v>
      </c>
      <c r="B533" s="114" t="s">
        <v>1615</v>
      </c>
      <c r="C533" t="s">
        <v>1616</v>
      </c>
      <c r="D533" t="s">
        <v>1797</v>
      </c>
      <c r="E533" t="s">
        <v>1798</v>
      </c>
      <c r="F533" t="s">
        <v>1807</v>
      </c>
      <c r="G533" t="s">
        <v>1808</v>
      </c>
      <c r="H533" t="s">
        <v>1809</v>
      </c>
      <c r="I533" t="s">
        <v>1810</v>
      </c>
      <c r="J533" t="s">
        <v>1811</v>
      </c>
      <c r="K533" t="s">
        <v>1812</v>
      </c>
    </row>
    <row r="534" spans="1:11" ht="17" x14ac:dyDescent="0.2">
      <c r="A534" s="118">
        <v>533</v>
      </c>
      <c r="B534" s="114" t="s">
        <v>1615</v>
      </c>
      <c r="C534" t="s">
        <v>1616</v>
      </c>
      <c r="D534" t="s">
        <v>1797</v>
      </c>
      <c r="E534" t="s">
        <v>1798</v>
      </c>
      <c r="F534" t="s">
        <v>1807</v>
      </c>
      <c r="G534" t="s">
        <v>1808</v>
      </c>
      <c r="H534" t="s">
        <v>1809</v>
      </c>
      <c r="I534" t="s">
        <v>1810</v>
      </c>
      <c r="J534" t="s">
        <v>1813</v>
      </c>
      <c r="K534" t="s">
        <v>1814</v>
      </c>
    </row>
    <row r="535" spans="1:11" ht="17" x14ac:dyDescent="0.2">
      <c r="A535" s="118">
        <v>534</v>
      </c>
      <c r="B535" s="114" t="s">
        <v>1851</v>
      </c>
      <c r="C535" t="s">
        <v>1852</v>
      </c>
      <c r="D535" t="s">
        <v>1853</v>
      </c>
      <c r="E535" t="s">
        <v>1854</v>
      </c>
      <c r="F535" t="s">
        <v>1855</v>
      </c>
      <c r="G535" t="s">
        <v>1856</v>
      </c>
      <c r="H535" t="s">
        <v>1857</v>
      </c>
      <c r="I535" t="s">
        <v>1858</v>
      </c>
      <c r="J535" t="s">
        <v>1859</v>
      </c>
      <c r="K535" t="s">
        <v>1860</v>
      </c>
    </row>
    <row r="536" spans="1:11" ht="17" x14ac:dyDescent="0.2">
      <c r="A536" s="118">
        <v>535</v>
      </c>
      <c r="B536" s="114" t="s">
        <v>1851</v>
      </c>
      <c r="C536" t="s">
        <v>1852</v>
      </c>
      <c r="D536" t="s">
        <v>1853</v>
      </c>
      <c r="E536" t="s">
        <v>1854</v>
      </c>
      <c r="F536" t="s">
        <v>1855</v>
      </c>
      <c r="G536" t="s">
        <v>1856</v>
      </c>
      <c r="H536" t="s">
        <v>1857</v>
      </c>
      <c r="I536" t="s">
        <v>1858</v>
      </c>
      <c r="J536" t="s">
        <v>1861</v>
      </c>
      <c r="K536" t="s">
        <v>1862</v>
      </c>
    </row>
    <row r="537" spans="1:11" ht="17" x14ac:dyDescent="0.2">
      <c r="A537" s="118">
        <v>536</v>
      </c>
      <c r="B537" s="114" t="s">
        <v>1851</v>
      </c>
      <c r="C537" t="s">
        <v>1852</v>
      </c>
      <c r="D537" t="s">
        <v>1853</v>
      </c>
      <c r="E537" t="s">
        <v>1854</v>
      </c>
      <c r="F537" t="s">
        <v>1855</v>
      </c>
      <c r="G537" t="s">
        <v>1856</v>
      </c>
      <c r="H537" t="s">
        <v>1857</v>
      </c>
      <c r="I537" t="s">
        <v>1858</v>
      </c>
      <c r="J537" t="s">
        <v>1863</v>
      </c>
      <c r="K537" t="s">
        <v>1864</v>
      </c>
    </row>
    <row r="538" spans="1:11" ht="17" x14ac:dyDescent="0.2">
      <c r="A538" s="118">
        <v>537</v>
      </c>
      <c r="B538" s="114" t="s">
        <v>1851</v>
      </c>
      <c r="C538" t="s">
        <v>1852</v>
      </c>
      <c r="D538" t="s">
        <v>1853</v>
      </c>
      <c r="E538" t="s">
        <v>1854</v>
      </c>
      <c r="F538" t="s">
        <v>1855</v>
      </c>
      <c r="G538" t="s">
        <v>1856</v>
      </c>
      <c r="H538" t="s">
        <v>1865</v>
      </c>
      <c r="I538" t="s">
        <v>1866</v>
      </c>
      <c r="J538" t="s">
        <v>1867</v>
      </c>
      <c r="K538" t="s">
        <v>1868</v>
      </c>
    </row>
    <row r="539" spans="1:11" ht="17" x14ac:dyDescent="0.2">
      <c r="A539" s="118">
        <v>538</v>
      </c>
      <c r="B539" s="114" t="s">
        <v>1851</v>
      </c>
      <c r="C539" t="s">
        <v>1852</v>
      </c>
      <c r="D539" t="s">
        <v>1853</v>
      </c>
      <c r="E539" t="s">
        <v>1854</v>
      </c>
      <c r="F539" t="s">
        <v>1855</v>
      </c>
      <c r="G539" t="s">
        <v>1856</v>
      </c>
      <c r="H539" t="s">
        <v>1865</v>
      </c>
      <c r="I539" t="s">
        <v>1866</v>
      </c>
      <c r="J539" t="s">
        <v>1869</v>
      </c>
      <c r="K539" t="s">
        <v>1870</v>
      </c>
    </row>
    <row r="540" spans="1:11" ht="17" x14ac:dyDescent="0.2">
      <c r="A540" s="118">
        <v>539</v>
      </c>
      <c r="B540" s="114" t="s">
        <v>1851</v>
      </c>
      <c r="C540" t="s">
        <v>1852</v>
      </c>
      <c r="D540" t="s">
        <v>1853</v>
      </c>
      <c r="E540" t="s">
        <v>1854</v>
      </c>
      <c r="F540" t="s">
        <v>1871</v>
      </c>
      <c r="G540" t="s">
        <v>1872</v>
      </c>
      <c r="H540" t="s">
        <v>1873</v>
      </c>
      <c r="I540" t="s">
        <v>1874</v>
      </c>
      <c r="J540" t="s">
        <v>1875</v>
      </c>
      <c r="K540" t="s">
        <v>1876</v>
      </c>
    </row>
    <row r="541" spans="1:11" ht="17" x14ac:dyDescent="0.2">
      <c r="A541" s="118">
        <v>540</v>
      </c>
      <c r="B541" s="114" t="s">
        <v>1851</v>
      </c>
      <c r="C541" t="s">
        <v>1852</v>
      </c>
      <c r="D541" t="s">
        <v>1853</v>
      </c>
      <c r="E541" t="s">
        <v>1854</v>
      </c>
      <c r="F541" t="s">
        <v>1871</v>
      </c>
      <c r="G541" t="s">
        <v>1872</v>
      </c>
      <c r="H541" t="s">
        <v>1873</v>
      </c>
      <c r="I541" t="s">
        <v>1874</v>
      </c>
      <c r="J541" t="s">
        <v>1877</v>
      </c>
      <c r="K541" t="s">
        <v>1878</v>
      </c>
    </row>
    <row r="542" spans="1:11" ht="17" x14ac:dyDescent="0.2">
      <c r="A542" s="118">
        <v>541</v>
      </c>
      <c r="B542" s="114" t="s">
        <v>1851</v>
      </c>
      <c r="C542" t="s">
        <v>1852</v>
      </c>
      <c r="D542" t="s">
        <v>1853</v>
      </c>
      <c r="E542" t="s">
        <v>1854</v>
      </c>
      <c r="F542" t="s">
        <v>1871</v>
      </c>
      <c r="G542" t="s">
        <v>1872</v>
      </c>
      <c r="H542" t="s">
        <v>1873</v>
      </c>
      <c r="I542" t="s">
        <v>1874</v>
      </c>
      <c r="J542" t="s">
        <v>1879</v>
      </c>
      <c r="K542" t="s">
        <v>1880</v>
      </c>
    </row>
    <row r="543" spans="1:11" ht="17" x14ac:dyDescent="0.2">
      <c r="A543" s="118">
        <v>542</v>
      </c>
      <c r="B543" s="114" t="s">
        <v>1851</v>
      </c>
      <c r="C543" t="s">
        <v>1852</v>
      </c>
      <c r="D543" t="s">
        <v>1853</v>
      </c>
      <c r="E543" t="s">
        <v>1854</v>
      </c>
      <c r="F543" t="s">
        <v>1871</v>
      </c>
      <c r="G543" t="s">
        <v>1872</v>
      </c>
      <c r="H543" t="s">
        <v>1881</v>
      </c>
      <c r="I543" t="s">
        <v>1882</v>
      </c>
      <c r="J543" t="s">
        <v>1883</v>
      </c>
      <c r="K543" t="s">
        <v>1884</v>
      </c>
    </row>
    <row r="544" spans="1:11" ht="17" x14ac:dyDescent="0.2">
      <c r="A544" s="118">
        <v>543</v>
      </c>
      <c r="B544" s="114" t="s">
        <v>1851</v>
      </c>
      <c r="C544" t="s">
        <v>1852</v>
      </c>
      <c r="D544" t="s">
        <v>1853</v>
      </c>
      <c r="E544" t="s">
        <v>1854</v>
      </c>
      <c r="F544" t="s">
        <v>1871</v>
      </c>
      <c r="G544" t="s">
        <v>1872</v>
      </c>
      <c r="H544" t="s">
        <v>1881</v>
      </c>
      <c r="I544" t="s">
        <v>1882</v>
      </c>
      <c r="J544" t="s">
        <v>1885</v>
      </c>
      <c r="K544" t="s">
        <v>1886</v>
      </c>
    </row>
    <row r="545" spans="1:11" ht="17" x14ac:dyDescent="0.2">
      <c r="A545" s="118">
        <v>544</v>
      </c>
      <c r="B545" s="114" t="s">
        <v>1851</v>
      </c>
      <c r="C545" t="s">
        <v>1852</v>
      </c>
      <c r="D545" t="s">
        <v>2028</v>
      </c>
      <c r="E545" t="s">
        <v>2029</v>
      </c>
      <c r="F545" t="s">
        <v>2030</v>
      </c>
      <c r="G545" t="s">
        <v>2031</v>
      </c>
      <c r="H545" t="s">
        <v>2032</v>
      </c>
      <c r="I545" t="s">
        <v>2033</v>
      </c>
      <c r="J545" t="s">
        <v>2034</v>
      </c>
      <c r="K545" t="s">
        <v>2035</v>
      </c>
    </row>
    <row r="546" spans="1:11" ht="17" x14ac:dyDescent="0.2">
      <c r="A546" s="118">
        <v>545</v>
      </c>
      <c r="B546" s="114" t="s">
        <v>1851</v>
      </c>
      <c r="C546" t="s">
        <v>1852</v>
      </c>
      <c r="D546" t="s">
        <v>2028</v>
      </c>
      <c r="E546" t="s">
        <v>2029</v>
      </c>
      <c r="F546" t="s">
        <v>2030</v>
      </c>
      <c r="G546" t="s">
        <v>2031</v>
      </c>
      <c r="H546" t="s">
        <v>2032</v>
      </c>
      <c r="I546" t="s">
        <v>2033</v>
      </c>
      <c r="J546" t="s">
        <v>2036</v>
      </c>
      <c r="K546" t="s">
        <v>2037</v>
      </c>
    </row>
    <row r="547" spans="1:11" ht="17" x14ac:dyDescent="0.2">
      <c r="A547" s="118">
        <v>546</v>
      </c>
      <c r="B547" s="114" t="s">
        <v>1851</v>
      </c>
      <c r="C547" t="s">
        <v>1852</v>
      </c>
      <c r="D547" t="s">
        <v>2028</v>
      </c>
      <c r="E547" t="s">
        <v>2029</v>
      </c>
      <c r="F547" t="s">
        <v>2038</v>
      </c>
      <c r="G547" t="s">
        <v>2039</v>
      </c>
      <c r="H547" t="s">
        <v>2040</v>
      </c>
      <c r="I547" t="s">
        <v>2041</v>
      </c>
      <c r="J547" t="s">
        <v>2042</v>
      </c>
      <c r="K547" t="s">
        <v>2043</v>
      </c>
    </row>
    <row r="548" spans="1:11" ht="17" x14ac:dyDescent="0.2">
      <c r="A548" s="118">
        <v>547</v>
      </c>
      <c r="B548" s="114" t="s">
        <v>1851</v>
      </c>
      <c r="C548" t="s">
        <v>1852</v>
      </c>
      <c r="D548" t="s">
        <v>2028</v>
      </c>
      <c r="E548" t="s">
        <v>2029</v>
      </c>
      <c r="F548" t="s">
        <v>2038</v>
      </c>
      <c r="G548" t="s">
        <v>2039</v>
      </c>
      <c r="H548" t="s">
        <v>2040</v>
      </c>
      <c r="I548" t="s">
        <v>2041</v>
      </c>
      <c r="J548" t="s">
        <v>2044</v>
      </c>
      <c r="K548" t="s">
        <v>2045</v>
      </c>
    </row>
    <row r="549" spans="1:11" ht="17" x14ac:dyDescent="0.2">
      <c r="A549" s="118">
        <v>548</v>
      </c>
      <c r="B549" s="114" t="s">
        <v>1851</v>
      </c>
      <c r="C549" t="s">
        <v>1852</v>
      </c>
      <c r="D549" t="s">
        <v>2046</v>
      </c>
      <c r="E549" t="s">
        <v>2047</v>
      </c>
      <c r="F549" t="s">
        <v>2048</v>
      </c>
      <c r="G549" t="s">
        <v>813</v>
      </c>
      <c r="H549" t="s">
        <v>2049</v>
      </c>
      <c r="I549" t="s">
        <v>2050</v>
      </c>
      <c r="J549" t="s">
        <v>2051</v>
      </c>
      <c r="K549" t="s">
        <v>2052</v>
      </c>
    </row>
    <row r="550" spans="1:11" ht="17" x14ac:dyDescent="0.2">
      <c r="A550" s="118">
        <v>549</v>
      </c>
      <c r="B550" s="114" t="s">
        <v>1851</v>
      </c>
      <c r="C550" t="s">
        <v>1852</v>
      </c>
      <c r="D550" t="s">
        <v>2046</v>
      </c>
      <c r="E550" t="s">
        <v>2047</v>
      </c>
      <c r="F550" t="s">
        <v>2048</v>
      </c>
      <c r="G550" t="s">
        <v>813</v>
      </c>
      <c r="H550" t="s">
        <v>2049</v>
      </c>
      <c r="I550" t="s">
        <v>2050</v>
      </c>
      <c r="J550" t="s">
        <v>2053</v>
      </c>
      <c r="K550" t="s">
        <v>2054</v>
      </c>
    </row>
    <row r="551" spans="1:11" ht="17" x14ac:dyDescent="0.2">
      <c r="A551" s="118">
        <v>550</v>
      </c>
      <c r="B551" s="114" t="s">
        <v>1851</v>
      </c>
      <c r="C551" t="s">
        <v>1852</v>
      </c>
      <c r="D551" t="s">
        <v>2046</v>
      </c>
      <c r="E551" t="s">
        <v>2047</v>
      </c>
      <c r="F551" t="s">
        <v>2055</v>
      </c>
      <c r="G551" t="s">
        <v>2056</v>
      </c>
      <c r="H551" t="s">
        <v>2057</v>
      </c>
      <c r="I551" t="s">
        <v>2058</v>
      </c>
      <c r="J551" t="s">
        <v>2059</v>
      </c>
      <c r="K551" t="s">
        <v>2060</v>
      </c>
    </row>
    <row r="552" spans="1:11" ht="17" x14ac:dyDescent="0.2">
      <c r="A552" s="118">
        <v>551</v>
      </c>
      <c r="B552" s="114" t="s">
        <v>1851</v>
      </c>
      <c r="C552" t="s">
        <v>1852</v>
      </c>
      <c r="D552" t="s">
        <v>2046</v>
      </c>
      <c r="E552" t="s">
        <v>2047</v>
      </c>
      <c r="F552" t="s">
        <v>2055</v>
      </c>
      <c r="G552" t="s">
        <v>2056</v>
      </c>
      <c r="H552" t="s">
        <v>2057</v>
      </c>
      <c r="I552" t="s">
        <v>2058</v>
      </c>
      <c r="J552" t="s">
        <v>2061</v>
      </c>
      <c r="K552" t="s">
        <v>2062</v>
      </c>
    </row>
    <row r="553" spans="1:11" ht="17" x14ac:dyDescent="0.2">
      <c r="A553" s="118">
        <v>552</v>
      </c>
      <c r="B553" s="114" t="s">
        <v>1851</v>
      </c>
      <c r="C553" t="s">
        <v>1852</v>
      </c>
      <c r="D553" t="s">
        <v>1887</v>
      </c>
      <c r="E553" t="s">
        <v>1888</v>
      </c>
      <c r="F553" t="s">
        <v>1889</v>
      </c>
      <c r="G553" t="s">
        <v>1890</v>
      </c>
      <c r="H553" t="s">
        <v>1891</v>
      </c>
      <c r="I553" t="s">
        <v>1892</v>
      </c>
      <c r="J553" t="s">
        <v>1893</v>
      </c>
      <c r="K553" t="s">
        <v>1894</v>
      </c>
    </row>
    <row r="554" spans="1:11" ht="17" x14ac:dyDescent="0.2">
      <c r="A554" s="118">
        <v>553</v>
      </c>
      <c r="B554" s="114" t="s">
        <v>1851</v>
      </c>
      <c r="C554" t="s">
        <v>1852</v>
      </c>
      <c r="D554" t="s">
        <v>1887</v>
      </c>
      <c r="E554" t="s">
        <v>1888</v>
      </c>
      <c r="F554" t="s">
        <v>1889</v>
      </c>
      <c r="G554" t="s">
        <v>1890</v>
      </c>
      <c r="H554" t="s">
        <v>1891</v>
      </c>
      <c r="I554" t="s">
        <v>1892</v>
      </c>
      <c r="J554" t="s">
        <v>1895</v>
      </c>
      <c r="K554" t="s">
        <v>1896</v>
      </c>
    </row>
    <row r="555" spans="1:11" ht="17" x14ac:dyDescent="0.2">
      <c r="A555" s="118">
        <v>554</v>
      </c>
      <c r="B555" s="114" t="s">
        <v>1851</v>
      </c>
      <c r="C555" t="s">
        <v>1852</v>
      </c>
      <c r="D555" t="s">
        <v>1887</v>
      </c>
      <c r="E555" t="s">
        <v>1888</v>
      </c>
      <c r="F555" t="s">
        <v>1897</v>
      </c>
      <c r="G555" t="s">
        <v>1898</v>
      </c>
      <c r="H555" t="s">
        <v>1899</v>
      </c>
      <c r="I555" t="s">
        <v>1900</v>
      </c>
      <c r="J555" t="s">
        <v>1901</v>
      </c>
      <c r="K555" t="s">
        <v>1902</v>
      </c>
    </row>
    <row r="556" spans="1:11" ht="17" x14ac:dyDescent="0.2">
      <c r="A556" s="118">
        <v>555</v>
      </c>
      <c r="B556" s="114" t="s">
        <v>1851</v>
      </c>
      <c r="C556" t="s">
        <v>1852</v>
      </c>
      <c r="D556" t="s">
        <v>1887</v>
      </c>
      <c r="E556" t="s">
        <v>1888</v>
      </c>
      <c r="F556" t="s">
        <v>1897</v>
      </c>
      <c r="G556" t="s">
        <v>1898</v>
      </c>
      <c r="H556" t="s">
        <v>1899</v>
      </c>
      <c r="I556" t="s">
        <v>1900</v>
      </c>
      <c r="J556" t="s">
        <v>1903</v>
      </c>
      <c r="K556" t="s">
        <v>1904</v>
      </c>
    </row>
    <row r="557" spans="1:11" ht="17" x14ac:dyDescent="0.2">
      <c r="A557" s="118">
        <v>556</v>
      </c>
      <c r="B557" s="114" t="s">
        <v>1851</v>
      </c>
      <c r="C557" t="s">
        <v>1852</v>
      </c>
      <c r="D557" t="s">
        <v>1905</v>
      </c>
      <c r="E557" t="s">
        <v>1906</v>
      </c>
      <c r="F557" t="s">
        <v>1907</v>
      </c>
      <c r="G557" t="s">
        <v>1908</v>
      </c>
      <c r="H557" t="s">
        <v>1909</v>
      </c>
      <c r="I557" t="s">
        <v>1910</v>
      </c>
      <c r="J557" t="s">
        <v>1911</v>
      </c>
      <c r="K557" t="s">
        <v>1912</v>
      </c>
    </row>
    <row r="558" spans="1:11" ht="17" x14ac:dyDescent="0.2">
      <c r="A558" s="118">
        <v>557</v>
      </c>
      <c r="B558" s="114" t="s">
        <v>1851</v>
      </c>
      <c r="C558" t="s">
        <v>1852</v>
      </c>
      <c r="D558" t="s">
        <v>1905</v>
      </c>
      <c r="E558" t="s">
        <v>1906</v>
      </c>
      <c r="F558" t="s">
        <v>1907</v>
      </c>
      <c r="G558" t="s">
        <v>1908</v>
      </c>
      <c r="H558" t="s">
        <v>1909</v>
      </c>
      <c r="I558" t="s">
        <v>1910</v>
      </c>
      <c r="J558" t="s">
        <v>1913</v>
      </c>
      <c r="K558" t="s">
        <v>1914</v>
      </c>
    </row>
    <row r="559" spans="1:11" ht="17" x14ac:dyDescent="0.2">
      <c r="A559" s="118">
        <v>558</v>
      </c>
      <c r="B559" s="114" t="s">
        <v>1851</v>
      </c>
      <c r="C559" t="s">
        <v>1852</v>
      </c>
      <c r="D559" t="s">
        <v>1905</v>
      </c>
      <c r="E559" t="s">
        <v>1906</v>
      </c>
      <c r="F559" t="s">
        <v>1915</v>
      </c>
      <c r="G559" t="s">
        <v>1916</v>
      </c>
      <c r="H559" t="s">
        <v>1917</v>
      </c>
      <c r="I559" t="s">
        <v>1918</v>
      </c>
      <c r="J559" t="s">
        <v>1919</v>
      </c>
      <c r="K559" t="s">
        <v>1920</v>
      </c>
    </row>
    <row r="560" spans="1:11" ht="17" x14ac:dyDescent="0.2">
      <c r="A560" s="118">
        <v>559</v>
      </c>
      <c r="B560" s="114" t="s">
        <v>1851</v>
      </c>
      <c r="C560" t="s">
        <v>1852</v>
      </c>
      <c r="D560" t="s">
        <v>1905</v>
      </c>
      <c r="E560" t="s">
        <v>1906</v>
      </c>
      <c r="F560" t="s">
        <v>1915</v>
      </c>
      <c r="G560" t="s">
        <v>1916</v>
      </c>
      <c r="H560" t="s">
        <v>1917</v>
      </c>
      <c r="I560" t="s">
        <v>1918</v>
      </c>
      <c r="J560" t="s">
        <v>1921</v>
      </c>
      <c r="K560" t="s">
        <v>1922</v>
      </c>
    </row>
    <row r="561" spans="1:11" ht="17" x14ac:dyDescent="0.2">
      <c r="A561" s="118">
        <v>560</v>
      </c>
      <c r="B561" s="114" t="s">
        <v>1851</v>
      </c>
      <c r="C561" t="s">
        <v>1852</v>
      </c>
      <c r="D561" t="s">
        <v>1923</v>
      </c>
      <c r="E561" t="s">
        <v>1924</v>
      </c>
      <c r="F561" t="s">
        <v>1925</v>
      </c>
      <c r="G561" t="s">
        <v>1926</v>
      </c>
      <c r="H561" t="s">
        <v>1927</v>
      </c>
      <c r="I561" t="s">
        <v>1928</v>
      </c>
      <c r="J561" t="s">
        <v>1929</v>
      </c>
      <c r="K561" t="s">
        <v>1930</v>
      </c>
    </row>
    <row r="562" spans="1:11" ht="17" x14ac:dyDescent="0.2">
      <c r="A562" s="118">
        <v>561</v>
      </c>
      <c r="B562" s="114" t="s">
        <v>1851</v>
      </c>
      <c r="C562" t="s">
        <v>1852</v>
      </c>
      <c r="D562" t="s">
        <v>1923</v>
      </c>
      <c r="E562" t="s">
        <v>1924</v>
      </c>
      <c r="F562" t="s">
        <v>1925</v>
      </c>
      <c r="G562" t="s">
        <v>1926</v>
      </c>
      <c r="H562" t="s">
        <v>1927</v>
      </c>
      <c r="I562" t="s">
        <v>1928</v>
      </c>
      <c r="J562" t="s">
        <v>1931</v>
      </c>
      <c r="K562" t="s">
        <v>1932</v>
      </c>
    </row>
    <row r="563" spans="1:11" ht="17" x14ac:dyDescent="0.2">
      <c r="A563" s="118">
        <v>562</v>
      </c>
      <c r="B563" s="114" t="s">
        <v>1851</v>
      </c>
      <c r="C563" t="s">
        <v>1852</v>
      </c>
      <c r="D563" t="s">
        <v>1923</v>
      </c>
      <c r="E563" t="s">
        <v>1924</v>
      </c>
      <c r="F563" t="s">
        <v>1925</v>
      </c>
      <c r="G563" t="s">
        <v>1926</v>
      </c>
      <c r="H563" t="s">
        <v>1933</v>
      </c>
      <c r="I563" t="s">
        <v>1934</v>
      </c>
      <c r="J563" t="s">
        <v>1935</v>
      </c>
      <c r="K563" t="s">
        <v>1936</v>
      </c>
    </row>
    <row r="564" spans="1:11" ht="17" x14ac:dyDescent="0.2">
      <c r="A564" s="118">
        <v>563</v>
      </c>
      <c r="B564" s="114" t="s">
        <v>1851</v>
      </c>
      <c r="C564" t="s">
        <v>1852</v>
      </c>
      <c r="D564" t="s">
        <v>1923</v>
      </c>
      <c r="E564" t="s">
        <v>1924</v>
      </c>
      <c r="F564" t="s">
        <v>1925</v>
      </c>
      <c r="G564" t="s">
        <v>1926</v>
      </c>
      <c r="H564" t="s">
        <v>1933</v>
      </c>
      <c r="I564" t="s">
        <v>1934</v>
      </c>
      <c r="J564" t="s">
        <v>1937</v>
      </c>
      <c r="K564" t="s">
        <v>1938</v>
      </c>
    </row>
    <row r="565" spans="1:11" ht="17" x14ac:dyDescent="0.2">
      <c r="A565" s="118">
        <v>564</v>
      </c>
      <c r="B565" s="114" t="s">
        <v>1851</v>
      </c>
      <c r="C565" t="s">
        <v>1852</v>
      </c>
      <c r="D565" t="s">
        <v>1939</v>
      </c>
      <c r="E565" t="s">
        <v>1940</v>
      </c>
      <c r="F565" t="s">
        <v>1941</v>
      </c>
      <c r="G565" t="s">
        <v>1942</v>
      </c>
      <c r="H565" t="s">
        <v>1943</v>
      </c>
      <c r="I565" t="s">
        <v>1944</v>
      </c>
      <c r="J565" t="s">
        <v>1945</v>
      </c>
      <c r="K565" t="s">
        <v>1946</v>
      </c>
    </row>
    <row r="566" spans="1:11" ht="17" x14ac:dyDescent="0.2">
      <c r="A566" s="118">
        <v>565</v>
      </c>
      <c r="B566" s="114" t="s">
        <v>1851</v>
      </c>
      <c r="C566" t="s">
        <v>1852</v>
      </c>
      <c r="D566" t="s">
        <v>1939</v>
      </c>
      <c r="E566" t="s">
        <v>1940</v>
      </c>
      <c r="F566" t="s">
        <v>1941</v>
      </c>
      <c r="G566" t="s">
        <v>1942</v>
      </c>
      <c r="H566" t="s">
        <v>1943</v>
      </c>
      <c r="I566" t="s">
        <v>1944</v>
      </c>
      <c r="J566" t="s">
        <v>1947</v>
      </c>
      <c r="K566" t="s">
        <v>1948</v>
      </c>
    </row>
    <row r="567" spans="1:11" ht="17" x14ac:dyDescent="0.2">
      <c r="A567" s="118">
        <v>566</v>
      </c>
      <c r="B567" s="114" t="s">
        <v>1851</v>
      </c>
      <c r="C567" t="s">
        <v>1852</v>
      </c>
      <c r="D567" t="s">
        <v>1939</v>
      </c>
      <c r="E567" t="s">
        <v>1940</v>
      </c>
      <c r="F567" t="s">
        <v>1949</v>
      </c>
      <c r="G567" t="s">
        <v>1950</v>
      </c>
      <c r="H567" t="s">
        <v>1951</v>
      </c>
      <c r="I567" t="s">
        <v>1952</v>
      </c>
      <c r="J567" t="s">
        <v>1953</v>
      </c>
      <c r="K567" t="s">
        <v>1954</v>
      </c>
    </row>
    <row r="568" spans="1:11" ht="17" x14ac:dyDescent="0.2">
      <c r="A568" s="118">
        <v>567</v>
      </c>
      <c r="B568" s="114" t="s">
        <v>1851</v>
      </c>
      <c r="C568" t="s">
        <v>1852</v>
      </c>
      <c r="D568" t="s">
        <v>1939</v>
      </c>
      <c r="E568" t="s">
        <v>1940</v>
      </c>
      <c r="F568" t="s">
        <v>1949</v>
      </c>
      <c r="G568" t="s">
        <v>1950</v>
      </c>
      <c r="H568" t="s">
        <v>1951</v>
      </c>
      <c r="I568" t="s">
        <v>1952</v>
      </c>
      <c r="J568" t="s">
        <v>1955</v>
      </c>
      <c r="K568" t="s">
        <v>1956</v>
      </c>
    </row>
    <row r="569" spans="1:11" ht="17" x14ac:dyDescent="0.2">
      <c r="A569" s="118">
        <v>568</v>
      </c>
      <c r="B569" s="114" t="s">
        <v>1851</v>
      </c>
      <c r="C569" t="s">
        <v>1852</v>
      </c>
      <c r="D569" t="s">
        <v>1957</v>
      </c>
      <c r="E569" t="s">
        <v>1958</v>
      </c>
      <c r="F569" t="s">
        <v>1959</v>
      </c>
      <c r="G569" t="s">
        <v>1960</v>
      </c>
      <c r="H569" t="s">
        <v>1961</v>
      </c>
      <c r="I569" t="s">
        <v>1962</v>
      </c>
      <c r="J569" t="s">
        <v>1963</v>
      </c>
      <c r="K569" t="s">
        <v>1964</v>
      </c>
    </row>
    <row r="570" spans="1:11" ht="17" x14ac:dyDescent="0.2">
      <c r="A570" s="118">
        <v>569</v>
      </c>
      <c r="B570" s="114" t="s">
        <v>1851</v>
      </c>
      <c r="C570" t="s">
        <v>1852</v>
      </c>
      <c r="D570" t="s">
        <v>1957</v>
      </c>
      <c r="E570" t="s">
        <v>1958</v>
      </c>
      <c r="F570" t="s">
        <v>1959</v>
      </c>
      <c r="G570" t="s">
        <v>1960</v>
      </c>
      <c r="H570" t="s">
        <v>1961</v>
      </c>
      <c r="I570" t="s">
        <v>1962</v>
      </c>
      <c r="J570" t="s">
        <v>1965</v>
      </c>
      <c r="K570" t="s">
        <v>1966</v>
      </c>
    </row>
    <row r="571" spans="1:11" ht="17" x14ac:dyDescent="0.2">
      <c r="A571" s="118">
        <v>570</v>
      </c>
      <c r="B571" s="114" t="s">
        <v>1851</v>
      </c>
      <c r="C571" t="s">
        <v>1852</v>
      </c>
      <c r="D571" t="s">
        <v>1957</v>
      </c>
      <c r="E571" t="s">
        <v>1958</v>
      </c>
      <c r="F571" t="s">
        <v>1967</v>
      </c>
      <c r="G571" t="s">
        <v>1968</v>
      </c>
      <c r="H571" t="s">
        <v>1969</v>
      </c>
      <c r="I571" t="s">
        <v>1970</v>
      </c>
      <c r="J571" t="s">
        <v>1971</v>
      </c>
      <c r="K571" t="s">
        <v>1972</v>
      </c>
    </row>
    <row r="572" spans="1:11" ht="17" x14ac:dyDescent="0.2">
      <c r="A572" s="118">
        <v>571</v>
      </c>
      <c r="B572" s="114" t="s">
        <v>1851</v>
      </c>
      <c r="C572" t="s">
        <v>1852</v>
      </c>
      <c r="D572" t="s">
        <v>1957</v>
      </c>
      <c r="E572" t="s">
        <v>1958</v>
      </c>
      <c r="F572" t="s">
        <v>1967</v>
      </c>
      <c r="G572" t="s">
        <v>1968</v>
      </c>
      <c r="H572" t="s">
        <v>1969</v>
      </c>
      <c r="I572" t="s">
        <v>1970</v>
      </c>
      <c r="J572" t="s">
        <v>1973</v>
      </c>
      <c r="K572" t="s">
        <v>1974</v>
      </c>
    </row>
    <row r="573" spans="1:11" ht="17" x14ac:dyDescent="0.2">
      <c r="A573" s="118">
        <v>572</v>
      </c>
      <c r="B573" s="114" t="s">
        <v>1851</v>
      </c>
      <c r="C573" t="s">
        <v>1852</v>
      </c>
      <c r="D573" t="s">
        <v>1975</v>
      </c>
      <c r="E573" t="s">
        <v>1976</v>
      </c>
      <c r="F573" t="s">
        <v>1977</v>
      </c>
      <c r="G573" t="s">
        <v>1978</v>
      </c>
      <c r="H573" t="s">
        <v>1979</v>
      </c>
      <c r="I573" t="s">
        <v>1980</v>
      </c>
      <c r="J573" t="s">
        <v>1981</v>
      </c>
      <c r="K573" t="s">
        <v>1982</v>
      </c>
    </row>
    <row r="574" spans="1:11" ht="17" x14ac:dyDescent="0.2">
      <c r="A574" s="118">
        <v>573</v>
      </c>
      <c r="B574" s="114" t="s">
        <v>1851</v>
      </c>
      <c r="C574" t="s">
        <v>1852</v>
      </c>
      <c r="D574" t="s">
        <v>1975</v>
      </c>
      <c r="E574" t="s">
        <v>1976</v>
      </c>
      <c r="F574" t="s">
        <v>1977</v>
      </c>
      <c r="G574" t="s">
        <v>1978</v>
      </c>
      <c r="H574" t="s">
        <v>1979</v>
      </c>
      <c r="I574" t="s">
        <v>1980</v>
      </c>
      <c r="J574" t="s">
        <v>1983</v>
      </c>
      <c r="K574" t="s">
        <v>1984</v>
      </c>
    </row>
    <row r="575" spans="1:11" ht="17" x14ac:dyDescent="0.2">
      <c r="A575" s="118">
        <v>574</v>
      </c>
      <c r="B575" s="114" t="s">
        <v>1851</v>
      </c>
      <c r="C575" t="s">
        <v>1852</v>
      </c>
      <c r="D575" t="s">
        <v>1975</v>
      </c>
      <c r="E575" t="s">
        <v>1976</v>
      </c>
      <c r="F575" t="s">
        <v>1985</v>
      </c>
      <c r="G575" t="s">
        <v>1986</v>
      </c>
      <c r="H575" t="s">
        <v>1987</v>
      </c>
      <c r="I575" t="s">
        <v>1988</v>
      </c>
      <c r="J575" t="s">
        <v>1989</v>
      </c>
      <c r="K575" t="s">
        <v>1990</v>
      </c>
    </row>
    <row r="576" spans="1:11" ht="17" x14ac:dyDescent="0.2">
      <c r="A576" s="118">
        <v>575</v>
      </c>
      <c r="B576" s="114" t="s">
        <v>1851</v>
      </c>
      <c r="C576" t="s">
        <v>1852</v>
      </c>
      <c r="D576" t="s">
        <v>1975</v>
      </c>
      <c r="E576" t="s">
        <v>1976</v>
      </c>
      <c r="F576" t="s">
        <v>1985</v>
      </c>
      <c r="G576" t="s">
        <v>1986</v>
      </c>
      <c r="H576" t="s">
        <v>1987</v>
      </c>
      <c r="I576" t="s">
        <v>1988</v>
      </c>
      <c r="J576" t="s">
        <v>1991</v>
      </c>
      <c r="K576" t="s">
        <v>1992</v>
      </c>
    </row>
    <row r="577" spans="1:11" ht="17" x14ac:dyDescent="0.2">
      <c r="A577" s="118">
        <v>576</v>
      </c>
      <c r="B577" s="114" t="s">
        <v>1851</v>
      </c>
      <c r="C577" t="s">
        <v>1852</v>
      </c>
      <c r="D577" t="s">
        <v>1993</v>
      </c>
      <c r="E577" t="s">
        <v>1994</v>
      </c>
      <c r="F577" t="s">
        <v>1995</v>
      </c>
      <c r="G577" t="s">
        <v>1996</v>
      </c>
      <c r="H577" t="s">
        <v>1997</v>
      </c>
      <c r="I577" t="s">
        <v>1998</v>
      </c>
      <c r="J577" t="s">
        <v>1999</v>
      </c>
      <c r="K577" t="s">
        <v>2000</v>
      </c>
    </row>
    <row r="578" spans="1:11" ht="17" x14ac:dyDescent="0.2">
      <c r="A578" s="118">
        <v>577</v>
      </c>
      <c r="B578" s="114" t="s">
        <v>1851</v>
      </c>
      <c r="C578" t="s">
        <v>1852</v>
      </c>
      <c r="D578" t="s">
        <v>1993</v>
      </c>
      <c r="E578" t="s">
        <v>1994</v>
      </c>
      <c r="F578" t="s">
        <v>1995</v>
      </c>
      <c r="G578" t="s">
        <v>1996</v>
      </c>
      <c r="H578" t="s">
        <v>1997</v>
      </c>
      <c r="I578" t="s">
        <v>1998</v>
      </c>
      <c r="J578" t="s">
        <v>2001</v>
      </c>
      <c r="K578" t="s">
        <v>2002</v>
      </c>
    </row>
    <row r="579" spans="1:11" ht="17" x14ac:dyDescent="0.2">
      <c r="A579" s="118">
        <v>578</v>
      </c>
      <c r="B579" s="114" t="s">
        <v>1851</v>
      </c>
      <c r="C579" t="s">
        <v>1852</v>
      </c>
      <c r="D579" t="s">
        <v>1993</v>
      </c>
      <c r="E579" t="s">
        <v>1994</v>
      </c>
      <c r="F579" t="s">
        <v>2003</v>
      </c>
      <c r="G579" t="s">
        <v>2004</v>
      </c>
      <c r="H579" t="s">
        <v>2005</v>
      </c>
      <c r="I579" t="s">
        <v>2006</v>
      </c>
      <c r="J579" t="s">
        <v>2007</v>
      </c>
      <c r="K579" t="s">
        <v>2008</v>
      </c>
    </row>
    <row r="580" spans="1:11" ht="17" x14ac:dyDescent="0.2">
      <c r="A580" s="118">
        <v>579</v>
      </c>
      <c r="B580" s="114" t="s">
        <v>1851</v>
      </c>
      <c r="C580" t="s">
        <v>1852</v>
      </c>
      <c r="D580" t="s">
        <v>1993</v>
      </c>
      <c r="E580" t="s">
        <v>1994</v>
      </c>
      <c r="F580" t="s">
        <v>2003</v>
      </c>
      <c r="G580" t="s">
        <v>2004</v>
      </c>
      <c r="H580" t="s">
        <v>2005</v>
      </c>
      <c r="I580" t="s">
        <v>2006</v>
      </c>
      <c r="J580" t="s">
        <v>2009</v>
      </c>
      <c r="K580" t="s">
        <v>2010</v>
      </c>
    </row>
    <row r="581" spans="1:11" ht="17" x14ac:dyDescent="0.2">
      <c r="A581" s="118">
        <v>580</v>
      </c>
      <c r="B581" s="114" t="s">
        <v>1851</v>
      </c>
      <c r="C581" t="s">
        <v>1852</v>
      </c>
      <c r="D581" t="s">
        <v>2011</v>
      </c>
      <c r="E581" t="s">
        <v>2012</v>
      </c>
      <c r="F581" t="s">
        <v>2013</v>
      </c>
      <c r="G581" t="s">
        <v>877</v>
      </c>
      <c r="H581" t="s">
        <v>2014</v>
      </c>
      <c r="I581" t="s">
        <v>2015</v>
      </c>
      <c r="J581" t="s">
        <v>2016</v>
      </c>
      <c r="K581" t="s">
        <v>2017</v>
      </c>
    </row>
    <row r="582" spans="1:11" ht="17" x14ac:dyDescent="0.2">
      <c r="A582" s="118">
        <v>581</v>
      </c>
      <c r="B582" s="114" t="s">
        <v>1851</v>
      </c>
      <c r="C582" t="s">
        <v>1852</v>
      </c>
      <c r="D582" t="s">
        <v>2011</v>
      </c>
      <c r="E582" t="s">
        <v>2012</v>
      </c>
      <c r="F582" t="s">
        <v>2013</v>
      </c>
      <c r="G582" t="s">
        <v>877</v>
      </c>
      <c r="H582" t="s">
        <v>2014</v>
      </c>
      <c r="I582" t="s">
        <v>2015</v>
      </c>
      <c r="J582" t="s">
        <v>2018</v>
      </c>
      <c r="K582" t="s">
        <v>2019</v>
      </c>
    </row>
    <row r="583" spans="1:11" ht="17" x14ac:dyDescent="0.2">
      <c r="A583" s="118">
        <v>582</v>
      </c>
      <c r="B583" s="114" t="s">
        <v>1851</v>
      </c>
      <c r="C583" t="s">
        <v>1852</v>
      </c>
      <c r="D583" t="s">
        <v>2011</v>
      </c>
      <c r="E583" t="s">
        <v>2012</v>
      </c>
      <c r="F583" t="s">
        <v>2020</v>
      </c>
      <c r="G583" t="s">
        <v>2021</v>
      </c>
      <c r="H583" t="s">
        <v>2022</v>
      </c>
      <c r="I583" t="s">
        <v>2023</v>
      </c>
      <c r="J583" t="s">
        <v>2024</v>
      </c>
      <c r="K583" t="s">
        <v>2025</v>
      </c>
    </row>
    <row r="584" spans="1:11" ht="17" x14ac:dyDescent="0.2">
      <c r="A584" s="118">
        <v>583</v>
      </c>
      <c r="B584" s="114" t="s">
        <v>1851</v>
      </c>
      <c r="C584" t="s">
        <v>1852</v>
      </c>
      <c r="D584" t="s">
        <v>2011</v>
      </c>
      <c r="E584" t="s">
        <v>2012</v>
      </c>
      <c r="F584" t="s">
        <v>2020</v>
      </c>
      <c r="G584" t="s">
        <v>2021</v>
      </c>
      <c r="H584" t="s">
        <v>2022</v>
      </c>
      <c r="I584" t="s">
        <v>2023</v>
      </c>
      <c r="J584" t="s">
        <v>2026</v>
      </c>
      <c r="K584" t="s">
        <v>2027</v>
      </c>
    </row>
    <row r="585" spans="1:11" ht="17" x14ac:dyDescent="0.2">
      <c r="A585" s="118">
        <v>584</v>
      </c>
      <c r="B585" s="114" t="s">
        <v>2063</v>
      </c>
      <c r="C585" t="s">
        <v>2064</v>
      </c>
      <c r="D585" t="s">
        <v>2065</v>
      </c>
      <c r="E585" t="s">
        <v>2066</v>
      </c>
      <c r="F585" t="s">
        <v>2067</v>
      </c>
      <c r="G585" t="s">
        <v>2068</v>
      </c>
      <c r="H585" t="s">
        <v>2069</v>
      </c>
      <c r="I585" t="s">
        <v>2070</v>
      </c>
      <c r="J585" t="s">
        <v>2071</v>
      </c>
      <c r="K585" t="s">
        <v>2072</v>
      </c>
    </row>
    <row r="586" spans="1:11" ht="17" x14ac:dyDescent="0.2">
      <c r="A586" s="118">
        <v>585</v>
      </c>
      <c r="B586" s="114" t="s">
        <v>2063</v>
      </c>
      <c r="C586" t="s">
        <v>2064</v>
      </c>
      <c r="D586" t="s">
        <v>2065</v>
      </c>
      <c r="E586" t="s">
        <v>2066</v>
      </c>
      <c r="F586" t="s">
        <v>2067</v>
      </c>
      <c r="G586" t="s">
        <v>2068</v>
      </c>
      <c r="H586" t="s">
        <v>2069</v>
      </c>
      <c r="I586" t="s">
        <v>2070</v>
      </c>
      <c r="J586" t="s">
        <v>2073</v>
      </c>
      <c r="K586" t="s">
        <v>2074</v>
      </c>
    </row>
    <row r="587" spans="1:11" ht="17" x14ac:dyDescent="0.2">
      <c r="A587" s="118">
        <v>586</v>
      </c>
      <c r="B587" s="114" t="s">
        <v>2063</v>
      </c>
      <c r="C587" t="s">
        <v>2064</v>
      </c>
      <c r="D587" t="s">
        <v>2065</v>
      </c>
      <c r="E587" t="s">
        <v>2066</v>
      </c>
      <c r="F587" t="s">
        <v>2067</v>
      </c>
      <c r="G587" t="s">
        <v>2068</v>
      </c>
      <c r="H587" t="s">
        <v>2069</v>
      </c>
      <c r="I587" t="s">
        <v>2070</v>
      </c>
      <c r="J587" t="s">
        <v>2075</v>
      </c>
      <c r="K587" t="s">
        <v>2076</v>
      </c>
    </row>
    <row r="588" spans="1:11" ht="17" x14ac:dyDescent="0.2">
      <c r="A588" s="118">
        <v>587</v>
      </c>
      <c r="B588" s="114" t="s">
        <v>2063</v>
      </c>
      <c r="C588" t="s">
        <v>2064</v>
      </c>
      <c r="D588" t="s">
        <v>2065</v>
      </c>
      <c r="E588" t="s">
        <v>2066</v>
      </c>
      <c r="F588" t="s">
        <v>2067</v>
      </c>
      <c r="G588" t="s">
        <v>2068</v>
      </c>
      <c r="H588" t="s">
        <v>2077</v>
      </c>
      <c r="I588" t="s">
        <v>2078</v>
      </c>
      <c r="J588" t="s">
        <v>2079</v>
      </c>
      <c r="K588" t="s">
        <v>2080</v>
      </c>
    </row>
    <row r="589" spans="1:11" ht="17" x14ac:dyDescent="0.2">
      <c r="A589" s="118">
        <v>588</v>
      </c>
      <c r="B589" s="114" t="s">
        <v>2063</v>
      </c>
      <c r="C589" t="s">
        <v>2064</v>
      </c>
      <c r="D589" t="s">
        <v>2065</v>
      </c>
      <c r="E589" t="s">
        <v>2066</v>
      </c>
      <c r="F589" t="s">
        <v>2067</v>
      </c>
      <c r="G589" t="s">
        <v>2068</v>
      </c>
      <c r="H589" t="s">
        <v>2077</v>
      </c>
      <c r="I589" t="s">
        <v>2078</v>
      </c>
      <c r="J589" t="s">
        <v>2081</v>
      </c>
      <c r="K589" t="s">
        <v>2082</v>
      </c>
    </row>
    <row r="590" spans="1:11" ht="17" x14ac:dyDescent="0.2">
      <c r="A590" s="118">
        <v>589</v>
      </c>
      <c r="B590" s="114" t="s">
        <v>2063</v>
      </c>
      <c r="C590" t="s">
        <v>2064</v>
      </c>
      <c r="D590" t="s">
        <v>2065</v>
      </c>
      <c r="E590" t="s">
        <v>2066</v>
      </c>
      <c r="F590" t="s">
        <v>2083</v>
      </c>
      <c r="G590" t="s">
        <v>2084</v>
      </c>
      <c r="H590" t="s">
        <v>2085</v>
      </c>
      <c r="I590" t="s">
        <v>2086</v>
      </c>
      <c r="J590" t="s">
        <v>2087</v>
      </c>
      <c r="K590" t="s">
        <v>2088</v>
      </c>
    </row>
    <row r="591" spans="1:11" ht="17" x14ac:dyDescent="0.2">
      <c r="A591" s="118">
        <v>590</v>
      </c>
      <c r="B591" s="114" t="s">
        <v>2063</v>
      </c>
      <c r="C591" t="s">
        <v>2064</v>
      </c>
      <c r="D591" t="s">
        <v>2065</v>
      </c>
      <c r="E591" t="s">
        <v>2066</v>
      </c>
      <c r="F591" t="s">
        <v>2083</v>
      </c>
      <c r="G591" t="s">
        <v>2084</v>
      </c>
      <c r="H591" t="s">
        <v>2085</v>
      </c>
      <c r="I591" t="s">
        <v>2086</v>
      </c>
      <c r="J591" t="s">
        <v>2089</v>
      </c>
      <c r="K591" t="s">
        <v>2090</v>
      </c>
    </row>
    <row r="592" spans="1:11" ht="17" x14ac:dyDescent="0.2">
      <c r="A592" s="118">
        <v>591</v>
      </c>
      <c r="B592" s="114" t="s">
        <v>2063</v>
      </c>
      <c r="C592" t="s">
        <v>2064</v>
      </c>
      <c r="D592" t="s">
        <v>2065</v>
      </c>
      <c r="E592" t="s">
        <v>2066</v>
      </c>
      <c r="F592" t="s">
        <v>2083</v>
      </c>
      <c r="G592" t="s">
        <v>2084</v>
      </c>
      <c r="H592" t="s">
        <v>2091</v>
      </c>
      <c r="I592" t="s">
        <v>2092</v>
      </c>
      <c r="J592" t="s">
        <v>2093</v>
      </c>
      <c r="K592" t="s">
        <v>2094</v>
      </c>
    </row>
    <row r="593" spans="1:11" ht="17" x14ac:dyDescent="0.2">
      <c r="A593" s="118">
        <v>592</v>
      </c>
      <c r="B593" s="114" t="s">
        <v>2063</v>
      </c>
      <c r="C593" t="s">
        <v>2064</v>
      </c>
      <c r="D593" t="s">
        <v>2065</v>
      </c>
      <c r="E593" t="s">
        <v>2066</v>
      </c>
      <c r="F593" t="s">
        <v>2083</v>
      </c>
      <c r="G593" t="s">
        <v>2084</v>
      </c>
      <c r="H593" t="s">
        <v>2091</v>
      </c>
      <c r="I593" t="s">
        <v>2092</v>
      </c>
      <c r="J593" t="s">
        <v>2095</v>
      </c>
      <c r="K593" t="s">
        <v>2096</v>
      </c>
    </row>
    <row r="594" spans="1:11" ht="17" x14ac:dyDescent="0.2">
      <c r="A594" s="118">
        <v>593</v>
      </c>
      <c r="B594" s="114" t="s">
        <v>2063</v>
      </c>
      <c r="C594" t="s">
        <v>2064</v>
      </c>
      <c r="D594" t="s">
        <v>2097</v>
      </c>
      <c r="E594" t="s">
        <v>2098</v>
      </c>
      <c r="F594" t="s">
        <v>2099</v>
      </c>
      <c r="G594" t="s">
        <v>2100</v>
      </c>
      <c r="H594" t="s">
        <v>2101</v>
      </c>
      <c r="I594" t="s">
        <v>2102</v>
      </c>
      <c r="J594" t="s">
        <v>2103</v>
      </c>
      <c r="K594" t="s">
        <v>2104</v>
      </c>
    </row>
    <row r="595" spans="1:11" ht="17" x14ac:dyDescent="0.2">
      <c r="A595" s="118">
        <v>594</v>
      </c>
      <c r="B595" s="114" t="s">
        <v>2063</v>
      </c>
      <c r="C595" t="s">
        <v>2064</v>
      </c>
      <c r="D595" t="s">
        <v>2097</v>
      </c>
      <c r="E595" t="s">
        <v>2098</v>
      </c>
      <c r="F595" t="s">
        <v>2099</v>
      </c>
      <c r="G595" t="s">
        <v>2100</v>
      </c>
      <c r="H595" t="s">
        <v>2101</v>
      </c>
      <c r="I595" t="s">
        <v>2102</v>
      </c>
      <c r="J595" t="s">
        <v>2105</v>
      </c>
      <c r="K595" t="s">
        <v>2106</v>
      </c>
    </row>
    <row r="596" spans="1:11" ht="17" x14ac:dyDescent="0.2">
      <c r="A596" s="118">
        <v>595</v>
      </c>
      <c r="B596" s="114" t="s">
        <v>2063</v>
      </c>
      <c r="C596" t="s">
        <v>2064</v>
      </c>
      <c r="D596" t="s">
        <v>2097</v>
      </c>
      <c r="E596" t="s">
        <v>2098</v>
      </c>
      <c r="F596" t="s">
        <v>2099</v>
      </c>
      <c r="G596" t="s">
        <v>2100</v>
      </c>
      <c r="H596" t="s">
        <v>2107</v>
      </c>
      <c r="I596" t="s">
        <v>2108</v>
      </c>
      <c r="J596" t="s">
        <v>2109</v>
      </c>
      <c r="K596" t="s">
        <v>2110</v>
      </c>
    </row>
    <row r="597" spans="1:11" ht="17" x14ac:dyDescent="0.2">
      <c r="A597" s="118">
        <v>596</v>
      </c>
      <c r="B597" s="114" t="s">
        <v>2063</v>
      </c>
      <c r="C597" t="s">
        <v>2064</v>
      </c>
      <c r="D597" t="s">
        <v>2097</v>
      </c>
      <c r="E597" t="s">
        <v>2098</v>
      </c>
      <c r="F597" t="s">
        <v>2099</v>
      </c>
      <c r="G597" t="s">
        <v>2100</v>
      </c>
      <c r="H597" t="s">
        <v>2107</v>
      </c>
      <c r="I597" t="s">
        <v>2108</v>
      </c>
      <c r="J597" t="s">
        <v>2111</v>
      </c>
      <c r="K597" t="s">
        <v>2112</v>
      </c>
    </row>
    <row r="598" spans="1:11" ht="17" x14ac:dyDescent="0.2">
      <c r="A598" s="118">
        <v>597</v>
      </c>
      <c r="B598" s="114" t="s">
        <v>2063</v>
      </c>
      <c r="C598" t="s">
        <v>2064</v>
      </c>
      <c r="D598" t="s">
        <v>2113</v>
      </c>
      <c r="E598" t="s">
        <v>2114</v>
      </c>
      <c r="F598" t="s">
        <v>2115</v>
      </c>
      <c r="G598" t="s">
        <v>2116</v>
      </c>
      <c r="H598" t="s">
        <v>2117</v>
      </c>
      <c r="I598" t="s">
        <v>2118</v>
      </c>
      <c r="J598" t="s">
        <v>2119</v>
      </c>
      <c r="K598" t="s">
        <v>2120</v>
      </c>
    </row>
    <row r="599" spans="1:11" ht="17" x14ac:dyDescent="0.2">
      <c r="A599" s="118">
        <v>598</v>
      </c>
      <c r="B599" s="114" t="s">
        <v>2063</v>
      </c>
      <c r="C599" t="s">
        <v>2064</v>
      </c>
      <c r="D599" t="s">
        <v>2113</v>
      </c>
      <c r="E599" t="s">
        <v>2114</v>
      </c>
      <c r="F599" t="s">
        <v>2115</v>
      </c>
      <c r="G599" t="s">
        <v>2116</v>
      </c>
      <c r="H599" t="s">
        <v>2117</v>
      </c>
      <c r="I599" t="s">
        <v>2118</v>
      </c>
      <c r="J599" t="s">
        <v>2121</v>
      </c>
      <c r="K599" t="s">
        <v>2122</v>
      </c>
    </row>
    <row r="600" spans="1:11" ht="17" x14ac:dyDescent="0.2">
      <c r="A600" s="118">
        <v>599</v>
      </c>
      <c r="B600" s="114" t="s">
        <v>2063</v>
      </c>
      <c r="C600" t="s">
        <v>2064</v>
      </c>
      <c r="D600" t="s">
        <v>2113</v>
      </c>
      <c r="E600" t="s">
        <v>2114</v>
      </c>
      <c r="F600" t="s">
        <v>2115</v>
      </c>
      <c r="G600" t="s">
        <v>2116</v>
      </c>
      <c r="H600" t="s">
        <v>2123</v>
      </c>
      <c r="I600" t="s">
        <v>2124</v>
      </c>
      <c r="J600" t="s">
        <v>2125</v>
      </c>
      <c r="K600" t="s">
        <v>2126</v>
      </c>
    </row>
    <row r="601" spans="1:11" ht="17" x14ac:dyDescent="0.2">
      <c r="A601" s="118">
        <v>600</v>
      </c>
      <c r="B601" s="114" t="s">
        <v>2063</v>
      </c>
      <c r="C601" t="s">
        <v>2064</v>
      </c>
      <c r="D601" t="s">
        <v>2113</v>
      </c>
      <c r="E601" t="s">
        <v>2114</v>
      </c>
      <c r="F601" t="s">
        <v>2115</v>
      </c>
      <c r="G601" t="s">
        <v>2116</v>
      </c>
      <c r="H601" t="s">
        <v>2123</v>
      </c>
      <c r="I601" t="s">
        <v>2124</v>
      </c>
      <c r="J601" t="s">
        <v>2127</v>
      </c>
      <c r="K601" t="s">
        <v>2128</v>
      </c>
    </row>
    <row r="602" spans="1:11" ht="17" x14ac:dyDescent="0.2">
      <c r="A602" s="118">
        <v>601</v>
      </c>
      <c r="B602" s="114" t="s">
        <v>2063</v>
      </c>
      <c r="C602" t="s">
        <v>2064</v>
      </c>
      <c r="D602" t="s">
        <v>2113</v>
      </c>
      <c r="E602" t="s">
        <v>2114</v>
      </c>
      <c r="F602" t="s">
        <v>2129</v>
      </c>
      <c r="G602" t="s">
        <v>2130</v>
      </c>
      <c r="H602" t="s">
        <v>2131</v>
      </c>
      <c r="I602" t="s">
        <v>2132</v>
      </c>
      <c r="J602" t="s">
        <v>2133</v>
      </c>
      <c r="K602" t="s">
        <v>2134</v>
      </c>
    </row>
    <row r="603" spans="1:11" ht="17" x14ac:dyDescent="0.2">
      <c r="A603" s="118">
        <v>602</v>
      </c>
      <c r="B603" s="114" t="s">
        <v>2063</v>
      </c>
      <c r="C603" t="s">
        <v>2064</v>
      </c>
      <c r="D603" t="s">
        <v>2113</v>
      </c>
      <c r="E603" t="s">
        <v>2114</v>
      </c>
      <c r="F603" t="s">
        <v>2129</v>
      </c>
      <c r="G603" t="s">
        <v>2130</v>
      </c>
      <c r="H603" t="s">
        <v>2131</v>
      </c>
      <c r="I603" t="s">
        <v>2132</v>
      </c>
      <c r="J603" t="s">
        <v>2135</v>
      </c>
      <c r="K603" t="s">
        <v>2136</v>
      </c>
    </row>
    <row r="604" spans="1:11" ht="17" x14ac:dyDescent="0.2">
      <c r="A604" s="118">
        <v>603</v>
      </c>
      <c r="B604" s="114" t="s">
        <v>2063</v>
      </c>
      <c r="C604" t="s">
        <v>2064</v>
      </c>
      <c r="D604" t="s">
        <v>2113</v>
      </c>
      <c r="E604" t="s">
        <v>2114</v>
      </c>
      <c r="F604" t="s">
        <v>2129</v>
      </c>
      <c r="G604" t="s">
        <v>2130</v>
      </c>
      <c r="H604" t="s">
        <v>2137</v>
      </c>
      <c r="I604" t="s">
        <v>2138</v>
      </c>
      <c r="J604" t="s">
        <v>2139</v>
      </c>
      <c r="K604" t="s">
        <v>2140</v>
      </c>
    </row>
    <row r="605" spans="1:11" ht="17" x14ac:dyDescent="0.2">
      <c r="A605" s="118">
        <v>604</v>
      </c>
      <c r="B605" s="114" t="s">
        <v>2063</v>
      </c>
      <c r="C605" t="s">
        <v>2064</v>
      </c>
      <c r="D605" t="s">
        <v>2113</v>
      </c>
      <c r="E605" t="s">
        <v>2114</v>
      </c>
      <c r="F605" t="s">
        <v>2129</v>
      </c>
      <c r="G605" t="s">
        <v>2130</v>
      </c>
      <c r="H605" t="s">
        <v>2137</v>
      </c>
      <c r="I605" t="s">
        <v>2138</v>
      </c>
      <c r="J605" t="s">
        <v>2141</v>
      </c>
      <c r="K605" t="s">
        <v>2142</v>
      </c>
    </row>
    <row r="606" spans="1:11" ht="17" x14ac:dyDescent="0.2">
      <c r="A606" s="118">
        <v>605</v>
      </c>
      <c r="B606" s="114" t="s">
        <v>2063</v>
      </c>
      <c r="C606" t="s">
        <v>2064</v>
      </c>
      <c r="D606" t="s">
        <v>2143</v>
      </c>
      <c r="E606" t="s">
        <v>2144</v>
      </c>
      <c r="F606" t="s">
        <v>2145</v>
      </c>
      <c r="G606" t="s">
        <v>2146</v>
      </c>
      <c r="H606" t="s">
        <v>2147</v>
      </c>
      <c r="I606" t="s">
        <v>2148</v>
      </c>
      <c r="J606" t="s">
        <v>2149</v>
      </c>
      <c r="K606" t="s">
        <v>2150</v>
      </c>
    </row>
    <row r="607" spans="1:11" ht="17" x14ac:dyDescent="0.2">
      <c r="A607" s="118">
        <v>606</v>
      </c>
      <c r="B607" s="114" t="s">
        <v>2063</v>
      </c>
      <c r="C607" t="s">
        <v>2064</v>
      </c>
      <c r="D607" t="s">
        <v>2143</v>
      </c>
      <c r="E607" t="s">
        <v>2144</v>
      </c>
      <c r="F607" t="s">
        <v>2145</v>
      </c>
      <c r="G607" t="s">
        <v>2146</v>
      </c>
      <c r="H607" t="s">
        <v>2147</v>
      </c>
      <c r="I607" t="s">
        <v>2148</v>
      </c>
      <c r="J607" t="s">
        <v>2151</v>
      </c>
      <c r="K607" t="s">
        <v>2152</v>
      </c>
    </row>
    <row r="608" spans="1:11" ht="17" x14ac:dyDescent="0.2">
      <c r="A608" s="118">
        <v>607</v>
      </c>
      <c r="B608" s="114" t="s">
        <v>2063</v>
      </c>
      <c r="C608" t="s">
        <v>2064</v>
      </c>
      <c r="D608" t="s">
        <v>2143</v>
      </c>
      <c r="E608" t="s">
        <v>2144</v>
      </c>
      <c r="F608" t="s">
        <v>2145</v>
      </c>
      <c r="G608" t="s">
        <v>2146</v>
      </c>
      <c r="H608" t="s">
        <v>2153</v>
      </c>
      <c r="I608" t="s">
        <v>2154</v>
      </c>
      <c r="J608" t="s">
        <v>2155</v>
      </c>
      <c r="K608" t="s">
        <v>2156</v>
      </c>
    </row>
    <row r="609" spans="1:11" ht="17" x14ac:dyDescent="0.2">
      <c r="A609" s="118">
        <v>608</v>
      </c>
      <c r="B609" s="114" t="s">
        <v>2063</v>
      </c>
      <c r="C609" t="s">
        <v>2064</v>
      </c>
      <c r="D609" t="s">
        <v>2143</v>
      </c>
      <c r="E609" t="s">
        <v>2144</v>
      </c>
      <c r="F609" t="s">
        <v>2145</v>
      </c>
      <c r="G609" t="s">
        <v>2146</v>
      </c>
      <c r="H609" t="s">
        <v>2153</v>
      </c>
      <c r="I609" t="s">
        <v>2154</v>
      </c>
      <c r="J609" t="s">
        <v>2157</v>
      </c>
      <c r="K609" t="s">
        <v>2158</v>
      </c>
    </row>
    <row r="610" spans="1:11" ht="17" x14ac:dyDescent="0.2">
      <c r="A610" s="118">
        <v>609</v>
      </c>
      <c r="B610" s="114" t="s">
        <v>2063</v>
      </c>
      <c r="C610" t="s">
        <v>2064</v>
      </c>
      <c r="D610" t="s">
        <v>2159</v>
      </c>
      <c r="E610" t="s">
        <v>2160</v>
      </c>
      <c r="F610" t="s">
        <v>2161</v>
      </c>
      <c r="G610" t="s">
        <v>2162</v>
      </c>
      <c r="H610" t="s">
        <v>2163</v>
      </c>
      <c r="I610" t="s">
        <v>2164</v>
      </c>
      <c r="J610" t="s">
        <v>2165</v>
      </c>
      <c r="K610" t="s">
        <v>2166</v>
      </c>
    </row>
    <row r="611" spans="1:11" ht="17" x14ac:dyDescent="0.2">
      <c r="A611" s="118">
        <v>610</v>
      </c>
      <c r="B611" s="114" t="s">
        <v>2063</v>
      </c>
      <c r="C611" t="s">
        <v>2064</v>
      </c>
      <c r="D611" t="s">
        <v>2159</v>
      </c>
      <c r="E611" t="s">
        <v>2160</v>
      </c>
      <c r="F611" t="s">
        <v>2161</v>
      </c>
      <c r="G611" t="s">
        <v>2162</v>
      </c>
      <c r="H611" t="s">
        <v>2163</v>
      </c>
      <c r="I611" t="s">
        <v>2164</v>
      </c>
      <c r="J611" t="s">
        <v>2167</v>
      </c>
      <c r="K611" t="s">
        <v>2168</v>
      </c>
    </row>
    <row r="612" spans="1:11" ht="17" x14ac:dyDescent="0.2">
      <c r="A612" s="118">
        <v>611</v>
      </c>
      <c r="B612" s="114" t="s">
        <v>2063</v>
      </c>
      <c r="C612" t="s">
        <v>2064</v>
      </c>
      <c r="D612" t="s">
        <v>2159</v>
      </c>
      <c r="E612" t="s">
        <v>2160</v>
      </c>
      <c r="F612" t="s">
        <v>2169</v>
      </c>
      <c r="G612" t="s">
        <v>2170</v>
      </c>
      <c r="H612" t="s">
        <v>2171</v>
      </c>
      <c r="I612" t="s">
        <v>2172</v>
      </c>
      <c r="J612" t="s">
        <v>2173</v>
      </c>
      <c r="K612" t="s">
        <v>2174</v>
      </c>
    </row>
    <row r="613" spans="1:11" ht="17" x14ac:dyDescent="0.2">
      <c r="A613" s="118">
        <v>612</v>
      </c>
      <c r="B613" s="114" t="s">
        <v>2063</v>
      </c>
      <c r="C613" t="s">
        <v>2064</v>
      </c>
      <c r="D613" t="s">
        <v>2159</v>
      </c>
      <c r="E613" t="s">
        <v>2160</v>
      </c>
      <c r="F613" t="s">
        <v>2169</v>
      </c>
      <c r="G613" t="s">
        <v>2170</v>
      </c>
      <c r="H613" t="s">
        <v>2171</v>
      </c>
      <c r="I613" t="s">
        <v>2172</v>
      </c>
      <c r="J613" t="s">
        <v>2175</v>
      </c>
      <c r="K613" t="s">
        <v>2176</v>
      </c>
    </row>
    <row r="614" spans="1:11" ht="17" x14ac:dyDescent="0.2">
      <c r="A614" s="118">
        <v>613</v>
      </c>
      <c r="B614" s="114" t="s">
        <v>2063</v>
      </c>
      <c r="C614" t="s">
        <v>2064</v>
      </c>
      <c r="D614" t="s">
        <v>2177</v>
      </c>
      <c r="E614" t="s">
        <v>2178</v>
      </c>
      <c r="F614" t="s">
        <v>2179</v>
      </c>
      <c r="G614" t="s">
        <v>2180</v>
      </c>
      <c r="H614" t="s">
        <v>2181</v>
      </c>
      <c r="I614" t="s">
        <v>2182</v>
      </c>
      <c r="J614" t="s">
        <v>2183</v>
      </c>
      <c r="K614" t="s">
        <v>2184</v>
      </c>
    </row>
    <row r="615" spans="1:11" ht="17" x14ac:dyDescent="0.2">
      <c r="A615" s="118">
        <v>614</v>
      </c>
      <c r="B615" s="114" t="s">
        <v>2063</v>
      </c>
      <c r="C615" t="s">
        <v>2064</v>
      </c>
      <c r="D615" t="s">
        <v>2177</v>
      </c>
      <c r="E615" t="s">
        <v>2178</v>
      </c>
      <c r="F615" t="s">
        <v>2179</v>
      </c>
      <c r="G615" t="s">
        <v>2180</v>
      </c>
      <c r="H615" t="s">
        <v>2181</v>
      </c>
      <c r="I615" t="s">
        <v>2182</v>
      </c>
      <c r="J615" t="s">
        <v>2185</v>
      </c>
      <c r="K615" t="s">
        <v>2186</v>
      </c>
    </row>
    <row r="616" spans="1:11" ht="17" x14ac:dyDescent="0.2">
      <c r="A616" s="118">
        <v>615</v>
      </c>
      <c r="B616" s="114" t="s">
        <v>2063</v>
      </c>
      <c r="C616" t="s">
        <v>2064</v>
      </c>
      <c r="D616" t="s">
        <v>2177</v>
      </c>
      <c r="E616" t="s">
        <v>2178</v>
      </c>
      <c r="F616" t="s">
        <v>2187</v>
      </c>
      <c r="G616" t="s">
        <v>2188</v>
      </c>
      <c r="H616" t="s">
        <v>2189</v>
      </c>
      <c r="I616" t="s">
        <v>2190</v>
      </c>
      <c r="J616" t="s">
        <v>2191</v>
      </c>
      <c r="K616" t="s">
        <v>2192</v>
      </c>
    </row>
    <row r="617" spans="1:11" ht="17" x14ac:dyDescent="0.2">
      <c r="A617" s="118">
        <v>616</v>
      </c>
      <c r="B617" s="114" t="s">
        <v>2063</v>
      </c>
      <c r="C617" t="s">
        <v>2064</v>
      </c>
      <c r="D617" t="s">
        <v>2177</v>
      </c>
      <c r="E617" t="s">
        <v>2178</v>
      </c>
      <c r="F617" t="s">
        <v>2187</v>
      </c>
      <c r="G617" t="s">
        <v>2188</v>
      </c>
      <c r="H617" t="s">
        <v>2189</v>
      </c>
      <c r="I617" t="s">
        <v>2190</v>
      </c>
      <c r="J617" t="s">
        <v>2193</v>
      </c>
      <c r="K617" t="s">
        <v>2194</v>
      </c>
    </row>
    <row r="618" spans="1:11" ht="17" x14ac:dyDescent="0.2">
      <c r="A618" s="118">
        <v>617</v>
      </c>
      <c r="B618" s="114" t="s">
        <v>2063</v>
      </c>
      <c r="C618" t="s">
        <v>2064</v>
      </c>
      <c r="D618" t="s">
        <v>2195</v>
      </c>
      <c r="E618" t="s">
        <v>2196</v>
      </c>
      <c r="F618" t="s">
        <v>2197</v>
      </c>
      <c r="G618" t="s">
        <v>813</v>
      </c>
      <c r="H618" t="s">
        <v>2198</v>
      </c>
      <c r="I618" t="s">
        <v>700</v>
      </c>
      <c r="J618" t="s">
        <v>2199</v>
      </c>
      <c r="K618" t="s">
        <v>2200</v>
      </c>
    </row>
    <row r="619" spans="1:11" ht="17" x14ac:dyDescent="0.2">
      <c r="A619" s="118">
        <v>618</v>
      </c>
      <c r="B619" s="114" t="s">
        <v>2063</v>
      </c>
      <c r="C619" t="s">
        <v>2064</v>
      </c>
      <c r="D619" t="s">
        <v>2195</v>
      </c>
      <c r="E619" t="s">
        <v>2196</v>
      </c>
      <c r="F619" t="s">
        <v>2197</v>
      </c>
      <c r="G619" t="s">
        <v>813</v>
      </c>
      <c r="H619" t="s">
        <v>2198</v>
      </c>
      <c r="I619" t="s">
        <v>700</v>
      </c>
      <c r="J619" t="s">
        <v>2201</v>
      </c>
      <c r="K619" t="s">
        <v>2202</v>
      </c>
    </row>
    <row r="620" spans="1:11" ht="17" x14ac:dyDescent="0.2">
      <c r="A620" s="118">
        <v>619</v>
      </c>
      <c r="B620" s="114" t="s">
        <v>2063</v>
      </c>
      <c r="C620" t="s">
        <v>2064</v>
      </c>
      <c r="D620" t="s">
        <v>2195</v>
      </c>
      <c r="E620" t="s">
        <v>2196</v>
      </c>
      <c r="F620" t="s">
        <v>2203</v>
      </c>
      <c r="G620" t="s">
        <v>2056</v>
      </c>
      <c r="H620" t="s">
        <v>2204</v>
      </c>
      <c r="I620" t="s">
        <v>2205</v>
      </c>
      <c r="J620" t="s">
        <v>2206</v>
      </c>
      <c r="K620" t="s">
        <v>2207</v>
      </c>
    </row>
    <row r="621" spans="1:11" ht="17" x14ac:dyDescent="0.2">
      <c r="A621" s="118">
        <v>620</v>
      </c>
      <c r="B621" s="114" t="s">
        <v>2063</v>
      </c>
      <c r="C621" t="s">
        <v>2064</v>
      </c>
      <c r="D621" t="s">
        <v>2195</v>
      </c>
      <c r="E621" t="s">
        <v>2196</v>
      </c>
      <c r="F621" t="s">
        <v>2203</v>
      </c>
      <c r="G621" t="s">
        <v>2056</v>
      </c>
      <c r="H621" t="s">
        <v>2204</v>
      </c>
      <c r="I621" t="s">
        <v>2205</v>
      </c>
      <c r="J621" t="s">
        <v>2208</v>
      </c>
      <c r="K621" t="s">
        <v>2209</v>
      </c>
    </row>
    <row r="622" spans="1:11" ht="17" x14ac:dyDescent="0.2">
      <c r="A622" s="118">
        <v>621</v>
      </c>
      <c r="B622" s="114" t="s">
        <v>2210</v>
      </c>
      <c r="C622" t="s">
        <v>2211</v>
      </c>
      <c r="D622" t="s">
        <v>2212</v>
      </c>
      <c r="E622" t="s">
        <v>2213</v>
      </c>
      <c r="F622" t="s">
        <v>2214</v>
      </c>
      <c r="G622" t="s">
        <v>2215</v>
      </c>
      <c r="H622" t="s">
        <v>2216</v>
      </c>
      <c r="I622" t="s">
        <v>2217</v>
      </c>
      <c r="J622" t="s">
        <v>2218</v>
      </c>
      <c r="K622" t="s">
        <v>2219</v>
      </c>
    </row>
    <row r="623" spans="1:11" ht="17" x14ac:dyDescent="0.2">
      <c r="A623" s="118">
        <v>622</v>
      </c>
      <c r="B623" s="114" t="s">
        <v>2210</v>
      </c>
      <c r="C623" t="s">
        <v>2211</v>
      </c>
      <c r="D623" t="s">
        <v>2212</v>
      </c>
      <c r="E623" t="s">
        <v>2213</v>
      </c>
      <c r="F623" t="s">
        <v>2214</v>
      </c>
      <c r="G623" t="s">
        <v>2215</v>
      </c>
      <c r="H623" t="s">
        <v>2216</v>
      </c>
      <c r="I623" t="s">
        <v>2217</v>
      </c>
      <c r="J623" t="s">
        <v>2220</v>
      </c>
      <c r="K623" t="s">
        <v>2221</v>
      </c>
    </row>
    <row r="624" spans="1:11" ht="17" x14ac:dyDescent="0.2">
      <c r="A624" s="118">
        <v>623</v>
      </c>
      <c r="B624" s="114" t="s">
        <v>2210</v>
      </c>
      <c r="C624" t="s">
        <v>2211</v>
      </c>
      <c r="D624" t="s">
        <v>2212</v>
      </c>
      <c r="E624" t="s">
        <v>2213</v>
      </c>
      <c r="F624" t="s">
        <v>2214</v>
      </c>
      <c r="G624" t="s">
        <v>2215</v>
      </c>
      <c r="H624" t="s">
        <v>2216</v>
      </c>
      <c r="I624" t="s">
        <v>2217</v>
      </c>
      <c r="J624" t="s">
        <v>2222</v>
      </c>
      <c r="K624" t="s">
        <v>2223</v>
      </c>
    </row>
    <row r="625" spans="1:11" ht="17" x14ac:dyDescent="0.2">
      <c r="A625" s="118">
        <v>624</v>
      </c>
      <c r="B625" s="114" t="s">
        <v>2210</v>
      </c>
      <c r="C625" t="s">
        <v>2211</v>
      </c>
      <c r="D625" t="s">
        <v>2212</v>
      </c>
      <c r="E625" t="s">
        <v>2213</v>
      </c>
      <c r="F625" t="s">
        <v>2214</v>
      </c>
      <c r="G625" t="s">
        <v>2215</v>
      </c>
      <c r="H625" t="s">
        <v>2224</v>
      </c>
      <c r="I625" t="s">
        <v>2225</v>
      </c>
      <c r="J625" t="s">
        <v>2226</v>
      </c>
      <c r="K625" t="s">
        <v>2227</v>
      </c>
    </row>
    <row r="626" spans="1:11" ht="17" x14ac:dyDescent="0.2">
      <c r="A626" s="118">
        <v>625</v>
      </c>
      <c r="B626" s="114" t="s">
        <v>2210</v>
      </c>
      <c r="C626" t="s">
        <v>2211</v>
      </c>
      <c r="D626" t="s">
        <v>2212</v>
      </c>
      <c r="E626" t="s">
        <v>2213</v>
      </c>
      <c r="F626" t="s">
        <v>2214</v>
      </c>
      <c r="G626" t="s">
        <v>2215</v>
      </c>
      <c r="H626" t="s">
        <v>2224</v>
      </c>
      <c r="I626" t="s">
        <v>2225</v>
      </c>
      <c r="J626" t="s">
        <v>2228</v>
      </c>
      <c r="K626" t="s">
        <v>2229</v>
      </c>
    </row>
    <row r="627" spans="1:11" ht="17" x14ac:dyDescent="0.2">
      <c r="A627" s="118">
        <v>626</v>
      </c>
      <c r="B627" s="114" t="s">
        <v>2210</v>
      </c>
      <c r="C627" t="s">
        <v>2211</v>
      </c>
      <c r="D627" t="s">
        <v>2230</v>
      </c>
      <c r="E627" t="s">
        <v>2231</v>
      </c>
      <c r="F627" t="s">
        <v>2232</v>
      </c>
      <c r="G627" t="s">
        <v>2233</v>
      </c>
      <c r="H627" t="s">
        <v>2234</v>
      </c>
      <c r="I627" t="s">
        <v>2235</v>
      </c>
      <c r="J627" t="s">
        <v>2236</v>
      </c>
      <c r="K627" t="s">
        <v>2237</v>
      </c>
    </row>
    <row r="628" spans="1:11" ht="17" x14ac:dyDescent="0.2">
      <c r="A628" s="118">
        <v>627</v>
      </c>
      <c r="B628" s="114" t="s">
        <v>2210</v>
      </c>
      <c r="C628" t="s">
        <v>2211</v>
      </c>
      <c r="D628" t="s">
        <v>2230</v>
      </c>
      <c r="E628" t="s">
        <v>2231</v>
      </c>
      <c r="F628" t="s">
        <v>2232</v>
      </c>
      <c r="G628" t="s">
        <v>2233</v>
      </c>
      <c r="H628" t="s">
        <v>2234</v>
      </c>
      <c r="I628" t="s">
        <v>2235</v>
      </c>
      <c r="J628" t="s">
        <v>2238</v>
      </c>
      <c r="K628" t="s">
        <v>2239</v>
      </c>
    </row>
    <row r="629" spans="1:11" ht="17" x14ac:dyDescent="0.2">
      <c r="A629" s="118">
        <v>628</v>
      </c>
      <c r="B629" s="114" t="s">
        <v>2210</v>
      </c>
      <c r="C629" t="s">
        <v>2211</v>
      </c>
      <c r="D629" t="s">
        <v>2230</v>
      </c>
      <c r="E629" t="s">
        <v>2231</v>
      </c>
      <c r="F629" t="s">
        <v>2232</v>
      </c>
      <c r="G629" t="s">
        <v>2233</v>
      </c>
      <c r="H629" t="s">
        <v>2240</v>
      </c>
      <c r="I629" t="s">
        <v>2241</v>
      </c>
      <c r="J629" t="s">
        <v>2242</v>
      </c>
      <c r="K629" t="s">
        <v>2243</v>
      </c>
    </row>
    <row r="630" spans="1:11" ht="17" x14ac:dyDescent="0.2">
      <c r="A630" s="118">
        <v>629</v>
      </c>
      <c r="B630" s="114" t="s">
        <v>2210</v>
      </c>
      <c r="C630" t="s">
        <v>2211</v>
      </c>
      <c r="D630" t="s">
        <v>2230</v>
      </c>
      <c r="E630" t="s">
        <v>2231</v>
      </c>
      <c r="F630" t="s">
        <v>2232</v>
      </c>
      <c r="G630" t="s">
        <v>2233</v>
      </c>
      <c r="H630" t="s">
        <v>2240</v>
      </c>
      <c r="I630" t="s">
        <v>2241</v>
      </c>
      <c r="J630" t="s">
        <v>2244</v>
      </c>
      <c r="K630" t="s">
        <v>2245</v>
      </c>
    </row>
    <row r="631" spans="1:11" ht="17" x14ac:dyDescent="0.2">
      <c r="A631" s="118">
        <v>630</v>
      </c>
      <c r="B631" s="114" t="s">
        <v>2210</v>
      </c>
      <c r="C631" t="s">
        <v>2211</v>
      </c>
      <c r="D631" t="s">
        <v>2230</v>
      </c>
      <c r="E631" t="s">
        <v>2231</v>
      </c>
      <c r="F631" t="s">
        <v>2246</v>
      </c>
      <c r="G631" t="s">
        <v>2247</v>
      </c>
      <c r="H631" t="s">
        <v>2248</v>
      </c>
      <c r="I631" t="s">
        <v>2249</v>
      </c>
      <c r="J631" t="s">
        <v>2250</v>
      </c>
      <c r="K631" t="s">
        <v>2251</v>
      </c>
    </row>
    <row r="632" spans="1:11" ht="17" x14ac:dyDescent="0.2">
      <c r="A632" s="118">
        <v>631</v>
      </c>
      <c r="B632" s="114" t="s">
        <v>2210</v>
      </c>
      <c r="C632" t="s">
        <v>2211</v>
      </c>
      <c r="D632" t="s">
        <v>2230</v>
      </c>
      <c r="E632" t="s">
        <v>2231</v>
      </c>
      <c r="F632" t="s">
        <v>2246</v>
      </c>
      <c r="G632" t="s">
        <v>2247</v>
      </c>
      <c r="H632" t="s">
        <v>2248</v>
      </c>
      <c r="I632" t="s">
        <v>2249</v>
      </c>
      <c r="J632" t="s">
        <v>2252</v>
      </c>
      <c r="K632" t="s">
        <v>2253</v>
      </c>
    </row>
    <row r="633" spans="1:11" ht="17" x14ac:dyDescent="0.2">
      <c r="A633" s="118">
        <v>632</v>
      </c>
      <c r="B633" s="114" t="s">
        <v>2210</v>
      </c>
      <c r="C633" t="s">
        <v>2211</v>
      </c>
      <c r="D633" t="s">
        <v>2230</v>
      </c>
      <c r="E633" t="s">
        <v>2231</v>
      </c>
      <c r="F633" t="s">
        <v>2246</v>
      </c>
      <c r="G633" t="s">
        <v>2247</v>
      </c>
      <c r="H633" t="s">
        <v>2254</v>
      </c>
      <c r="I633" t="s">
        <v>2255</v>
      </c>
      <c r="J633" t="s">
        <v>2256</v>
      </c>
      <c r="K633" t="s">
        <v>2257</v>
      </c>
    </row>
    <row r="634" spans="1:11" ht="17" x14ac:dyDescent="0.2">
      <c r="A634" s="118">
        <v>633</v>
      </c>
      <c r="B634" s="114" t="s">
        <v>2210</v>
      </c>
      <c r="C634" t="s">
        <v>2211</v>
      </c>
      <c r="D634" t="s">
        <v>2230</v>
      </c>
      <c r="E634" t="s">
        <v>2231</v>
      </c>
      <c r="F634" t="s">
        <v>2246</v>
      </c>
      <c r="G634" t="s">
        <v>2247</v>
      </c>
      <c r="H634" t="s">
        <v>2254</v>
      </c>
      <c r="I634" t="s">
        <v>2255</v>
      </c>
      <c r="J634" t="s">
        <v>2258</v>
      </c>
      <c r="K634" t="s">
        <v>2259</v>
      </c>
    </row>
    <row r="635" spans="1:11" ht="17" x14ac:dyDescent="0.2">
      <c r="A635" s="118">
        <v>634</v>
      </c>
      <c r="B635" s="114" t="s">
        <v>2210</v>
      </c>
      <c r="C635" t="s">
        <v>2211</v>
      </c>
      <c r="D635" t="s">
        <v>2260</v>
      </c>
      <c r="E635" t="s">
        <v>2261</v>
      </c>
      <c r="F635" t="s">
        <v>2262</v>
      </c>
      <c r="G635" t="s">
        <v>2263</v>
      </c>
      <c r="H635" t="s">
        <v>2264</v>
      </c>
      <c r="I635" t="s">
        <v>2265</v>
      </c>
      <c r="J635" t="s">
        <v>2266</v>
      </c>
      <c r="K635" t="s">
        <v>2267</v>
      </c>
    </row>
    <row r="636" spans="1:11" ht="17" x14ac:dyDescent="0.2">
      <c r="A636" s="118">
        <v>635</v>
      </c>
      <c r="B636" s="114" t="s">
        <v>2210</v>
      </c>
      <c r="C636" t="s">
        <v>2211</v>
      </c>
      <c r="D636" t="s">
        <v>2260</v>
      </c>
      <c r="E636" t="s">
        <v>2261</v>
      </c>
      <c r="F636" t="s">
        <v>2262</v>
      </c>
      <c r="G636" t="s">
        <v>2263</v>
      </c>
      <c r="H636" t="s">
        <v>2264</v>
      </c>
      <c r="I636" t="s">
        <v>2265</v>
      </c>
      <c r="J636" t="s">
        <v>2268</v>
      </c>
      <c r="K636" t="s">
        <v>2269</v>
      </c>
    </row>
    <row r="637" spans="1:11" ht="17" x14ac:dyDescent="0.2">
      <c r="A637" s="118">
        <v>636</v>
      </c>
      <c r="B637" s="114" t="s">
        <v>2210</v>
      </c>
      <c r="C637" t="s">
        <v>2211</v>
      </c>
      <c r="D637" t="s">
        <v>2260</v>
      </c>
      <c r="E637" t="s">
        <v>2261</v>
      </c>
      <c r="F637" t="s">
        <v>2262</v>
      </c>
      <c r="G637" t="s">
        <v>2263</v>
      </c>
      <c r="H637" t="s">
        <v>2270</v>
      </c>
      <c r="I637" t="s">
        <v>2271</v>
      </c>
      <c r="J637" t="s">
        <v>2272</v>
      </c>
      <c r="K637" t="s">
        <v>2273</v>
      </c>
    </row>
    <row r="638" spans="1:11" ht="17" x14ac:dyDescent="0.2">
      <c r="A638" s="118">
        <v>637</v>
      </c>
      <c r="B638" s="114" t="s">
        <v>2210</v>
      </c>
      <c r="C638" t="s">
        <v>2211</v>
      </c>
      <c r="D638" t="s">
        <v>2260</v>
      </c>
      <c r="E638" t="s">
        <v>2261</v>
      </c>
      <c r="F638" t="s">
        <v>2262</v>
      </c>
      <c r="G638" t="s">
        <v>2263</v>
      </c>
      <c r="H638" t="s">
        <v>2270</v>
      </c>
      <c r="I638" t="s">
        <v>2271</v>
      </c>
      <c r="J638" t="s">
        <v>2274</v>
      </c>
      <c r="K638" t="s">
        <v>2275</v>
      </c>
    </row>
    <row r="639" spans="1:11" ht="17" x14ac:dyDescent="0.2">
      <c r="A639" s="118">
        <v>638</v>
      </c>
      <c r="B639" s="114" t="s">
        <v>2210</v>
      </c>
      <c r="C639" t="s">
        <v>2211</v>
      </c>
      <c r="D639" t="s">
        <v>2276</v>
      </c>
      <c r="E639" t="s">
        <v>2277</v>
      </c>
      <c r="F639" t="s">
        <v>2278</v>
      </c>
      <c r="G639" t="s">
        <v>2279</v>
      </c>
      <c r="H639" t="s">
        <v>2280</v>
      </c>
      <c r="I639" t="s">
        <v>2281</v>
      </c>
      <c r="J639" t="s">
        <v>2282</v>
      </c>
      <c r="K639" t="s">
        <v>2283</v>
      </c>
    </row>
    <row r="640" spans="1:11" ht="17" x14ac:dyDescent="0.2">
      <c r="A640" s="118">
        <v>639</v>
      </c>
      <c r="B640" s="114" t="s">
        <v>2210</v>
      </c>
      <c r="C640" t="s">
        <v>2211</v>
      </c>
      <c r="D640" t="s">
        <v>2276</v>
      </c>
      <c r="E640" t="s">
        <v>2277</v>
      </c>
      <c r="F640" t="s">
        <v>2278</v>
      </c>
      <c r="G640" t="s">
        <v>2279</v>
      </c>
      <c r="H640" t="s">
        <v>2280</v>
      </c>
      <c r="I640" t="s">
        <v>2281</v>
      </c>
      <c r="J640" t="s">
        <v>2284</v>
      </c>
      <c r="K640" t="s">
        <v>2285</v>
      </c>
    </row>
    <row r="641" spans="1:11" ht="17" x14ac:dyDescent="0.2">
      <c r="A641" s="118">
        <v>640</v>
      </c>
      <c r="B641" s="114" t="s">
        <v>2210</v>
      </c>
      <c r="C641" t="s">
        <v>2211</v>
      </c>
      <c r="D641" t="s">
        <v>2276</v>
      </c>
      <c r="E641" t="s">
        <v>2277</v>
      </c>
      <c r="F641" t="s">
        <v>2286</v>
      </c>
      <c r="G641" t="s">
        <v>155</v>
      </c>
      <c r="H641" t="s">
        <v>2287</v>
      </c>
      <c r="I641" t="s">
        <v>2288</v>
      </c>
      <c r="J641" t="s">
        <v>2289</v>
      </c>
      <c r="K641" t="s">
        <v>2290</v>
      </c>
    </row>
    <row r="642" spans="1:11" ht="17" x14ac:dyDescent="0.2">
      <c r="A642" s="118">
        <v>641</v>
      </c>
      <c r="B642" s="114" t="s">
        <v>2210</v>
      </c>
      <c r="C642" t="s">
        <v>2211</v>
      </c>
      <c r="D642" t="s">
        <v>2276</v>
      </c>
      <c r="E642" t="s">
        <v>2277</v>
      </c>
      <c r="F642" t="s">
        <v>2286</v>
      </c>
      <c r="G642" t="s">
        <v>155</v>
      </c>
      <c r="H642" t="s">
        <v>2287</v>
      </c>
      <c r="I642" t="s">
        <v>2288</v>
      </c>
      <c r="J642" t="s">
        <v>2291</v>
      </c>
      <c r="K642" t="s">
        <v>2292</v>
      </c>
    </row>
    <row r="643" spans="1:11" ht="17" x14ac:dyDescent="0.2">
      <c r="A643" s="118">
        <v>642</v>
      </c>
      <c r="B643" s="114" t="s">
        <v>2210</v>
      </c>
      <c r="C643" t="s">
        <v>2211</v>
      </c>
      <c r="D643" t="s">
        <v>2293</v>
      </c>
      <c r="E643" t="s">
        <v>2294</v>
      </c>
      <c r="F643" t="s">
        <v>2295</v>
      </c>
      <c r="G643" t="s">
        <v>2296</v>
      </c>
      <c r="H643" t="s">
        <v>2297</v>
      </c>
      <c r="I643" t="s">
        <v>2298</v>
      </c>
      <c r="J643" t="s">
        <v>2299</v>
      </c>
      <c r="K643" t="s">
        <v>2300</v>
      </c>
    </row>
    <row r="644" spans="1:11" ht="17" x14ac:dyDescent="0.2">
      <c r="A644" s="118">
        <v>643</v>
      </c>
      <c r="B644" s="114" t="s">
        <v>2210</v>
      </c>
      <c r="C644" t="s">
        <v>2211</v>
      </c>
      <c r="D644" t="s">
        <v>2293</v>
      </c>
      <c r="E644" t="s">
        <v>2294</v>
      </c>
      <c r="F644" t="s">
        <v>2295</v>
      </c>
      <c r="G644" t="s">
        <v>2296</v>
      </c>
      <c r="H644" t="s">
        <v>2297</v>
      </c>
      <c r="I644" t="s">
        <v>2298</v>
      </c>
      <c r="J644" t="s">
        <v>2301</v>
      </c>
      <c r="K644" t="s">
        <v>2302</v>
      </c>
    </row>
    <row r="645" spans="1:11" ht="17" x14ac:dyDescent="0.2">
      <c r="A645" s="118">
        <v>644</v>
      </c>
      <c r="B645" s="114" t="s">
        <v>2210</v>
      </c>
      <c r="C645" t="s">
        <v>2211</v>
      </c>
      <c r="D645" t="s">
        <v>2293</v>
      </c>
      <c r="E645" t="s">
        <v>2294</v>
      </c>
      <c r="F645" t="s">
        <v>2303</v>
      </c>
      <c r="G645" t="s">
        <v>2304</v>
      </c>
      <c r="H645" t="s">
        <v>2305</v>
      </c>
      <c r="I645" t="s">
        <v>2306</v>
      </c>
      <c r="J645" t="s">
        <v>2307</v>
      </c>
      <c r="K645" t="s">
        <v>2308</v>
      </c>
    </row>
    <row r="646" spans="1:11" ht="17" x14ac:dyDescent="0.2">
      <c r="A646" s="118">
        <v>645</v>
      </c>
      <c r="B646" s="114" t="s">
        <v>2210</v>
      </c>
      <c r="C646" t="s">
        <v>2211</v>
      </c>
      <c r="D646" t="s">
        <v>2293</v>
      </c>
      <c r="E646" t="s">
        <v>2294</v>
      </c>
      <c r="F646" t="s">
        <v>2303</v>
      </c>
      <c r="G646" t="s">
        <v>2304</v>
      </c>
      <c r="H646" t="s">
        <v>2305</v>
      </c>
      <c r="I646" t="s">
        <v>2306</v>
      </c>
      <c r="J646" t="s">
        <v>2309</v>
      </c>
      <c r="K646" t="s">
        <v>2310</v>
      </c>
    </row>
    <row r="647" spans="1:11" ht="17" x14ac:dyDescent="0.2">
      <c r="A647" s="118">
        <v>646</v>
      </c>
      <c r="B647" s="114" t="s">
        <v>2210</v>
      </c>
      <c r="C647" t="s">
        <v>2211</v>
      </c>
      <c r="D647" t="s">
        <v>2311</v>
      </c>
      <c r="E647" t="s">
        <v>2312</v>
      </c>
      <c r="F647" t="s">
        <v>2313</v>
      </c>
      <c r="G647" t="s">
        <v>2314</v>
      </c>
      <c r="H647" t="s">
        <v>2315</v>
      </c>
      <c r="I647" t="s">
        <v>2316</v>
      </c>
      <c r="J647" t="s">
        <v>2317</v>
      </c>
      <c r="K647" t="s">
        <v>2318</v>
      </c>
    </row>
    <row r="648" spans="1:11" ht="17" x14ac:dyDescent="0.2">
      <c r="A648" s="118">
        <v>647</v>
      </c>
      <c r="B648" s="114" t="s">
        <v>2210</v>
      </c>
      <c r="C648" t="s">
        <v>2211</v>
      </c>
      <c r="D648" t="s">
        <v>2311</v>
      </c>
      <c r="E648" t="s">
        <v>2312</v>
      </c>
      <c r="F648" t="s">
        <v>2313</v>
      </c>
      <c r="G648" t="s">
        <v>2314</v>
      </c>
      <c r="H648" t="s">
        <v>2315</v>
      </c>
      <c r="I648" t="s">
        <v>2316</v>
      </c>
      <c r="J648" t="s">
        <v>2319</v>
      </c>
      <c r="K648" t="s">
        <v>2320</v>
      </c>
    </row>
    <row r="649" spans="1:11" ht="17" x14ac:dyDescent="0.2">
      <c r="A649" s="118">
        <v>648</v>
      </c>
      <c r="B649" s="114" t="s">
        <v>2210</v>
      </c>
      <c r="C649" t="s">
        <v>2211</v>
      </c>
      <c r="D649" t="s">
        <v>2311</v>
      </c>
      <c r="E649" t="s">
        <v>2312</v>
      </c>
      <c r="F649" t="s">
        <v>2321</v>
      </c>
      <c r="G649" t="s">
        <v>2322</v>
      </c>
      <c r="H649" t="s">
        <v>2323</v>
      </c>
      <c r="I649" t="s">
        <v>2324</v>
      </c>
      <c r="J649" t="s">
        <v>2325</v>
      </c>
      <c r="K649" t="s">
        <v>2326</v>
      </c>
    </row>
    <row r="650" spans="1:11" ht="17" x14ac:dyDescent="0.2">
      <c r="A650" s="118">
        <v>649</v>
      </c>
      <c r="B650" s="114" t="s">
        <v>2210</v>
      </c>
      <c r="C650" t="s">
        <v>2211</v>
      </c>
      <c r="D650" t="s">
        <v>2311</v>
      </c>
      <c r="E650" t="s">
        <v>2312</v>
      </c>
      <c r="F650" t="s">
        <v>2321</v>
      </c>
      <c r="G650" t="s">
        <v>2322</v>
      </c>
      <c r="H650" t="s">
        <v>2323</v>
      </c>
      <c r="I650" t="s">
        <v>2324</v>
      </c>
      <c r="J650" t="s">
        <v>2327</v>
      </c>
      <c r="K650" t="s">
        <v>2328</v>
      </c>
    </row>
    <row r="651" spans="1:11" ht="17" x14ac:dyDescent="0.2">
      <c r="A651" s="118">
        <v>650</v>
      </c>
      <c r="B651" s="114" t="s">
        <v>2210</v>
      </c>
      <c r="C651" t="s">
        <v>2211</v>
      </c>
      <c r="D651" t="s">
        <v>2329</v>
      </c>
      <c r="E651" t="s">
        <v>2330</v>
      </c>
      <c r="F651" t="s">
        <v>2331</v>
      </c>
      <c r="G651" t="s">
        <v>2332</v>
      </c>
      <c r="H651" t="s">
        <v>2333</v>
      </c>
      <c r="I651" t="s">
        <v>2334</v>
      </c>
      <c r="J651" t="s">
        <v>2335</v>
      </c>
      <c r="K651" t="s">
        <v>2336</v>
      </c>
    </row>
    <row r="652" spans="1:11" ht="17" x14ac:dyDescent="0.2">
      <c r="A652" s="118">
        <v>651</v>
      </c>
      <c r="B652" s="114" t="s">
        <v>2210</v>
      </c>
      <c r="C652" t="s">
        <v>2211</v>
      </c>
      <c r="D652" t="s">
        <v>2329</v>
      </c>
      <c r="E652" t="s">
        <v>2330</v>
      </c>
      <c r="F652" t="s">
        <v>2331</v>
      </c>
      <c r="G652" t="s">
        <v>2332</v>
      </c>
      <c r="H652" t="s">
        <v>2333</v>
      </c>
      <c r="I652" t="s">
        <v>2334</v>
      </c>
      <c r="J652" t="s">
        <v>2337</v>
      </c>
      <c r="K652" t="s">
        <v>2338</v>
      </c>
    </row>
    <row r="653" spans="1:11" ht="17" x14ac:dyDescent="0.2">
      <c r="A653" s="118">
        <v>652</v>
      </c>
      <c r="B653" s="114" t="s">
        <v>2210</v>
      </c>
      <c r="C653" t="s">
        <v>2211</v>
      </c>
      <c r="D653" t="s">
        <v>2329</v>
      </c>
      <c r="E653" t="s">
        <v>2330</v>
      </c>
      <c r="F653" t="s">
        <v>2339</v>
      </c>
      <c r="G653" t="s">
        <v>2340</v>
      </c>
      <c r="H653" t="s">
        <v>2341</v>
      </c>
      <c r="I653" t="s">
        <v>2342</v>
      </c>
      <c r="J653" t="s">
        <v>2343</v>
      </c>
      <c r="K653" t="s">
        <v>2344</v>
      </c>
    </row>
    <row r="654" spans="1:11" ht="17" x14ac:dyDescent="0.2">
      <c r="A654" s="118">
        <v>653</v>
      </c>
      <c r="B654" s="114" t="s">
        <v>2210</v>
      </c>
      <c r="C654" t="s">
        <v>2211</v>
      </c>
      <c r="D654" t="s">
        <v>2329</v>
      </c>
      <c r="E654" t="s">
        <v>2330</v>
      </c>
      <c r="F654" t="s">
        <v>2339</v>
      </c>
      <c r="G654" t="s">
        <v>2340</v>
      </c>
      <c r="H654" t="s">
        <v>2341</v>
      </c>
      <c r="I654" t="s">
        <v>2342</v>
      </c>
      <c r="J654" t="s">
        <v>2345</v>
      </c>
      <c r="K654" t="s">
        <v>2346</v>
      </c>
    </row>
    <row r="655" spans="1:11" ht="17" x14ac:dyDescent="0.2">
      <c r="A655" s="118">
        <v>654</v>
      </c>
      <c r="B655" s="114" t="s">
        <v>2210</v>
      </c>
      <c r="C655" t="s">
        <v>2211</v>
      </c>
      <c r="D655" t="s">
        <v>2347</v>
      </c>
      <c r="E655" t="s">
        <v>2348</v>
      </c>
      <c r="F655" t="s">
        <v>2349</v>
      </c>
      <c r="G655" t="s">
        <v>2350</v>
      </c>
      <c r="H655" t="s">
        <v>2351</v>
      </c>
      <c r="I655" t="s">
        <v>700</v>
      </c>
      <c r="J655" t="s">
        <v>2352</v>
      </c>
      <c r="K655" t="s">
        <v>2353</v>
      </c>
    </row>
    <row r="656" spans="1:11" ht="17" x14ac:dyDescent="0.2">
      <c r="A656" s="118">
        <v>655</v>
      </c>
      <c r="B656" s="114" t="s">
        <v>2210</v>
      </c>
      <c r="C656" t="s">
        <v>2211</v>
      </c>
      <c r="D656" t="s">
        <v>2347</v>
      </c>
      <c r="E656" t="s">
        <v>2348</v>
      </c>
      <c r="F656" t="s">
        <v>2349</v>
      </c>
      <c r="G656" t="s">
        <v>2350</v>
      </c>
      <c r="H656" t="s">
        <v>2351</v>
      </c>
      <c r="I656" t="s">
        <v>700</v>
      </c>
      <c r="J656" t="s">
        <v>2354</v>
      </c>
      <c r="K656" t="s">
        <v>2355</v>
      </c>
    </row>
    <row r="657" spans="1:11" ht="17" x14ac:dyDescent="0.2">
      <c r="A657" s="118">
        <v>656</v>
      </c>
      <c r="B657" s="114" t="s">
        <v>2210</v>
      </c>
      <c r="C657" t="s">
        <v>2211</v>
      </c>
      <c r="D657" t="s">
        <v>2347</v>
      </c>
      <c r="E657" t="s">
        <v>2348</v>
      </c>
      <c r="F657" t="s">
        <v>2356</v>
      </c>
      <c r="G657" t="s">
        <v>2357</v>
      </c>
      <c r="H657" t="s">
        <v>2358</v>
      </c>
      <c r="I657" t="s">
        <v>2359</v>
      </c>
      <c r="J657" t="s">
        <v>2360</v>
      </c>
      <c r="K657" s="116" t="s">
        <v>2361</v>
      </c>
    </row>
    <row r="658" spans="1:11" ht="17" x14ac:dyDescent="0.2">
      <c r="A658" s="118">
        <v>657</v>
      </c>
      <c r="B658" s="114" t="s">
        <v>2210</v>
      </c>
      <c r="C658" t="s">
        <v>2211</v>
      </c>
      <c r="D658" t="s">
        <v>2347</v>
      </c>
      <c r="E658" t="s">
        <v>2348</v>
      </c>
      <c r="F658" t="s">
        <v>2356</v>
      </c>
      <c r="G658" t="s">
        <v>2357</v>
      </c>
      <c r="H658" t="s">
        <v>2358</v>
      </c>
      <c r="I658" t="s">
        <v>2359</v>
      </c>
      <c r="J658" t="s">
        <v>2362</v>
      </c>
      <c r="K658" s="116" t="s">
        <v>2363</v>
      </c>
    </row>
    <row r="659" spans="1:11" ht="17" x14ac:dyDescent="0.2">
      <c r="A659" s="118">
        <v>658</v>
      </c>
      <c r="B659" s="114" t="s">
        <v>2364</v>
      </c>
      <c r="C659" t="s">
        <v>2365</v>
      </c>
      <c r="D659" t="s">
        <v>2366</v>
      </c>
      <c r="E659" t="s">
        <v>2367</v>
      </c>
      <c r="F659" t="s">
        <v>2368</v>
      </c>
      <c r="G659" t="s">
        <v>2369</v>
      </c>
      <c r="H659" t="s">
        <v>2370</v>
      </c>
      <c r="I659" t="s">
        <v>2371</v>
      </c>
      <c r="J659" t="s">
        <v>2372</v>
      </c>
      <c r="K659" t="s">
        <v>2373</v>
      </c>
    </row>
    <row r="660" spans="1:11" ht="17" x14ac:dyDescent="0.2">
      <c r="A660" s="118">
        <v>659</v>
      </c>
      <c r="B660" s="114" t="s">
        <v>2364</v>
      </c>
      <c r="C660" t="s">
        <v>2365</v>
      </c>
      <c r="D660" t="s">
        <v>2366</v>
      </c>
      <c r="E660" t="s">
        <v>2367</v>
      </c>
      <c r="F660" t="s">
        <v>2368</v>
      </c>
      <c r="G660" t="s">
        <v>2369</v>
      </c>
      <c r="H660" t="s">
        <v>2370</v>
      </c>
      <c r="I660" t="s">
        <v>2371</v>
      </c>
      <c r="J660" t="s">
        <v>2374</v>
      </c>
      <c r="K660" t="s">
        <v>2375</v>
      </c>
    </row>
    <row r="661" spans="1:11" ht="17" x14ac:dyDescent="0.2">
      <c r="A661" s="118">
        <v>660</v>
      </c>
      <c r="B661" s="114" t="s">
        <v>2364</v>
      </c>
      <c r="C661" t="s">
        <v>2365</v>
      </c>
      <c r="D661" t="s">
        <v>2366</v>
      </c>
      <c r="E661" t="s">
        <v>2367</v>
      </c>
      <c r="F661" t="s">
        <v>2368</v>
      </c>
      <c r="G661" t="s">
        <v>2369</v>
      </c>
      <c r="H661" t="s">
        <v>2376</v>
      </c>
      <c r="I661" t="s">
        <v>2377</v>
      </c>
      <c r="J661" t="s">
        <v>2378</v>
      </c>
      <c r="K661" t="s">
        <v>2379</v>
      </c>
    </row>
    <row r="662" spans="1:11" ht="17" x14ac:dyDescent="0.2">
      <c r="A662" s="118">
        <v>661</v>
      </c>
      <c r="B662" s="114" t="s">
        <v>2364</v>
      </c>
      <c r="C662" t="s">
        <v>2365</v>
      </c>
      <c r="D662" t="s">
        <v>2366</v>
      </c>
      <c r="E662" t="s">
        <v>2367</v>
      </c>
      <c r="F662" t="s">
        <v>2368</v>
      </c>
      <c r="G662" t="s">
        <v>2369</v>
      </c>
      <c r="H662" t="s">
        <v>2376</v>
      </c>
      <c r="I662" t="s">
        <v>2377</v>
      </c>
      <c r="J662" t="s">
        <v>2380</v>
      </c>
      <c r="K662" t="s">
        <v>2381</v>
      </c>
    </row>
    <row r="663" spans="1:11" ht="17" x14ac:dyDescent="0.2">
      <c r="A663" s="118">
        <v>662</v>
      </c>
      <c r="B663" s="114" t="s">
        <v>2364</v>
      </c>
      <c r="C663" t="s">
        <v>2365</v>
      </c>
      <c r="D663" t="s">
        <v>2366</v>
      </c>
      <c r="E663" t="s">
        <v>2367</v>
      </c>
      <c r="F663" t="s">
        <v>2382</v>
      </c>
      <c r="G663" t="s">
        <v>2383</v>
      </c>
      <c r="H663" t="s">
        <v>2384</v>
      </c>
      <c r="I663" t="s">
        <v>2385</v>
      </c>
      <c r="J663" t="s">
        <v>2386</v>
      </c>
      <c r="K663" t="s">
        <v>2387</v>
      </c>
    </row>
    <row r="664" spans="1:11" ht="17" x14ac:dyDescent="0.2">
      <c r="A664" s="118">
        <v>663</v>
      </c>
      <c r="B664" s="114" t="s">
        <v>2364</v>
      </c>
      <c r="C664" t="s">
        <v>2365</v>
      </c>
      <c r="D664" t="s">
        <v>2366</v>
      </c>
      <c r="E664" t="s">
        <v>2367</v>
      </c>
      <c r="F664" t="s">
        <v>2382</v>
      </c>
      <c r="G664" t="s">
        <v>2383</v>
      </c>
      <c r="H664" t="s">
        <v>2384</v>
      </c>
      <c r="I664" t="s">
        <v>2385</v>
      </c>
      <c r="J664" t="s">
        <v>2388</v>
      </c>
      <c r="K664" t="s">
        <v>2389</v>
      </c>
    </row>
    <row r="665" spans="1:11" ht="17" x14ac:dyDescent="0.2">
      <c r="A665" s="118">
        <v>664</v>
      </c>
      <c r="B665" s="114" t="s">
        <v>2364</v>
      </c>
      <c r="C665" t="s">
        <v>2365</v>
      </c>
      <c r="D665" t="s">
        <v>2366</v>
      </c>
      <c r="E665" t="s">
        <v>2367</v>
      </c>
      <c r="F665" t="s">
        <v>2382</v>
      </c>
      <c r="G665" t="s">
        <v>2383</v>
      </c>
      <c r="H665" t="s">
        <v>2390</v>
      </c>
      <c r="I665" t="s">
        <v>2391</v>
      </c>
      <c r="J665" t="s">
        <v>2392</v>
      </c>
      <c r="K665" t="s">
        <v>2393</v>
      </c>
    </row>
    <row r="666" spans="1:11" ht="17" x14ac:dyDescent="0.2">
      <c r="A666" s="118">
        <v>665</v>
      </c>
      <c r="B666" s="114" t="s">
        <v>2364</v>
      </c>
      <c r="C666" t="s">
        <v>2365</v>
      </c>
      <c r="D666" t="s">
        <v>2366</v>
      </c>
      <c r="E666" t="s">
        <v>2367</v>
      </c>
      <c r="F666" t="s">
        <v>2382</v>
      </c>
      <c r="G666" t="s">
        <v>2383</v>
      </c>
      <c r="H666" t="s">
        <v>2390</v>
      </c>
      <c r="I666" t="s">
        <v>2391</v>
      </c>
      <c r="J666" t="s">
        <v>2394</v>
      </c>
      <c r="K666" t="s">
        <v>2395</v>
      </c>
    </row>
    <row r="667" spans="1:11" ht="17" x14ac:dyDescent="0.2">
      <c r="A667" s="118">
        <v>666</v>
      </c>
      <c r="B667" s="114" t="s">
        <v>2364</v>
      </c>
      <c r="C667" t="s">
        <v>2365</v>
      </c>
      <c r="D667" t="s">
        <v>2396</v>
      </c>
      <c r="E667" t="s">
        <v>2397</v>
      </c>
      <c r="F667" t="s">
        <v>2398</v>
      </c>
      <c r="G667" t="s">
        <v>2399</v>
      </c>
      <c r="H667" t="s">
        <v>2400</v>
      </c>
      <c r="I667" t="s">
        <v>2401</v>
      </c>
      <c r="J667" t="s">
        <v>2402</v>
      </c>
      <c r="K667" t="s">
        <v>2403</v>
      </c>
    </row>
    <row r="668" spans="1:11" ht="17" x14ac:dyDescent="0.2">
      <c r="A668" s="118">
        <v>667</v>
      </c>
      <c r="B668" s="114" t="s">
        <v>2364</v>
      </c>
      <c r="C668" t="s">
        <v>2365</v>
      </c>
      <c r="D668" t="s">
        <v>2396</v>
      </c>
      <c r="E668" t="s">
        <v>2397</v>
      </c>
      <c r="F668" t="s">
        <v>2398</v>
      </c>
      <c r="G668" t="s">
        <v>2399</v>
      </c>
      <c r="H668" t="s">
        <v>2400</v>
      </c>
      <c r="I668" t="s">
        <v>2401</v>
      </c>
      <c r="J668" t="s">
        <v>2404</v>
      </c>
      <c r="K668" t="s">
        <v>2405</v>
      </c>
    </row>
    <row r="669" spans="1:11" ht="17" x14ac:dyDescent="0.2">
      <c r="A669" s="118">
        <v>668</v>
      </c>
      <c r="B669" s="114" t="s">
        <v>2364</v>
      </c>
      <c r="C669" t="s">
        <v>2365</v>
      </c>
      <c r="D669" t="s">
        <v>2396</v>
      </c>
      <c r="E669" t="s">
        <v>2397</v>
      </c>
      <c r="F669" t="s">
        <v>2406</v>
      </c>
      <c r="G669" t="s">
        <v>2407</v>
      </c>
      <c r="H669" t="s">
        <v>2408</v>
      </c>
      <c r="I669" t="s">
        <v>2409</v>
      </c>
      <c r="J669" t="s">
        <v>2410</v>
      </c>
      <c r="K669" t="s">
        <v>2411</v>
      </c>
    </row>
    <row r="670" spans="1:11" ht="17" x14ac:dyDescent="0.2">
      <c r="A670" s="118">
        <v>669</v>
      </c>
      <c r="B670" s="114" t="s">
        <v>2364</v>
      </c>
      <c r="C670" t="s">
        <v>2365</v>
      </c>
      <c r="D670" t="s">
        <v>2396</v>
      </c>
      <c r="E670" t="s">
        <v>2397</v>
      </c>
      <c r="F670" t="s">
        <v>2406</v>
      </c>
      <c r="G670" t="s">
        <v>2407</v>
      </c>
      <c r="H670" t="s">
        <v>2408</v>
      </c>
      <c r="I670" t="s">
        <v>2409</v>
      </c>
      <c r="J670" t="s">
        <v>2412</v>
      </c>
      <c r="K670" t="s">
        <v>2413</v>
      </c>
    </row>
    <row r="671" spans="1:11" ht="17" x14ac:dyDescent="0.2">
      <c r="A671" s="118">
        <v>670</v>
      </c>
      <c r="B671" s="114" t="s">
        <v>2364</v>
      </c>
      <c r="C671" t="s">
        <v>2365</v>
      </c>
      <c r="D671" t="s">
        <v>2414</v>
      </c>
      <c r="E671" t="s">
        <v>2415</v>
      </c>
      <c r="F671" t="s">
        <v>2416</v>
      </c>
      <c r="G671" t="s">
        <v>684</v>
      </c>
      <c r="H671" t="s">
        <v>2417</v>
      </c>
      <c r="I671" t="s">
        <v>2418</v>
      </c>
      <c r="J671" t="s">
        <v>2419</v>
      </c>
      <c r="K671" t="s">
        <v>2420</v>
      </c>
    </row>
    <row r="672" spans="1:11" ht="17" x14ac:dyDescent="0.2">
      <c r="A672" s="118">
        <v>671</v>
      </c>
      <c r="B672" s="114" t="s">
        <v>2364</v>
      </c>
      <c r="C672" t="s">
        <v>2365</v>
      </c>
      <c r="D672" t="s">
        <v>2414</v>
      </c>
      <c r="E672" t="s">
        <v>2415</v>
      </c>
      <c r="F672" t="s">
        <v>2416</v>
      </c>
      <c r="G672" t="s">
        <v>684</v>
      </c>
      <c r="H672" t="s">
        <v>2417</v>
      </c>
      <c r="I672" t="s">
        <v>2418</v>
      </c>
      <c r="J672" t="s">
        <v>2421</v>
      </c>
      <c r="K672" t="s">
        <v>2422</v>
      </c>
    </row>
    <row r="673" spans="1:11" ht="17" x14ac:dyDescent="0.2">
      <c r="A673" s="118">
        <v>672</v>
      </c>
      <c r="B673" s="114" t="s">
        <v>2364</v>
      </c>
      <c r="C673" t="s">
        <v>2365</v>
      </c>
      <c r="D673" t="s">
        <v>2414</v>
      </c>
      <c r="E673" t="s">
        <v>2415</v>
      </c>
      <c r="F673" t="s">
        <v>2423</v>
      </c>
      <c r="G673" t="s">
        <v>2424</v>
      </c>
      <c r="H673" t="s">
        <v>2425</v>
      </c>
      <c r="I673" t="s">
        <v>2426</v>
      </c>
      <c r="J673" t="s">
        <v>2427</v>
      </c>
      <c r="K673" t="s">
        <v>2428</v>
      </c>
    </row>
    <row r="674" spans="1:11" ht="17" x14ac:dyDescent="0.2">
      <c r="A674" s="118">
        <v>673</v>
      </c>
      <c r="B674" s="114" t="s">
        <v>2364</v>
      </c>
      <c r="C674" t="s">
        <v>2365</v>
      </c>
      <c r="D674" t="s">
        <v>2414</v>
      </c>
      <c r="E674" t="s">
        <v>2415</v>
      </c>
      <c r="F674" t="s">
        <v>2423</v>
      </c>
      <c r="G674" t="s">
        <v>2424</v>
      </c>
      <c r="H674" t="s">
        <v>2425</v>
      </c>
      <c r="I674" t="s">
        <v>2426</v>
      </c>
      <c r="J674" t="s">
        <v>2429</v>
      </c>
      <c r="K674" t="s">
        <v>2430</v>
      </c>
    </row>
    <row r="675" spans="1:11" ht="17" x14ac:dyDescent="0.2">
      <c r="A675" s="118">
        <v>674</v>
      </c>
      <c r="B675" s="114" t="s">
        <v>2364</v>
      </c>
      <c r="C675" t="s">
        <v>2365</v>
      </c>
      <c r="D675" t="s">
        <v>2431</v>
      </c>
      <c r="E675" t="s">
        <v>2432</v>
      </c>
      <c r="F675" t="s">
        <v>2433</v>
      </c>
      <c r="G675" t="s">
        <v>2434</v>
      </c>
      <c r="H675" t="s">
        <v>2435</v>
      </c>
      <c r="I675" t="s">
        <v>2436</v>
      </c>
      <c r="J675" t="s">
        <v>2437</v>
      </c>
      <c r="K675" t="s">
        <v>2438</v>
      </c>
    </row>
    <row r="676" spans="1:11" ht="17" x14ac:dyDescent="0.2">
      <c r="A676" s="118">
        <v>675</v>
      </c>
      <c r="B676" s="114" t="s">
        <v>2364</v>
      </c>
      <c r="C676" t="s">
        <v>2365</v>
      </c>
      <c r="D676" t="s">
        <v>2431</v>
      </c>
      <c r="E676" t="s">
        <v>2432</v>
      </c>
      <c r="F676" t="s">
        <v>2433</v>
      </c>
      <c r="G676" t="s">
        <v>2434</v>
      </c>
      <c r="H676" t="s">
        <v>2435</v>
      </c>
      <c r="I676" t="s">
        <v>2436</v>
      </c>
      <c r="J676" t="s">
        <v>2439</v>
      </c>
      <c r="K676" t="s">
        <v>2440</v>
      </c>
    </row>
    <row r="677" spans="1:11" ht="17" x14ac:dyDescent="0.2">
      <c r="A677" s="118">
        <v>676</v>
      </c>
      <c r="B677" s="114" t="s">
        <v>2364</v>
      </c>
      <c r="C677" t="s">
        <v>2365</v>
      </c>
      <c r="D677" t="s">
        <v>2431</v>
      </c>
      <c r="E677" t="s">
        <v>2432</v>
      </c>
      <c r="F677" t="s">
        <v>2441</v>
      </c>
      <c r="G677" t="s">
        <v>2442</v>
      </c>
      <c r="H677" t="s">
        <v>2443</v>
      </c>
      <c r="I677" t="s">
        <v>2444</v>
      </c>
      <c r="J677" t="s">
        <v>2445</v>
      </c>
      <c r="K677" t="s">
        <v>2446</v>
      </c>
    </row>
    <row r="678" spans="1:11" ht="17" x14ac:dyDescent="0.2">
      <c r="A678" s="118">
        <v>677</v>
      </c>
      <c r="B678" s="114" t="s">
        <v>2364</v>
      </c>
      <c r="C678" t="s">
        <v>2365</v>
      </c>
      <c r="D678" t="s">
        <v>2431</v>
      </c>
      <c r="E678" t="s">
        <v>2432</v>
      </c>
      <c r="F678" t="s">
        <v>2441</v>
      </c>
      <c r="G678" t="s">
        <v>2442</v>
      </c>
      <c r="H678" t="s">
        <v>2443</v>
      </c>
      <c r="I678" t="s">
        <v>2444</v>
      </c>
      <c r="J678" t="s">
        <v>2447</v>
      </c>
      <c r="K678" t="s">
        <v>2448</v>
      </c>
    </row>
    <row r="679" spans="1:11" ht="17" x14ac:dyDescent="0.2">
      <c r="A679" s="118">
        <v>678</v>
      </c>
      <c r="B679" s="114" t="s">
        <v>2364</v>
      </c>
      <c r="C679" t="s">
        <v>2365</v>
      </c>
      <c r="D679" t="s">
        <v>2449</v>
      </c>
      <c r="E679" t="s">
        <v>2450</v>
      </c>
      <c r="F679" t="s">
        <v>2451</v>
      </c>
      <c r="G679" t="s">
        <v>2452</v>
      </c>
      <c r="H679" t="s">
        <v>2453</v>
      </c>
      <c r="I679" t="s">
        <v>1553</v>
      </c>
      <c r="J679" t="s">
        <v>2454</v>
      </c>
      <c r="K679" t="s">
        <v>2455</v>
      </c>
    </row>
    <row r="680" spans="1:11" ht="17" x14ac:dyDescent="0.2">
      <c r="A680" s="118">
        <v>679</v>
      </c>
      <c r="B680" s="114" t="s">
        <v>2364</v>
      </c>
      <c r="C680" t="s">
        <v>2365</v>
      </c>
      <c r="D680" t="s">
        <v>2449</v>
      </c>
      <c r="E680" t="s">
        <v>2450</v>
      </c>
      <c r="F680" t="s">
        <v>2451</v>
      </c>
      <c r="G680" t="s">
        <v>2452</v>
      </c>
      <c r="H680" t="s">
        <v>2453</v>
      </c>
      <c r="I680" t="s">
        <v>1553</v>
      </c>
      <c r="J680" t="s">
        <v>2456</v>
      </c>
      <c r="K680" t="s">
        <v>1557</v>
      </c>
    </row>
    <row r="681" spans="1:11" ht="17" x14ac:dyDescent="0.2">
      <c r="A681" s="118">
        <v>680</v>
      </c>
      <c r="B681" s="114" t="s">
        <v>2364</v>
      </c>
      <c r="C681" t="s">
        <v>2365</v>
      </c>
      <c r="D681" t="s">
        <v>2449</v>
      </c>
      <c r="E681" t="s">
        <v>2450</v>
      </c>
      <c r="F681" t="s">
        <v>2457</v>
      </c>
      <c r="G681" t="s">
        <v>2458</v>
      </c>
      <c r="H681" t="s">
        <v>2459</v>
      </c>
      <c r="I681" t="s">
        <v>2460</v>
      </c>
      <c r="J681" t="s">
        <v>2461</v>
      </c>
      <c r="K681" t="s">
        <v>2462</v>
      </c>
    </row>
    <row r="682" spans="1:11" ht="17" x14ac:dyDescent="0.2">
      <c r="A682" s="118">
        <v>681</v>
      </c>
      <c r="B682" s="114" t="s">
        <v>2364</v>
      </c>
      <c r="C682" t="s">
        <v>2365</v>
      </c>
      <c r="D682" t="s">
        <v>2449</v>
      </c>
      <c r="E682" t="s">
        <v>2450</v>
      </c>
      <c r="F682" t="s">
        <v>2457</v>
      </c>
      <c r="G682" t="s">
        <v>2458</v>
      </c>
      <c r="H682" t="s">
        <v>2459</v>
      </c>
      <c r="I682" t="s">
        <v>2460</v>
      </c>
      <c r="J682" t="s">
        <v>2463</v>
      </c>
      <c r="K682" t="s">
        <v>2464</v>
      </c>
    </row>
    <row r="683" spans="1:11" ht="17" x14ac:dyDescent="0.2">
      <c r="A683" s="118">
        <v>682</v>
      </c>
      <c r="B683" s="114" t="s">
        <v>2364</v>
      </c>
      <c r="C683" t="s">
        <v>2365</v>
      </c>
      <c r="D683" t="s">
        <v>2465</v>
      </c>
      <c r="E683" t="s">
        <v>2466</v>
      </c>
      <c r="F683" t="s">
        <v>2467</v>
      </c>
      <c r="G683" t="s">
        <v>2468</v>
      </c>
      <c r="H683" t="s">
        <v>2469</v>
      </c>
      <c r="I683" t="s">
        <v>724</v>
      </c>
      <c r="J683" t="s">
        <v>2470</v>
      </c>
      <c r="K683" t="s">
        <v>2471</v>
      </c>
    </row>
    <row r="684" spans="1:11" ht="17" x14ac:dyDescent="0.2">
      <c r="A684" s="118">
        <v>683</v>
      </c>
      <c r="B684" s="114" t="s">
        <v>2364</v>
      </c>
      <c r="C684" t="s">
        <v>2365</v>
      </c>
      <c r="D684" t="s">
        <v>2465</v>
      </c>
      <c r="E684" t="s">
        <v>2466</v>
      </c>
      <c r="F684" t="s">
        <v>2467</v>
      </c>
      <c r="G684" t="s">
        <v>2468</v>
      </c>
      <c r="H684" t="s">
        <v>2469</v>
      </c>
      <c r="I684" t="s">
        <v>724</v>
      </c>
      <c r="J684" t="s">
        <v>2472</v>
      </c>
      <c r="K684" t="s">
        <v>2473</v>
      </c>
    </row>
    <row r="685" spans="1:11" ht="17" x14ac:dyDescent="0.2">
      <c r="A685" s="118">
        <v>684</v>
      </c>
      <c r="B685" s="114" t="s">
        <v>2364</v>
      </c>
      <c r="C685" t="s">
        <v>2365</v>
      </c>
      <c r="D685" t="s">
        <v>2465</v>
      </c>
      <c r="E685" t="s">
        <v>2466</v>
      </c>
      <c r="F685" t="s">
        <v>2474</v>
      </c>
      <c r="G685" t="s">
        <v>2475</v>
      </c>
      <c r="H685" t="s">
        <v>2476</v>
      </c>
      <c r="I685" t="s">
        <v>2477</v>
      </c>
      <c r="J685" t="s">
        <v>2478</v>
      </c>
      <c r="K685" t="s">
        <v>2479</v>
      </c>
    </row>
    <row r="686" spans="1:11" ht="17" x14ac:dyDescent="0.2">
      <c r="A686" s="118">
        <v>685</v>
      </c>
      <c r="B686" s="114" t="s">
        <v>2364</v>
      </c>
      <c r="C686" t="s">
        <v>2365</v>
      </c>
      <c r="D686" t="s">
        <v>2465</v>
      </c>
      <c r="E686" t="s">
        <v>2466</v>
      </c>
      <c r="F686" t="s">
        <v>2474</v>
      </c>
      <c r="G686" t="s">
        <v>2475</v>
      </c>
      <c r="H686" t="s">
        <v>2476</v>
      </c>
      <c r="I686" t="s">
        <v>2477</v>
      </c>
      <c r="J686" t="s">
        <v>2480</v>
      </c>
      <c r="K686" t="s">
        <v>2481</v>
      </c>
    </row>
    <row r="687" spans="1:11" ht="17" x14ac:dyDescent="0.2">
      <c r="A687" s="118">
        <v>686</v>
      </c>
      <c r="B687" s="114" t="s">
        <v>2364</v>
      </c>
      <c r="C687" t="s">
        <v>2365</v>
      </c>
      <c r="D687" t="s">
        <v>2482</v>
      </c>
      <c r="E687" t="s">
        <v>2483</v>
      </c>
      <c r="F687" t="s">
        <v>2484</v>
      </c>
      <c r="G687" t="s">
        <v>2485</v>
      </c>
      <c r="H687" t="s">
        <v>2486</v>
      </c>
      <c r="I687" t="s">
        <v>2487</v>
      </c>
      <c r="J687" t="s">
        <v>2488</v>
      </c>
      <c r="K687" t="s">
        <v>2489</v>
      </c>
    </row>
    <row r="688" spans="1:11" ht="17" x14ac:dyDescent="0.2">
      <c r="A688" s="118">
        <v>687</v>
      </c>
      <c r="B688" s="114" t="s">
        <v>2364</v>
      </c>
      <c r="C688" t="s">
        <v>2365</v>
      </c>
      <c r="D688" t="s">
        <v>2482</v>
      </c>
      <c r="E688" t="s">
        <v>2483</v>
      </c>
      <c r="F688" t="s">
        <v>2484</v>
      </c>
      <c r="G688" t="s">
        <v>2485</v>
      </c>
      <c r="H688" t="s">
        <v>2486</v>
      </c>
      <c r="I688" t="s">
        <v>2487</v>
      </c>
      <c r="J688" t="s">
        <v>2490</v>
      </c>
      <c r="K688" t="s">
        <v>2491</v>
      </c>
    </row>
    <row r="689" spans="1:11" ht="17" x14ac:dyDescent="0.2">
      <c r="A689" s="118">
        <v>688</v>
      </c>
      <c r="B689" s="114" t="s">
        <v>2364</v>
      </c>
      <c r="C689" t="s">
        <v>2365</v>
      </c>
      <c r="D689" t="s">
        <v>2482</v>
      </c>
      <c r="E689" t="s">
        <v>2483</v>
      </c>
      <c r="F689" t="s">
        <v>2492</v>
      </c>
      <c r="G689" t="s">
        <v>2493</v>
      </c>
      <c r="H689" t="s">
        <v>2494</v>
      </c>
      <c r="I689" t="s">
        <v>2495</v>
      </c>
      <c r="J689" t="s">
        <v>2496</v>
      </c>
      <c r="K689" t="s">
        <v>2497</v>
      </c>
    </row>
    <row r="690" spans="1:11" ht="17" x14ac:dyDescent="0.2">
      <c r="A690" s="118">
        <v>689</v>
      </c>
      <c r="B690" s="114" t="s">
        <v>2364</v>
      </c>
      <c r="C690" t="s">
        <v>2365</v>
      </c>
      <c r="D690" t="s">
        <v>2482</v>
      </c>
      <c r="E690" t="s">
        <v>2483</v>
      </c>
      <c r="F690" t="s">
        <v>2492</v>
      </c>
      <c r="G690" t="s">
        <v>2493</v>
      </c>
      <c r="H690" t="s">
        <v>2494</v>
      </c>
      <c r="I690" t="s">
        <v>2495</v>
      </c>
      <c r="J690" t="s">
        <v>2498</v>
      </c>
      <c r="K690" t="s">
        <v>2499</v>
      </c>
    </row>
    <row r="691" spans="1:11" ht="17" x14ac:dyDescent="0.2">
      <c r="A691" s="118">
        <v>690</v>
      </c>
      <c r="B691" s="114" t="s">
        <v>2364</v>
      </c>
      <c r="C691" t="s">
        <v>2365</v>
      </c>
      <c r="D691" t="s">
        <v>2500</v>
      </c>
      <c r="E691" t="s">
        <v>2348</v>
      </c>
      <c r="F691" t="s">
        <v>2501</v>
      </c>
      <c r="G691" t="s">
        <v>2502</v>
      </c>
      <c r="H691" t="s">
        <v>2503</v>
      </c>
      <c r="I691" t="s">
        <v>700</v>
      </c>
      <c r="J691" t="s">
        <v>2504</v>
      </c>
      <c r="K691" t="s">
        <v>2505</v>
      </c>
    </row>
    <row r="692" spans="1:11" ht="17" x14ac:dyDescent="0.2">
      <c r="A692" s="118">
        <v>691</v>
      </c>
      <c r="B692" s="114" t="s">
        <v>2364</v>
      </c>
      <c r="C692" t="s">
        <v>2365</v>
      </c>
      <c r="D692" t="s">
        <v>2500</v>
      </c>
      <c r="E692" t="s">
        <v>2348</v>
      </c>
      <c r="F692" t="s">
        <v>2501</v>
      </c>
      <c r="G692" t="s">
        <v>2502</v>
      </c>
      <c r="H692" t="s">
        <v>2503</v>
      </c>
      <c r="I692" t="s">
        <v>700</v>
      </c>
      <c r="J692" t="s">
        <v>2506</v>
      </c>
      <c r="K692" t="s">
        <v>1060</v>
      </c>
    </row>
    <row r="693" spans="1:11" ht="17" x14ac:dyDescent="0.2">
      <c r="A693" s="118">
        <v>692</v>
      </c>
      <c r="B693" s="114" t="s">
        <v>2364</v>
      </c>
      <c r="C693" t="s">
        <v>2365</v>
      </c>
      <c r="D693" t="s">
        <v>2500</v>
      </c>
      <c r="E693" t="s">
        <v>2348</v>
      </c>
      <c r="F693" t="s">
        <v>2507</v>
      </c>
      <c r="G693" t="s">
        <v>2056</v>
      </c>
      <c r="H693" t="s">
        <v>2508</v>
      </c>
      <c r="I693" t="s">
        <v>2509</v>
      </c>
      <c r="J693" t="s">
        <v>2510</v>
      </c>
      <c r="K693" t="s">
        <v>2511</v>
      </c>
    </row>
    <row r="694" spans="1:11" ht="17" x14ac:dyDescent="0.2">
      <c r="A694" s="118">
        <v>693</v>
      </c>
      <c r="B694" s="114" t="s">
        <v>2364</v>
      </c>
      <c r="C694" t="s">
        <v>2365</v>
      </c>
      <c r="D694" t="s">
        <v>2500</v>
      </c>
      <c r="E694" t="s">
        <v>2348</v>
      </c>
      <c r="F694" t="s">
        <v>2507</v>
      </c>
      <c r="G694" t="s">
        <v>2056</v>
      </c>
      <c r="H694" t="s">
        <v>2508</v>
      </c>
      <c r="I694" t="s">
        <v>2509</v>
      </c>
      <c r="J694" t="s">
        <v>2512</v>
      </c>
      <c r="K694" t="s">
        <v>2513</v>
      </c>
    </row>
    <row r="695" spans="1:11" ht="17" x14ac:dyDescent="0.2">
      <c r="A695" s="118">
        <v>694</v>
      </c>
      <c r="B695" s="114" t="s">
        <v>2514</v>
      </c>
      <c r="C695" t="s">
        <v>2515</v>
      </c>
      <c r="D695" t="s">
        <v>2516</v>
      </c>
      <c r="E695" t="s">
        <v>2517</v>
      </c>
      <c r="F695" t="s">
        <v>2518</v>
      </c>
      <c r="G695" t="s">
        <v>2519</v>
      </c>
      <c r="H695" t="s">
        <v>2520</v>
      </c>
      <c r="I695" t="s">
        <v>2521</v>
      </c>
      <c r="J695" t="s">
        <v>2522</v>
      </c>
      <c r="K695" t="s">
        <v>2523</v>
      </c>
    </row>
    <row r="696" spans="1:11" ht="17" x14ac:dyDescent="0.2">
      <c r="A696" s="118">
        <v>695</v>
      </c>
      <c r="B696" s="114" t="s">
        <v>2514</v>
      </c>
      <c r="C696" t="s">
        <v>2515</v>
      </c>
      <c r="D696" t="s">
        <v>2516</v>
      </c>
      <c r="E696" t="s">
        <v>2517</v>
      </c>
      <c r="F696" t="s">
        <v>2518</v>
      </c>
      <c r="G696" t="s">
        <v>2519</v>
      </c>
      <c r="H696" t="s">
        <v>2520</v>
      </c>
      <c r="I696" t="s">
        <v>2521</v>
      </c>
      <c r="J696" t="s">
        <v>2524</v>
      </c>
      <c r="K696" t="s">
        <v>2525</v>
      </c>
    </row>
    <row r="697" spans="1:11" ht="17" x14ac:dyDescent="0.2">
      <c r="A697" s="118">
        <v>696</v>
      </c>
      <c r="B697" s="114" t="s">
        <v>2514</v>
      </c>
      <c r="C697" t="s">
        <v>2515</v>
      </c>
      <c r="D697" t="s">
        <v>2516</v>
      </c>
      <c r="E697" t="s">
        <v>2517</v>
      </c>
      <c r="F697" t="s">
        <v>2518</v>
      </c>
      <c r="G697" t="s">
        <v>2519</v>
      </c>
      <c r="H697" t="s">
        <v>2520</v>
      </c>
      <c r="I697" t="s">
        <v>2521</v>
      </c>
      <c r="J697" t="s">
        <v>2526</v>
      </c>
      <c r="K697" t="s">
        <v>2527</v>
      </c>
    </row>
    <row r="698" spans="1:11" ht="17" x14ac:dyDescent="0.2">
      <c r="A698" s="118">
        <v>697</v>
      </c>
      <c r="B698" s="114" t="s">
        <v>2514</v>
      </c>
      <c r="C698" t="s">
        <v>2515</v>
      </c>
      <c r="D698" t="s">
        <v>2516</v>
      </c>
      <c r="E698" t="s">
        <v>2517</v>
      </c>
      <c r="F698" t="s">
        <v>2518</v>
      </c>
      <c r="G698" t="s">
        <v>2519</v>
      </c>
      <c r="H698" t="s">
        <v>2528</v>
      </c>
      <c r="I698" t="s">
        <v>2529</v>
      </c>
      <c r="J698" t="s">
        <v>2530</v>
      </c>
      <c r="K698" t="s">
        <v>640</v>
      </c>
    </row>
    <row r="699" spans="1:11" ht="17" x14ac:dyDescent="0.2">
      <c r="A699" s="118">
        <v>698</v>
      </c>
      <c r="B699" s="114" t="s">
        <v>2514</v>
      </c>
      <c r="C699" t="s">
        <v>2515</v>
      </c>
      <c r="D699" t="s">
        <v>2516</v>
      </c>
      <c r="E699" t="s">
        <v>2517</v>
      </c>
      <c r="F699" t="s">
        <v>2518</v>
      </c>
      <c r="G699" t="s">
        <v>2519</v>
      </c>
      <c r="H699" t="s">
        <v>2528</v>
      </c>
      <c r="I699" t="s">
        <v>2529</v>
      </c>
      <c r="J699" t="s">
        <v>2531</v>
      </c>
      <c r="K699" t="s">
        <v>2532</v>
      </c>
    </row>
    <row r="700" spans="1:11" ht="17" x14ac:dyDescent="0.2">
      <c r="A700" s="118">
        <v>699</v>
      </c>
      <c r="B700" s="114" t="s">
        <v>2514</v>
      </c>
      <c r="C700" t="s">
        <v>2515</v>
      </c>
      <c r="D700" t="s">
        <v>2516</v>
      </c>
      <c r="E700" t="s">
        <v>2517</v>
      </c>
      <c r="F700" t="s">
        <v>2533</v>
      </c>
      <c r="G700" t="s">
        <v>2534</v>
      </c>
      <c r="H700" t="s">
        <v>2535</v>
      </c>
      <c r="I700" t="s">
        <v>2536</v>
      </c>
      <c r="J700" t="s">
        <v>2537</v>
      </c>
      <c r="K700" t="s">
        <v>2538</v>
      </c>
    </row>
    <row r="701" spans="1:11" ht="17" x14ac:dyDescent="0.2">
      <c r="A701" s="118">
        <v>700</v>
      </c>
      <c r="B701" s="114" t="s">
        <v>2514</v>
      </c>
      <c r="C701" t="s">
        <v>2515</v>
      </c>
      <c r="D701" t="s">
        <v>2516</v>
      </c>
      <c r="E701" t="s">
        <v>2517</v>
      </c>
      <c r="F701" t="s">
        <v>2533</v>
      </c>
      <c r="G701" t="s">
        <v>2534</v>
      </c>
      <c r="H701" t="s">
        <v>2535</v>
      </c>
      <c r="I701" t="s">
        <v>2536</v>
      </c>
      <c r="J701" t="s">
        <v>2539</v>
      </c>
      <c r="K701" t="s">
        <v>2540</v>
      </c>
    </row>
    <row r="702" spans="1:11" ht="17" x14ac:dyDescent="0.2">
      <c r="A702" s="118">
        <v>701</v>
      </c>
      <c r="B702" s="114" t="s">
        <v>2514</v>
      </c>
      <c r="C702" t="s">
        <v>2515</v>
      </c>
      <c r="D702" t="s">
        <v>2516</v>
      </c>
      <c r="E702" t="s">
        <v>2517</v>
      </c>
      <c r="F702" t="s">
        <v>2533</v>
      </c>
      <c r="G702" t="s">
        <v>2534</v>
      </c>
      <c r="H702" t="s">
        <v>2541</v>
      </c>
      <c r="I702" t="s">
        <v>2542</v>
      </c>
      <c r="J702" t="s">
        <v>2543</v>
      </c>
      <c r="K702" t="s">
        <v>2544</v>
      </c>
    </row>
    <row r="703" spans="1:11" ht="17" x14ac:dyDescent="0.2">
      <c r="A703" s="118">
        <v>702</v>
      </c>
      <c r="B703" s="114" t="s">
        <v>2514</v>
      </c>
      <c r="C703" t="s">
        <v>2515</v>
      </c>
      <c r="D703" t="s">
        <v>2516</v>
      </c>
      <c r="E703" t="s">
        <v>2517</v>
      </c>
      <c r="F703" t="s">
        <v>2533</v>
      </c>
      <c r="G703" t="s">
        <v>2534</v>
      </c>
      <c r="H703" t="s">
        <v>2541</v>
      </c>
      <c r="I703" t="s">
        <v>2542</v>
      </c>
      <c r="J703" t="s">
        <v>2545</v>
      </c>
      <c r="K703" t="s">
        <v>2546</v>
      </c>
    </row>
    <row r="704" spans="1:11" ht="17" x14ac:dyDescent="0.2">
      <c r="A704" s="118">
        <v>703</v>
      </c>
      <c r="B704" s="114" t="s">
        <v>2514</v>
      </c>
      <c r="C704" t="s">
        <v>2515</v>
      </c>
      <c r="D704" t="s">
        <v>2547</v>
      </c>
      <c r="E704" t="s">
        <v>2548</v>
      </c>
      <c r="F704" t="s">
        <v>2549</v>
      </c>
      <c r="G704" t="s">
        <v>2550</v>
      </c>
      <c r="H704" t="s">
        <v>2551</v>
      </c>
      <c r="I704" t="s">
        <v>2552</v>
      </c>
      <c r="J704" t="s">
        <v>2553</v>
      </c>
      <c r="K704" t="s">
        <v>2554</v>
      </c>
    </row>
    <row r="705" spans="1:11" ht="17" x14ac:dyDescent="0.2">
      <c r="A705" s="118">
        <v>704</v>
      </c>
      <c r="B705" s="114" t="s">
        <v>2514</v>
      </c>
      <c r="C705" t="s">
        <v>2515</v>
      </c>
      <c r="D705" t="s">
        <v>2547</v>
      </c>
      <c r="E705" t="s">
        <v>2548</v>
      </c>
      <c r="F705" t="s">
        <v>2549</v>
      </c>
      <c r="G705" t="s">
        <v>2550</v>
      </c>
      <c r="H705" t="s">
        <v>2551</v>
      </c>
      <c r="I705" t="s">
        <v>2552</v>
      </c>
      <c r="J705" t="s">
        <v>2555</v>
      </c>
      <c r="K705" t="s">
        <v>2556</v>
      </c>
    </row>
    <row r="706" spans="1:11" ht="17" x14ac:dyDescent="0.2">
      <c r="A706" s="118">
        <v>705</v>
      </c>
      <c r="B706" s="114" t="s">
        <v>2514</v>
      </c>
      <c r="C706" t="s">
        <v>2515</v>
      </c>
      <c r="D706" t="s">
        <v>2547</v>
      </c>
      <c r="E706" t="s">
        <v>2548</v>
      </c>
      <c r="F706" t="s">
        <v>2549</v>
      </c>
      <c r="G706" t="s">
        <v>2550</v>
      </c>
      <c r="H706" t="s">
        <v>2551</v>
      </c>
      <c r="I706" t="s">
        <v>2552</v>
      </c>
      <c r="J706" t="s">
        <v>2557</v>
      </c>
      <c r="K706" t="s">
        <v>787</v>
      </c>
    </row>
    <row r="707" spans="1:11" ht="17" x14ac:dyDescent="0.2">
      <c r="A707" s="118">
        <v>706</v>
      </c>
      <c r="B707" s="114" t="s">
        <v>2514</v>
      </c>
      <c r="C707" t="s">
        <v>2515</v>
      </c>
      <c r="D707" t="s">
        <v>2547</v>
      </c>
      <c r="E707" t="s">
        <v>2548</v>
      </c>
      <c r="F707" t="s">
        <v>2549</v>
      </c>
      <c r="G707" t="s">
        <v>2550</v>
      </c>
      <c r="H707" t="s">
        <v>2558</v>
      </c>
      <c r="I707" t="s">
        <v>2559</v>
      </c>
      <c r="J707" t="s">
        <v>2560</v>
      </c>
      <c r="K707" t="s">
        <v>2561</v>
      </c>
    </row>
    <row r="708" spans="1:11" ht="17" x14ac:dyDescent="0.2">
      <c r="A708" s="118">
        <v>707</v>
      </c>
      <c r="B708" s="114" t="s">
        <v>2514</v>
      </c>
      <c r="C708" t="s">
        <v>2515</v>
      </c>
      <c r="D708" t="s">
        <v>2547</v>
      </c>
      <c r="E708" t="s">
        <v>2548</v>
      </c>
      <c r="F708" t="s">
        <v>2549</v>
      </c>
      <c r="G708" t="s">
        <v>2550</v>
      </c>
      <c r="H708" t="s">
        <v>2558</v>
      </c>
      <c r="I708" t="s">
        <v>2559</v>
      </c>
      <c r="J708" t="s">
        <v>2562</v>
      </c>
      <c r="K708" t="s">
        <v>2563</v>
      </c>
    </row>
    <row r="709" spans="1:11" ht="17" x14ac:dyDescent="0.2">
      <c r="A709" s="118">
        <v>708</v>
      </c>
      <c r="B709" s="114" t="s">
        <v>2514</v>
      </c>
      <c r="C709" t="s">
        <v>2515</v>
      </c>
      <c r="D709" t="s">
        <v>2547</v>
      </c>
      <c r="E709" t="s">
        <v>2548</v>
      </c>
      <c r="F709" t="s">
        <v>2564</v>
      </c>
      <c r="G709" t="s">
        <v>2565</v>
      </c>
      <c r="H709" t="s">
        <v>2566</v>
      </c>
      <c r="I709" t="s">
        <v>2567</v>
      </c>
      <c r="J709" t="s">
        <v>2568</v>
      </c>
      <c r="K709" t="s">
        <v>2569</v>
      </c>
    </row>
    <row r="710" spans="1:11" ht="17" x14ac:dyDescent="0.2">
      <c r="A710" s="118">
        <v>709</v>
      </c>
      <c r="B710" s="114" t="s">
        <v>2514</v>
      </c>
      <c r="C710" t="s">
        <v>2515</v>
      </c>
      <c r="D710" t="s">
        <v>2547</v>
      </c>
      <c r="E710" t="s">
        <v>2548</v>
      </c>
      <c r="F710" t="s">
        <v>2564</v>
      </c>
      <c r="G710" t="s">
        <v>2565</v>
      </c>
      <c r="H710" t="s">
        <v>2566</v>
      </c>
      <c r="I710" t="s">
        <v>2567</v>
      </c>
      <c r="J710" t="s">
        <v>2570</v>
      </c>
      <c r="K710" t="s">
        <v>2571</v>
      </c>
    </row>
    <row r="711" spans="1:11" ht="17" x14ac:dyDescent="0.2">
      <c r="A711" s="118">
        <v>710</v>
      </c>
      <c r="B711" s="114" t="s">
        <v>2514</v>
      </c>
      <c r="C711" t="s">
        <v>2515</v>
      </c>
      <c r="D711" t="s">
        <v>2572</v>
      </c>
      <c r="E711" t="s">
        <v>2573</v>
      </c>
      <c r="F711" t="s">
        <v>2574</v>
      </c>
      <c r="G711" t="s">
        <v>2575</v>
      </c>
      <c r="H711" t="s">
        <v>2576</v>
      </c>
      <c r="I711" t="s">
        <v>2577</v>
      </c>
      <c r="J711" t="s">
        <v>2578</v>
      </c>
      <c r="K711" t="s">
        <v>2579</v>
      </c>
    </row>
    <row r="712" spans="1:11" ht="17" x14ac:dyDescent="0.2">
      <c r="A712" s="118">
        <v>711</v>
      </c>
      <c r="B712" s="114" t="s">
        <v>2514</v>
      </c>
      <c r="C712" t="s">
        <v>2515</v>
      </c>
      <c r="D712" t="s">
        <v>2572</v>
      </c>
      <c r="E712" t="s">
        <v>2573</v>
      </c>
      <c r="F712" t="s">
        <v>2574</v>
      </c>
      <c r="G712" t="s">
        <v>2575</v>
      </c>
      <c r="H712" t="s">
        <v>2576</v>
      </c>
      <c r="I712" t="s">
        <v>2577</v>
      </c>
      <c r="J712" t="s">
        <v>2580</v>
      </c>
      <c r="K712" t="s">
        <v>2581</v>
      </c>
    </row>
    <row r="713" spans="1:11" ht="17" x14ac:dyDescent="0.2">
      <c r="A713" s="118">
        <v>712</v>
      </c>
      <c r="B713" s="114" t="s">
        <v>2514</v>
      </c>
      <c r="C713" t="s">
        <v>2515</v>
      </c>
      <c r="D713" t="s">
        <v>2572</v>
      </c>
      <c r="E713" t="s">
        <v>2573</v>
      </c>
      <c r="F713" t="s">
        <v>2574</v>
      </c>
      <c r="G713" t="s">
        <v>2575</v>
      </c>
      <c r="H713" t="s">
        <v>2582</v>
      </c>
      <c r="I713" t="s">
        <v>2583</v>
      </c>
      <c r="J713" t="s">
        <v>2584</v>
      </c>
      <c r="K713" t="s">
        <v>2585</v>
      </c>
    </row>
    <row r="714" spans="1:11" ht="17" x14ac:dyDescent="0.2">
      <c r="A714" s="118">
        <v>713</v>
      </c>
      <c r="B714" s="114" t="s">
        <v>2514</v>
      </c>
      <c r="C714" t="s">
        <v>2515</v>
      </c>
      <c r="D714" t="s">
        <v>2572</v>
      </c>
      <c r="E714" t="s">
        <v>2573</v>
      </c>
      <c r="F714" t="s">
        <v>2574</v>
      </c>
      <c r="G714" t="s">
        <v>2575</v>
      </c>
      <c r="H714" t="s">
        <v>2582</v>
      </c>
      <c r="I714" t="s">
        <v>2583</v>
      </c>
      <c r="J714" t="s">
        <v>2586</v>
      </c>
      <c r="K714" t="s">
        <v>2587</v>
      </c>
    </row>
    <row r="715" spans="1:11" ht="17" x14ac:dyDescent="0.2">
      <c r="A715" s="118">
        <v>714</v>
      </c>
      <c r="B715" s="114" t="s">
        <v>2514</v>
      </c>
      <c r="C715" t="s">
        <v>2515</v>
      </c>
      <c r="D715" t="s">
        <v>2572</v>
      </c>
      <c r="E715" t="s">
        <v>2573</v>
      </c>
      <c r="F715" t="s">
        <v>2588</v>
      </c>
      <c r="G715" t="s">
        <v>2589</v>
      </c>
      <c r="H715" t="s">
        <v>2590</v>
      </c>
      <c r="I715" t="s">
        <v>2591</v>
      </c>
      <c r="J715" t="s">
        <v>2592</v>
      </c>
      <c r="K715" t="s">
        <v>2593</v>
      </c>
    </row>
    <row r="716" spans="1:11" ht="17" x14ac:dyDescent="0.2">
      <c r="A716" s="118">
        <v>715</v>
      </c>
      <c r="B716" s="114" t="s">
        <v>2514</v>
      </c>
      <c r="C716" t="s">
        <v>2515</v>
      </c>
      <c r="D716" t="s">
        <v>2572</v>
      </c>
      <c r="E716" t="s">
        <v>2573</v>
      </c>
      <c r="F716" t="s">
        <v>2588</v>
      </c>
      <c r="G716" t="s">
        <v>2589</v>
      </c>
      <c r="H716" t="s">
        <v>2590</v>
      </c>
      <c r="I716" t="s">
        <v>2591</v>
      </c>
      <c r="J716" t="s">
        <v>2594</v>
      </c>
      <c r="K716" t="s">
        <v>2595</v>
      </c>
    </row>
    <row r="717" spans="1:11" ht="17" x14ac:dyDescent="0.2">
      <c r="A717" s="118">
        <v>716</v>
      </c>
      <c r="B717" s="114" t="s">
        <v>2514</v>
      </c>
      <c r="C717" t="s">
        <v>2515</v>
      </c>
      <c r="D717" t="s">
        <v>2572</v>
      </c>
      <c r="E717" t="s">
        <v>2573</v>
      </c>
      <c r="F717" t="s">
        <v>2588</v>
      </c>
      <c r="G717" t="s">
        <v>2589</v>
      </c>
      <c r="H717" t="s">
        <v>2596</v>
      </c>
      <c r="I717" t="s">
        <v>2597</v>
      </c>
      <c r="J717" t="s">
        <v>2598</v>
      </c>
      <c r="K717" t="s">
        <v>2599</v>
      </c>
    </row>
    <row r="718" spans="1:11" ht="17" x14ac:dyDescent="0.2">
      <c r="A718" s="118">
        <v>717</v>
      </c>
      <c r="B718" s="114" t="s">
        <v>2514</v>
      </c>
      <c r="C718" t="s">
        <v>2515</v>
      </c>
      <c r="D718" t="s">
        <v>2572</v>
      </c>
      <c r="E718" t="s">
        <v>2573</v>
      </c>
      <c r="F718" t="s">
        <v>2588</v>
      </c>
      <c r="G718" t="s">
        <v>2589</v>
      </c>
      <c r="H718" t="s">
        <v>2596</v>
      </c>
      <c r="I718" t="s">
        <v>2597</v>
      </c>
      <c r="J718" t="s">
        <v>2600</v>
      </c>
      <c r="K718" t="s">
        <v>2601</v>
      </c>
    </row>
    <row r="719" spans="1:11" ht="17" x14ac:dyDescent="0.2">
      <c r="A719" s="118">
        <v>718</v>
      </c>
      <c r="B719" s="114" t="s">
        <v>2514</v>
      </c>
      <c r="C719" t="s">
        <v>2515</v>
      </c>
      <c r="D719" t="s">
        <v>2602</v>
      </c>
      <c r="E719" t="s">
        <v>2603</v>
      </c>
      <c r="F719" t="s">
        <v>2604</v>
      </c>
      <c r="G719" t="s">
        <v>2605</v>
      </c>
      <c r="H719" t="s">
        <v>2606</v>
      </c>
      <c r="I719" t="s">
        <v>2607</v>
      </c>
      <c r="J719" t="s">
        <v>2608</v>
      </c>
      <c r="K719" t="s">
        <v>2609</v>
      </c>
    </row>
    <row r="720" spans="1:11" ht="17" x14ac:dyDescent="0.2">
      <c r="A720" s="118">
        <v>719</v>
      </c>
      <c r="B720" s="114" t="s">
        <v>2514</v>
      </c>
      <c r="C720" t="s">
        <v>2515</v>
      </c>
      <c r="D720" t="s">
        <v>2602</v>
      </c>
      <c r="E720" t="s">
        <v>2603</v>
      </c>
      <c r="F720" t="s">
        <v>2604</v>
      </c>
      <c r="G720" t="s">
        <v>2605</v>
      </c>
      <c r="H720" t="s">
        <v>2606</v>
      </c>
      <c r="I720" t="s">
        <v>2607</v>
      </c>
      <c r="J720" t="s">
        <v>2610</v>
      </c>
      <c r="K720" t="s">
        <v>2611</v>
      </c>
    </row>
    <row r="721" spans="1:11" ht="17" x14ac:dyDescent="0.2">
      <c r="A721" s="118">
        <v>720</v>
      </c>
      <c r="B721" s="114" t="s">
        <v>2514</v>
      </c>
      <c r="C721" t="s">
        <v>2515</v>
      </c>
      <c r="D721" t="s">
        <v>2602</v>
      </c>
      <c r="E721" t="s">
        <v>2603</v>
      </c>
      <c r="F721" t="s">
        <v>2604</v>
      </c>
      <c r="G721" t="s">
        <v>2605</v>
      </c>
      <c r="H721" t="s">
        <v>2612</v>
      </c>
      <c r="I721" t="s">
        <v>2613</v>
      </c>
      <c r="J721" t="s">
        <v>2614</v>
      </c>
      <c r="K721" t="s">
        <v>2615</v>
      </c>
    </row>
    <row r="722" spans="1:11" ht="17" x14ac:dyDescent="0.2">
      <c r="A722" s="118">
        <v>721</v>
      </c>
      <c r="B722" s="114" t="s">
        <v>2514</v>
      </c>
      <c r="C722" t="s">
        <v>2515</v>
      </c>
      <c r="D722" t="s">
        <v>2602</v>
      </c>
      <c r="E722" t="s">
        <v>2603</v>
      </c>
      <c r="F722" t="s">
        <v>2604</v>
      </c>
      <c r="G722" t="s">
        <v>2605</v>
      </c>
      <c r="H722" t="s">
        <v>2612</v>
      </c>
      <c r="I722" t="s">
        <v>2613</v>
      </c>
      <c r="J722" t="s">
        <v>2616</v>
      </c>
      <c r="K722" t="s">
        <v>2617</v>
      </c>
    </row>
    <row r="723" spans="1:11" ht="17" x14ac:dyDescent="0.2">
      <c r="A723" s="118">
        <v>722</v>
      </c>
      <c r="B723" s="114" t="s">
        <v>2514</v>
      </c>
      <c r="C723" t="s">
        <v>2515</v>
      </c>
      <c r="D723" t="s">
        <v>2618</v>
      </c>
      <c r="E723" t="s">
        <v>2619</v>
      </c>
      <c r="F723" t="s">
        <v>2620</v>
      </c>
      <c r="G723" t="s">
        <v>2621</v>
      </c>
      <c r="H723" t="s">
        <v>2622</v>
      </c>
      <c r="I723" t="s">
        <v>2623</v>
      </c>
      <c r="J723" t="s">
        <v>2624</v>
      </c>
      <c r="K723" t="s">
        <v>2625</v>
      </c>
    </row>
    <row r="724" spans="1:11" ht="17" x14ac:dyDescent="0.2">
      <c r="A724" s="118">
        <v>723</v>
      </c>
      <c r="B724" s="114" t="s">
        <v>2514</v>
      </c>
      <c r="C724" t="s">
        <v>2515</v>
      </c>
      <c r="D724" t="s">
        <v>2618</v>
      </c>
      <c r="E724" t="s">
        <v>2619</v>
      </c>
      <c r="F724" t="s">
        <v>2620</v>
      </c>
      <c r="G724" t="s">
        <v>2621</v>
      </c>
      <c r="H724" t="s">
        <v>2622</v>
      </c>
      <c r="I724" t="s">
        <v>2623</v>
      </c>
      <c r="J724" t="s">
        <v>2626</v>
      </c>
      <c r="K724" t="s">
        <v>2627</v>
      </c>
    </row>
    <row r="725" spans="1:11" ht="17" x14ac:dyDescent="0.2">
      <c r="A725" s="118">
        <v>724</v>
      </c>
      <c r="B725" s="114" t="s">
        <v>2514</v>
      </c>
      <c r="C725" t="s">
        <v>2515</v>
      </c>
      <c r="D725" t="s">
        <v>2618</v>
      </c>
      <c r="E725" t="s">
        <v>2619</v>
      </c>
      <c r="F725" t="s">
        <v>2620</v>
      </c>
      <c r="G725" t="s">
        <v>2621</v>
      </c>
      <c r="H725" t="s">
        <v>2628</v>
      </c>
      <c r="I725" t="s">
        <v>2629</v>
      </c>
      <c r="J725" t="s">
        <v>2630</v>
      </c>
      <c r="K725" t="s">
        <v>2631</v>
      </c>
    </row>
    <row r="726" spans="1:11" ht="17" x14ac:dyDescent="0.2">
      <c r="A726" s="118">
        <v>725</v>
      </c>
      <c r="B726" s="114" t="s">
        <v>2514</v>
      </c>
      <c r="C726" t="s">
        <v>2515</v>
      </c>
      <c r="D726" t="s">
        <v>2618</v>
      </c>
      <c r="E726" t="s">
        <v>2619</v>
      </c>
      <c r="F726" t="s">
        <v>2620</v>
      </c>
      <c r="G726" t="s">
        <v>2621</v>
      </c>
      <c r="H726" t="s">
        <v>2628</v>
      </c>
      <c r="I726" t="s">
        <v>2629</v>
      </c>
      <c r="J726" t="s">
        <v>2632</v>
      </c>
      <c r="K726" t="s">
        <v>2633</v>
      </c>
    </row>
    <row r="727" spans="1:11" ht="17" x14ac:dyDescent="0.2">
      <c r="A727" s="118">
        <v>726</v>
      </c>
      <c r="B727" s="114" t="s">
        <v>2514</v>
      </c>
      <c r="C727" t="s">
        <v>2515</v>
      </c>
      <c r="D727" t="s">
        <v>2618</v>
      </c>
      <c r="E727" t="s">
        <v>2619</v>
      </c>
      <c r="F727" t="s">
        <v>2634</v>
      </c>
      <c r="G727" t="s">
        <v>2635</v>
      </c>
      <c r="H727" t="s">
        <v>2636</v>
      </c>
      <c r="I727" t="s">
        <v>2637</v>
      </c>
      <c r="J727" t="s">
        <v>2638</v>
      </c>
      <c r="K727" t="s">
        <v>2639</v>
      </c>
    </row>
    <row r="728" spans="1:11" ht="17" x14ac:dyDescent="0.2">
      <c r="A728" s="118">
        <v>727</v>
      </c>
      <c r="B728" s="114" t="s">
        <v>2514</v>
      </c>
      <c r="C728" t="s">
        <v>2515</v>
      </c>
      <c r="D728" t="s">
        <v>2618</v>
      </c>
      <c r="E728" t="s">
        <v>2619</v>
      </c>
      <c r="F728" t="s">
        <v>2634</v>
      </c>
      <c r="G728" t="s">
        <v>2635</v>
      </c>
      <c r="H728" t="s">
        <v>2636</v>
      </c>
      <c r="I728" t="s">
        <v>2637</v>
      </c>
      <c r="J728" t="s">
        <v>2640</v>
      </c>
      <c r="K728" t="s">
        <v>2641</v>
      </c>
    </row>
    <row r="729" spans="1:11" ht="17" x14ac:dyDescent="0.2">
      <c r="A729" s="118">
        <v>728</v>
      </c>
      <c r="B729" s="114" t="s">
        <v>2514</v>
      </c>
      <c r="C729" t="s">
        <v>2515</v>
      </c>
      <c r="D729" t="s">
        <v>2618</v>
      </c>
      <c r="E729" t="s">
        <v>2619</v>
      </c>
      <c r="F729" t="s">
        <v>2634</v>
      </c>
      <c r="G729" t="s">
        <v>2635</v>
      </c>
      <c r="H729" t="s">
        <v>2642</v>
      </c>
      <c r="I729" t="s">
        <v>2643</v>
      </c>
      <c r="J729" t="s">
        <v>2644</v>
      </c>
      <c r="K729" t="s">
        <v>2645</v>
      </c>
    </row>
    <row r="730" spans="1:11" ht="17" x14ac:dyDescent="0.2">
      <c r="A730" s="118">
        <v>729</v>
      </c>
      <c r="B730" s="114" t="s">
        <v>2514</v>
      </c>
      <c r="C730" t="s">
        <v>2515</v>
      </c>
      <c r="D730" t="s">
        <v>2618</v>
      </c>
      <c r="E730" t="s">
        <v>2619</v>
      </c>
      <c r="F730" t="s">
        <v>2634</v>
      </c>
      <c r="G730" t="s">
        <v>2635</v>
      </c>
      <c r="H730" t="s">
        <v>2642</v>
      </c>
      <c r="I730" t="s">
        <v>2643</v>
      </c>
      <c r="J730" t="s">
        <v>2646</v>
      </c>
      <c r="K730" t="s">
        <v>2647</v>
      </c>
    </row>
    <row r="731" spans="1:11" ht="17" x14ac:dyDescent="0.2">
      <c r="A731" s="118">
        <v>730</v>
      </c>
      <c r="B731" s="114" t="s">
        <v>2514</v>
      </c>
      <c r="C731" t="s">
        <v>2515</v>
      </c>
      <c r="D731" t="s">
        <v>2648</v>
      </c>
      <c r="E731" t="s">
        <v>2649</v>
      </c>
      <c r="F731" t="s">
        <v>2650</v>
      </c>
      <c r="G731" t="s">
        <v>2651</v>
      </c>
      <c r="H731" t="s">
        <v>2652</v>
      </c>
      <c r="I731" t="s">
        <v>2653</v>
      </c>
      <c r="J731" t="s">
        <v>2654</v>
      </c>
      <c r="K731" t="s">
        <v>2655</v>
      </c>
    </row>
    <row r="732" spans="1:11" ht="17" x14ac:dyDescent="0.2">
      <c r="A732" s="118">
        <v>731</v>
      </c>
      <c r="B732" s="114" t="s">
        <v>2514</v>
      </c>
      <c r="C732" t="s">
        <v>2515</v>
      </c>
      <c r="D732" t="s">
        <v>2648</v>
      </c>
      <c r="E732" t="s">
        <v>2649</v>
      </c>
      <c r="F732" t="s">
        <v>2650</v>
      </c>
      <c r="G732" t="s">
        <v>2651</v>
      </c>
      <c r="H732" t="s">
        <v>2652</v>
      </c>
      <c r="I732" t="s">
        <v>2653</v>
      </c>
      <c r="J732" t="s">
        <v>2656</v>
      </c>
      <c r="K732" t="s">
        <v>2657</v>
      </c>
    </row>
    <row r="733" spans="1:11" ht="17" x14ac:dyDescent="0.2">
      <c r="A733" s="118">
        <v>732</v>
      </c>
      <c r="B733" s="114" t="s">
        <v>2514</v>
      </c>
      <c r="C733" t="s">
        <v>2515</v>
      </c>
      <c r="D733" t="s">
        <v>2648</v>
      </c>
      <c r="E733" t="s">
        <v>2649</v>
      </c>
      <c r="F733" t="s">
        <v>2650</v>
      </c>
      <c r="G733" t="s">
        <v>2651</v>
      </c>
      <c r="H733" t="s">
        <v>2658</v>
      </c>
      <c r="I733" t="s">
        <v>2659</v>
      </c>
      <c r="J733" t="s">
        <v>2660</v>
      </c>
      <c r="K733" t="s">
        <v>2661</v>
      </c>
    </row>
    <row r="734" spans="1:11" ht="17" x14ac:dyDescent="0.2">
      <c r="A734" s="118">
        <v>733</v>
      </c>
      <c r="B734" s="114" t="s">
        <v>2514</v>
      </c>
      <c r="C734" t="s">
        <v>2515</v>
      </c>
      <c r="D734" t="s">
        <v>2648</v>
      </c>
      <c r="E734" t="s">
        <v>2649</v>
      </c>
      <c r="F734" t="s">
        <v>2650</v>
      </c>
      <c r="G734" t="s">
        <v>2651</v>
      </c>
      <c r="H734" t="s">
        <v>2658</v>
      </c>
      <c r="I734" t="s">
        <v>2659</v>
      </c>
      <c r="J734" t="s">
        <v>2662</v>
      </c>
      <c r="K734" t="s">
        <v>2663</v>
      </c>
    </row>
    <row r="735" spans="1:11" ht="17" x14ac:dyDescent="0.2">
      <c r="A735" s="118">
        <v>734</v>
      </c>
      <c r="B735" s="114" t="s">
        <v>2514</v>
      </c>
      <c r="C735" t="s">
        <v>2515</v>
      </c>
      <c r="D735" t="s">
        <v>2648</v>
      </c>
      <c r="E735" t="s">
        <v>2649</v>
      </c>
      <c r="F735" t="s">
        <v>2664</v>
      </c>
      <c r="G735" t="s">
        <v>2665</v>
      </c>
      <c r="H735" t="s">
        <v>2666</v>
      </c>
      <c r="I735" t="s">
        <v>589</v>
      </c>
      <c r="J735" t="s">
        <v>2667</v>
      </c>
      <c r="K735" t="s">
        <v>2668</v>
      </c>
    </row>
    <row r="736" spans="1:11" ht="17" x14ac:dyDescent="0.2">
      <c r="A736" s="118">
        <v>735</v>
      </c>
      <c r="B736" s="114" t="s">
        <v>2514</v>
      </c>
      <c r="C736" t="s">
        <v>2515</v>
      </c>
      <c r="D736" t="s">
        <v>2648</v>
      </c>
      <c r="E736" t="s">
        <v>2649</v>
      </c>
      <c r="F736" t="s">
        <v>2664</v>
      </c>
      <c r="G736" t="s">
        <v>2665</v>
      </c>
      <c r="H736" t="s">
        <v>2666</v>
      </c>
      <c r="I736" t="s">
        <v>589</v>
      </c>
      <c r="J736" t="s">
        <v>2669</v>
      </c>
      <c r="K736" t="s">
        <v>2670</v>
      </c>
    </row>
    <row r="737" spans="1:11" ht="17" x14ac:dyDescent="0.2">
      <c r="A737" s="118">
        <v>736</v>
      </c>
      <c r="B737" s="114" t="s">
        <v>2514</v>
      </c>
      <c r="C737" t="s">
        <v>2515</v>
      </c>
      <c r="D737" t="s">
        <v>2671</v>
      </c>
      <c r="E737" t="s">
        <v>2672</v>
      </c>
      <c r="F737" t="s">
        <v>2673</v>
      </c>
      <c r="G737" t="s">
        <v>813</v>
      </c>
      <c r="H737" t="s">
        <v>2674</v>
      </c>
      <c r="I737" t="s">
        <v>2675</v>
      </c>
      <c r="J737" t="s">
        <v>2676</v>
      </c>
      <c r="K737" t="s">
        <v>2677</v>
      </c>
    </row>
    <row r="738" spans="1:11" ht="17" x14ac:dyDescent="0.2">
      <c r="A738" s="118">
        <v>737</v>
      </c>
      <c r="B738" s="114" t="s">
        <v>2514</v>
      </c>
      <c r="C738" t="s">
        <v>2515</v>
      </c>
      <c r="D738" t="s">
        <v>2671</v>
      </c>
      <c r="E738" t="s">
        <v>2672</v>
      </c>
      <c r="F738" t="s">
        <v>2673</v>
      </c>
      <c r="G738" t="s">
        <v>813</v>
      </c>
      <c r="H738" t="s">
        <v>2674</v>
      </c>
      <c r="I738" t="s">
        <v>2675</v>
      </c>
      <c r="J738" t="s">
        <v>2678</v>
      </c>
      <c r="K738" t="s">
        <v>2679</v>
      </c>
    </row>
    <row r="739" spans="1:11" ht="17" x14ac:dyDescent="0.2">
      <c r="A739" s="118">
        <v>738</v>
      </c>
      <c r="B739" s="114" t="s">
        <v>2514</v>
      </c>
      <c r="C739" t="s">
        <v>2515</v>
      </c>
      <c r="D739" t="s">
        <v>2671</v>
      </c>
      <c r="E739" t="s">
        <v>2672</v>
      </c>
      <c r="F739" t="s">
        <v>2680</v>
      </c>
      <c r="G739" t="s">
        <v>2056</v>
      </c>
      <c r="H739" t="s">
        <v>2681</v>
      </c>
      <c r="I739" t="s">
        <v>2682</v>
      </c>
      <c r="J739" t="s">
        <v>2683</v>
      </c>
      <c r="K739" t="s">
        <v>2684</v>
      </c>
    </row>
    <row r="740" spans="1:11" ht="17" x14ac:dyDescent="0.2">
      <c r="A740" s="118">
        <v>739</v>
      </c>
      <c r="B740" s="114" t="s">
        <v>2514</v>
      </c>
      <c r="C740" t="s">
        <v>2515</v>
      </c>
      <c r="D740" t="s">
        <v>2671</v>
      </c>
      <c r="E740" t="s">
        <v>2672</v>
      </c>
      <c r="F740" t="s">
        <v>2680</v>
      </c>
      <c r="G740" t="s">
        <v>2056</v>
      </c>
      <c r="H740" t="s">
        <v>2681</v>
      </c>
      <c r="I740" t="s">
        <v>2682</v>
      </c>
      <c r="J740" t="s">
        <v>2685</v>
      </c>
      <c r="K740" t="s">
        <v>2686</v>
      </c>
    </row>
    <row r="741" spans="1:11" ht="17" x14ac:dyDescent="0.2">
      <c r="A741" s="118">
        <v>740</v>
      </c>
      <c r="B741" s="114" t="s">
        <v>2687</v>
      </c>
      <c r="C741" t="s">
        <v>2688</v>
      </c>
      <c r="D741" t="s">
        <v>2689</v>
      </c>
      <c r="E741" t="s">
        <v>543</v>
      </c>
      <c r="F741" t="s">
        <v>2690</v>
      </c>
      <c r="G741" t="s">
        <v>2691</v>
      </c>
      <c r="H741" t="s">
        <v>2692</v>
      </c>
      <c r="I741" t="s">
        <v>2693</v>
      </c>
      <c r="J741" t="s">
        <v>2694</v>
      </c>
      <c r="K741" t="s">
        <v>2695</v>
      </c>
    </row>
    <row r="742" spans="1:11" ht="17" x14ac:dyDescent="0.2">
      <c r="A742" s="118">
        <v>741</v>
      </c>
      <c r="B742" s="114" t="s">
        <v>2687</v>
      </c>
      <c r="C742" t="s">
        <v>2688</v>
      </c>
      <c r="D742" t="s">
        <v>2689</v>
      </c>
      <c r="E742" t="s">
        <v>543</v>
      </c>
      <c r="F742" t="s">
        <v>2690</v>
      </c>
      <c r="G742" t="s">
        <v>2691</v>
      </c>
      <c r="H742" t="s">
        <v>2692</v>
      </c>
      <c r="I742" t="s">
        <v>2693</v>
      </c>
      <c r="J742" t="s">
        <v>2696</v>
      </c>
      <c r="K742" t="s">
        <v>2697</v>
      </c>
    </row>
    <row r="743" spans="1:11" ht="17" x14ac:dyDescent="0.2">
      <c r="A743" s="118">
        <v>742</v>
      </c>
      <c r="B743" s="114" t="s">
        <v>2687</v>
      </c>
      <c r="C743" t="s">
        <v>2688</v>
      </c>
      <c r="D743" t="s">
        <v>2689</v>
      </c>
      <c r="E743" t="s">
        <v>543</v>
      </c>
      <c r="F743" t="s">
        <v>2690</v>
      </c>
      <c r="G743" t="s">
        <v>2691</v>
      </c>
      <c r="H743" t="s">
        <v>2698</v>
      </c>
      <c r="I743" t="s">
        <v>2699</v>
      </c>
      <c r="J743" t="s">
        <v>2700</v>
      </c>
      <c r="K743" t="s">
        <v>2701</v>
      </c>
    </row>
    <row r="744" spans="1:11" ht="17" x14ac:dyDescent="0.2">
      <c r="A744" s="118">
        <v>743</v>
      </c>
      <c r="B744" s="114" t="s">
        <v>2687</v>
      </c>
      <c r="C744" t="s">
        <v>2688</v>
      </c>
      <c r="D744" t="s">
        <v>2689</v>
      </c>
      <c r="E744" t="s">
        <v>543</v>
      </c>
      <c r="F744" t="s">
        <v>2690</v>
      </c>
      <c r="G744" t="s">
        <v>2691</v>
      </c>
      <c r="H744" t="s">
        <v>2698</v>
      </c>
      <c r="I744" t="s">
        <v>2699</v>
      </c>
      <c r="J744" t="s">
        <v>2702</v>
      </c>
      <c r="K744" t="s">
        <v>2703</v>
      </c>
    </row>
    <row r="745" spans="1:11" ht="17" x14ac:dyDescent="0.2">
      <c r="A745" s="118">
        <v>744</v>
      </c>
      <c r="B745" s="114" t="s">
        <v>2687</v>
      </c>
      <c r="C745" t="s">
        <v>2688</v>
      </c>
      <c r="D745" t="s">
        <v>2689</v>
      </c>
      <c r="E745" t="s">
        <v>543</v>
      </c>
      <c r="F745" t="s">
        <v>2704</v>
      </c>
      <c r="G745" t="s">
        <v>1415</v>
      </c>
      <c r="H745" t="s">
        <v>2705</v>
      </c>
      <c r="I745" t="s">
        <v>2706</v>
      </c>
      <c r="J745" t="s">
        <v>2707</v>
      </c>
      <c r="K745" t="s">
        <v>2708</v>
      </c>
    </row>
    <row r="746" spans="1:11" ht="17" x14ac:dyDescent="0.2">
      <c r="A746" s="118">
        <v>745</v>
      </c>
      <c r="B746" s="114" t="s">
        <v>2687</v>
      </c>
      <c r="C746" t="s">
        <v>2688</v>
      </c>
      <c r="D746" t="s">
        <v>2689</v>
      </c>
      <c r="E746" t="s">
        <v>543</v>
      </c>
      <c r="F746" t="s">
        <v>2704</v>
      </c>
      <c r="G746" t="s">
        <v>1415</v>
      </c>
      <c r="H746" t="s">
        <v>2705</v>
      </c>
      <c r="I746" t="s">
        <v>2706</v>
      </c>
      <c r="J746" t="s">
        <v>2709</v>
      </c>
      <c r="K746" t="s">
        <v>2710</v>
      </c>
    </row>
    <row r="747" spans="1:11" ht="17" x14ac:dyDescent="0.2">
      <c r="A747" s="118">
        <v>746</v>
      </c>
      <c r="B747" s="114" t="s">
        <v>2687</v>
      </c>
      <c r="C747" t="s">
        <v>2688</v>
      </c>
      <c r="D747" t="s">
        <v>2689</v>
      </c>
      <c r="E747" t="s">
        <v>543</v>
      </c>
      <c r="F747" t="s">
        <v>2704</v>
      </c>
      <c r="G747" t="s">
        <v>1415</v>
      </c>
      <c r="H747" t="s">
        <v>2711</v>
      </c>
      <c r="I747" t="s">
        <v>2712</v>
      </c>
      <c r="J747" t="s">
        <v>2713</v>
      </c>
      <c r="K747" t="s">
        <v>2714</v>
      </c>
    </row>
    <row r="748" spans="1:11" ht="17" x14ac:dyDescent="0.2">
      <c r="A748" s="118">
        <v>747</v>
      </c>
      <c r="B748" s="114" t="s">
        <v>2687</v>
      </c>
      <c r="C748" t="s">
        <v>2688</v>
      </c>
      <c r="D748" t="s">
        <v>2689</v>
      </c>
      <c r="E748" t="s">
        <v>543</v>
      </c>
      <c r="F748" t="s">
        <v>2704</v>
      </c>
      <c r="G748" t="s">
        <v>1415</v>
      </c>
      <c r="H748" t="s">
        <v>2711</v>
      </c>
      <c r="I748" t="s">
        <v>2712</v>
      </c>
      <c r="J748" t="s">
        <v>2715</v>
      </c>
      <c r="K748" t="s">
        <v>2716</v>
      </c>
    </row>
    <row r="749" spans="1:11" ht="17" x14ac:dyDescent="0.2">
      <c r="A749" s="118">
        <v>748</v>
      </c>
      <c r="B749" s="114" t="s">
        <v>2687</v>
      </c>
      <c r="C749" t="s">
        <v>2688</v>
      </c>
      <c r="D749" t="s">
        <v>2717</v>
      </c>
      <c r="E749" t="s">
        <v>557</v>
      </c>
      <c r="F749" t="s">
        <v>2718</v>
      </c>
      <c r="G749" t="s">
        <v>2719</v>
      </c>
      <c r="H749" t="s">
        <v>2720</v>
      </c>
      <c r="I749" t="s">
        <v>2721</v>
      </c>
      <c r="J749" t="s">
        <v>2722</v>
      </c>
      <c r="K749" t="s">
        <v>563</v>
      </c>
    </row>
    <row r="750" spans="1:11" ht="17" x14ac:dyDescent="0.2">
      <c r="A750" s="118">
        <v>749</v>
      </c>
      <c r="B750" s="114" t="s">
        <v>2687</v>
      </c>
      <c r="C750" t="s">
        <v>2688</v>
      </c>
      <c r="D750" t="s">
        <v>2717</v>
      </c>
      <c r="E750" t="s">
        <v>557</v>
      </c>
      <c r="F750" t="s">
        <v>2718</v>
      </c>
      <c r="G750" t="s">
        <v>2719</v>
      </c>
      <c r="H750" t="s">
        <v>2720</v>
      </c>
      <c r="I750" t="s">
        <v>2721</v>
      </c>
      <c r="J750" t="s">
        <v>2723</v>
      </c>
      <c r="K750" t="s">
        <v>2724</v>
      </c>
    </row>
    <row r="751" spans="1:11" ht="17" x14ac:dyDescent="0.2">
      <c r="A751" s="118">
        <v>750</v>
      </c>
      <c r="B751" s="114" t="s">
        <v>2687</v>
      </c>
      <c r="C751" t="s">
        <v>2688</v>
      </c>
      <c r="D751" t="s">
        <v>2717</v>
      </c>
      <c r="E751" t="s">
        <v>557</v>
      </c>
      <c r="F751" t="s">
        <v>2718</v>
      </c>
      <c r="G751" t="s">
        <v>2719</v>
      </c>
      <c r="H751" t="s">
        <v>2725</v>
      </c>
      <c r="I751" t="s">
        <v>2726</v>
      </c>
      <c r="J751" t="s">
        <v>2727</v>
      </c>
      <c r="K751" t="s">
        <v>2728</v>
      </c>
    </row>
    <row r="752" spans="1:11" ht="17" x14ac:dyDescent="0.2">
      <c r="A752" s="118">
        <v>751</v>
      </c>
      <c r="B752" s="114" t="s">
        <v>2687</v>
      </c>
      <c r="C752" t="s">
        <v>2688</v>
      </c>
      <c r="D752" t="s">
        <v>2717</v>
      </c>
      <c r="E752" t="s">
        <v>557</v>
      </c>
      <c r="F752" t="s">
        <v>2718</v>
      </c>
      <c r="G752" t="s">
        <v>2719</v>
      </c>
      <c r="H752" t="s">
        <v>2725</v>
      </c>
      <c r="I752" t="s">
        <v>2726</v>
      </c>
      <c r="J752" t="s">
        <v>2729</v>
      </c>
      <c r="K752" t="s">
        <v>2730</v>
      </c>
    </row>
    <row r="753" spans="1:11" ht="17" x14ac:dyDescent="0.2">
      <c r="A753" s="118">
        <v>752</v>
      </c>
      <c r="B753" s="114" t="s">
        <v>2687</v>
      </c>
      <c r="C753" t="s">
        <v>2688</v>
      </c>
      <c r="D753" t="s">
        <v>2717</v>
      </c>
      <c r="E753" t="s">
        <v>557</v>
      </c>
      <c r="F753" t="s">
        <v>2731</v>
      </c>
      <c r="G753" t="s">
        <v>2732</v>
      </c>
      <c r="H753" t="s">
        <v>2733</v>
      </c>
      <c r="I753" t="s">
        <v>2734</v>
      </c>
      <c r="J753" t="s">
        <v>2735</v>
      </c>
      <c r="K753" t="s">
        <v>2736</v>
      </c>
    </row>
    <row r="754" spans="1:11" ht="17" x14ac:dyDescent="0.2">
      <c r="A754" s="118">
        <v>753</v>
      </c>
      <c r="B754" s="114" t="s">
        <v>2687</v>
      </c>
      <c r="C754" t="s">
        <v>2688</v>
      </c>
      <c r="D754" t="s">
        <v>2717</v>
      </c>
      <c r="E754" t="s">
        <v>557</v>
      </c>
      <c r="F754" t="s">
        <v>2731</v>
      </c>
      <c r="G754" t="s">
        <v>2732</v>
      </c>
      <c r="H754" t="s">
        <v>2733</v>
      </c>
      <c r="I754" t="s">
        <v>2734</v>
      </c>
      <c r="J754" t="s">
        <v>2737</v>
      </c>
      <c r="K754" t="s">
        <v>2738</v>
      </c>
    </row>
    <row r="755" spans="1:11" ht="17" x14ac:dyDescent="0.2">
      <c r="A755" s="118">
        <v>754</v>
      </c>
      <c r="B755" s="114" t="s">
        <v>2687</v>
      </c>
      <c r="C755" t="s">
        <v>2688</v>
      </c>
      <c r="D755" t="s">
        <v>2717</v>
      </c>
      <c r="E755" t="s">
        <v>557</v>
      </c>
      <c r="F755" t="s">
        <v>2731</v>
      </c>
      <c r="G755" t="s">
        <v>2732</v>
      </c>
      <c r="H755" t="s">
        <v>2739</v>
      </c>
      <c r="I755" t="s">
        <v>2740</v>
      </c>
      <c r="J755" t="s">
        <v>2741</v>
      </c>
      <c r="K755" t="s">
        <v>2742</v>
      </c>
    </row>
    <row r="756" spans="1:11" ht="17" x14ac:dyDescent="0.2">
      <c r="A756" s="118">
        <v>755</v>
      </c>
      <c r="B756" s="114" t="s">
        <v>2687</v>
      </c>
      <c r="C756" t="s">
        <v>2688</v>
      </c>
      <c r="D756" t="s">
        <v>2717</v>
      </c>
      <c r="E756" t="s">
        <v>557</v>
      </c>
      <c r="F756" t="s">
        <v>2731</v>
      </c>
      <c r="G756" t="s">
        <v>2732</v>
      </c>
      <c r="H756" t="s">
        <v>2739</v>
      </c>
      <c r="I756" t="s">
        <v>2740</v>
      </c>
      <c r="J756" t="s">
        <v>2743</v>
      </c>
      <c r="K756" t="s">
        <v>2744</v>
      </c>
    </row>
    <row r="757" spans="1:11" ht="17" x14ac:dyDescent="0.2">
      <c r="A757" s="118">
        <v>756</v>
      </c>
      <c r="B757" s="114" t="s">
        <v>2687</v>
      </c>
      <c r="C757" t="s">
        <v>2688</v>
      </c>
      <c r="D757" t="s">
        <v>2745</v>
      </c>
      <c r="E757" t="s">
        <v>2746</v>
      </c>
      <c r="F757" t="s">
        <v>2747</v>
      </c>
      <c r="G757" t="s">
        <v>2748</v>
      </c>
      <c r="H757" t="s">
        <v>2749</v>
      </c>
      <c r="I757" t="s">
        <v>2750</v>
      </c>
      <c r="J757" t="s">
        <v>2751</v>
      </c>
      <c r="K757" t="s">
        <v>2752</v>
      </c>
    </row>
    <row r="758" spans="1:11" ht="17" x14ac:dyDescent="0.2">
      <c r="A758" s="118">
        <v>757</v>
      </c>
      <c r="B758" s="114" t="s">
        <v>2687</v>
      </c>
      <c r="C758" t="s">
        <v>2688</v>
      </c>
      <c r="D758" t="s">
        <v>2745</v>
      </c>
      <c r="E758" t="s">
        <v>2746</v>
      </c>
      <c r="F758" t="s">
        <v>2747</v>
      </c>
      <c r="G758" t="s">
        <v>2748</v>
      </c>
      <c r="H758" t="s">
        <v>2749</v>
      </c>
      <c r="I758" t="s">
        <v>2750</v>
      </c>
      <c r="J758" t="s">
        <v>2753</v>
      </c>
      <c r="K758" t="s">
        <v>2754</v>
      </c>
    </row>
    <row r="759" spans="1:11" ht="17" x14ac:dyDescent="0.2">
      <c r="A759" s="118">
        <v>758</v>
      </c>
      <c r="B759" s="114" t="s">
        <v>2687</v>
      </c>
      <c r="C759" t="s">
        <v>2688</v>
      </c>
      <c r="D759" t="s">
        <v>2745</v>
      </c>
      <c r="E759" t="s">
        <v>2746</v>
      </c>
      <c r="F759" t="s">
        <v>2747</v>
      </c>
      <c r="G759" t="s">
        <v>2748</v>
      </c>
      <c r="H759" t="s">
        <v>2755</v>
      </c>
      <c r="I759" t="s">
        <v>2756</v>
      </c>
      <c r="J759" t="s">
        <v>2757</v>
      </c>
      <c r="K759" t="s">
        <v>2758</v>
      </c>
    </row>
    <row r="760" spans="1:11" ht="17" x14ac:dyDescent="0.2">
      <c r="A760" s="118">
        <v>759</v>
      </c>
      <c r="B760" s="114" t="s">
        <v>2687</v>
      </c>
      <c r="C760" t="s">
        <v>2688</v>
      </c>
      <c r="D760" t="s">
        <v>2745</v>
      </c>
      <c r="E760" t="s">
        <v>2746</v>
      </c>
      <c r="F760" t="s">
        <v>2747</v>
      </c>
      <c r="G760" t="s">
        <v>2748</v>
      </c>
      <c r="H760" t="s">
        <v>2755</v>
      </c>
      <c r="I760" t="s">
        <v>2756</v>
      </c>
      <c r="J760" t="s">
        <v>2759</v>
      </c>
      <c r="K760" t="s">
        <v>2760</v>
      </c>
    </row>
    <row r="761" spans="1:11" ht="17" x14ac:dyDescent="0.2">
      <c r="A761" s="118">
        <v>760</v>
      </c>
      <c r="B761" s="114" t="s">
        <v>2687</v>
      </c>
      <c r="C761" t="s">
        <v>2688</v>
      </c>
      <c r="D761" t="s">
        <v>2745</v>
      </c>
      <c r="E761" t="s">
        <v>2746</v>
      </c>
      <c r="F761" t="s">
        <v>2761</v>
      </c>
      <c r="G761" t="s">
        <v>2762</v>
      </c>
      <c r="H761" t="s">
        <v>2763</v>
      </c>
      <c r="I761" t="s">
        <v>2764</v>
      </c>
      <c r="J761" t="s">
        <v>2765</v>
      </c>
      <c r="K761" t="s">
        <v>2766</v>
      </c>
    </row>
    <row r="762" spans="1:11" ht="17" x14ac:dyDescent="0.2">
      <c r="A762" s="118">
        <v>761</v>
      </c>
      <c r="B762" s="114" t="s">
        <v>2687</v>
      </c>
      <c r="C762" t="s">
        <v>2688</v>
      </c>
      <c r="D762" t="s">
        <v>2745</v>
      </c>
      <c r="E762" t="s">
        <v>2746</v>
      </c>
      <c r="F762" t="s">
        <v>2761</v>
      </c>
      <c r="G762" t="s">
        <v>2762</v>
      </c>
      <c r="H762" t="s">
        <v>2763</v>
      </c>
      <c r="I762" t="s">
        <v>2764</v>
      </c>
      <c r="J762" t="s">
        <v>2767</v>
      </c>
      <c r="K762" t="s">
        <v>2768</v>
      </c>
    </row>
    <row r="763" spans="1:11" ht="17" x14ac:dyDescent="0.2">
      <c r="A763" s="118">
        <v>762</v>
      </c>
      <c r="B763" s="114" t="s">
        <v>2687</v>
      </c>
      <c r="C763" t="s">
        <v>2688</v>
      </c>
      <c r="D763" t="s">
        <v>2769</v>
      </c>
      <c r="E763" t="s">
        <v>2770</v>
      </c>
      <c r="F763" t="s">
        <v>2771</v>
      </c>
      <c r="G763" t="s">
        <v>2772</v>
      </c>
      <c r="H763" t="s">
        <v>2773</v>
      </c>
      <c r="I763" t="s">
        <v>2774</v>
      </c>
      <c r="J763" t="s">
        <v>2775</v>
      </c>
      <c r="K763" t="s">
        <v>2776</v>
      </c>
    </row>
    <row r="764" spans="1:11" ht="17" x14ac:dyDescent="0.2">
      <c r="A764" s="118">
        <v>763</v>
      </c>
      <c r="B764" s="114" t="s">
        <v>2687</v>
      </c>
      <c r="C764" t="s">
        <v>2688</v>
      </c>
      <c r="D764" t="s">
        <v>2769</v>
      </c>
      <c r="E764" t="s">
        <v>2770</v>
      </c>
      <c r="F764" t="s">
        <v>2771</v>
      </c>
      <c r="G764" t="s">
        <v>2772</v>
      </c>
      <c r="H764" t="s">
        <v>2773</v>
      </c>
      <c r="I764" t="s">
        <v>2774</v>
      </c>
      <c r="J764" t="s">
        <v>2777</v>
      </c>
      <c r="K764" t="s">
        <v>2778</v>
      </c>
    </row>
    <row r="765" spans="1:11" ht="17" x14ac:dyDescent="0.2">
      <c r="A765" s="118">
        <v>764</v>
      </c>
      <c r="B765" s="114" t="s">
        <v>2687</v>
      </c>
      <c r="C765" t="s">
        <v>2688</v>
      </c>
      <c r="D765" t="s">
        <v>2769</v>
      </c>
      <c r="E765" t="s">
        <v>2770</v>
      </c>
      <c r="F765" t="s">
        <v>2771</v>
      </c>
      <c r="G765" t="s">
        <v>2772</v>
      </c>
      <c r="H765" t="s">
        <v>2779</v>
      </c>
      <c r="I765" t="s">
        <v>2780</v>
      </c>
      <c r="J765" t="s">
        <v>2781</v>
      </c>
      <c r="K765" t="s">
        <v>2782</v>
      </c>
    </row>
    <row r="766" spans="1:11" ht="17" x14ac:dyDescent="0.2">
      <c r="A766" s="118">
        <v>765</v>
      </c>
      <c r="B766" s="114" t="s">
        <v>2687</v>
      </c>
      <c r="C766" t="s">
        <v>2688</v>
      </c>
      <c r="D766" t="s">
        <v>2769</v>
      </c>
      <c r="E766" t="s">
        <v>2770</v>
      </c>
      <c r="F766" t="s">
        <v>2771</v>
      </c>
      <c r="G766" t="s">
        <v>2772</v>
      </c>
      <c r="H766" t="s">
        <v>2779</v>
      </c>
      <c r="I766" t="s">
        <v>2780</v>
      </c>
      <c r="J766" t="s">
        <v>2783</v>
      </c>
      <c r="K766" t="s">
        <v>2784</v>
      </c>
    </row>
    <row r="767" spans="1:11" ht="17" x14ac:dyDescent="0.2">
      <c r="A767" s="118">
        <v>766</v>
      </c>
      <c r="B767" s="114" t="s">
        <v>2687</v>
      </c>
      <c r="C767" t="s">
        <v>2688</v>
      </c>
      <c r="D767" t="s">
        <v>2769</v>
      </c>
      <c r="E767" t="s">
        <v>2770</v>
      </c>
      <c r="F767" t="s">
        <v>2785</v>
      </c>
      <c r="G767" t="s">
        <v>2786</v>
      </c>
      <c r="H767" t="s">
        <v>2787</v>
      </c>
      <c r="I767" t="s">
        <v>2788</v>
      </c>
      <c r="J767" t="s">
        <v>2789</v>
      </c>
      <c r="K767" t="s">
        <v>2790</v>
      </c>
    </row>
    <row r="768" spans="1:11" ht="17" x14ac:dyDescent="0.2">
      <c r="A768" s="118">
        <v>767</v>
      </c>
      <c r="B768" s="114" t="s">
        <v>2687</v>
      </c>
      <c r="C768" t="s">
        <v>2688</v>
      </c>
      <c r="D768" t="s">
        <v>2769</v>
      </c>
      <c r="E768" t="s">
        <v>2770</v>
      </c>
      <c r="F768" t="s">
        <v>2785</v>
      </c>
      <c r="G768" t="s">
        <v>2786</v>
      </c>
      <c r="H768" t="s">
        <v>2787</v>
      </c>
      <c r="I768" t="s">
        <v>2788</v>
      </c>
      <c r="J768" t="s">
        <v>2791</v>
      </c>
      <c r="K768" t="s">
        <v>2792</v>
      </c>
    </row>
    <row r="769" spans="1:11" ht="17" x14ac:dyDescent="0.2">
      <c r="A769" s="118">
        <v>768</v>
      </c>
      <c r="B769" s="114" t="s">
        <v>2687</v>
      </c>
      <c r="C769" t="s">
        <v>2688</v>
      </c>
      <c r="D769" t="s">
        <v>2793</v>
      </c>
      <c r="E769" t="s">
        <v>2794</v>
      </c>
      <c r="F769" t="s">
        <v>2795</v>
      </c>
      <c r="G769" t="s">
        <v>2796</v>
      </c>
      <c r="H769" t="s">
        <v>2797</v>
      </c>
      <c r="I769" t="s">
        <v>2798</v>
      </c>
      <c r="J769" t="s">
        <v>2799</v>
      </c>
      <c r="K769" t="s">
        <v>2800</v>
      </c>
    </row>
    <row r="770" spans="1:11" ht="17" x14ac:dyDescent="0.2">
      <c r="A770" s="118">
        <v>769</v>
      </c>
      <c r="B770" s="114" t="s">
        <v>2687</v>
      </c>
      <c r="C770" t="s">
        <v>2688</v>
      </c>
      <c r="D770" t="s">
        <v>2793</v>
      </c>
      <c r="E770" t="s">
        <v>2794</v>
      </c>
      <c r="F770" t="s">
        <v>2795</v>
      </c>
      <c r="G770" t="s">
        <v>2796</v>
      </c>
      <c r="H770" t="s">
        <v>2797</v>
      </c>
      <c r="I770" t="s">
        <v>2798</v>
      </c>
      <c r="J770" t="s">
        <v>2801</v>
      </c>
      <c r="K770" t="s">
        <v>2802</v>
      </c>
    </row>
    <row r="771" spans="1:11" ht="17" x14ac:dyDescent="0.2">
      <c r="A771" s="118">
        <v>770</v>
      </c>
      <c r="B771" s="114" t="s">
        <v>2687</v>
      </c>
      <c r="C771" t="s">
        <v>2688</v>
      </c>
      <c r="D771" t="s">
        <v>2793</v>
      </c>
      <c r="E771" t="s">
        <v>2794</v>
      </c>
      <c r="F771" t="s">
        <v>2795</v>
      </c>
      <c r="G771" t="s">
        <v>2796</v>
      </c>
      <c r="H771" t="s">
        <v>2803</v>
      </c>
      <c r="I771" t="s">
        <v>2804</v>
      </c>
      <c r="J771" t="s">
        <v>2805</v>
      </c>
      <c r="K771" t="s">
        <v>2806</v>
      </c>
    </row>
    <row r="772" spans="1:11" ht="17" x14ac:dyDescent="0.2">
      <c r="A772" s="118">
        <v>771</v>
      </c>
      <c r="B772" s="114" t="s">
        <v>2687</v>
      </c>
      <c r="C772" t="s">
        <v>2688</v>
      </c>
      <c r="D772" t="s">
        <v>2793</v>
      </c>
      <c r="E772" t="s">
        <v>2794</v>
      </c>
      <c r="F772" t="s">
        <v>2795</v>
      </c>
      <c r="G772" t="s">
        <v>2796</v>
      </c>
      <c r="H772" t="s">
        <v>2803</v>
      </c>
      <c r="I772" t="s">
        <v>2804</v>
      </c>
      <c r="J772" t="s">
        <v>2807</v>
      </c>
      <c r="K772" t="s">
        <v>2808</v>
      </c>
    </row>
    <row r="773" spans="1:11" ht="17" x14ac:dyDescent="0.2">
      <c r="A773" s="118">
        <v>772</v>
      </c>
      <c r="B773" s="114" t="s">
        <v>2687</v>
      </c>
      <c r="C773" t="s">
        <v>2688</v>
      </c>
      <c r="D773" t="s">
        <v>2793</v>
      </c>
      <c r="E773" t="s">
        <v>2794</v>
      </c>
      <c r="F773" t="s">
        <v>2809</v>
      </c>
      <c r="G773" t="s">
        <v>2810</v>
      </c>
      <c r="H773" t="s">
        <v>2811</v>
      </c>
      <c r="I773" t="s">
        <v>2812</v>
      </c>
      <c r="J773" t="s">
        <v>2813</v>
      </c>
      <c r="K773" t="s">
        <v>2814</v>
      </c>
    </row>
    <row r="774" spans="1:11" ht="17" x14ac:dyDescent="0.2">
      <c r="A774" s="118">
        <v>773</v>
      </c>
      <c r="B774" s="114" t="s">
        <v>2687</v>
      </c>
      <c r="C774" t="s">
        <v>2688</v>
      </c>
      <c r="D774" t="s">
        <v>2793</v>
      </c>
      <c r="E774" t="s">
        <v>2794</v>
      </c>
      <c r="F774" t="s">
        <v>2809</v>
      </c>
      <c r="G774" t="s">
        <v>2810</v>
      </c>
      <c r="H774" t="s">
        <v>2811</v>
      </c>
      <c r="I774" t="s">
        <v>2812</v>
      </c>
      <c r="J774" t="s">
        <v>2815</v>
      </c>
      <c r="K774" t="s">
        <v>2816</v>
      </c>
    </row>
    <row r="775" spans="1:11" ht="17" x14ac:dyDescent="0.2">
      <c r="A775" s="118">
        <v>774</v>
      </c>
      <c r="B775" s="114" t="s">
        <v>2687</v>
      </c>
      <c r="C775" t="s">
        <v>2688</v>
      </c>
      <c r="D775" t="s">
        <v>2817</v>
      </c>
      <c r="E775" t="s">
        <v>2818</v>
      </c>
      <c r="F775" t="s">
        <v>2819</v>
      </c>
      <c r="G775" t="s">
        <v>2820</v>
      </c>
      <c r="H775" t="s">
        <v>2821</v>
      </c>
      <c r="I775" t="s">
        <v>2822</v>
      </c>
      <c r="J775" t="s">
        <v>2823</v>
      </c>
      <c r="K775" t="s">
        <v>2824</v>
      </c>
    </row>
    <row r="776" spans="1:11" ht="17" x14ac:dyDescent="0.2">
      <c r="A776" s="118">
        <v>775</v>
      </c>
      <c r="B776" s="114" t="s">
        <v>2687</v>
      </c>
      <c r="C776" t="s">
        <v>2688</v>
      </c>
      <c r="D776" t="s">
        <v>2817</v>
      </c>
      <c r="E776" t="s">
        <v>2818</v>
      </c>
      <c r="F776" t="s">
        <v>2819</v>
      </c>
      <c r="G776" t="s">
        <v>2820</v>
      </c>
      <c r="H776" t="s">
        <v>2821</v>
      </c>
      <c r="I776" t="s">
        <v>2822</v>
      </c>
      <c r="J776" t="s">
        <v>2825</v>
      </c>
      <c r="K776" t="s">
        <v>2826</v>
      </c>
    </row>
    <row r="777" spans="1:11" ht="17" x14ac:dyDescent="0.2">
      <c r="A777" s="118">
        <v>776</v>
      </c>
      <c r="B777" s="114" t="s">
        <v>2687</v>
      </c>
      <c r="C777" t="s">
        <v>2688</v>
      </c>
      <c r="D777" t="s">
        <v>2817</v>
      </c>
      <c r="E777" t="s">
        <v>2818</v>
      </c>
      <c r="F777" t="s">
        <v>2819</v>
      </c>
      <c r="G777" t="s">
        <v>2820</v>
      </c>
      <c r="H777" t="s">
        <v>2827</v>
      </c>
      <c r="I777" t="s">
        <v>2828</v>
      </c>
      <c r="J777" t="s">
        <v>2829</v>
      </c>
      <c r="K777" t="s">
        <v>2830</v>
      </c>
    </row>
    <row r="778" spans="1:11" ht="17" x14ac:dyDescent="0.2">
      <c r="A778" s="118">
        <v>777</v>
      </c>
      <c r="B778" s="114" t="s">
        <v>2687</v>
      </c>
      <c r="C778" t="s">
        <v>2688</v>
      </c>
      <c r="D778" t="s">
        <v>2817</v>
      </c>
      <c r="E778" t="s">
        <v>2818</v>
      </c>
      <c r="F778" t="s">
        <v>2819</v>
      </c>
      <c r="G778" t="s">
        <v>2820</v>
      </c>
      <c r="H778" t="s">
        <v>2827</v>
      </c>
      <c r="I778" t="s">
        <v>2828</v>
      </c>
      <c r="J778" t="s">
        <v>2831</v>
      </c>
      <c r="K778" t="s">
        <v>2832</v>
      </c>
    </row>
    <row r="779" spans="1:11" ht="17" x14ac:dyDescent="0.2">
      <c r="A779" s="118">
        <v>778</v>
      </c>
      <c r="B779" s="114" t="s">
        <v>2687</v>
      </c>
      <c r="C779" t="s">
        <v>2688</v>
      </c>
      <c r="D779" t="s">
        <v>2817</v>
      </c>
      <c r="E779" t="s">
        <v>2818</v>
      </c>
      <c r="F779" t="s">
        <v>2833</v>
      </c>
      <c r="G779" t="s">
        <v>2834</v>
      </c>
      <c r="H779" t="s">
        <v>2835</v>
      </c>
      <c r="I779" t="s">
        <v>2836</v>
      </c>
      <c r="J779" t="s">
        <v>2837</v>
      </c>
      <c r="K779" t="s">
        <v>2838</v>
      </c>
    </row>
    <row r="780" spans="1:11" ht="17" x14ac:dyDescent="0.2">
      <c r="A780" s="118">
        <v>779</v>
      </c>
      <c r="B780" s="114" t="s">
        <v>2687</v>
      </c>
      <c r="C780" t="s">
        <v>2688</v>
      </c>
      <c r="D780" t="s">
        <v>2817</v>
      </c>
      <c r="E780" t="s">
        <v>2818</v>
      </c>
      <c r="F780" t="s">
        <v>2833</v>
      </c>
      <c r="G780" t="s">
        <v>2834</v>
      </c>
      <c r="H780" t="s">
        <v>2835</v>
      </c>
      <c r="I780" t="s">
        <v>2836</v>
      </c>
      <c r="J780" t="s">
        <v>2839</v>
      </c>
      <c r="K780" t="s">
        <v>2840</v>
      </c>
    </row>
    <row r="781" spans="1:11" ht="17" x14ac:dyDescent="0.2">
      <c r="A781" s="118">
        <v>780</v>
      </c>
      <c r="B781" s="114" t="s">
        <v>2687</v>
      </c>
      <c r="C781" t="s">
        <v>2688</v>
      </c>
      <c r="D781" t="s">
        <v>2841</v>
      </c>
      <c r="E781" t="s">
        <v>2842</v>
      </c>
      <c r="F781" t="s">
        <v>2843</v>
      </c>
      <c r="G781" t="s">
        <v>2844</v>
      </c>
      <c r="H781" t="s">
        <v>2845</v>
      </c>
      <c r="I781" t="s">
        <v>2846</v>
      </c>
      <c r="J781" t="s">
        <v>2847</v>
      </c>
      <c r="K781" t="s">
        <v>2848</v>
      </c>
    </row>
    <row r="782" spans="1:11" ht="17" x14ac:dyDescent="0.2">
      <c r="A782" s="118">
        <v>781</v>
      </c>
      <c r="B782" s="114" t="s">
        <v>2687</v>
      </c>
      <c r="C782" t="s">
        <v>2688</v>
      </c>
      <c r="D782" t="s">
        <v>2841</v>
      </c>
      <c r="E782" t="s">
        <v>2842</v>
      </c>
      <c r="F782" t="s">
        <v>2843</v>
      </c>
      <c r="G782" t="s">
        <v>2844</v>
      </c>
      <c r="H782" t="s">
        <v>2845</v>
      </c>
      <c r="I782" t="s">
        <v>2846</v>
      </c>
      <c r="J782" t="s">
        <v>2849</v>
      </c>
      <c r="K782" t="s">
        <v>2850</v>
      </c>
    </row>
    <row r="783" spans="1:11" ht="17" x14ac:dyDescent="0.2">
      <c r="A783" s="118">
        <v>782</v>
      </c>
      <c r="B783" s="114" t="s">
        <v>2687</v>
      </c>
      <c r="C783" t="s">
        <v>2688</v>
      </c>
      <c r="D783" t="s">
        <v>2841</v>
      </c>
      <c r="E783" t="s">
        <v>2842</v>
      </c>
      <c r="F783" t="s">
        <v>2851</v>
      </c>
      <c r="G783" t="s">
        <v>2852</v>
      </c>
      <c r="H783" t="s">
        <v>2853</v>
      </c>
      <c r="I783" t="s">
        <v>2854</v>
      </c>
      <c r="J783" t="s">
        <v>2855</v>
      </c>
      <c r="K783" t="s">
        <v>2856</v>
      </c>
    </row>
    <row r="784" spans="1:11" ht="17" x14ac:dyDescent="0.2">
      <c r="A784" s="118">
        <v>783</v>
      </c>
      <c r="B784" s="114" t="s">
        <v>2687</v>
      </c>
      <c r="C784" t="s">
        <v>2688</v>
      </c>
      <c r="D784" t="s">
        <v>2841</v>
      </c>
      <c r="E784" t="s">
        <v>2842</v>
      </c>
      <c r="F784" t="s">
        <v>2851</v>
      </c>
      <c r="G784" t="s">
        <v>2852</v>
      </c>
      <c r="H784" t="s">
        <v>2853</v>
      </c>
      <c r="I784" t="s">
        <v>2854</v>
      </c>
      <c r="J784" t="s">
        <v>2857</v>
      </c>
      <c r="K784" t="s">
        <v>2858</v>
      </c>
    </row>
    <row r="785" spans="1:11" ht="17" x14ac:dyDescent="0.2">
      <c r="A785" s="118">
        <v>784</v>
      </c>
      <c r="B785" s="114" t="s">
        <v>2859</v>
      </c>
      <c r="C785" t="s">
        <v>2860</v>
      </c>
      <c r="D785" t="s">
        <v>2861</v>
      </c>
      <c r="E785" t="s">
        <v>2862</v>
      </c>
      <c r="F785" t="s">
        <v>2863</v>
      </c>
      <c r="G785" t="s">
        <v>2864</v>
      </c>
      <c r="H785" t="s">
        <v>2865</v>
      </c>
      <c r="I785" t="s">
        <v>2866</v>
      </c>
      <c r="J785" t="s">
        <v>2867</v>
      </c>
      <c r="K785" t="s">
        <v>2868</v>
      </c>
    </row>
    <row r="786" spans="1:11" ht="17" x14ac:dyDescent="0.2">
      <c r="A786" s="118">
        <v>785</v>
      </c>
      <c r="B786" s="114" t="s">
        <v>2859</v>
      </c>
      <c r="C786" t="s">
        <v>2860</v>
      </c>
      <c r="D786" t="s">
        <v>2861</v>
      </c>
      <c r="E786" t="s">
        <v>2862</v>
      </c>
      <c r="F786" t="s">
        <v>2863</v>
      </c>
      <c r="G786" t="s">
        <v>2864</v>
      </c>
      <c r="H786" t="s">
        <v>2865</v>
      </c>
      <c r="I786" t="s">
        <v>2866</v>
      </c>
      <c r="J786" t="s">
        <v>2869</v>
      </c>
      <c r="K786" t="s">
        <v>2870</v>
      </c>
    </row>
    <row r="787" spans="1:11" ht="17" x14ac:dyDescent="0.2">
      <c r="A787" s="118">
        <v>786</v>
      </c>
      <c r="B787" s="114" t="s">
        <v>2859</v>
      </c>
      <c r="C787" t="s">
        <v>2860</v>
      </c>
      <c r="D787" t="s">
        <v>2861</v>
      </c>
      <c r="E787" t="s">
        <v>2862</v>
      </c>
      <c r="F787" t="s">
        <v>2863</v>
      </c>
      <c r="G787" t="s">
        <v>2864</v>
      </c>
      <c r="H787" t="s">
        <v>2865</v>
      </c>
      <c r="I787" t="s">
        <v>2866</v>
      </c>
      <c r="J787" t="s">
        <v>2871</v>
      </c>
      <c r="K787" t="s">
        <v>2872</v>
      </c>
    </row>
    <row r="788" spans="1:11" ht="17" x14ac:dyDescent="0.2">
      <c r="A788" s="118">
        <v>787</v>
      </c>
      <c r="B788" s="114" t="s">
        <v>2859</v>
      </c>
      <c r="C788" t="s">
        <v>2860</v>
      </c>
      <c r="D788" t="s">
        <v>2861</v>
      </c>
      <c r="E788" t="s">
        <v>2862</v>
      </c>
      <c r="F788" t="s">
        <v>2863</v>
      </c>
      <c r="G788" t="s">
        <v>2864</v>
      </c>
      <c r="H788" t="s">
        <v>2873</v>
      </c>
      <c r="I788" t="s">
        <v>2874</v>
      </c>
      <c r="J788" t="s">
        <v>2875</v>
      </c>
      <c r="K788" t="s">
        <v>2876</v>
      </c>
    </row>
    <row r="789" spans="1:11" ht="17" x14ac:dyDescent="0.2">
      <c r="A789" s="118">
        <v>788</v>
      </c>
      <c r="B789" s="114" t="s">
        <v>2859</v>
      </c>
      <c r="C789" t="s">
        <v>2860</v>
      </c>
      <c r="D789" t="s">
        <v>2861</v>
      </c>
      <c r="E789" t="s">
        <v>2862</v>
      </c>
      <c r="F789" t="s">
        <v>2863</v>
      </c>
      <c r="G789" t="s">
        <v>2864</v>
      </c>
      <c r="H789" t="s">
        <v>2873</v>
      </c>
      <c r="I789" t="s">
        <v>2874</v>
      </c>
      <c r="J789" t="s">
        <v>2877</v>
      </c>
      <c r="K789" t="s">
        <v>2878</v>
      </c>
    </row>
    <row r="790" spans="1:11" ht="17" x14ac:dyDescent="0.2">
      <c r="A790" s="118">
        <v>789</v>
      </c>
      <c r="B790" s="114" t="s">
        <v>2859</v>
      </c>
      <c r="C790" t="s">
        <v>2860</v>
      </c>
      <c r="D790" t="s">
        <v>2861</v>
      </c>
      <c r="E790" t="s">
        <v>2862</v>
      </c>
      <c r="F790" t="s">
        <v>2879</v>
      </c>
      <c r="G790" t="s">
        <v>1415</v>
      </c>
      <c r="H790" t="s">
        <v>2880</v>
      </c>
      <c r="I790" t="s">
        <v>2881</v>
      </c>
      <c r="J790" t="s">
        <v>2882</v>
      </c>
      <c r="K790" t="s">
        <v>2883</v>
      </c>
    </row>
    <row r="791" spans="1:11" ht="17" x14ac:dyDescent="0.2">
      <c r="A791" s="118">
        <v>790</v>
      </c>
      <c r="B791" s="114" t="s">
        <v>2859</v>
      </c>
      <c r="C791" t="s">
        <v>2860</v>
      </c>
      <c r="D791" t="s">
        <v>2861</v>
      </c>
      <c r="E791" t="s">
        <v>2862</v>
      </c>
      <c r="F791" t="s">
        <v>2879</v>
      </c>
      <c r="G791" t="s">
        <v>1415</v>
      </c>
      <c r="H791" t="s">
        <v>2880</v>
      </c>
      <c r="I791" t="s">
        <v>2881</v>
      </c>
      <c r="J791" t="s">
        <v>2884</v>
      </c>
      <c r="K791" t="s">
        <v>2885</v>
      </c>
    </row>
    <row r="792" spans="1:11" ht="17" x14ac:dyDescent="0.2">
      <c r="A792" s="118">
        <v>791</v>
      </c>
      <c r="B792" s="114" t="s">
        <v>2859</v>
      </c>
      <c r="C792" t="s">
        <v>2860</v>
      </c>
      <c r="D792" t="s">
        <v>2861</v>
      </c>
      <c r="E792" t="s">
        <v>2862</v>
      </c>
      <c r="F792" t="s">
        <v>2879</v>
      </c>
      <c r="G792" t="s">
        <v>1415</v>
      </c>
      <c r="H792" t="s">
        <v>2886</v>
      </c>
      <c r="I792" t="s">
        <v>2887</v>
      </c>
      <c r="J792" t="s">
        <v>2888</v>
      </c>
      <c r="K792" t="s">
        <v>2889</v>
      </c>
    </row>
    <row r="793" spans="1:11" ht="17" x14ac:dyDescent="0.2">
      <c r="A793" s="118">
        <v>792</v>
      </c>
      <c r="B793" s="114" t="s">
        <v>2859</v>
      </c>
      <c r="C793" t="s">
        <v>2860</v>
      </c>
      <c r="D793" t="s">
        <v>2861</v>
      </c>
      <c r="E793" t="s">
        <v>2862</v>
      </c>
      <c r="F793" t="s">
        <v>2879</v>
      </c>
      <c r="G793" t="s">
        <v>1415</v>
      </c>
      <c r="H793" t="s">
        <v>2886</v>
      </c>
      <c r="I793" t="s">
        <v>2887</v>
      </c>
      <c r="J793" t="s">
        <v>2890</v>
      </c>
      <c r="K793" t="s">
        <v>2891</v>
      </c>
    </row>
    <row r="794" spans="1:11" ht="17" x14ac:dyDescent="0.2">
      <c r="A794" s="118">
        <v>793</v>
      </c>
      <c r="B794" s="114" t="s">
        <v>2859</v>
      </c>
      <c r="C794" t="s">
        <v>2860</v>
      </c>
      <c r="D794" t="s">
        <v>2892</v>
      </c>
      <c r="E794" t="s">
        <v>2893</v>
      </c>
      <c r="F794" t="s">
        <v>2894</v>
      </c>
      <c r="G794" t="s">
        <v>2895</v>
      </c>
      <c r="H794" t="s">
        <v>2896</v>
      </c>
      <c r="I794" t="s">
        <v>599</v>
      </c>
      <c r="J794" t="s">
        <v>2897</v>
      </c>
      <c r="K794" t="s">
        <v>603</v>
      </c>
    </row>
    <row r="795" spans="1:11" ht="17" x14ac:dyDescent="0.2">
      <c r="A795" s="118">
        <v>794</v>
      </c>
      <c r="B795" s="114" t="s">
        <v>2859</v>
      </c>
      <c r="C795" t="s">
        <v>2860</v>
      </c>
      <c r="D795" t="s">
        <v>2892</v>
      </c>
      <c r="E795" t="s">
        <v>2893</v>
      </c>
      <c r="F795" t="s">
        <v>2894</v>
      </c>
      <c r="G795" t="s">
        <v>2895</v>
      </c>
      <c r="H795" t="s">
        <v>2896</v>
      </c>
      <c r="I795" t="s">
        <v>599</v>
      </c>
      <c r="J795" t="s">
        <v>2898</v>
      </c>
      <c r="K795" t="s">
        <v>2899</v>
      </c>
    </row>
    <row r="796" spans="1:11" ht="17" x14ac:dyDescent="0.2">
      <c r="A796" s="118">
        <v>795</v>
      </c>
      <c r="B796" s="114" t="s">
        <v>2859</v>
      </c>
      <c r="C796" t="s">
        <v>2860</v>
      </c>
      <c r="D796" t="s">
        <v>2892</v>
      </c>
      <c r="E796" t="s">
        <v>2893</v>
      </c>
      <c r="F796" t="s">
        <v>2894</v>
      </c>
      <c r="G796" t="s">
        <v>2895</v>
      </c>
      <c r="H796" t="s">
        <v>2896</v>
      </c>
      <c r="I796" t="s">
        <v>599</v>
      </c>
      <c r="J796" t="s">
        <v>2900</v>
      </c>
      <c r="K796" t="s">
        <v>2473</v>
      </c>
    </row>
    <row r="797" spans="1:11" ht="17" x14ac:dyDescent="0.2">
      <c r="A797" s="118">
        <v>796</v>
      </c>
      <c r="B797" s="114" t="s">
        <v>2859</v>
      </c>
      <c r="C797" t="s">
        <v>2860</v>
      </c>
      <c r="D797" t="s">
        <v>2892</v>
      </c>
      <c r="E797" t="s">
        <v>2893</v>
      </c>
      <c r="F797" t="s">
        <v>2894</v>
      </c>
      <c r="G797" t="s">
        <v>2895</v>
      </c>
      <c r="H797" t="s">
        <v>2901</v>
      </c>
      <c r="I797" t="s">
        <v>2902</v>
      </c>
      <c r="J797" t="s">
        <v>2903</v>
      </c>
      <c r="K797" t="s">
        <v>2904</v>
      </c>
    </row>
    <row r="798" spans="1:11" ht="17" x14ac:dyDescent="0.2">
      <c r="A798" s="118">
        <v>797</v>
      </c>
      <c r="B798" s="114" t="s">
        <v>2859</v>
      </c>
      <c r="C798" t="s">
        <v>2860</v>
      </c>
      <c r="D798" t="s">
        <v>2892</v>
      </c>
      <c r="E798" t="s">
        <v>2893</v>
      </c>
      <c r="F798" t="s">
        <v>2894</v>
      </c>
      <c r="G798" t="s">
        <v>2895</v>
      </c>
      <c r="H798" t="s">
        <v>2901</v>
      </c>
      <c r="I798" t="s">
        <v>2902</v>
      </c>
      <c r="J798" t="s">
        <v>2905</v>
      </c>
      <c r="K798" t="s">
        <v>2906</v>
      </c>
    </row>
    <row r="799" spans="1:11" ht="17" x14ac:dyDescent="0.2">
      <c r="A799" s="118">
        <v>798</v>
      </c>
      <c r="B799" s="114" t="s">
        <v>2859</v>
      </c>
      <c r="C799" t="s">
        <v>2860</v>
      </c>
      <c r="D799" t="s">
        <v>2892</v>
      </c>
      <c r="E799" t="s">
        <v>2893</v>
      </c>
      <c r="F799" t="s">
        <v>2907</v>
      </c>
      <c r="G799" t="s">
        <v>2908</v>
      </c>
      <c r="H799" t="s">
        <v>2909</v>
      </c>
      <c r="I799" t="s">
        <v>2910</v>
      </c>
      <c r="J799" t="s">
        <v>2911</v>
      </c>
      <c r="K799" t="s">
        <v>2912</v>
      </c>
    </row>
    <row r="800" spans="1:11" ht="17" x14ac:dyDescent="0.2">
      <c r="A800" s="118">
        <v>799</v>
      </c>
      <c r="B800" s="114" t="s">
        <v>2859</v>
      </c>
      <c r="C800" t="s">
        <v>2860</v>
      </c>
      <c r="D800" t="s">
        <v>2892</v>
      </c>
      <c r="E800" t="s">
        <v>2893</v>
      </c>
      <c r="F800" t="s">
        <v>2907</v>
      </c>
      <c r="G800" t="s">
        <v>2908</v>
      </c>
      <c r="H800" t="s">
        <v>2909</v>
      </c>
      <c r="I800" t="s">
        <v>2910</v>
      </c>
      <c r="J800" t="s">
        <v>2913</v>
      </c>
      <c r="K800" t="s">
        <v>2914</v>
      </c>
    </row>
    <row r="801" spans="1:11" ht="17" x14ac:dyDescent="0.2">
      <c r="A801" s="118">
        <v>800</v>
      </c>
      <c r="B801" s="114" t="s">
        <v>2859</v>
      </c>
      <c r="C801" t="s">
        <v>2860</v>
      </c>
      <c r="D801" t="s">
        <v>2892</v>
      </c>
      <c r="E801" t="s">
        <v>2893</v>
      </c>
      <c r="F801" t="s">
        <v>2907</v>
      </c>
      <c r="G801" t="s">
        <v>2908</v>
      </c>
      <c r="H801" t="s">
        <v>2915</v>
      </c>
      <c r="I801" t="s">
        <v>2916</v>
      </c>
      <c r="J801" t="s">
        <v>2917</v>
      </c>
      <c r="K801" t="s">
        <v>2918</v>
      </c>
    </row>
    <row r="802" spans="1:11" ht="17" x14ac:dyDescent="0.2">
      <c r="A802" s="118">
        <v>801</v>
      </c>
      <c r="B802" s="114" t="s">
        <v>2859</v>
      </c>
      <c r="C802" t="s">
        <v>2860</v>
      </c>
      <c r="D802" t="s">
        <v>2892</v>
      </c>
      <c r="E802" t="s">
        <v>2893</v>
      </c>
      <c r="F802" t="s">
        <v>2907</v>
      </c>
      <c r="G802" t="s">
        <v>2908</v>
      </c>
      <c r="H802" t="s">
        <v>2915</v>
      </c>
      <c r="I802" t="s">
        <v>2916</v>
      </c>
      <c r="J802" t="s">
        <v>2919</v>
      </c>
      <c r="K802" t="s">
        <v>2920</v>
      </c>
    </row>
    <row r="803" spans="1:11" ht="17" x14ac:dyDescent="0.2">
      <c r="A803" s="118">
        <v>802</v>
      </c>
      <c r="B803" s="114" t="s">
        <v>2859</v>
      </c>
      <c r="C803" t="s">
        <v>2860</v>
      </c>
      <c r="D803" t="s">
        <v>2921</v>
      </c>
      <c r="E803" t="s">
        <v>2922</v>
      </c>
      <c r="F803" t="s">
        <v>2923</v>
      </c>
      <c r="G803" t="s">
        <v>2924</v>
      </c>
      <c r="H803" t="s">
        <v>2925</v>
      </c>
      <c r="I803" t="s">
        <v>2926</v>
      </c>
      <c r="J803" t="s">
        <v>2927</v>
      </c>
      <c r="K803" t="s">
        <v>2928</v>
      </c>
    </row>
    <row r="804" spans="1:11" ht="17" x14ac:dyDescent="0.2">
      <c r="A804" s="118">
        <v>803</v>
      </c>
      <c r="B804" s="114" t="s">
        <v>2859</v>
      </c>
      <c r="C804" t="s">
        <v>2860</v>
      </c>
      <c r="D804" t="s">
        <v>2921</v>
      </c>
      <c r="E804" t="s">
        <v>2922</v>
      </c>
      <c r="F804" t="s">
        <v>2923</v>
      </c>
      <c r="G804" t="s">
        <v>2924</v>
      </c>
      <c r="H804" t="s">
        <v>2925</v>
      </c>
      <c r="I804" t="s">
        <v>2926</v>
      </c>
      <c r="J804" t="s">
        <v>2929</v>
      </c>
      <c r="K804" t="s">
        <v>2930</v>
      </c>
    </row>
    <row r="805" spans="1:11" ht="17" x14ac:dyDescent="0.2">
      <c r="A805" s="118">
        <v>804</v>
      </c>
      <c r="B805" s="114" t="s">
        <v>2859</v>
      </c>
      <c r="C805" t="s">
        <v>2860</v>
      </c>
      <c r="D805" t="s">
        <v>2921</v>
      </c>
      <c r="E805" t="s">
        <v>2922</v>
      </c>
      <c r="F805" t="s">
        <v>2923</v>
      </c>
      <c r="G805" t="s">
        <v>2924</v>
      </c>
      <c r="H805" t="s">
        <v>2931</v>
      </c>
      <c r="I805" t="s">
        <v>2932</v>
      </c>
      <c r="J805" t="s">
        <v>2933</v>
      </c>
      <c r="K805" t="s">
        <v>2934</v>
      </c>
    </row>
    <row r="806" spans="1:11" ht="17" x14ac:dyDescent="0.2">
      <c r="A806" s="118">
        <v>805</v>
      </c>
      <c r="B806" s="114" t="s">
        <v>2859</v>
      </c>
      <c r="C806" t="s">
        <v>2860</v>
      </c>
      <c r="D806" t="s">
        <v>2921</v>
      </c>
      <c r="E806" t="s">
        <v>2922</v>
      </c>
      <c r="F806" t="s">
        <v>2923</v>
      </c>
      <c r="G806" t="s">
        <v>2924</v>
      </c>
      <c r="H806" t="s">
        <v>2931</v>
      </c>
      <c r="I806" t="s">
        <v>2932</v>
      </c>
      <c r="J806" t="s">
        <v>2935</v>
      </c>
      <c r="K806" t="s">
        <v>2936</v>
      </c>
    </row>
    <row r="807" spans="1:11" ht="17" x14ac:dyDescent="0.2">
      <c r="A807" s="118">
        <v>806</v>
      </c>
      <c r="B807" s="114" t="s">
        <v>2859</v>
      </c>
      <c r="C807" t="s">
        <v>2860</v>
      </c>
      <c r="D807" t="s">
        <v>2921</v>
      </c>
      <c r="E807" t="s">
        <v>2922</v>
      </c>
      <c r="F807" t="s">
        <v>2937</v>
      </c>
      <c r="G807" t="s">
        <v>2938</v>
      </c>
      <c r="H807" t="s">
        <v>2939</v>
      </c>
      <c r="I807" t="s">
        <v>2940</v>
      </c>
      <c r="J807" t="s">
        <v>2941</v>
      </c>
      <c r="K807" t="s">
        <v>2942</v>
      </c>
    </row>
    <row r="808" spans="1:11" ht="17" x14ac:dyDescent="0.2">
      <c r="A808" s="118">
        <v>807</v>
      </c>
      <c r="B808" s="114" t="s">
        <v>2859</v>
      </c>
      <c r="C808" t="s">
        <v>2860</v>
      </c>
      <c r="D808" t="s">
        <v>2921</v>
      </c>
      <c r="E808" t="s">
        <v>2922</v>
      </c>
      <c r="F808" t="s">
        <v>2937</v>
      </c>
      <c r="G808" t="s">
        <v>2938</v>
      </c>
      <c r="H808" t="s">
        <v>2939</v>
      </c>
      <c r="I808" t="s">
        <v>2940</v>
      </c>
      <c r="J808" t="s">
        <v>2943</v>
      </c>
      <c r="K808" t="s">
        <v>2944</v>
      </c>
    </row>
    <row r="809" spans="1:11" ht="17" x14ac:dyDescent="0.2">
      <c r="A809" s="118">
        <v>808</v>
      </c>
      <c r="B809" s="114" t="s">
        <v>2859</v>
      </c>
      <c r="C809" t="s">
        <v>2860</v>
      </c>
      <c r="D809" t="s">
        <v>2921</v>
      </c>
      <c r="E809" t="s">
        <v>2922</v>
      </c>
      <c r="F809" t="s">
        <v>2937</v>
      </c>
      <c r="G809" t="s">
        <v>2938</v>
      </c>
      <c r="H809" t="s">
        <v>2945</v>
      </c>
      <c r="I809" t="s">
        <v>619</v>
      </c>
      <c r="J809" t="s">
        <v>2946</v>
      </c>
      <c r="K809" t="s">
        <v>621</v>
      </c>
    </row>
    <row r="810" spans="1:11" ht="17" x14ac:dyDescent="0.2">
      <c r="A810" s="118">
        <v>809</v>
      </c>
      <c r="B810" s="114" t="s">
        <v>2859</v>
      </c>
      <c r="C810" t="s">
        <v>2860</v>
      </c>
      <c r="D810" t="s">
        <v>2921</v>
      </c>
      <c r="E810" t="s">
        <v>2922</v>
      </c>
      <c r="F810" t="s">
        <v>2937</v>
      </c>
      <c r="G810" t="s">
        <v>2938</v>
      </c>
      <c r="H810" t="s">
        <v>2945</v>
      </c>
      <c r="I810" t="s">
        <v>619</v>
      </c>
      <c r="J810" t="s">
        <v>2947</v>
      </c>
      <c r="K810" t="s">
        <v>2948</v>
      </c>
    </row>
    <row r="811" spans="1:11" ht="17" x14ac:dyDescent="0.2">
      <c r="A811" s="118">
        <v>810</v>
      </c>
      <c r="B811" s="114" t="s">
        <v>2859</v>
      </c>
      <c r="C811" t="s">
        <v>2860</v>
      </c>
      <c r="D811" t="s">
        <v>2949</v>
      </c>
      <c r="E811" t="s">
        <v>2950</v>
      </c>
      <c r="F811" t="s">
        <v>2951</v>
      </c>
      <c r="G811" t="s">
        <v>2952</v>
      </c>
      <c r="H811" t="s">
        <v>2953</v>
      </c>
      <c r="I811" t="s">
        <v>2954</v>
      </c>
      <c r="J811" t="s">
        <v>2955</v>
      </c>
      <c r="K811" t="s">
        <v>2956</v>
      </c>
    </row>
    <row r="812" spans="1:11" ht="17" x14ac:dyDescent="0.2">
      <c r="A812" s="118">
        <v>811</v>
      </c>
      <c r="B812" s="114" t="s">
        <v>2859</v>
      </c>
      <c r="C812" t="s">
        <v>2860</v>
      </c>
      <c r="D812" t="s">
        <v>2949</v>
      </c>
      <c r="E812" t="s">
        <v>2950</v>
      </c>
      <c r="F812" t="s">
        <v>2951</v>
      </c>
      <c r="G812" t="s">
        <v>2952</v>
      </c>
      <c r="H812" t="s">
        <v>2953</v>
      </c>
      <c r="I812" t="s">
        <v>2954</v>
      </c>
      <c r="J812" t="s">
        <v>2957</v>
      </c>
      <c r="K812" t="s">
        <v>2958</v>
      </c>
    </row>
    <row r="813" spans="1:11" ht="17" x14ac:dyDescent="0.2">
      <c r="A813" s="118">
        <v>812</v>
      </c>
      <c r="B813" s="114" t="s">
        <v>2859</v>
      </c>
      <c r="C813" t="s">
        <v>2860</v>
      </c>
      <c r="D813" t="s">
        <v>2949</v>
      </c>
      <c r="E813" t="s">
        <v>2950</v>
      </c>
      <c r="F813" t="s">
        <v>2951</v>
      </c>
      <c r="G813" t="s">
        <v>2952</v>
      </c>
      <c r="H813" t="s">
        <v>2959</v>
      </c>
      <c r="I813" t="s">
        <v>1302</v>
      </c>
      <c r="J813" t="s">
        <v>2960</v>
      </c>
      <c r="K813" t="s">
        <v>2961</v>
      </c>
    </row>
    <row r="814" spans="1:11" ht="17" x14ac:dyDescent="0.2">
      <c r="A814" s="118">
        <v>813</v>
      </c>
      <c r="B814" s="114" t="s">
        <v>2859</v>
      </c>
      <c r="C814" t="s">
        <v>2860</v>
      </c>
      <c r="D814" t="s">
        <v>2949</v>
      </c>
      <c r="E814" t="s">
        <v>2950</v>
      </c>
      <c r="F814" t="s">
        <v>2951</v>
      </c>
      <c r="G814" t="s">
        <v>2952</v>
      </c>
      <c r="H814" t="s">
        <v>2959</v>
      </c>
      <c r="I814" t="s">
        <v>1302</v>
      </c>
      <c r="J814" t="s">
        <v>2962</v>
      </c>
      <c r="K814" t="s">
        <v>2963</v>
      </c>
    </row>
    <row r="815" spans="1:11" ht="17" x14ac:dyDescent="0.2">
      <c r="A815" s="118">
        <v>814</v>
      </c>
      <c r="B815" s="114" t="s">
        <v>2859</v>
      </c>
      <c r="C815" t="s">
        <v>2860</v>
      </c>
      <c r="D815" t="s">
        <v>2949</v>
      </c>
      <c r="E815" t="s">
        <v>2950</v>
      </c>
      <c r="F815" t="s">
        <v>2964</v>
      </c>
      <c r="G815" t="s">
        <v>471</v>
      </c>
      <c r="H815" t="s">
        <v>2965</v>
      </c>
      <c r="I815" t="s">
        <v>2966</v>
      </c>
      <c r="J815" t="s">
        <v>2967</v>
      </c>
      <c r="K815" t="s">
        <v>2968</v>
      </c>
    </row>
    <row r="816" spans="1:11" ht="17" x14ac:dyDescent="0.2">
      <c r="A816" s="118">
        <v>815</v>
      </c>
      <c r="B816" s="114" t="s">
        <v>2859</v>
      </c>
      <c r="C816" t="s">
        <v>2860</v>
      </c>
      <c r="D816" t="s">
        <v>2949</v>
      </c>
      <c r="E816" t="s">
        <v>2950</v>
      </c>
      <c r="F816" t="s">
        <v>2964</v>
      </c>
      <c r="G816" t="s">
        <v>471</v>
      </c>
      <c r="H816" t="s">
        <v>2965</v>
      </c>
      <c r="I816" t="s">
        <v>2966</v>
      </c>
      <c r="J816" t="s">
        <v>2969</v>
      </c>
      <c r="K816" t="s">
        <v>475</v>
      </c>
    </row>
    <row r="817" spans="1:11" ht="17" x14ac:dyDescent="0.2">
      <c r="A817" s="118">
        <v>816</v>
      </c>
      <c r="B817" s="114" t="s">
        <v>2859</v>
      </c>
      <c r="C817" t="s">
        <v>2860</v>
      </c>
      <c r="D817" t="s">
        <v>2949</v>
      </c>
      <c r="E817" t="s">
        <v>2950</v>
      </c>
      <c r="F817" t="s">
        <v>2964</v>
      </c>
      <c r="G817" t="s">
        <v>471</v>
      </c>
      <c r="H817" t="s">
        <v>2970</v>
      </c>
      <c r="I817" t="s">
        <v>2971</v>
      </c>
      <c r="J817" t="s">
        <v>2972</v>
      </c>
      <c r="K817" t="s">
        <v>2094</v>
      </c>
    </row>
    <row r="818" spans="1:11" ht="17" x14ac:dyDescent="0.2">
      <c r="A818" s="118">
        <v>817</v>
      </c>
      <c r="B818" s="114" t="s">
        <v>2859</v>
      </c>
      <c r="C818" t="s">
        <v>2860</v>
      </c>
      <c r="D818" t="s">
        <v>2949</v>
      </c>
      <c r="E818" t="s">
        <v>2950</v>
      </c>
      <c r="F818" t="s">
        <v>2964</v>
      </c>
      <c r="G818" t="s">
        <v>471</v>
      </c>
      <c r="H818" t="s">
        <v>2970</v>
      </c>
      <c r="I818" t="s">
        <v>2971</v>
      </c>
      <c r="J818" t="s">
        <v>2973</v>
      </c>
      <c r="K818" t="s">
        <v>2974</v>
      </c>
    </row>
    <row r="819" spans="1:11" ht="17" x14ac:dyDescent="0.2">
      <c r="A819" s="118">
        <v>818</v>
      </c>
      <c r="B819" s="114" t="s">
        <v>2859</v>
      </c>
      <c r="C819" t="s">
        <v>2860</v>
      </c>
      <c r="D819" t="s">
        <v>2975</v>
      </c>
      <c r="E819" t="s">
        <v>2976</v>
      </c>
      <c r="F819" t="s">
        <v>2977</v>
      </c>
      <c r="G819" t="s">
        <v>2978</v>
      </c>
      <c r="H819" t="s">
        <v>2979</v>
      </c>
      <c r="I819" t="s">
        <v>2980</v>
      </c>
      <c r="J819" t="s">
        <v>2981</v>
      </c>
      <c r="K819" t="s">
        <v>2982</v>
      </c>
    </row>
    <row r="820" spans="1:11" ht="17" x14ac:dyDescent="0.2">
      <c r="A820" s="118">
        <v>819</v>
      </c>
      <c r="B820" s="114" t="s">
        <v>2859</v>
      </c>
      <c r="C820" t="s">
        <v>2860</v>
      </c>
      <c r="D820" t="s">
        <v>2975</v>
      </c>
      <c r="E820" t="s">
        <v>2976</v>
      </c>
      <c r="F820" t="s">
        <v>2977</v>
      </c>
      <c r="G820" t="s">
        <v>2978</v>
      </c>
      <c r="H820" t="s">
        <v>2979</v>
      </c>
      <c r="I820" t="s">
        <v>2980</v>
      </c>
      <c r="J820" t="s">
        <v>2983</v>
      </c>
      <c r="K820" t="s">
        <v>2984</v>
      </c>
    </row>
    <row r="821" spans="1:11" ht="17" x14ac:dyDescent="0.2">
      <c r="A821" s="118">
        <v>820</v>
      </c>
      <c r="B821" s="114" t="s">
        <v>2859</v>
      </c>
      <c r="C821" t="s">
        <v>2860</v>
      </c>
      <c r="D821" t="s">
        <v>2975</v>
      </c>
      <c r="E821" t="s">
        <v>2976</v>
      </c>
      <c r="F821" t="s">
        <v>2977</v>
      </c>
      <c r="G821" t="s">
        <v>2978</v>
      </c>
      <c r="H821" t="s">
        <v>2985</v>
      </c>
      <c r="I821" t="s">
        <v>2986</v>
      </c>
      <c r="J821" t="s">
        <v>2987</v>
      </c>
      <c r="K821" t="s">
        <v>2988</v>
      </c>
    </row>
    <row r="822" spans="1:11" ht="17" x14ac:dyDescent="0.2">
      <c r="A822" s="118">
        <v>821</v>
      </c>
      <c r="B822" s="114" t="s">
        <v>2859</v>
      </c>
      <c r="C822" t="s">
        <v>2860</v>
      </c>
      <c r="D822" t="s">
        <v>2975</v>
      </c>
      <c r="E822" t="s">
        <v>2976</v>
      </c>
      <c r="F822" t="s">
        <v>2977</v>
      </c>
      <c r="G822" t="s">
        <v>2978</v>
      </c>
      <c r="H822" t="s">
        <v>2985</v>
      </c>
      <c r="I822" t="s">
        <v>2986</v>
      </c>
      <c r="J822" t="s">
        <v>2989</v>
      </c>
      <c r="K822" t="s">
        <v>2990</v>
      </c>
    </row>
    <row r="823" spans="1:11" ht="17" x14ac:dyDescent="0.2">
      <c r="A823" s="118">
        <v>822</v>
      </c>
      <c r="B823" s="114" t="s">
        <v>2859</v>
      </c>
      <c r="C823" t="s">
        <v>2860</v>
      </c>
      <c r="D823" t="s">
        <v>2975</v>
      </c>
      <c r="E823" t="s">
        <v>2976</v>
      </c>
      <c r="F823" t="s">
        <v>2991</v>
      </c>
      <c r="G823" t="s">
        <v>2992</v>
      </c>
      <c r="H823" t="s">
        <v>2993</v>
      </c>
      <c r="I823" t="s">
        <v>2994</v>
      </c>
      <c r="J823" t="s">
        <v>2995</v>
      </c>
      <c r="K823" t="s">
        <v>2996</v>
      </c>
    </row>
    <row r="824" spans="1:11" ht="17" x14ac:dyDescent="0.2">
      <c r="A824" s="118">
        <v>823</v>
      </c>
      <c r="B824" s="114" t="s">
        <v>2859</v>
      </c>
      <c r="C824" t="s">
        <v>2860</v>
      </c>
      <c r="D824" t="s">
        <v>2975</v>
      </c>
      <c r="E824" t="s">
        <v>2976</v>
      </c>
      <c r="F824" t="s">
        <v>2991</v>
      </c>
      <c r="G824" t="s">
        <v>2992</v>
      </c>
      <c r="H824" t="s">
        <v>2993</v>
      </c>
      <c r="I824" t="s">
        <v>2994</v>
      </c>
      <c r="J824" t="s">
        <v>2997</v>
      </c>
      <c r="K824" t="s">
        <v>2998</v>
      </c>
    </row>
    <row r="825" spans="1:11" ht="17" x14ac:dyDescent="0.2">
      <c r="A825" s="118">
        <v>824</v>
      </c>
      <c r="B825" s="114" t="s">
        <v>2859</v>
      </c>
      <c r="C825" t="s">
        <v>2860</v>
      </c>
      <c r="D825" t="s">
        <v>2975</v>
      </c>
      <c r="E825" t="s">
        <v>2976</v>
      </c>
      <c r="F825" t="s">
        <v>2991</v>
      </c>
      <c r="G825" t="s">
        <v>2992</v>
      </c>
      <c r="H825" t="s">
        <v>2999</v>
      </c>
      <c r="I825" t="s">
        <v>3000</v>
      </c>
      <c r="J825" t="s">
        <v>3001</v>
      </c>
      <c r="K825" t="s">
        <v>3002</v>
      </c>
    </row>
    <row r="826" spans="1:11" ht="17" x14ac:dyDescent="0.2">
      <c r="A826" s="118">
        <v>825</v>
      </c>
      <c r="B826" s="114" t="s">
        <v>2859</v>
      </c>
      <c r="C826" t="s">
        <v>2860</v>
      </c>
      <c r="D826" t="s">
        <v>2975</v>
      </c>
      <c r="E826" t="s">
        <v>2976</v>
      </c>
      <c r="F826" t="s">
        <v>2991</v>
      </c>
      <c r="G826" t="s">
        <v>2992</v>
      </c>
      <c r="H826" t="s">
        <v>2999</v>
      </c>
      <c r="I826" t="s">
        <v>3000</v>
      </c>
      <c r="J826" t="s">
        <v>3003</v>
      </c>
      <c r="K826" t="s">
        <v>3004</v>
      </c>
    </row>
    <row r="827" spans="1:11" ht="17" x14ac:dyDescent="0.2">
      <c r="A827" s="118">
        <v>826</v>
      </c>
      <c r="B827" s="114" t="s">
        <v>2859</v>
      </c>
      <c r="C827" t="s">
        <v>2860</v>
      </c>
      <c r="D827" t="s">
        <v>3005</v>
      </c>
      <c r="E827" t="s">
        <v>3006</v>
      </c>
      <c r="F827" t="s">
        <v>3007</v>
      </c>
      <c r="G827" t="s">
        <v>3008</v>
      </c>
      <c r="H827" t="s">
        <v>3009</v>
      </c>
      <c r="I827" t="s">
        <v>3010</v>
      </c>
      <c r="J827" t="s">
        <v>3011</v>
      </c>
      <c r="K827" t="s">
        <v>3012</v>
      </c>
    </row>
    <row r="828" spans="1:11" ht="17" x14ac:dyDescent="0.2">
      <c r="A828" s="118">
        <v>827</v>
      </c>
      <c r="B828" s="114" t="s">
        <v>2859</v>
      </c>
      <c r="C828" t="s">
        <v>2860</v>
      </c>
      <c r="D828" t="s">
        <v>3005</v>
      </c>
      <c r="E828" t="s">
        <v>3006</v>
      </c>
      <c r="F828" t="s">
        <v>3007</v>
      </c>
      <c r="G828" t="s">
        <v>3008</v>
      </c>
      <c r="H828" t="s">
        <v>3009</v>
      </c>
      <c r="I828" t="s">
        <v>3010</v>
      </c>
      <c r="J828" t="s">
        <v>3013</v>
      </c>
      <c r="K828" t="s">
        <v>3014</v>
      </c>
    </row>
    <row r="829" spans="1:11" ht="17" x14ac:dyDescent="0.2">
      <c r="A829" s="118">
        <v>828</v>
      </c>
      <c r="B829" s="114" t="s">
        <v>2859</v>
      </c>
      <c r="C829" t="s">
        <v>2860</v>
      </c>
      <c r="D829" t="s">
        <v>3005</v>
      </c>
      <c r="E829" t="s">
        <v>3006</v>
      </c>
      <c r="F829" t="s">
        <v>3007</v>
      </c>
      <c r="G829" t="s">
        <v>3008</v>
      </c>
      <c r="H829" t="s">
        <v>3015</v>
      </c>
      <c r="I829" t="s">
        <v>3016</v>
      </c>
      <c r="J829" t="s">
        <v>3017</v>
      </c>
      <c r="K829" t="s">
        <v>3018</v>
      </c>
    </row>
    <row r="830" spans="1:11" ht="17" x14ac:dyDescent="0.2">
      <c r="A830" s="118">
        <v>829</v>
      </c>
      <c r="B830" s="114" t="s">
        <v>2859</v>
      </c>
      <c r="C830" t="s">
        <v>2860</v>
      </c>
      <c r="D830" t="s">
        <v>3005</v>
      </c>
      <c r="E830" t="s">
        <v>3006</v>
      </c>
      <c r="F830" t="s">
        <v>3007</v>
      </c>
      <c r="G830" t="s">
        <v>3008</v>
      </c>
      <c r="H830" t="s">
        <v>3015</v>
      </c>
      <c r="I830" t="s">
        <v>3016</v>
      </c>
      <c r="J830" t="s">
        <v>3019</v>
      </c>
      <c r="K830" t="s">
        <v>3020</v>
      </c>
    </row>
    <row r="831" spans="1:11" ht="17" x14ac:dyDescent="0.2">
      <c r="A831" s="118">
        <v>830</v>
      </c>
      <c r="B831" s="114" t="s">
        <v>2859</v>
      </c>
      <c r="C831" t="s">
        <v>2860</v>
      </c>
      <c r="D831" t="s">
        <v>3005</v>
      </c>
      <c r="E831" t="s">
        <v>3006</v>
      </c>
      <c r="F831" t="s">
        <v>3021</v>
      </c>
      <c r="G831" t="s">
        <v>3022</v>
      </c>
      <c r="H831" t="s">
        <v>3023</v>
      </c>
      <c r="I831" t="s">
        <v>3024</v>
      </c>
      <c r="J831" t="s">
        <v>3025</v>
      </c>
      <c r="K831" t="s">
        <v>3026</v>
      </c>
    </row>
    <row r="832" spans="1:11" ht="17" x14ac:dyDescent="0.2">
      <c r="A832" s="118">
        <v>831</v>
      </c>
      <c r="B832" s="114" t="s">
        <v>2859</v>
      </c>
      <c r="C832" t="s">
        <v>2860</v>
      </c>
      <c r="D832" t="s">
        <v>3005</v>
      </c>
      <c r="E832" t="s">
        <v>3006</v>
      </c>
      <c r="F832" t="s">
        <v>3021</v>
      </c>
      <c r="G832" t="s">
        <v>3022</v>
      </c>
      <c r="H832" t="s">
        <v>3023</v>
      </c>
      <c r="I832" t="s">
        <v>3024</v>
      </c>
      <c r="J832" t="s">
        <v>3027</v>
      </c>
      <c r="K832" t="s">
        <v>3028</v>
      </c>
    </row>
    <row r="833" spans="1:11" ht="17" x14ac:dyDescent="0.2">
      <c r="A833" s="118">
        <v>832</v>
      </c>
      <c r="B833" s="114" t="s">
        <v>2859</v>
      </c>
      <c r="C833" t="s">
        <v>2860</v>
      </c>
      <c r="D833" t="s">
        <v>3029</v>
      </c>
      <c r="E833" t="s">
        <v>2348</v>
      </c>
      <c r="F833" t="s">
        <v>3030</v>
      </c>
      <c r="G833" t="s">
        <v>3031</v>
      </c>
      <c r="H833" t="s">
        <v>3032</v>
      </c>
      <c r="I833" t="s">
        <v>700</v>
      </c>
      <c r="J833" t="s">
        <v>3033</v>
      </c>
      <c r="K833" t="s">
        <v>3034</v>
      </c>
    </row>
    <row r="834" spans="1:11" ht="17" x14ac:dyDescent="0.2">
      <c r="A834" s="118">
        <v>833</v>
      </c>
      <c r="B834" s="114" t="s">
        <v>2859</v>
      </c>
      <c r="C834" t="s">
        <v>2860</v>
      </c>
      <c r="D834" t="s">
        <v>3029</v>
      </c>
      <c r="E834" t="s">
        <v>2348</v>
      </c>
      <c r="F834" t="s">
        <v>3030</v>
      </c>
      <c r="G834" t="s">
        <v>3031</v>
      </c>
      <c r="H834" t="s">
        <v>3032</v>
      </c>
      <c r="I834" t="s">
        <v>700</v>
      </c>
      <c r="J834" t="s">
        <v>3035</v>
      </c>
      <c r="K834" t="s">
        <v>3036</v>
      </c>
    </row>
    <row r="835" spans="1:11" ht="17" x14ac:dyDescent="0.2">
      <c r="A835" s="118">
        <v>834</v>
      </c>
      <c r="B835" s="114" t="s">
        <v>2859</v>
      </c>
      <c r="C835" t="s">
        <v>2860</v>
      </c>
      <c r="D835" t="s">
        <v>3029</v>
      </c>
      <c r="E835" t="s">
        <v>2348</v>
      </c>
      <c r="F835" t="s">
        <v>3037</v>
      </c>
      <c r="G835" t="s">
        <v>3038</v>
      </c>
      <c r="H835" t="s">
        <v>3039</v>
      </c>
      <c r="I835" t="s">
        <v>3040</v>
      </c>
      <c r="J835" t="s">
        <v>3041</v>
      </c>
      <c r="K835" t="s">
        <v>3042</v>
      </c>
    </row>
    <row r="836" spans="1:11" ht="17" x14ac:dyDescent="0.2">
      <c r="A836" s="118">
        <v>835</v>
      </c>
      <c r="B836" s="114" t="s">
        <v>2859</v>
      </c>
      <c r="C836" t="s">
        <v>2860</v>
      </c>
      <c r="D836" t="s">
        <v>3029</v>
      </c>
      <c r="E836" t="s">
        <v>2348</v>
      </c>
      <c r="F836" t="s">
        <v>3037</v>
      </c>
      <c r="G836" t="s">
        <v>3038</v>
      </c>
      <c r="H836" t="s">
        <v>3039</v>
      </c>
      <c r="I836" t="s">
        <v>3040</v>
      </c>
      <c r="J836" t="s">
        <v>3043</v>
      </c>
      <c r="K836" t="s">
        <v>3044</v>
      </c>
    </row>
    <row r="837" spans="1:11" ht="17" x14ac:dyDescent="0.2">
      <c r="A837" s="118">
        <v>836</v>
      </c>
      <c r="B837" s="114" t="s">
        <v>3045</v>
      </c>
      <c r="C837" t="s">
        <v>3046</v>
      </c>
      <c r="D837" t="s">
        <v>3047</v>
      </c>
      <c r="E837" t="s">
        <v>3048</v>
      </c>
      <c r="F837" t="s">
        <v>3049</v>
      </c>
      <c r="G837" t="s">
        <v>3050</v>
      </c>
      <c r="H837" t="s">
        <v>3051</v>
      </c>
      <c r="I837" t="s">
        <v>3052</v>
      </c>
      <c r="J837" t="s">
        <v>3053</v>
      </c>
      <c r="K837" t="s">
        <v>3054</v>
      </c>
    </row>
    <row r="838" spans="1:11" ht="17" x14ac:dyDescent="0.2">
      <c r="A838" s="118">
        <v>837</v>
      </c>
      <c r="B838" s="114" t="s">
        <v>3045</v>
      </c>
      <c r="C838" t="s">
        <v>3046</v>
      </c>
      <c r="D838" t="s">
        <v>3047</v>
      </c>
      <c r="E838" t="s">
        <v>3048</v>
      </c>
      <c r="F838" t="s">
        <v>3049</v>
      </c>
      <c r="G838" t="s">
        <v>3050</v>
      </c>
      <c r="H838" t="s">
        <v>3051</v>
      </c>
      <c r="I838" t="s">
        <v>3052</v>
      </c>
      <c r="J838" t="s">
        <v>3055</v>
      </c>
      <c r="K838" t="s">
        <v>3056</v>
      </c>
    </row>
    <row r="839" spans="1:11" ht="17" x14ac:dyDescent="0.2">
      <c r="A839" s="118">
        <v>838</v>
      </c>
      <c r="B839" s="114" t="s">
        <v>3045</v>
      </c>
      <c r="C839" t="s">
        <v>3046</v>
      </c>
      <c r="D839" t="s">
        <v>3047</v>
      </c>
      <c r="E839" t="s">
        <v>3048</v>
      </c>
      <c r="F839" t="s">
        <v>3049</v>
      </c>
      <c r="G839" t="s">
        <v>3050</v>
      </c>
      <c r="H839" t="s">
        <v>3051</v>
      </c>
      <c r="I839" t="s">
        <v>3052</v>
      </c>
      <c r="J839" t="s">
        <v>3057</v>
      </c>
      <c r="K839" t="s">
        <v>3058</v>
      </c>
    </row>
    <row r="840" spans="1:11" ht="17" x14ac:dyDescent="0.2">
      <c r="A840" s="118">
        <v>839</v>
      </c>
      <c r="B840" s="114" t="s">
        <v>3045</v>
      </c>
      <c r="C840" t="s">
        <v>3046</v>
      </c>
      <c r="D840" t="s">
        <v>3047</v>
      </c>
      <c r="E840" t="s">
        <v>3048</v>
      </c>
      <c r="F840" t="s">
        <v>3049</v>
      </c>
      <c r="G840" t="s">
        <v>3050</v>
      </c>
      <c r="H840" t="s">
        <v>3059</v>
      </c>
      <c r="I840" t="s">
        <v>3060</v>
      </c>
      <c r="J840" t="s">
        <v>3061</v>
      </c>
      <c r="K840" t="s">
        <v>3062</v>
      </c>
    </row>
    <row r="841" spans="1:11" ht="17" x14ac:dyDescent="0.2">
      <c r="A841" s="118">
        <v>840</v>
      </c>
      <c r="B841" s="114" t="s">
        <v>3045</v>
      </c>
      <c r="C841" t="s">
        <v>3046</v>
      </c>
      <c r="D841" t="s">
        <v>3047</v>
      </c>
      <c r="E841" t="s">
        <v>3048</v>
      </c>
      <c r="F841" t="s">
        <v>3049</v>
      </c>
      <c r="G841" t="s">
        <v>3050</v>
      </c>
      <c r="H841" t="s">
        <v>3059</v>
      </c>
      <c r="I841" t="s">
        <v>3060</v>
      </c>
      <c r="J841" t="s">
        <v>3063</v>
      </c>
      <c r="K841" t="s">
        <v>3064</v>
      </c>
    </row>
    <row r="842" spans="1:11" ht="17" x14ac:dyDescent="0.2">
      <c r="A842" s="118">
        <v>841</v>
      </c>
      <c r="B842" s="114" t="s">
        <v>3045</v>
      </c>
      <c r="C842" t="s">
        <v>3046</v>
      </c>
      <c r="D842" t="s">
        <v>3047</v>
      </c>
      <c r="E842" t="s">
        <v>3048</v>
      </c>
      <c r="F842" t="s">
        <v>3065</v>
      </c>
      <c r="G842" t="s">
        <v>3066</v>
      </c>
      <c r="H842" t="s">
        <v>3067</v>
      </c>
      <c r="I842" t="s">
        <v>3068</v>
      </c>
      <c r="J842" t="s">
        <v>3069</v>
      </c>
      <c r="K842" t="s">
        <v>3070</v>
      </c>
    </row>
    <row r="843" spans="1:11" ht="17" x14ac:dyDescent="0.2">
      <c r="A843" s="118">
        <v>842</v>
      </c>
      <c r="B843" s="114" t="s">
        <v>3045</v>
      </c>
      <c r="C843" t="s">
        <v>3046</v>
      </c>
      <c r="D843" t="s">
        <v>3047</v>
      </c>
      <c r="E843" t="s">
        <v>3048</v>
      </c>
      <c r="F843" t="s">
        <v>3065</v>
      </c>
      <c r="G843" t="s">
        <v>3066</v>
      </c>
      <c r="H843" t="s">
        <v>3067</v>
      </c>
      <c r="I843" t="s">
        <v>3068</v>
      </c>
      <c r="J843" t="s">
        <v>3071</v>
      </c>
      <c r="K843" t="s">
        <v>3072</v>
      </c>
    </row>
    <row r="844" spans="1:11" x14ac:dyDescent="0.2">
      <c r="A844" s="118">
        <v>843</v>
      </c>
      <c r="B844" s="115" t="s">
        <v>3045</v>
      </c>
      <c r="C844" t="s">
        <v>3046</v>
      </c>
      <c r="D844" t="s">
        <v>4336</v>
      </c>
      <c r="E844" t="s">
        <v>4337</v>
      </c>
      <c r="F844" t="s">
        <v>4338</v>
      </c>
      <c r="G844" t="s">
        <v>4339</v>
      </c>
      <c r="H844" t="s">
        <v>4340</v>
      </c>
      <c r="I844" t="s">
        <v>4341</v>
      </c>
      <c r="J844" t="s">
        <v>4342</v>
      </c>
      <c r="K844" t="s">
        <v>4343</v>
      </c>
    </row>
    <row r="845" spans="1:11" x14ac:dyDescent="0.2">
      <c r="A845" s="118">
        <v>844</v>
      </c>
      <c r="B845" s="115" t="s">
        <v>3045</v>
      </c>
      <c r="C845" t="s">
        <v>3046</v>
      </c>
      <c r="D845" t="s">
        <v>4336</v>
      </c>
      <c r="E845" t="s">
        <v>4337</v>
      </c>
      <c r="F845" t="s">
        <v>4338</v>
      </c>
      <c r="G845" t="s">
        <v>4339</v>
      </c>
      <c r="H845" t="s">
        <v>4340</v>
      </c>
      <c r="I845" t="s">
        <v>4341</v>
      </c>
      <c r="J845" t="s">
        <v>4344</v>
      </c>
      <c r="K845" t="s">
        <v>4345</v>
      </c>
    </row>
    <row r="846" spans="1:11" x14ac:dyDescent="0.2">
      <c r="A846" s="118">
        <v>845</v>
      </c>
      <c r="B846" s="115" t="s">
        <v>3045</v>
      </c>
      <c r="C846" t="s">
        <v>3046</v>
      </c>
      <c r="D846" t="s">
        <v>4336</v>
      </c>
      <c r="E846" t="s">
        <v>4337</v>
      </c>
      <c r="F846" t="s">
        <v>4338</v>
      </c>
      <c r="G846" t="s">
        <v>4339</v>
      </c>
      <c r="H846" t="s">
        <v>4346</v>
      </c>
      <c r="I846" t="s">
        <v>4347</v>
      </c>
      <c r="J846" t="s">
        <v>4348</v>
      </c>
      <c r="K846" t="s">
        <v>4349</v>
      </c>
    </row>
    <row r="847" spans="1:11" x14ac:dyDescent="0.2">
      <c r="A847" s="118">
        <v>846</v>
      </c>
      <c r="B847" s="115" t="s">
        <v>3045</v>
      </c>
      <c r="C847" t="s">
        <v>3046</v>
      </c>
      <c r="D847" t="s">
        <v>4336</v>
      </c>
      <c r="E847" t="s">
        <v>4337</v>
      </c>
      <c r="F847" t="s">
        <v>4338</v>
      </c>
      <c r="G847" t="s">
        <v>4339</v>
      </c>
      <c r="H847" t="s">
        <v>4346</v>
      </c>
      <c r="I847" t="s">
        <v>4347</v>
      </c>
      <c r="J847" t="s">
        <v>4350</v>
      </c>
      <c r="K847" t="s">
        <v>4351</v>
      </c>
    </row>
    <row r="848" spans="1:11" x14ac:dyDescent="0.2">
      <c r="A848" s="118">
        <v>847</v>
      </c>
      <c r="B848" s="115" t="s">
        <v>3045</v>
      </c>
      <c r="C848" t="s">
        <v>3046</v>
      </c>
      <c r="D848" t="s">
        <v>4352</v>
      </c>
      <c r="E848" t="s">
        <v>4353</v>
      </c>
      <c r="F848" t="s">
        <v>4354</v>
      </c>
      <c r="G848" t="s">
        <v>4355</v>
      </c>
      <c r="H848" t="s">
        <v>4356</v>
      </c>
      <c r="I848" t="s">
        <v>4357</v>
      </c>
      <c r="J848" t="s">
        <v>4358</v>
      </c>
      <c r="K848" t="s">
        <v>4359</v>
      </c>
    </row>
    <row r="849" spans="1:11" x14ac:dyDescent="0.2">
      <c r="A849" s="118">
        <v>848</v>
      </c>
      <c r="B849" s="115" t="s">
        <v>3045</v>
      </c>
      <c r="C849" t="s">
        <v>3046</v>
      </c>
      <c r="D849" t="s">
        <v>4352</v>
      </c>
      <c r="E849" t="s">
        <v>4353</v>
      </c>
      <c r="F849" t="s">
        <v>4354</v>
      </c>
      <c r="G849" t="s">
        <v>4355</v>
      </c>
      <c r="H849" t="s">
        <v>4356</v>
      </c>
      <c r="I849" t="s">
        <v>4357</v>
      </c>
      <c r="J849" t="s">
        <v>4360</v>
      </c>
      <c r="K849" t="s">
        <v>4361</v>
      </c>
    </row>
    <row r="850" spans="1:11" x14ac:dyDescent="0.2">
      <c r="A850" s="118">
        <v>849</v>
      </c>
      <c r="B850" s="115" t="s">
        <v>3045</v>
      </c>
      <c r="C850" t="s">
        <v>3046</v>
      </c>
      <c r="D850" t="s">
        <v>4352</v>
      </c>
      <c r="E850" t="s">
        <v>4353</v>
      </c>
      <c r="F850" t="s">
        <v>4354</v>
      </c>
      <c r="G850" t="s">
        <v>4355</v>
      </c>
      <c r="H850" t="s">
        <v>4362</v>
      </c>
      <c r="I850" t="s">
        <v>4363</v>
      </c>
      <c r="J850" t="s">
        <v>4364</v>
      </c>
      <c r="K850" t="s">
        <v>4365</v>
      </c>
    </row>
    <row r="851" spans="1:11" x14ac:dyDescent="0.2">
      <c r="A851" s="118">
        <v>850</v>
      </c>
      <c r="B851" s="115" t="s">
        <v>3045</v>
      </c>
      <c r="C851" t="s">
        <v>3046</v>
      </c>
      <c r="D851" t="s">
        <v>4352</v>
      </c>
      <c r="E851" t="s">
        <v>4353</v>
      </c>
      <c r="F851" t="s">
        <v>4354</v>
      </c>
      <c r="G851" t="s">
        <v>4355</v>
      </c>
      <c r="H851" t="s">
        <v>4362</v>
      </c>
      <c r="I851" t="s">
        <v>4363</v>
      </c>
      <c r="J851" t="s">
        <v>4366</v>
      </c>
      <c r="K851" t="s">
        <v>4367</v>
      </c>
    </row>
    <row r="852" spans="1:11" ht="17" x14ac:dyDescent="0.2">
      <c r="A852" s="118">
        <v>851</v>
      </c>
      <c r="B852" s="114" t="s">
        <v>3045</v>
      </c>
      <c r="C852" t="s">
        <v>3046</v>
      </c>
      <c r="D852" t="s">
        <v>3073</v>
      </c>
      <c r="E852" t="s">
        <v>3074</v>
      </c>
      <c r="F852" t="s">
        <v>3075</v>
      </c>
      <c r="G852" t="s">
        <v>3076</v>
      </c>
      <c r="H852" t="s">
        <v>3077</v>
      </c>
      <c r="I852" t="s">
        <v>3078</v>
      </c>
      <c r="J852" t="s">
        <v>3079</v>
      </c>
      <c r="K852" t="s">
        <v>1124</v>
      </c>
    </row>
    <row r="853" spans="1:11" ht="17" x14ac:dyDescent="0.2">
      <c r="A853" s="118">
        <v>852</v>
      </c>
      <c r="B853" s="114" t="s">
        <v>3045</v>
      </c>
      <c r="C853" t="s">
        <v>3046</v>
      </c>
      <c r="D853" t="s">
        <v>3073</v>
      </c>
      <c r="E853" t="s">
        <v>3074</v>
      </c>
      <c r="F853" t="s">
        <v>3075</v>
      </c>
      <c r="G853" t="s">
        <v>3076</v>
      </c>
      <c r="H853" t="s">
        <v>3077</v>
      </c>
      <c r="I853" t="s">
        <v>3078</v>
      </c>
      <c r="J853" t="s">
        <v>3080</v>
      </c>
      <c r="K853" t="s">
        <v>3081</v>
      </c>
    </row>
    <row r="854" spans="1:11" ht="17" x14ac:dyDescent="0.2">
      <c r="A854" s="118">
        <v>853</v>
      </c>
      <c r="B854" s="114" t="s">
        <v>3045</v>
      </c>
      <c r="C854" t="s">
        <v>3046</v>
      </c>
      <c r="D854" t="s">
        <v>3073</v>
      </c>
      <c r="E854" t="s">
        <v>3074</v>
      </c>
      <c r="F854" t="s">
        <v>3082</v>
      </c>
      <c r="G854" t="s">
        <v>3083</v>
      </c>
      <c r="H854" t="s">
        <v>3084</v>
      </c>
      <c r="I854" t="s">
        <v>3085</v>
      </c>
      <c r="J854" t="s">
        <v>3086</v>
      </c>
      <c r="K854" t="s">
        <v>3087</v>
      </c>
    </row>
    <row r="855" spans="1:11" ht="17" x14ac:dyDescent="0.2">
      <c r="A855" s="118">
        <v>854</v>
      </c>
      <c r="B855" s="114" t="s">
        <v>3045</v>
      </c>
      <c r="C855" t="s">
        <v>3046</v>
      </c>
      <c r="D855" t="s">
        <v>3073</v>
      </c>
      <c r="E855" t="s">
        <v>3074</v>
      </c>
      <c r="F855" t="s">
        <v>3082</v>
      </c>
      <c r="G855" t="s">
        <v>3083</v>
      </c>
      <c r="H855" t="s">
        <v>3084</v>
      </c>
      <c r="I855" t="s">
        <v>3085</v>
      </c>
      <c r="J855" t="s">
        <v>3088</v>
      </c>
      <c r="K855" t="s">
        <v>3089</v>
      </c>
    </row>
    <row r="856" spans="1:11" ht="17" x14ac:dyDescent="0.2">
      <c r="A856" s="118">
        <v>855</v>
      </c>
      <c r="B856" s="114" t="s">
        <v>3045</v>
      </c>
      <c r="C856" t="s">
        <v>3046</v>
      </c>
      <c r="D856" t="s">
        <v>3090</v>
      </c>
      <c r="E856" t="s">
        <v>3091</v>
      </c>
      <c r="F856" t="s">
        <v>3092</v>
      </c>
      <c r="G856" t="s">
        <v>3093</v>
      </c>
      <c r="H856" t="s">
        <v>3094</v>
      </c>
      <c r="I856" t="s">
        <v>3095</v>
      </c>
      <c r="J856" t="s">
        <v>3096</v>
      </c>
      <c r="K856" t="s">
        <v>3097</v>
      </c>
    </row>
    <row r="857" spans="1:11" ht="17" x14ac:dyDescent="0.2">
      <c r="A857" s="118">
        <v>856</v>
      </c>
      <c r="B857" s="114" t="s">
        <v>3045</v>
      </c>
      <c r="C857" t="s">
        <v>3046</v>
      </c>
      <c r="D857" t="s">
        <v>3090</v>
      </c>
      <c r="E857" t="s">
        <v>3091</v>
      </c>
      <c r="F857" t="s">
        <v>3092</v>
      </c>
      <c r="G857" t="s">
        <v>3093</v>
      </c>
      <c r="H857" t="s">
        <v>3094</v>
      </c>
      <c r="I857" t="s">
        <v>3095</v>
      </c>
      <c r="J857" t="s">
        <v>3098</v>
      </c>
      <c r="K857" t="s">
        <v>3099</v>
      </c>
    </row>
    <row r="858" spans="1:11" ht="17" x14ac:dyDescent="0.2">
      <c r="A858" s="118">
        <v>857</v>
      </c>
      <c r="B858" s="114" t="s">
        <v>3045</v>
      </c>
      <c r="C858" t="s">
        <v>3046</v>
      </c>
      <c r="D858" t="s">
        <v>3090</v>
      </c>
      <c r="E858" t="s">
        <v>3091</v>
      </c>
      <c r="F858" t="s">
        <v>3092</v>
      </c>
      <c r="G858" t="s">
        <v>3093</v>
      </c>
      <c r="H858" t="s">
        <v>3100</v>
      </c>
      <c r="I858" t="s">
        <v>3101</v>
      </c>
      <c r="J858" t="s">
        <v>3102</v>
      </c>
      <c r="K858" t="s">
        <v>3103</v>
      </c>
    </row>
    <row r="859" spans="1:11" ht="17" x14ac:dyDescent="0.2">
      <c r="A859" s="118">
        <v>858</v>
      </c>
      <c r="B859" s="114" t="s">
        <v>3045</v>
      </c>
      <c r="C859" t="s">
        <v>3046</v>
      </c>
      <c r="D859" t="s">
        <v>3090</v>
      </c>
      <c r="E859" t="s">
        <v>3091</v>
      </c>
      <c r="F859" t="s">
        <v>3092</v>
      </c>
      <c r="G859" t="s">
        <v>3093</v>
      </c>
      <c r="H859" t="s">
        <v>3100</v>
      </c>
      <c r="I859" t="s">
        <v>3101</v>
      </c>
      <c r="J859" t="s">
        <v>3104</v>
      </c>
      <c r="K859" t="s">
        <v>3105</v>
      </c>
    </row>
    <row r="860" spans="1:11" ht="17" x14ac:dyDescent="0.2">
      <c r="A860" s="118">
        <v>859</v>
      </c>
      <c r="B860" s="114" t="s">
        <v>3045</v>
      </c>
      <c r="C860" t="s">
        <v>3046</v>
      </c>
      <c r="D860" t="s">
        <v>3090</v>
      </c>
      <c r="E860" t="s">
        <v>3091</v>
      </c>
      <c r="F860" t="s">
        <v>3106</v>
      </c>
      <c r="G860" t="s">
        <v>3107</v>
      </c>
      <c r="H860" t="s">
        <v>3108</v>
      </c>
      <c r="I860" t="s">
        <v>3109</v>
      </c>
      <c r="J860" t="s">
        <v>3110</v>
      </c>
      <c r="K860" t="s">
        <v>3111</v>
      </c>
    </row>
    <row r="861" spans="1:11" ht="17" x14ac:dyDescent="0.2">
      <c r="A861" s="118">
        <v>860</v>
      </c>
      <c r="B861" s="114" t="s">
        <v>3045</v>
      </c>
      <c r="C861" t="s">
        <v>3046</v>
      </c>
      <c r="D861" t="s">
        <v>3090</v>
      </c>
      <c r="E861" t="s">
        <v>3091</v>
      </c>
      <c r="F861" t="s">
        <v>3106</v>
      </c>
      <c r="G861" t="s">
        <v>3107</v>
      </c>
      <c r="H861" t="s">
        <v>3108</v>
      </c>
      <c r="I861" t="s">
        <v>3109</v>
      </c>
      <c r="J861" t="s">
        <v>3112</v>
      </c>
      <c r="K861" t="s">
        <v>3113</v>
      </c>
    </row>
    <row r="862" spans="1:11" ht="17" x14ac:dyDescent="0.2">
      <c r="A862" s="118">
        <v>861</v>
      </c>
      <c r="B862" s="114" t="s">
        <v>3045</v>
      </c>
      <c r="C862" t="s">
        <v>3046</v>
      </c>
      <c r="D862" t="s">
        <v>3090</v>
      </c>
      <c r="E862" t="s">
        <v>3091</v>
      </c>
      <c r="F862" t="s">
        <v>3106</v>
      </c>
      <c r="G862" t="s">
        <v>3107</v>
      </c>
      <c r="H862" t="s">
        <v>3114</v>
      </c>
      <c r="I862" t="s">
        <v>3115</v>
      </c>
      <c r="J862" t="s">
        <v>3116</v>
      </c>
      <c r="K862" t="s">
        <v>3117</v>
      </c>
    </row>
    <row r="863" spans="1:11" ht="17" x14ac:dyDescent="0.2">
      <c r="A863" s="118">
        <v>862</v>
      </c>
      <c r="B863" s="114" t="s">
        <v>3045</v>
      </c>
      <c r="C863" t="s">
        <v>3046</v>
      </c>
      <c r="D863" t="s">
        <v>3090</v>
      </c>
      <c r="E863" t="s">
        <v>3091</v>
      </c>
      <c r="F863" t="s">
        <v>3106</v>
      </c>
      <c r="G863" t="s">
        <v>3107</v>
      </c>
      <c r="H863" t="s">
        <v>3114</v>
      </c>
      <c r="I863" t="s">
        <v>3115</v>
      </c>
      <c r="J863" t="s">
        <v>3118</v>
      </c>
      <c r="K863" t="s">
        <v>3119</v>
      </c>
    </row>
    <row r="864" spans="1:11" ht="17" x14ac:dyDescent="0.2">
      <c r="A864" s="118">
        <v>863</v>
      </c>
      <c r="B864" s="114" t="s">
        <v>3045</v>
      </c>
      <c r="C864" t="s">
        <v>3046</v>
      </c>
      <c r="D864" t="s">
        <v>3120</v>
      </c>
      <c r="E864" t="s">
        <v>3121</v>
      </c>
      <c r="F864" t="s">
        <v>3122</v>
      </c>
      <c r="G864" t="s">
        <v>3123</v>
      </c>
      <c r="H864" t="s">
        <v>3124</v>
      </c>
      <c r="I864" t="s">
        <v>3125</v>
      </c>
      <c r="J864" t="s">
        <v>3126</v>
      </c>
      <c r="K864" t="s">
        <v>3127</v>
      </c>
    </row>
    <row r="865" spans="1:11" ht="17" x14ac:dyDescent="0.2">
      <c r="A865" s="118">
        <v>864</v>
      </c>
      <c r="B865" s="114" t="s">
        <v>3045</v>
      </c>
      <c r="C865" t="s">
        <v>3046</v>
      </c>
      <c r="D865" t="s">
        <v>3120</v>
      </c>
      <c r="E865" t="s">
        <v>3121</v>
      </c>
      <c r="F865" t="s">
        <v>3122</v>
      </c>
      <c r="G865" t="s">
        <v>3123</v>
      </c>
      <c r="H865" t="s">
        <v>3124</v>
      </c>
      <c r="I865" t="s">
        <v>3125</v>
      </c>
      <c r="J865" t="s">
        <v>3128</v>
      </c>
      <c r="K865" t="s">
        <v>3129</v>
      </c>
    </row>
    <row r="866" spans="1:11" ht="17" x14ac:dyDescent="0.2">
      <c r="A866" s="118">
        <v>865</v>
      </c>
      <c r="B866" s="114" t="s">
        <v>3045</v>
      </c>
      <c r="C866" t="s">
        <v>3046</v>
      </c>
      <c r="D866" t="s">
        <v>3120</v>
      </c>
      <c r="E866" t="s">
        <v>3121</v>
      </c>
      <c r="F866" t="s">
        <v>3122</v>
      </c>
      <c r="G866" t="s">
        <v>3123</v>
      </c>
      <c r="H866" t="s">
        <v>3130</v>
      </c>
      <c r="I866" t="s">
        <v>1302</v>
      </c>
      <c r="J866" t="s">
        <v>3131</v>
      </c>
      <c r="K866" t="s">
        <v>3132</v>
      </c>
    </row>
    <row r="867" spans="1:11" ht="17" x14ac:dyDescent="0.2">
      <c r="A867" s="118">
        <v>866</v>
      </c>
      <c r="B867" s="114" t="s">
        <v>3045</v>
      </c>
      <c r="C867" t="s">
        <v>3046</v>
      </c>
      <c r="D867" t="s">
        <v>3120</v>
      </c>
      <c r="E867" t="s">
        <v>3121</v>
      </c>
      <c r="F867" t="s">
        <v>3122</v>
      </c>
      <c r="G867" t="s">
        <v>3123</v>
      </c>
      <c r="H867" t="s">
        <v>3130</v>
      </c>
      <c r="I867" t="s">
        <v>1302</v>
      </c>
      <c r="J867" t="s">
        <v>3133</v>
      </c>
      <c r="K867" t="s">
        <v>3134</v>
      </c>
    </row>
    <row r="868" spans="1:11" ht="17" x14ac:dyDescent="0.2">
      <c r="A868" s="118">
        <v>867</v>
      </c>
      <c r="B868" s="114" t="s">
        <v>3045</v>
      </c>
      <c r="C868" t="s">
        <v>3046</v>
      </c>
      <c r="D868" t="s">
        <v>3135</v>
      </c>
      <c r="E868" t="s">
        <v>3136</v>
      </c>
      <c r="F868" t="s">
        <v>3137</v>
      </c>
      <c r="G868" t="s">
        <v>3138</v>
      </c>
      <c r="H868" t="s">
        <v>3139</v>
      </c>
      <c r="I868" t="s">
        <v>3140</v>
      </c>
      <c r="J868" t="s">
        <v>3141</v>
      </c>
      <c r="K868" t="s">
        <v>3142</v>
      </c>
    </row>
    <row r="869" spans="1:11" ht="17" x14ac:dyDescent="0.2">
      <c r="A869" s="118">
        <v>868</v>
      </c>
      <c r="B869" s="114" t="s">
        <v>3045</v>
      </c>
      <c r="C869" t="s">
        <v>3046</v>
      </c>
      <c r="D869" t="s">
        <v>3135</v>
      </c>
      <c r="E869" t="s">
        <v>3136</v>
      </c>
      <c r="F869" t="s">
        <v>3137</v>
      </c>
      <c r="G869" t="s">
        <v>3138</v>
      </c>
      <c r="H869" t="s">
        <v>3139</v>
      </c>
      <c r="I869" t="s">
        <v>3140</v>
      </c>
      <c r="J869" t="s">
        <v>3143</v>
      </c>
      <c r="K869" t="s">
        <v>3144</v>
      </c>
    </row>
    <row r="870" spans="1:11" ht="17" x14ac:dyDescent="0.2">
      <c r="A870" s="118">
        <v>869</v>
      </c>
      <c r="B870" s="114" t="s">
        <v>3045</v>
      </c>
      <c r="C870" t="s">
        <v>3046</v>
      </c>
      <c r="D870" t="s">
        <v>3135</v>
      </c>
      <c r="E870" t="s">
        <v>3136</v>
      </c>
      <c r="F870" t="s">
        <v>3145</v>
      </c>
      <c r="G870" t="s">
        <v>3146</v>
      </c>
      <c r="H870" t="s">
        <v>3147</v>
      </c>
      <c r="I870" t="s">
        <v>3148</v>
      </c>
      <c r="J870" t="s">
        <v>3149</v>
      </c>
      <c r="K870" t="s">
        <v>3150</v>
      </c>
    </row>
    <row r="871" spans="1:11" ht="17" x14ac:dyDescent="0.2">
      <c r="A871" s="118">
        <v>870</v>
      </c>
      <c r="B871" s="114" t="s">
        <v>3045</v>
      </c>
      <c r="C871" t="s">
        <v>3046</v>
      </c>
      <c r="D871" t="s">
        <v>3135</v>
      </c>
      <c r="E871" t="s">
        <v>3136</v>
      </c>
      <c r="F871" t="s">
        <v>3145</v>
      </c>
      <c r="G871" t="s">
        <v>3146</v>
      </c>
      <c r="H871" t="s">
        <v>3147</v>
      </c>
      <c r="I871" t="s">
        <v>3148</v>
      </c>
      <c r="J871" t="s">
        <v>3151</v>
      </c>
      <c r="K871" t="s">
        <v>3152</v>
      </c>
    </row>
    <row r="872" spans="1:11" ht="17" x14ac:dyDescent="0.2">
      <c r="A872" s="118">
        <v>871</v>
      </c>
      <c r="B872" s="114" t="s">
        <v>3045</v>
      </c>
      <c r="C872" t="s">
        <v>3046</v>
      </c>
      <c r="D872" t="s">
        <v>3153</v>
      </c>
      <c r="E872" t="s">
        <v>3154</v>
      </c>
      <c r="F872" t="s">
        <v>3155</v>
      </c>
      <c r="G872" t="s">
        <v>3156</v>
      </c>
      <c r="H872" t="s">
        <v>3157</v>
      </c>
      <c r="I872" t="s">
        <v>3158</v>
      </c>
      <c r="J872" t="s">
        <v>3159</v>
      </c>
      <c r="K872" t="s">
        <v>3160</v>
      </c>
    </row>
    <row r="873" spans="1:11" ht="17" x14ac:dyDescent="0.2">
      <c r="A873" s="118">
        <v>872</v>
      </c>
      <c r="B873" s="114" t="s">
        <v>3045</v>
      </c>
      <c r="C873" t="s">
        <v>3046</v>
      </c>
      <c r="D873" t="s">
        <v>3153</v>
      </c>
      <c r="E873" t="s">
        <v>3154</v>
      </c>
      <c r="F873" t="s">
        <v>3155</v>
      </c>
      <c r="G873" t="s">
        <v>3156</v>
      </c>
      <c r="H873" t="s">
        <v>3157</v>
      </c>
      <c r="I873" t="s">
        <v>3158</v>
      </c>
      <c r="J873" t="s">
        <v>3161</v>
      </c>
      <c r="K873" t="s">
        <v>3162</v>
      </c>
    </row>
    <row r="874" spans="1:11" ht="17" x14ac:dyDescent="0.2">
      <c r="A874" s="118">
        <v>873</v>
      </c>
      <c r="B874" s="114" t="s">
        <v>3045</v>
      </c>
      <c r="C874" t="s">
        <v>3046</v>
      </c>
      <c r="D874" t="s">
        <v>3153</v>
      </c>
      <c r="E874" t="s">
        <v>3154</v>
      </c>
      <c r="F874" t="s">
        <v>3163</v>
      </c>
      <c r="G874" t="s">
        <v>3164</v>
      </c>
      <c r="H874" t="s">
        <v>3165</v>
      </c>
      <c r="I874" t="s">
        <v>2926</v>
      </c>
      <c r="J874" t="s">
        <v>3166</v>
      </c>
      <c r="K874" t="s">
        <v>3167</v>
      </c>
    </row>
    <row r="875" spans="1:11" ht="17" x14ac:dyDescent="0.2">
      <c r="A875" s="118">
        <v>874</v>
      </c>
      <c r="B875" s="114" t="s">
        <v>3045</v>
      </c>
      <c r="C875" t="s">
        <v>3046</v>
      </c>
      <c r="D875" t="s">
        <v>3153</v>
      </c>
      <c r="E875" t="s">
        <v>3154</v>
      </c>
      <c r="F875" t="s">
        <v>3163</v>
      </c>
      <c r="G875" t="s">
        <v>3164</v>
      </c>
      <c r="H875" t="s">
        <v>3165</v>
      </c>
      <c r="I875" t="s">
        <v>2926</v>
      </c>
      <c r="J875" t="s">
        <v>3168</v>
      </c>
      <c r="K875" t="s">
        <v>3169</v>
      </c>
    </row>
    <row r="876" spans="1:11" ht="17" x14ac:dyDescent="0.2">
      <c r="A876" s="118">
        <v>875</v>
      </c>
      <c r="B876" s="114" t="s">
        <v>3045</v>
      </c>
      <c r="C876" t="s">
        <v>3046</v>
      </c>
      <c r="D876" t="s">
        <v>3170</v>
      </c>
      <c r="E876" t="s">
        <v>3171</v>
      </c>
      <c r="F876" t="s">
        <v>3172</v>
      </c>
      <c r="G876" t="s">
        <v>813</v>
      </c>
      <c r="H876" t="s">
        <v>3173</v>
      </c>
      <c r="I876" t="s">
        <v>3174</v>
      </c>
      <c r="J876" t="s">
        <v>3175</v>
      </c>
      <c r="K876" t="s">
        <v>3176</v>
      </c>
    </row>
    <row r="877" spans="1:11" ht="17" x14ac:dyDescent="0.2">
      <c r="A877" s="118">
        <v>876</v>
      </c>
      <c r="B877" s="114" t="s">
        <v>3045</v>
      </c>
      <c r="C877" t="s">
        <v>3046</v>
      </c>
      <c r="D877" t="s">
        <v>3170</v>
      </c>
      <c r="E877" t="s">
        <v>3171</v>
      </c>
      <c r="F877" t="s">
        <v>3172</v>
      </c>
      <c r="G877" t="s">
        <v>813</v>
      </c>
      <c r="H877" t="s">
        <v>3173</v>
      </c>
      <c r="I877" t="s">
        <v>3174</v>
      </c>
      <c r="J877" t="s">
        <v>3177</v>
      </c>
      <c r="K877" t="s">
        <v>3178</v>
      </c>
    </row>
    <row r="878" spans="1:11" ht="17" x14ac:dyDescent="0.2">
      <c r="A878" s="118">
        <v>877</v>
      </c>
      <c r="B878" s="114" t="s">
        <v>3045</v>
      </c>
      <c r="C878" t="s">
        <v>3046</v>
      </c>
      <c r="D878" t="s">
        <v>3170</v>
      </c>
      <c r="E878" t="s">
        <v>3171</v>
      </c>
      <c r="F878" t="s">
        <v>3179</v>
      </c>
      <c r="G878" t="s">
        <v>1062</v>
      </c>
      <c r="H878" t="s">
        <v>3180</v>
      </c>
      <c r="I878" t="s">
        <v>3181</v>
      </c>
      <c r="J878" t="s">
        <v>3182</v>
      </c>
      <c r="K878" t="s">
        <v>3183</v>
      </c>
    </row>
    <row r="879" spans="1:11" ht="17" x14ac:dyDescent="0.2">
      <c r="A879" s="118">
        <v>878</v>
      </c>
      <c r="B879" s="114" t="s">
        <v>3045</v>
      </c>
      <c r="C879" t="s">
        <v>3046</v>
      </c>
      <c r="D879" t="s">
        <v>3170</v>
      </c>
      <c r="E879" t="s">
        <v>3171</v>
      </c>
      <c r="F879" t="s">
        <v>3179</v>
      </c>
      <c r="G879" t="s">
        <v>1062</v>
      </c>
      <c r="H879" t="s">
        <v>3180</v>
      </c>
      <c r="I879" t="s">
        <v>3181</v>
      </c>
      <c r="J879" t="s">
        <v>3184</v>
      </c>
      <c r="K879" t="s">
        <v>3185</v>
      </c>
    </row>
    <row r="880" spans="1:11" x14ac:dyDescent="0.2">
      <c r="A880" s="118">
        <v>879</v>
      </c>
      <c r="B880" s="115" t="s">
        <v>3045</v>
      </c>
      <c r="C880" t="s">
        <v>3046</v>
      </c>
      <c r="D880" t="s">
        <v>4368</v>
      </c>
      <c r="E880" t="s">
        <v>4369</v>
      </c>
      <c r="F880" t="s">
        <v>4370</v>
      </c>
      <c r="G880" t="s">
        <v>4371</v>
      </c>
      <c r="H880" t="s">
        <v>4372</v>
      </c>
      <c r="I880" t="s">
        <v>4373</v>
      </c>
      <c r="J880" t="s">
        <v>4374</v>
      </c>
      <c r="K880" t="s">
        <v>4375</v>
      </c>
    </row>
    <row r="881" spans="1:11" x14ac:dyDescent="0.2">
      <c r="A881" s="118">
        <v>880</v>
      </c>
      <c r="B881" s="115" t="s">
        <v>3045</v>
      </c>
      <c r="C881" t="s">
        <v>3046</v>
      </c>
      <c r="D881" t="s">
        <v>4368</v>
      </c>
      <c r="E881" t="s">
        <v>4369</v>
      </c>
      <c r="F881" t="s">
        <v>4370</v>
      </c>
      <c r="G881" t="s">
        <v>4371</v>
      </c>
      <c r="H881" t="s">
        <v>4372</v>
      </c>
      <c r="I881" t="s">
        <v>4373</v>
      </c>
      <c r="J881" t="s">
        <v>4376</v>
      </c>
      <c r="K881" t="s">
        <v>4377</v>
      </c>
    </row>
    <row r="882" spans="1:11" x14ac:dyDescent="0.2">
      <c r="A882" s="118">
        <v>881</v>
      </c>
      <c r="B882" s="115" t="s">
        <v>3045</v>
      </c>
      <c r="C882" t="s">
        <v>3046</v>
      </c>
      <c r="D882" t="s">
        <v>4368</v>
      </c>
      <c r="E882" t="s">
        <v>4369</v>
      </c>
      <c r="F882" t="s">
        <v>4370</v>
      </c>
      <c r="G882" t="s">
        <v>4371</v>
      </c>
      <c r="H882" t="s">
        <v>4378</v>
      </c>
      <c r="I882" t="s">
        <v>4379</v>
      </c>
      <c r="J882" t="s">
        <v>4380</v>
      </c>
      <c r="K882" t="s">
        <v>4381</v>
      </c>
    </row>
    <row r="883" spans="1:11" x14ac:dyDescent="0.2">
      <c r="A883" s="118">
        <v>882</v>
      </c>
      <c r="B883" s="115" t="s">
        <v>3045</v>
      </c>
      <c r="C883" t="s">
        <v>3046</v>
      </c>
      <c r="D883" t="s">
        <v>4368</v>
      </c>
      <c r="E883" t="s">
        <v>4369</v>
      </c>
      <c r="F883" t="s">
        <v>4370</v>
      </c>
      <c r="G883" t="s">
        <v>4371</v>
      </c>
      <c r="H883" t="s">
        <v>4378</v>
      </c>
      <c r="I883" t="s">
        <v>4379</v>
      </c>
      <c r="J883" t="s">
        <v>4382</v>
      </c>
      <c r="K883" t="s">
        <v>4383</v>
      </c>
    </row>
    <row r="884" spans="1:11" x14ac:dyDescent="0.2">
      <c r="A884" s="118">
        <v>883</v>
      </c>
      <c r="B884" s="115" t="s">
        <v>3045</v>
      </c>
      <c r="C884" t="s">
        <v>3046</v>
      </c>
      <c r="D884" t="s">
        <v>4368</v>
      </c>
      <c r="E884" t="s">
        <v>4369</v>
      </c>
      <c r="F884" t="s">
        <v>4384</v>
      </c>
      <c r="G884" t="s">
        <v>4385</v>
      </c>
      <c r="H884" t="s">
        <v>4386</v>
      </c>
      <c r="I884" t="s">
        <v>4387</v>
      </c>
      <c r="J884" t="s">
        <v>4388</v>
      </c>
      <c r="K884" t="s">
        <v>4389</v>
      </c>
    </row>
    <row r="885" spans="1:11" x14ac:dyDescent="0.2">
      <c r="A885" s="118">
        <v>884</v>
      </c>
      <c r="B885" s="115" t="s">
        <v>3045</v>
      </c>
      <c r="C885" t="s">
        <v>3046</v>
      </c>
      <c r="D885" t="s">
        <v>4368</v>
      </c>
      <c r="E885" t="s">
        <v>4369</v>
      </c>
      <c r="F885" t="s">
        <v>4384</v>
      </c>
      <c r="G885" t="s">
        <v>4385</v>
      </c>
      <c r="H885" t="s">
        <v>4386</v>
      </c>
      <c r="I885" t="s">
        <v>4387</v>
      </c>
      <c r="J885" t="s">
        <v>4390</v>
      </c>
      <c r="K885" t="s">
        <v>4391</v>
      </c>
    </row>
    <row r="886" spans="1:11" x14ac:dyDescent="0.2">
      <c r="A886" s="118">
        <v>885</v>
      </c>
      <c r="B886" s="115" t="s">
        <v>3045</v>
      </c>
      <c r="C886" t="s">
        <v>3046</v>
      </c>
      <c r="D886" t="s">
        <v>4392</v>
      </c>
      <c r="E886" t="s">
        <v>4393</v>
      </c>
      <c r="F886" t="s">
        <v>4394</v>
      </c>
      <c r="G886" t="s">
        <v>4395</v>
      </c>
      <c r="H886" t="s">
        <v>4396</v>
      </c>
      <c r="I886" t="s">
        <v>4397</v>
      </c>
      <c r="J886" t="s">
        <v>4398</v>
      </c>
      <c r="K886" t="s">
        <v>4399</v>
      </c>
    </row>
    <row r="887" spans="1:11" x14ac:dyDescent="0.2">
      <c r="A887" s="118">
        <v>886</v>
      </c>
      <c r="B887" s="115" t="s">
        <v>3045</v>
      </c>
      <c r="C887" t="s">
        <v>3046</v>
      </c>
      <c r="D887" t="s">
        <v>4392</v>
      </c>
      <c r="E887" t="s">
        <v>4393</v>
      </c>
      <c r="F887" t="s">
        <v>4394</v>
      </c>
      <c r="G887" t="s">
        <v>4395</v>
      </c>
      <c r="H887" t="s">
        <v>4396</v>
      </c>
      <c r="I887" t="s">
        <v>4397</v>
      </c>
      <c r="J887" t="s">
        <v>4400</v>
      </c>
      <c r="K887" t="s">
        <v>4401</v>
      </c>
    </row>
    <row r="888" spans="1:11" x14ac:dyDescent="0.2">
      <c r="A888" s="118">
        <v>887</v>
      </c>
      <c r="B888" s="115" t="s">
        <v>3045</v>
      </c>
      <c r="C888" t="s">
        <v>3046</v>
      </c>
      <c r="D888" t="s">
        <v>4392</v>
      </c>
      <c r="E888" t="s">
        <v>4393</v>
      </c>
      <c r="F888" t="s">
        <v>4394</v>
      </c>
      <c r="G888" t="s">
        <v>4395</v>
      </c>
      <c r="H888" t="s">
        <v>4402</v>
      </c>
      <c r="I888" t="s">
        <v>4403</v>
      </c>
      <c r="J888" t="s">
        <v>4404</v>
      </c>
      <c r="K888" t="s">
        <v>4405</v>
      </c>
    </row>
    <row r="889" spans="1:11" x14ac:dyDescent="0.2">
      <c r="A889" s="118">
        <v>888</v>
      </c>
      <c r="B889" s="115" t="s">
        <v>3045</v>
      </c>
      <c r="C889" t="s">
        <v>3046</v>
      </c>
      <c r="D889" t="s">
        <v>4392</v>
      </c>
      <c r="E889" t="s">
        <v>4393</v>
      </c>
      <c r="F889" t="s">
        <v>4394</v>
      </c>
      <c r="G889" t="s">
        <v>4395</v>
      </c>
      <c r="H889" t="s">
        <v>4402</v>
      </c>
      <c r="I889" t="s">
        <v>4403</v>
      </c>
      <c r="J889" t="s">
        <v>4406</v>
      </c>
      <c r="K889" t="s">
        <v>4407</v>
      </c>
    </row>
    <row r="890" spans="1:11" x14ac:dyDescent="0.2">
      <c r="A890" s="118">
        <v>889</v>
      </c>
      <c r="B890" s="115" t="s">
        <v>4408</v>
      </c>
      <c r="C890" t="s">
        <v>4409</v>
      </c>
      <c r="D890" t="s">
        <v>4410</v>
      </c>
      <c r="E890" t="s">
        <v>4411</v>
      </c>
      <c r="F890" t="s">
        <v>4412</v>
      </c>
      <c r="G890" t="s">
        <v>4413</v>
      </c>
      <c r="H890" t="s">
        <v>4414</v>
      </c>
      <c r="I890" t="s">
        <v>4415</v>
      </c>
      <c r="J890" t="s">
        <v>4416</v>
      </c>
      <c r="K890" t="s">
        <v>4417</v>
      </c>
    </row>
    <row r="891" spans="1:11" x14ac:dyDescent="0.2">
      <c r="A891" s="118">
        <v>890</v>
      </c>
      <c r="B891" s="115" t="s">
        <v>4408</v>
      </c>
      <c r="C891" t="s">
        <v>4409</v>
      </c>
      <c r="D891" t="s">
        <v>4410</v>
      </c>
      <c r="E891" t="s">
        <v>4411</v>
      </c>
      <c r="F891" t="s">
        <v>4412</v>
      </c>
      <c r="G891" t="s">
        <v>4413</v>
      </c>
      <c r="H891" t="s">
        <v>4414</v>
      </c>
      <c r="I891" t="s">
        <v>4415</v>
      </c>
      <c r="J891" t="s">
        <v>4418</v>
      </c>
      <c r="K891" t="s">
        <v>4419</v>
      </c>
    </row>
    <row r="892" spans="1:11" x14ac:dyDescent="0.2">
      <c r="A892" s="118">
        <v>891</v>
      </c>
      <c r="B892" s="115" t="s">
        <v>4408</v>
      </c>
      <c r="C892" t="s">
        <v>4409</v>
      </c>
      <c r="D892" t="s">
        <v>4410</v>
      </c>
      <c r="E892" t="s">
        <v>4411</v>
      </c>
      <c r="F892" t="s">
        <v>4412</v>
      </c>
      <c r="G892" t="s">
        <v>4413</v>
      </c>
      <c r="H892" t="s">
        <v>4420</v>
      </c>
      <c r="I892" t="s">
        <v>4421</v>
      </c>
      <c r="J892" t="s">
        <v>4422</v>
      </c>
      <c r="K892" t="s">
        <v>4423</v>
      </c>
    </row>
    <row r="893" spans="1:11" x14ac:dyDescent="0.2">
      <c r="A893" s="118">
        <v>892</v>
      </c>
      <c r="B893" s="115" t="s">
        <v>4408</v>
      </c>
      <c r="C893" t="s">
        <v>4409</v>
      </c>
      <c r="D893" t="s">
        <v>4410</v>
      </c>
      <c r="E893" t="s">
        <v>4411</v>
      </c>
      <c r="F893" t="s">
        <v>4412</v>
      </c>
      <c r="G893" t="s">
        <v>4413</v>
      </c>
      <c r="H893" t="s">
        <v>4420</v>
      </c>
      <c r="I893" t="s">
        <v>4421</v>
      </c>
      <c r="J893" t="s">
        <v>4424</v>
      </c>
      <c r="K893" t="s">
        <v>4425</v>
      </c>
    </row>
    <row r="894" spans="1:11" x14ac:dyDescent="0.2">
      <c r="A894" s="118">
        <v>893</v>
      </c>
      <c r="B894" s="115" t="s">
        <v>4408</v>
      </c>
      <c r="C894" t="s">
        <v>4409</v>
      </c>
      <c r="D894" t="s">
        <v>4426</v>
      </c>
      <c r="E894" t="s">
        <v>4427</v>
      </c>
      <c r="F894" t="s">
        <v>4428</v>
      </c>
      <c r="G894" t="s">
        <v>4429</v>
      </c>
      <c r="H894" t="s">
        <v>4430</v>
      </c>
      <c r="I894" t="s">
        <v>4431</v>
      </c>
      <c r="J894" t="s">
        <v>4432</v>
      </c>
      <c r="K894" t="s">
        <v>4433</v>
      </c>
    </row>
    <row r="895" spans="1:11" x14ac:dyDescent="0.2">
      <c r="A895" s="118">
        <v>894</v>
      </c>
      <c r="B895" s="115" t="s">
        <v>4408</v>
      </c>
      <c r="C895" t="s">
        <v>4409</v>
      </c>
      <c r="D895" t="s">
        <v>4426</v>
      </c>
      <c r="E895" t="s">
        <v>4427</v>
      </c>
      <c r="F895" t="s">
        <v>4428</v>
      </c>
      <c r="G895" t="s">
        <v>4429</v>
      </c>
      <c r="H895" t="s">
        <v>4430</v>
      </c>
      <c r="I895" t="s">
        <v>4431</v>
      </c>
      <c r="J895" t="s">
        <v>4434</v>
      </c>
      <c r="K895" t="s">
        <v>4435</v>
      </c>
    </row>
    <row r="896" spans="1:11" x14ac:dyDescent="0.2">
      <c r="A896" s="118">
        <v>895</v>
      </c>
      <c r="B896" s="115" t="s">
        <v>4408</v>
      </c>
      <c r="C896" t="s">
        <v>4409</v>
      </c>
      <c r="D896" t="s">
        <v>4426</v>
      </c>
      <c r="E896" t="s">
        <v>4427</v>
      </c>
      <c r="F896" t="s">
        <v>4428</v>
      </c>
      <c r="G896" t="s">
        <v>4429</v>
      </c>
      <c r="H896" t="s">
        <v>4436</v>
      </c>
      <c r="I896" t="s">
        <v>4437</v>
      </c>
      <c r="J896" t="s">
        <v>4438</v>
      </c>
      <c r="K896" t="s">
        <v>4439</v>
      </c>
    </row>
    <row r="897" spans="1:11" x14ac:dyDescent="0.2">
      <c r="A897" s="118">
        <v>896</v>
      </c>
      <c r="B897" s="115" t="s">
        <v>4408</v>
      </c>
      <c r="C897" t="s">
        <v>4409</v>
      </c>
      <c r="D897" t="s">
        <v>4426</v>
      </c>
      <c r="E897" t="s">
        <v>4427</v>
      </c>
      <c r="F897" t="s">
        <v>4428</v>
      </c>
      <c r="G897" t="s">
        <v>4429</v>
      </c>
      <c r="H897" t="s">
        <v>4436</v>
      </c>
      <c r="I897" t="s">
        <v>4437</v>
      </c>
      <c r="J897" t="s">
        <v>4440</v>
      </c>
      <c r="K897" t="s">
        <v>4441</v>
      </c>
    </row>
    <row r="898" spans="1:11" x14ac:dyDescent="0.2">
      <c r="A898" s="118">
        <v>897</v>
      </c>
      <c r="B898" s="115" t="s">
        <v>4408</v>
      </c>
      <c r="C898" t="s">
        <v>4409</v>
      </c>
      <c r="D898" t="s">
        <v>4442</v>
      </c>
      <c r="E898" t="s">
        <v>4443</v>
      </c>
      <c r="F898" t="s">
        <v>4444</v>
      </c>
      <c r="G898" t="s">
        <v>4445</v>
      </c>
      <c r="H898" t="s">
        <v>4446</v>
      </c>
      <c r="I898" t="s">
        <v>4447</v>
      </c>
      <c r="J898" t="s">
        <v>4448</v>
      </c>
      <c r="K898" t="s">
        <v>4449</v>
      </c>
    </row>
    <row r="899" spans="1:11" x14ac:dyDescent="0.2">
      <c r="A899" s="118">
        <v>898</v>
      </c>
      <c r="B899" s="115" t="s">
        <v>4408</v>
      </c>
      <c r="C899" t="s">
        <v>4409</v>
      </c>
      <c r="D899" t="s">
        <v>4442</v>
      </c>
      <c r="E899" t="s">
        <v>4443</v>
      </c>
      <c r="F899" t="s">
        <v>4444</v>
      </c>
      <c r="G899" t="s">
        <v>4445</v>
      </c>
      <c r="H899" t="s">
        <v>4446</v>
      </c>
      <c r="I899" t="s">
        <v>4447</v>
      </c>
      <c r="J899" t="s">
        <v>4450</v>
      </c>
      <c r="K899" t="s">
        <v>4451</v>
      </c>
    </row>
    <row r="900" spans="1:11" x14ac:dyDescent="0.2">
      <c r="A900" s="118">
        <v>899</v>
      </c>
      <c r="B900" s="115" t="s">
        <v>4408</v>
      </c>
      <c r="C900" t="s">
        <v>4409</v>
      </c>
      <c r="D900" t="s">
        <v>4442</v>
      </c>
      <c r="E900" t="s">
        <v>4443</v>
      </c>
      <c r="F900" t="s">
        <v>4444</v>
      </c>
      <c r="G900" t="s">
        <v>4445</v>
      </c>
      <c r="H900" t="s">
        <v>4452</v>
      </c>
      <c r="I900" t="s">
        <v>4453</v>
      </c>
      <c r="J900" t="s">
        <v>4454</v>
      </c>
      <c r="K900" t="s">
        <v>4455</v>
      </c>
    </row>
    <row r="901" spans="1:11" x14ac:dyDescent="0.2">
      <c r="A901" s="118">
        <v>900</v>
      </c>
      <c r="B901" s="115" t="s">
        <v>4408</v>
      </c>
      <c r="C901" t="s">
        <v>4409</v>
      </c>
      <c r="D901" t="s">
        <v>4442</v>
      </c>
      <c r="E901" t="s">
        <v>4443</v>
      </c>
      <c r="F901" t="s">
        <v>4444</v>
      </c>
      <c r="G901" t="s">
        <v>4445</v>
      </c>
      <c r="H901" t="s">
        <v>4452</v>
      </c>
      <c r="I901" t="s">
        <v>4453</v>
      </c>
      <c r="J901" t="s">
        <v>4456</v>
      </c>
      <c r="K901" t="s">
        <v>4457</v>
      </c>
    </row>
    <row r="902" spans="1:11" ht="17" x14ac:dyDescent="0.2">
      <c r="A902" s="118">
        <v>901</v>
      </c>
      <c r="B902" s="114" t="s">
        <v>3186</v>
      </c>
      <c r="C902" t="s">
        <v>3187</v>
      </c>
      <c r="D902" t="s">
        <v>3188</v>
      </c>
      <c r="E902" t="s">
        <v>3189</v>
      </c>
      <c r="F902" t="s">
        <v>3190</v>
      </c>
      <c r="G902" t="s">
        <v>3191</v>
      </c>
      <c r="H902" t="s">
        <v>3192</v>
      </c>
      <c r="I902" t="s">
        <v>3193</v>
      </c>
      <c r="J902" t="s">
        <v>3194</v>
      </c>
      <c r="K902" t="s">
        <v>3195</v>
      </c>
    </row>
    <row r="903" spans="1:11" ht="17" x14ac:dyDescent="0.2">
      <c r="A903" s="118">
        <v>902</v>
      </c>
      <c r="B903" s="114" t="s">
        <v>3186</v>
      </c>
      <c r="C903" t="s">
        <v>3187</v>
      </c>
      <c r="D903" t="s">
        <v>3188</v>
      </c>
      <c r="E903" t="s">
        <v>3189</v>
      </c>
      <c r="F903" t="s">
        <v>3190</v>
      </c>
      <c r="G903" t="s">
        <v>3191</v>
      </c>
      <c r="H903" t="s">
        <v>3192</v>
      </c>
      <c r="I903" t="s">
        <v>3193</v>
      </c>
      <c r="J903" t="s">
        <v>3196</v>
      </c>
      <c r="K903" t="s">
        <v>3197</v>
      </c>
    </row>
    <row r="904" spans="1:11" ht="17" x14ac:dyDescent="0.2">
      <c r="A904" s="118">
        <v>903</v>
      </c>
      <c r="B904" s="114" t="s">
        <v>3186</v>
      </c>
      <c r="C904" t="s">
        <v>3187</v>
      </c>
      <c r="D904" t="s">
        <v>3188</v>
      </c>
      <c r="E904" t="s">
        <v>3189</v>
      </c>
      <c r="F904" t="s">
        <v>3190</v>
      </c>
      <c r="G904" t="s">
        <v>3191</v>
      </c>
      <c r="H904" t="s">
        <v>3192</v>
      </c>
      <c r="I904" t="s">
        <v>3193</v>
      </c>
      <c r="J904" t="s">
        <v>3198</v>
      </c>
      <c r="K904" t="s">
        <v>3199</v>
      </c>
    </row>
    <row r="905" spans="1:11" ht="17" x14ac:dyDescent="0.2">
      <c r="A905" s="118">
        <v>904</v>
      </c>
      <c r="B905" s="114" t="s">
        <v>3186</v>
      </c>
      <c r="C905" t="s">
        <v>3187</v>
      </c>
      <c r="D905" t="s">
        <v>3188</v>
      </c>
      <c r="E905" t="s">
        <v>3189</v>
      </c>
      <c r="F905" t="s">
        <v>3190</v>
      </c>
      <c r="G905" t="s">
        <v>3191</v>
      </c>
      <c r="H905" t="s">
        <v>3200</v>
      </c>
      <c r="I905" t="s">
        <v>3201</v>
      </c>
      <c r="J905" t="s">
        <v>3202</v>
      </c>
      <c r="K905" t="s">
        <v>3203</v>
      </c>
    </row>
    <row r="906" spans="1:11" ht="17" x14ac:dyDescent="0.2">
      <c r="A906" s="118">
        <v>905</v>
      </c>
      <c r="B906" s="114" t="s">
        <v>3186</v>
      </c>
      <c r="C906" t="s">
        <v>3187</v>
      </c>
      <c r="D906" t="s">
        <v>3188</v>
      </c>
      <c r="E906" t="s">
        <v>3189</v>
      </c>
      <c r="F906" t="s">
        <v>3190</v>
      </c>
      <c r="G906" t="s">
        <v>3191</v>
      </c>
      <c r="H906" t="s">
        <v>3200</v>
      </c>
      <c r="I906" t="s">
        <v>3201</v>
      </c>
      <c r="J906" t="s">
        <v>3204</v>
      </c>
      <c r="K906" t="s">
        <v>3205</v>
      </c>
    </row>
    <row r="907" spans="1:11" ht="17" x14ac:dyDescent="0.2">
      <c r="A907" s="118">
        <v>906</v>
      </c>
      <c r="B907" s="114" t="s">
        <v>3186</v>
      </c>
      <c r="C907" t="s">
        <v>3187</v>
      </c>
      <c r="D907" t="s">
        <v>3188</v>
      </c>
      <c r="E907" t="s">
        <v>3189</v>
      </c>
      <c r="F907" t="s">
        <v>3206</v>
      </c>
      <c r="G907" t="s">
        <v>3207</v>
      </c>
      <c r="H907" t="s">
        <v>3208</v>
      </c>
      <c r="I907" t="s">
        <v>3209</v>
      </c>
      <c r="J907" t="s">
        <v>3210</v>
      </c>
      <c r="K907" t="s">
        <v>3211</v>
      </c>
    </row>
    <row r="908" spans="1:11" ht="17" x14ac:dyDescent="0.2">
      <c r="A908" s="118">
        <v>907</v>
      </c>
      <c r="B908" s="114" t="s">
        <v>3186</v>
      </c>
      <c r="C908" t="s">
        <v>3187</v>
      </c>
      <c r="D908" t="s">
        <v>3188</v>
      </c>
      <c r="E908" t="s">
        <v>3189</v>
      </c>
      <c r="F908" t="s">
        <v>3206</v>
      </c>
      <c r="G908" t="s">
        <v>3207</v>
      </c>
      <c r="H908" t="s">
        <v>3208</v>
      </c>
      <c r="I908" t="s">
        <v>3209</v>
      </c>
      <c r="J908" t="s">
        <v>3212</v>
      </c>
      <c r="K908" t="s">
        <v>3213</v>
      </c>
    </row>
    <row r="909" spans="1:11" ht="17" x14ac:dyDescent="0.2">
      <c r="A909" s="118">
        <v>908</v>
      </c>
      <c r="B909" s="114" t="s">
        <v>3186</v>
      </c>
      <c r="C909" t="s">
        <v>3187</v>
      </c>
      <c r="D909" t="s">
        <v>3214</v>
      </c>
      <c r="E909" t="s">
        <v>3215</v>
      </c>
      <c r="F909" t="s">
        <v>3216</v>
      </c>
      <c r="G909" t="s">
        <v>1222</v>
      </c>
      <c r="H909" t="s">
        <v>3217</v>
      </c>
      <c r="I909" t="s">
        <v>3218</v>
      </c>
      <c r="J909" t="s">
        <v>3219</v>
      </c>
      <c r="K909" t="s">
        <v>3220</v>
      </c>
    </row>
    <row r="910" spans="1:11" ht="17" x14ac:dyDescent="0.2">
      <c r="A910" s="118">
        <v>909</v>
      </c>
      <c r="B910" s="114" t="s">
        <v>3186</v>
      </c>
      <c r="C910" t="s">
        <v>3187</v>
      </c>
      <c r="D910" t="s">
        <v>3214</v>
      </c>
      <c r="E910" t="s">
        <v>3215</v>
      </c>
      <c r="F910" t="s">
        <v>3216</v>
      </c>
      <c r="G910" t="s">
        <v>1222</v>
      </c>
      <c r="H910" t="s">
        <v>3217</v>
      </c>
      <c r="I910" t="s">
        <v>3218</v>
      </c>
      <c r="J910" t="s">
        <v>3221</v>
      </c>
      <c r="K910" t="s">
        <v>3222</v>
      </c>
    </row>
    <row r="911" spans="1:11" ht="17" x14ac:dyDescent="0.2">
      <c r="A911" s="118">
        <v>910</v>
      </c>
      <c r="B911" s="114" t="s">
        <v>3186</v>
      </c>
      <c r="C911" t="s">
        <v>3187</v>
      </c>
      <c r="D911" t="s">
        <v>3214</v>
      </c>
      <c r="E911" t="s">
        <v>3215</v>
      </c>
      <c r="F911" t="s">
        <v>3216</v>
      </c>
      <c r="G911" t="s">
        <v>1222</v>
      </c>
      <c r="H911" t="s">
        <v>3223</v>
      </c>
      <c r="I911" t="s">
        <v>3224</v>
      </c>
      <c r="J911" t="s">
        <v>3225</v>
      </c>
      <c r="K911" t="s">
        <v>3226</v>
      </c>
    </row>
    <row r="912" spans="1:11" ht="17" x14ac:dyDescent="0.2">
      <c r="A912" s="118">
        <v>911</v>
      </c>
      <c r="B912" s="114" t="s">
        <v>3186</v>
      </c>
      <c r="C912" t="s">
        <v>3187</v>
      </c>
      <c r="D912" t="s">
        <v>3214</v>
      </c>
      <c r="E912" t="s">
        <v>3215</v>
      </c>
      <c r="F912" t="s">
        <v>3216</v>
      </c>
      <c r="G912" t="s">
        <v>1222</v>
      </c>
      <c r="H912" t="s">
        <v>3223</v>
      </c>
      <c r="I912" t="s">
        <v>3224</v>
      </c>
      <c r="J912" t="s">
        <v>3227</v>
      </c>
      <c r="K912" t="s">
        <v>3228</v>
      </c>
    </row>
    <row r="913" spans="1:11" ht="17" x14ac:dyDescent="0.2">
      <c r="A913" s="118">
        <v>912</v>
      </c>
      <c r="B913" s="114" t="s">
        <v>3186</v>
      </c>
      <c r="C913" t="s">
        <v>3187</v>
      </c>
      <c r="D913" t="s">
        <v>3214</v>
      </c>
      <c r="E913" t="s">
        <v>3215</v>
      </c>
      <c r="F913" t="s">
        <v>3229</v>
      </c>
      <c r="G913" t="s">
        <v>3230</v>
      </c>
      <c r="H913" t="s">
        <v>3231</v>
      </c>
      <c r="I913" t="s">
        <v>3232</v>
      </c>
      <c r="J913" t="s">
        <v>3233</v>
      </c>
      <c r="K913" t="s">
        <v>3234</v>
      </c>
    </row>
    <row r="914" spans="1:11" ht="17" x14ac:dyDescent="0.2">
      <c r="A914" s="118">
        <v>913</v>
      </c>
      <c r="B914" s="114" t="s">
        <v>3186</v>
      </c>
      <c r="C914" t="s">
        <v>3187</v>
      </c>
      <c r="D914" t="s">
        <v>3214</v>
      </c>
      <c r="E914" t="s">
        <v>3215</v>
      </c>
      <c r="F914" t="s">
        <v>3229</v>
      </c>
      <c r="G914" t="s">
        <v>3230</v>
      </c>
      <c r="H914" t="s">
        <v>3231</v>
      </c>
      <c r="I914" t="s">
        <v>3232</v>
      </c>
      <c r="J914" t="s">
        <v>3235</v>
      </c>
      <c r="K914" t="s">
        <v>3236</v>
      </c>
    </row>
    <row r="915" spans="1:11" ht="17" x14ac:dyDescent="0.2">
      <c r="A915" s="118">
        <v>914</v>
      </c>
      <c r="B915" s="114" t="s">
        <v>3186</v>
      </c>
      <c r="C915" t="s">
        <v>3187</v>
      </c>
      <c r="D915" t="s">
        <v>3237</v>
      </c>
      <c r="E915" t="s">
        <v>3238</v>
      </c>
      <c r="F915" t="s">
        <v>3239</v>
      </c>
      <c r="G915" t="s">
        <v>3240</v>
      </c>
      <c r="H915" t="s">
        <v>3241</v>
      </c>
      <c r="I915" t="s">
        <v>3242</v>
      </c>
      <c r="J915" t="s">
        <v>3243</v>
      </c>
      <c r="K915" t="s">
        <v>3244</v>
      </c>
    </row>
    <row r="916" spans="1:11" ht="17" x14ac:dyDescent="0.2">
      <c r="A916" s="118">
        <v>915</v>
      </c>
      <c r="B916" s="114" t="s">
        <v>3186</v>
      </c>
      <c r="C916" t="s">
        <v>3187</v>
      </c>
      <c r="D916" t="s">
        <v>3237</v>
      </c>
      <c r="E916" t="s">
        <v>3238</v>
      </c>
      <c r="F916" t="s">
        <v>3239</v>
      </c>
      <c r="G916" t="s">
        <v>3240</v>
      </c>
      <c r="H916" t="s">
        <v>3241</v>
      </c>
      <c r="I916" t="s">
        <v>3242</v>
      </c>
      <c r="J916" t="s">
        <v>3245</v>
      </c>
      <c r="K916" t="s">
        <v>3246</v>
      </c>
    </row>
    <row r="917" spans="1:11" ht="17" x14ac:dyDescent="0.2">
      <c r="A917" s="118">
        <v>916</v>
      </c>
      <c r="B917" s="114" t="s">
        <v>3186</v>
      </c>
      <c r="C917" t="s">
        <v>3187</v>
      </c>
      <c r="D917" t="s">
        <v>3237</v>
      </c>
      <c r="E917" t="s">
        <v>3238</v>
      </c>
      <c r="F917" t="s">
        <v>3247</v>
      </c>
      <c r="G917" t="s">
        <v>3248</v>
      </c>
      <c r="H917" t="s">
        <v>3249</v>
      </c>
      <c r="I917" t="s">
        <v>3250</v>
      </c>
      <c r="J917" t="s">
        <v>3251</v>
      </c>
      <c r="K917" t="s">
        <v>3252</v>
      </c>
    </row>
    <row r="918" spans="1:11" ht="17" x14ac:dyDescent="0.2">
      <c r="A918" s="118">
        <v>917</v>
      </c>
      <c r="B918" s="114" t="s">
        <v>3186</v>
      </c>
      <c r="C918" t="s">
        <v>3187</v>
      </c>
      <c r="D918" t="s">
        <v>3237</v>
      </c>
      <c r="E918" t="s">
        <v>3238</v>
      </c>
      <c r="F918" t="s">
        <v>3247</v>
      </c>
      <c r="G918" t="s">
        <v>3248</v>
      </c>
      <c r="H918" t="s">
        <v>3249</v>
      </c>
      <c r="I918" t="s">
        <v>3250</v>
      </c>
      <c r="J918" t="s">
        <v>3253</v>
      </c>
      <c r="K918" t="s">
        <v>3254</v>
      </c>
    </row>
    <row r="919" spans="1:11" ht="17" x14ac:dyDescent="0.2">
      <c r="A919" s="118">
        <v>918</v>
      </c>
      <c r="B919" s="114" t="s">
        <v>3186</v>
      </c>
      <c r="C919" t="s">
        <v>3187</v>
      </c>
      <c r="D919" t="s">
        <v>3255</v>
      </c>
      <c r="E919" t="s">
        <v>3256</v>
      </c>
      <c r="F919" t="s">
        <v>3257</v>
      </c>
      <c r="G919" t="s">
        <v>3258</v>
      </c>
      <c r="H919" t="s">
        <v>3259</v>
      </c>
      <c r="I919" t="s">
        <v>3260</v>
      </c>
      <c r="J919" t="s">
        <v>3261</v>
      </c>
      <c r="K919" t="s">
        <v>3262</v>
      </c>
    </row>
    <row r="920" spans="1:11" ht="17" x14ac:dyDescent="0.2">
      <c r="A920" s="118">
        <v>919</v>
      </c>
      <c r="B920" s="114" t="s">
        <v>3186</v>
      </c>
      <c r="C920" t="s">
        <v>3187</v>
      </c>
      <c r="D920" t="s">
        <v>3255</v>
      </c>
      <c r="E920" t="s">
        <v>3256</v>
      </c>
      <c r="F920" t="s">
        <v>3257</v>
      </c>
      <c r="G920" t="s">
        <v>3258</v>
      </c>
      <c r="H920" t="s">
        <v>3259</v>
      </c>
      <c r="I920" t="s">
        <v>3260</v>
      </c>
      <c r="J920" t="s">
        <v>3263</v>
      </c>
      <c r="K920" t="s">
        <v>3264</v>
      </c>
    </row>
    <row r="921" spans="1:11" ht="17" x14ac:dyDescent="0.2">
      <c r="A921" s="118">
        <v>920</v>
      </c>
      <c r="B921" s="114" t="s">
        <v>3186</v>
      </c>
      <c r="C921" t="s">
        <v>3187</v>
      </c>
      <c r="D921" t="s">
        <v>3255</v>
      </c>
      <c r="E921" t="s">
        <v>3256</v>
      </c>
      <c r="F921" t="s">
        <v>3265</v>
      </c>
      <c r="G921" t="s">
        <v>3266</v>
      </c>
      <c r="H921" t="s">
        <v>3267</v>
      </c>
      <c r="I921" t="s">
        <v>3268</v>
      </c>
      <c r="J921" t="s">
        <v>3269</v>
      </c>
      <c r="K921" t="s">
        <v>3270</v>
      </c>
    </row>
    <row r="922" spans="1:11" ht="17" x14ac:dyDescent="0.2">
      <c r="A922" s="118">
        <v>921</v>
      </c>
      <c r="B922" s="114" t="s">
        <v>3186</v>
      </c>
      <c r="C922" t="s">
        <v>3187</v>
      </c>
      <c r="D922" t="s">
        <v>3255</v>
      </c>
      <c r="E922" t="s">
        <v>3256</v>
      </c>
      <c r="F922" t="s">
        <v>3265</v>
      </c>
      <c r="G922" t="s">
        <v>3266</v>
      </c>
      <c r="H922" t="s">
        <v>3267</v>
      </c>
      <c r="I922" t="s">
        <v>3268</v>
      </c>
      <c r="J922" t="s">
        <v>3271</v>
      </c>
      <c r="K922" t="s">
        <v>3272</v>
      </c>
    </row>
    <row r="923" spans="1:11" ht="17" x14ac:dyDescent="0.2">
      <c r="A923" s="118">
        <v>922</v>
      </c>
      <c r="B923" s="114" t="s">
        <v>3186</v>
      </c>
      <c r="C923" t="s">
        <v>3187</v>
      </c>
      <c r="D923" t="s">
        <v>3273</v>
      </c>
      <c r="E923" t="s">
        <v>3274</v>
      </c>
      <c r="F923" t="s">
        <v>3275</v>
      </c>
      <c r="G923" t="s">
        <v>3276</v>
      </c>
      <c r="H923" t="s">
        <v>3277</v>
      </c>
      <c r="I923" t="s">
        <v>3278</v>
      </c>
      <c r="J923" t="s">
        <v>3279</v>
      </c>
      <c r="K923" t="s">
        <v>3280</v>
      </c>
    </row>
    <row r="924" spans="1:11" ht="17" x14ac:dyDescent="0.2">
      <c r="A924" s="118">
        <v>923</v>
      </c>
      <c r="B924" s="114" t="s">
        <v>3186</v>
      </c>
      <c r="C924" t="s">
        <v>3187</v>
      </c>
      <c r="D924" t="s">
        <v>3273</v>
      </c>
      <c r="E924" t="s">
        <v>3274</v>
      </c>
      <c r="F924" t="s">
        <v>3275</v>
      </c>
      <c r="G924" t="s">
        <v>3276</v>
      </c>
      <c r="H924" t="s">
        <v>3277</v>
      </c>
      <c r="I924" t="s">
        <v>3278</v>
      </c>
      <c r="J924" t="s">
        <v>3281</v>
      </c>
      <c r="K924" t="s">
        <v>3282</v>
      </c>
    </row>
    <row r="925" spans="1:11" ht="17" x14ac:dyDescent="0.2">
      <c r="A925" s="118">
        <v>924</v>
      </c>
      <c r="B925" s="114" t="s">
        <v>3186</v>
      </c>
      <c r="C925" t="s">
        <v>3187</v>
      </c>
      <c r="D925" t="s">
        <v>3273</v>
      </c>
      <c r="E925" t="s">
        <v>3274</v>
      </c>
      <c r="F925" t="s">
        <v>3283</v>
      </c>
      <c r="G925" t="s">
        <v>3284</v>
      </c>
      <c r="H925" t="s">
        <v>3285</v>
      </c>
      <c r="I925" t="s">
        <v>3286</v>
      </c>
      <c r="J925" t="s">
        <v>3287</v>
      </c>
      <c r="K925" t="s">
        <v>3288</v>
      </c>
    </row>
    <row r="926" spans="1:11" ht="17" x14ac:dyDescent="0.2">
      <c r="A926" s="118">
        <v>925</v>
      </c>
      <c r="B926" s="114" t="s">
        <v>3186</v>
      </c>
      <c r="C926" t="s">
        <v>3187</v>
      </c>
      <c r="D926" t="s">
        <v>3273</v>
      </c>
      <c r="E926" t="s">
        <v>3274</v>
      </c>
      <c r="F926" t="s">
        <v>3283</v>
      </c>
      <c r="G926" t="s">
        <v>3284</v>
      </c>
      <c r="H926" t="s">
        <v>3285</v>
      </c>
      <c r="I926" t="s">
        <v>3286</v>
      </c>
      <c r="J926" t="s">
        <v>3289</v>
      </c>
      <c r="K926" t="s">
        <v>3290</v>
      </c>
    </row>
    <row r="927" spans="1:11" ht="17" x14ac:dyDescent="0.2">
      <c r="A927" s="118">
        <v>926</v>
      </c>
      <c r="B927" s="114" t="s">
        <v>3186</v>
      </c>
      <c r="C927" t="s">
        <v>3187</v>
      </c>
      <c r="D927" t="s">
        <v>3291</v>
      </c>
      <c r="E927" t="s">
        <v>3292</v>
      </c>
      <c r="F927" t="s">
        <v>3293</v>
      </c>
      <c r="G927" t="s">
        <v>3294</v>
      </c>
      <c r="H927" t="s">
        <v>3295</v>
      </c>
      <c r="I927" t="s">
        <v>3296</v>
      </c>
      <c r="J927" t="s">
        <v>3297</v>
      </c>
      <c r="K927" t="s">
        <v>3298</v>
      </c>
    </row>
    <row r="928" spans="1:11" ht="17" x14ac:dyDescent="0.2">
      <c r="A928" s="118">
        <v>927</v>
      </c>
      <c r="B928" s="114" t="s">
        <v>3186</v>
      </c>
      <c r="C928" t="s">
        <v>3187</v>
      </c>
      <c r="D928" t="s">
        <v>3291</v>
      </c>
      <c r="E928" t="s">
        <v>3292</v>
      </c>
      <c r="F928" t="s">
        <v>3293</v>
      </c>
      <c r="G928" t="s">
        <v>3294</v>
      </c>
      <c r="H928" t="s">
        <v>3295</v>
      </c>
      <c r="I928" t="s">
        <v>3296</v>
      </c>
      <c r="J928" t="s">
        <v>3299</v>
      </c>
      <c r="K928" t="s">
        <v>3300</v>
      </c>
    </row>
    <row r="929" spans="1:11" ht="17" x14ac:dyDescent="0.2">
      <c r="A929" s="118">
        <v>928</v>
      </c>
      <c r="B929" s="114" t="s">
        <v>3186</v>
      </c>
      <c r="C929" t="s">
        <v>3187</v>
      </c>
      <c r="D929" t="s">
        <v>3291</v>
      </c>
      <c r="E929" t="s">
        <v>3292</v>
      </c>
      <c r="F929" t="s">
        <v>3293</v>
      </c>
      <c r="G929" t="s">
        <v>3294</v>
      </c>
      <c r="H929" t="s">
        <v>3301</v>
      </c>
      <c r="I929" t="s">
        <v>3302</v>
      </c>
      <c r="J929" t="s">
        <v>3303</v>
      </c>
      <c r="K929" t="s">
        <v>3304</v>
      </c>
    </row>
    <row r="930" spans="1:11" ht="17" x14ac:dyDescent="0.2">
      <c r="A930" s="118">
        <v>929</v>
      </c>
      <c r="B930" s="114" t="s">
        <v>3186</v>
      </c>
      <c r="C930" t="s">
        <v>3187</v>
      </c>
      <c r="D930" t="s">
        <v>3291</v>
      </c>
      <c r="E930" t="s">
        <v>3292</v>
      </c>
      <c r="F930" t="s">
        <v>3293</v>
      </c>
      <c r="G930" t="s">
        <v>3294</v>
      </c>
      <c r="H930" t="s">
        <v>3301</v>
      </c>
      <c r="I930" t="s">
        <v>3302</v>
      </c>
      <c r="J930" t="s">
        <v>3305</v>
      </c>
      <c r="K930" t="s">
        <v>3306</v>
      </c>
    </row>
    <row r="931" spans="1:11" ht="17" x14ac:dyDescent="0.2">
      <c r="A931" s="118">
        <v>930</v>
      </c>
      <c r="B931" s="114" t="s">
        <v>3186</v>
      </c>
      <c r="C931" t="s">
        <v>3187</v>
      </c>
      <c r="D931" t="s">
        <v>3291</v>
      </c>
      <c r="E931" t="s">
        <v>3292</v>
      </c>
      <c r="F931" t="s">
        <v>3307</v>
      </c>
      <c r="G931" t="s">
        <v>3308</v>
      </c>
      <c r="H931" t="s">
        <v>3309</v>
      </c>
      <c r="I931" t="s">
        <v>3310</v>
      </c>
      <c r="J931" t="s">
        <v>3311</v>
      </c>
      <c r="K931" t="s">
        <v>3312</v>
      </c>
    </row>
    <row r="932" spans="1:11" ht="17" x14ac:dyDescent="0.2">
      <c r="A932" s="118">
        <v>931</v>
      </c>
      <c r="B932" s="114" t="s">
        <v>3186</v>
      </c>
      <c r="C932" t="s">
        <v>3187</v>
      </c>
      <c r="D932" t="s">
        <v>3291</v>
      </c>
      <c r="E932" t="s">
        <v>3292</v>
      </c>
      <c r="F932" t="s">
        <v>3307</v>
      </c>
      <c r="G932" t="s">
        <v>3308</v>
      </c>
      <c r="H932" t="s">
        <v>3309</v>
      </c>
      <c r="I932" t="s">
        <v>3310</v>
      </c>
      <c r="J932" t="s">
        <v>3313</v>
      </c>
      <c r="K932" t="s">
        <v>3314</v>
      </c>
    </row>
    <row r="933" spans="1:11" ht="17" x14ac:dyDescent="0.2">
      <c r="A933" s="118">
        <v>932</v>
      </c>
      <c r="B933" s="114" t="s">
        <v>3186</v>
      </c>
      <c r="C933" t="s">
        <v>3187</v>
      </c>
      <c r="D933" t="s">
        <v>3315</v>
      </c>
      <c r="E933" t="s">
        <v>3316</v>
      </c>
      <c r="F933" t="s">
        <v>3317</v>
      </c>
      <c r="G933" t="s">
        <v>3318</v>
      </c>
      <c r="H933" t="s">
        <v>3319</v>
      </c>
      <c r="I933" t="s">
        <v>3320</v>
      </c>
      <c r="J933" t="s">
        <v>3321</v>
      </c>
      <c r="K933" t="s">
        <v>3322</v>
      </c>
    </row>
    <row r="934" spans="1:11" ht="17" x14ac:dyDescent="0.2">
      <c r="A934" s="118">
        <v>933</v>
      </c>
      <c r="B934" s="114" t="s">
        <v>3186</v>
      </c>
      <c r="C934" t="s">
        <v>3187</v>
      </c>
      <c r="D934" t="s">
        <v>3315</v>
      </c>
      <c r="E934" t="s">
        <v>3316</v>
      </c>
      <c r="F934" t="s">
        <v>3317</v>
      </c>
      <c r="G934" t="s">
        <v>3318</v>
      </c>
      <c r="H934" t="s">
        <v>3319</v>
      </c>
      <c r="I934" t="s">
        <v>3320</v>
      </c>
      <c r="J934" t="s">
        <v>3323</v>
      </c>
      <c r="K934" t="s">
        <v>3324</v>
      </c>
    </row>
    <row r="935" spans="1:11" ht="17" x14ac:dyDescent="0.2">
      <c r="A935" s="118">
        <v>934</v>
      </c>
      <c r="B935" s="114" t="s">
        <v>3186</v>
      </c>
      <c r="C935" t="s">
        <v>3187</v>
      </c>
      <c r="D935" t="s">
        <v>3315</v>
      </c>
      <c r="E935" t="s">
        <v>3316</v>
      </c>
      <c r="F935" t="s">
        <v>3325</v>
      </c>
      <c r="G935" t="s">
        <v>1062</v>
      </c>
      <c r="H935" t="s">
        <v>3326</v>
      </c>
      <c r="I935" t="s">
        <v>3327</v>
      </c>
      <c r="J935" t="s">
        <v>3328</v>
      </c>
      <c r="K935" t="s">
        <v>3329</v>
      </c>
    </row>
    <row r="936" spans="1:11" ht="17" x14ac:dyDescent="0.2">
      <c r="A936" s="118">
        <v>935</v>
      </c>
      <c r="B936" s="114" t="s">
        <v>3186</v>
      </c>
      <c r="C936" t="s">
        <v>3187</v>
      </c>
      <c r="D936" t="s">
        <v>3315</v>
      </c>
      <c r="E936" t="s">
        <v>3316</v>
      </c>
      <c r="F936" t="s">
        <v>3325</v>
      </c>
      <c r="G936" t="s">
        <v>1062</v>
      </c>
      <c r="H936" t="s">
        <v>3326</v>
      </c>
      <c r="I936" t="s">
        <v>3327</v>
      </c>
      <c r="J936" t="s">
        <v>3330</v>
      </c>
      <c r="K936" t="s">
        <v>3331</v>
      </c>
    </row>
    <row r="937" spans="1:11" x14ac:dyDescent="0.2">
      <c r="A937" s="118">
        <v>936</v>
      </c>
      <c r="B937" s="115" t="s">
        <v>3186</v>
      </c>
      <c r="C937" t="s">
        <v>4458</v>
      </c>
      <c r="D937" t="s">
        <v>4459</v>
      </c>
      <c r="E937" t="s">
        <v>4460</v>
      </c>
      <c r="F937" t="s">
        <v>4461</v>
      </c>
      <c r="G937" t="s">
        <v>4462</v>
      </c>
      <c r="H937" t="s">
        <v>4463</v>
      </c>
      <c r="I937" t="s">
        <v>4464</v>
      </c>
      <c r="J937" t="s">
        <v>4465</v>
      </c>
      <c r="K937" t="s">
        <v>4466</v>
      </c>
    </row>
    <row r="938" spans="1:11" x14ac:dyDescent="0.2">
      <c r="A938" s="118">
        <v>937</v>
      </c>
      <c r="B938" s="115" t="s">
        <v>3186</v>
      </c>
      <c r="C938" t="s">
        <v>4458</v>
      </c>
      <c r="D938" t="s">
        <v>4459</v>
      </c>
      <c r="E938" t="s">
        <v>4460</v>
      </c>
      <c r="F938" t="s">
        <v>4461</v>
      </c>
      <c r="G938" t="s">
        <v>4462</v>
      </c>
      <c r="H938" t="s">
        <v>4463</v>
      </c>
      <c r="I938" t="s">
        <v>4464</v>
      </c>
      <c r="J938" t="s">
        <v>4467</v>
      </c>
      <c r="K938" t="s">
        <v>4468</v>
      </c>
    </row>
    <row r="939" spans="1:11" x14ac:dyDescent="0.2">
      <c r="A939" s="118">
        <v>938</v>
      </c>
      <c r="B939" s="115" t="s">
        <v>3186</v>
      </c>
      <c r="C939" t="s">
        <v>4458</v>
      </c>
      <c r="D939" t="s">
        <v>4459</v>
      </c>
      <c r="E939" t="s">
        <v>4460</v>
      </c>
      <c r="F939" t="s">
        <v>4461</v>
      </c>
      <c r="G939" t="s">
        <v>4462</v>
      </c>
      <c r="H939" t="s">
        <v>4469</v>
      </c>
      <c r="I939" t="s">
        <v>4470</v>
      </c>
      <c r="J939" t="s">
        <v>4471</v>
      </c>
      <c r="K939" t="s">
        <v>4472</v>
      </c>
    </row>
    <row r="940" spans="1:11" x14ac:dyDescent="0.2">
      <c r="A940" s="118">
        <v>939</v>
      </c>
      <c r="B940" s="115" t="s">
        <v>3186</v>
      </c>
      <c r="C940" t="s">
        <v>4458</v>
      </c>
      <c r="D940" t="s">
        <v>4459</v>
      </c>
      <c r="E940" t="s">
        <v>4460</v>
      </c>
      <c r="F940" t="s">
        <v>4461</v>
      </c>
      <c r="G940" t="s">
        <v>4462</v>
      </c>
      <c r="H940" t="s">
        <v>4469</v>
      </c>
      <c r="I940" t="s">
        <v>4470</v>
      </c>
      <c r="J940" t="s">
        <v>4473</v>
      </c>
      <c r="K940" t="s">
        <v>4474</v>
      </c>
    </row>
    <row r="941" spans="1:11" x14ac:dyDescent="0.2">
      <c r="A941" s="118">
        <v>940</v>
      </c>
      <c r="B941" s="115" t="s">
        <v>3186</v>
      </c>
      <c r="C941" t="s">
        <v>4458</v>
      </c>
      <c r="D941" t="s">
        <v>4459</v>
      </c>
      <c r="E941" t="s">
        <v>4460</v>
      </c>
      <c r="F941" t="s">
        <v>4475</v>
      </c>
      <c r="G941" t="s">
        <v>4476</v>
      </c>
      <c r="H941" t="s">
        <v>4477</v>
      </c>
      <c r="I941" t="s">
        <v>4478</v>
      </c>
      <c r="J941" t="s">
        <v>4479</v>
      </c>
      <c r="K941" t="s">
        <v>4480</v>
      </c>
    </row>
    <row r="942" spans="1:11" x14ac:dyDescent="0.2">
      <c r="A942" s="118">
        <v>941</v>
      </c>
      <c r="B942" s="115" t="s">
        <v>3186</v>
      </c>
      <c r="C942" t="s">
        <v>4458</v>
      </c>
      <c r="D942" t="s">
        <v>4459</v>
      </c>
      <c r="E942" t="s">
        <v>4460</v>
      </c>
      <c r="F942" t="s">
        <v>4475</v>
      </c>
      <c r="G942" t="s">
        <v>4476</v>
      </c>
      <c r="H942" t="s">
        <v>4477</v>
      </c>
      <c r="I942" t="s">
        <v>4478</v>
      </c>
      <c r="J942" t="s">
        <v>4481</v>
      </c>
      <c r="K942" t="s">
        <v>4482</v>
      </c>
    </row>
    <row r="943" spans="1:11" x14ac:dyDescent="0.2">
      <c r="A943" s="118">
        <v>942</v>
      </c>
      <c r="B943" s="115" t="s">
        <v>3186</v>
      </c>
      <c r="C943" t="s">
        <v>4458</v>
      </c>
      <c r="D943" t="s">
        <v>4459</v>
      </c>
      <c r="E943" t="s">
        <v>4460</v>
      </c>
      <c r="F943" t="s">
        <v>4475</v>
      </c>
      <c r="G943" t="s">
        <v>4476</v>
      </c>
      <c r="H943" t="s">
        <v>4483</v>
      </c>
      <c r="I943" t="s">
        <v>4484</v>
      </c>
      <c r="J943" t="s">
        <v>4485</v>
      </c>
      <c r="K943" t="s">
        <v>4486</v>
      </c>
    </row>
    <row r="944" spans="1:11" x14ac:dyDescent="0.2">
      <c r="A944" s="118">
        <v>943</v>
      </c>
      <c r="B944" s="115" t="s">
        <v>3186</v>
      </c>
      <c r="C944" t="s">
        <v>4458</v>
      </c>
      <c r="D944" t="s">
        <v>4459</v>
      </c>
      <c r="E944" t="s">
        <v>4460</v>
      </c>
      <c r="F944" t="s">
        <v>4475</v>
      </c>
      <c r="G944" t="s">
        <v>4476</v>
      </c>
      <c r="H944" t="s">
        <v>4483</v>
      </c>
      <c r="I944" t="s">
        <v>4484</v>
      </c>
      <c r="J944" t="s">
        <v>4487</v>
      </c>
      <c r="K944" t="s">
        <v>4488</v>
      </c>
    </row>
    <row r="945" spans="1:11" x14ac:dyDescent="0.2">
      <c r="A945" s="118">
        <v>944</v>
      </c>
      <c r="B945" s="115" t="s">
        <v>3186</v>
      </c>
      <c r="C945" t="s">
        <v>4458</v>
      </c>
      <c r="D945" t="s">
        <v>4489</v>
      </c>
      <c r="E945" t="s">
        <v>4490</v>
      </c>
      <c r="F945" t="s">
        <v>4491</v>
      </c>
      <c r="G945" t="s">
        <v>4492</v>
      </c>
      <c r="H945" t="s">
        <v>4493</v>
      </c>
      <c r="I945" t="s">
        <v>4494</v>
      </c>
      <c r="J945" t="s">
        <v>4495</v>
      </c>
      <c r="K945" t="s">
        <v>4496</v>
      </c>
    </row>
    <row r="946" spans="1:11" x14ac:dyDescent="0.2">
      <c r="A946" s="118">
        <v>945</v>
      </c>
      <c r="B946" s="115" t="s">
        <v>3186</v>
      </c>
      <c r="C946" t="s">
        <v>4458</v>
      </c>
      <c r="D946" t="s">
        <v>4489</v>
      </c>
      <c r="E946" t="s">
        <v>4490</v>
      </c>
      <c r="F946" t="s">
        <v>4491</v>
      </c>
      <c r="G946" t="s">
        <v>4492</v>
      </c>
      <c r="H946" t="s">
        <v>4493</v>
      </c>
      <c r="I946" t="s">
        <v>4494</v>
      </c>
      <c r="J946" t="s">
        <v>4497</v>
      </c>
      <c r="K946" t="s">
        <v>4498</v>
      </c>
    </row>
    <row r="947" spans="1:11" x14ac:dyDescent="0.2">
      <c r="A947" s="118">
        <v>946</v>
      </c>
      <c r="B947" s="115" t="s">
        <v>3186</v>
      </c>
      <c r="C947" t="s">
        <v>4458</v>
      </c>
      <c r="D947" t="s">
        <v>4489</v>
      </c>
      <c r="E947" t="s">
        <v>4490</v>
      </c>
      <c r="F947" t="s">
        <v>4491</v>
      </c>
      <c r="G947" t="s">
        <v>4492</v>
      </c>
      <c r="H947" t="s">
        <v>4499</v>
      </c>
      <c r="I947" t="s">
        <v>4500</v>
      </c>
      <c r="J947" t="s">
        <v>4501</v>
      </c>
      <c r="K947" t="s">
        <v>4502</v>
      </c>
    </row>
    <row r="948" spans="1:11" x14ac:dyDescent="0.2">
      <c r="A948" s="118">
        <v>947</v>
      </c>
      <c r="B948" s="115" t="s">
        <v>3186</v>
      </c>
      <c r="C948" t="s">
        <v>4458</v>
      </c>
      <c r="D948" t="s">
        <v>4489</v>
      </c>
      <c r="E948" t="s">
        <v>4490</v>
      </c>
      <c r="F948" t="s">
        <v>4491</v>
      </c>
      <c r="G948" t="s">
        <v>4492</v>
      </c>
      <c r="H948" t="s">
        <v>4499</v>
      </c>
      <c r="I948" t="s">
        <v>4500</v>
      </c>
      <c r="J948" t="s">
        <v>4503</v>
      </c>
      <c r="K948" t="s">
        <v>4504</v>
      </c>
    </row>
    <row r="949" spans="1:11" ht="17" x14ac:dyDescent="0.2">
      <c r="A949" s="118">
        <v>948</v>
      </c>
      <c r="B949" s="114" t="s">
        <v>3332</v>
      </c>
      <c r="C949" t="s">
        <v>3333</v>
      </c>
      <c r="D949" t="s">
        <v>3334</v>
      </c>
      <c r="E949" t="s">
        <v>3335</v>
      </c>
      <c r="F949" t="s">
        <v>3336</v>
      </c>
      <c r="G949" t="s">
        <v>3337</v>
      </c>
      <c r="H949" t="s">
        <v>3338</v>
      </c>
      <c r="I949" t="s">
        <v>3339</v>
      </c>
      <c r="J949" t="s">
        <v>3340</v>
      </c>
      <c r="K949" t="s">
        <v>3341</v>
      </c>
    </row>
    <row r="950" spans="1:11" ht="17" x14ac:dyDescent="0.2">
      <c r="A950" s="118">
        <v>949</v>
      </c>
      <c r="B950" s="114" t="s">
        <v>3332</v>
      </c>
      <c r="C950" t="s">
        <v>3333</v>
      </c>
      <c r="D950" t="s">
        <v>3334</v>
      </c>
      <c r="E950" t="s">
        <v>3335</v>
      </c>
      <c r="F950" t="s">
        <v>3336</v>
      </c>
      <c r="G950" t="s">
        <v>3337</v>
      </c>
      <c r="H950" t="s">
        <v>3338</v>
      </c>
      <c r="I950" t="s">
        <v>3339</v>
      </c>
      <c r="J950" t="s">
        <v>3342</v>
      </c>
      <c r="K950" t="s">
        <v>3343</v>
      </c>
    </row>
    <row r="951" spans="1:11" ht="17" x14ac:dyDescent="0.2">
      <c r="A951" s="118">
        <v>950</v>
      </c>
      <c r="B951" s="114" t="s">
        <v>3332</v>
      </c>
      <c r="C951" t="s">
        <v>3333</v>
      </c>
      <c r="D951" t="s">
        <v>3334</v>
      </c>
      <c r="E951" t="s">
        <v>3335</v>
      </c>
      <c r="F951" t="s">
        <v>3336</v>
      </c>
      <c r="G951" t="s">
        <v>3337</v>
      </c>
      <c r="H951" t="s">
        <v>3338</v>
      </c>
      <c r="I951" t="s">
        <v>3339</v>
      </c>
      <c r="J951" t="s">
        <v>3344</v>
      </c>
      <c r="K951" t="s">
        <v>3345</v>
      </c>
    </row>
    <row r="952" spans="1:11" ht="17" x14ac:dyDescent="0.2">
      <c r="A952" s="118">
        <v>951</v>
      </c>
      <c r="B952" s="114" t="s">
        <v>3332</v>
      </c>
      <c r="C952" t="s">
        <v>3333</v>
      </c>
      <c r="D952" t="s">
        <v>3334</v>
      </c>
      <c r="E952" t="s">
        <v>3335</v>
      </c>
      <c r="F952" t="s">
        <v>3336</v>
      </c>
      <c r="G952" t="s">
        <v>3337</v>
      </c>
      <c r="H952" t="s">
        <v>3346</v>
      </c>
      <c r="I952" t="s">
        <v>3347</v>
      </c>
      <c r="J952" t="s">
        <v>3348</v>
      </c>
      <c r="K952" t="s">
        <v>3349</v>
      </c>
    </row>
    <row r="953" spans="1:11" ht="17" x14ac:dyDescent="0.2">
      <c r="A953" s="118">
        <v>952</v>
      </c>
      <c r="B953" s="114" t="s">
        <v>3332</v>
      </c>
      <c r="C953" t="s">
        <v>3333</v>
      </c>
      <c r="D953" t="s">
        <v>3334</v>
      </c>
      <c r="E953" t="s">
        <v>3335</v>
      </c>
      <c r="F953" t="s">
        <v>3336</v>
      </c>
      <c r="G953" t="s">
        <v>3337</v>
      </c>
      <c r="H953" t="s">
        <v>3346</v>
      </c>
      <c r="I953" t="s">
        <v>3347</v>
      </c>
      <c r="J953" t="s">
        <v>3350</v>
      </c>
      <c r="K953" t="s">
        <v>3351</v>
      </c>
    </row>
    <row r="954" spans="1:11" ht="17" x14ac:dyDescent="0.2">
      <c r="A954" s="118">
        <v>953</v>
      </c>
      <c r="B954" s="114" t="s">
        <v>3332</v>
      </c>
      <c r="C954" t="s">
        <v>3333</v>
      </c>
      <c r="D954" t="s">
        <v>3334</v>
      </c>
      <c r="E954" t="s">
        <v>3335</v>
      </c>
      <c r="F954" t="s">
        <v>3352</v>
      </c>
      <c r="G954" t="s">
        <v>1423</v>
      </c>
      <c r="H954" t="s">
        <v>3353</v>
      </c>
      <c r="I954" t="s">
        <v>3354</v>
      </c>
      <c r="J954" t="s">
        <v>3355</v>
      </c>
      <c r="K954" t="s">
        <v>3356</v>
      </c>
    </row>
    <row r="955" spans="1:11" ht="17" x14ac:dyDescent="0.2">
      <c r="A955" s="118">
        <v>954</v>
      </c>
      <c r="B955" s="114" t="s">
        <v>3332</v>
      </c>
      <c r="C955" t="s">
        <v>3333</v>
      </c>
      <c r="D955" t="s">
        <v>3334</v>
      </c>
      <c r="E955" t="s">
        <v>3335</v>
      </c>
      <c r="F955" t="s">
        <v>3352</v>
      </c>
      <c r="G955" t="s">
        <v>1423</v>
      </c>
      <c r="H955" t="s">
        <v>3353</v>
      </c>
      <c r="I955" t="s">
        <v>3354</v>
      </c>
      <c r="J955" t="s">
        <v>3357</v>
      </c>
      <c r="K955" t="s">
        <v>3358</v>
      </c>
    </row>
    <row r="956" spans="1:11" ht="17" x14ac:dyDescent="0.2">
      <c r="A956" s="118">
        <v>955</v>
      </c>
      <c r="B956" s="114" t="s">
        <v>3332</v>
      </c>
      <c r="C956" t="s">
        <v>3333</v>
      </c>
      <c r="D956" t="s">
        <v>3359</v>
      </c>
      <c r="E956" t="s">
        <v>3360</v>
      </c>
      <c r="F956" t="s">
        <v>3361</v>
      </c>
      <c r="G956" t="s">
        <v>3362</v>
      </c>
      <c r="H956" t="s">
        <v>3363</v>
      </c>
      <c r="I956" t="s">
        <v>3364</v>
      </c>
      <c r="J956" t="s">
        <v>3365</v>
      </c>
      <c r="K956" t="s">
        <v>3366</v>
      </c>
    </row>
    <row r="957" spans="1:11" ht="17" x14ac:dyDescent="0.2">
      <c r="A957" s="118">
        <v>956</v>
      </c>
      <c r="B957" s="114" t="s">
        <v>3332</v>
      </c>
      <c r="C957" t="s">
        <v>3333</v>
      </c>
      <c r="D957" t="s">
        <v>3359</v>
      </c>
      <c r="E957" t="s">
        <v>3360</v>
      </c>
      <c r="F957" t="s">
        <v>3361</v>
      </c>
      <c r="G957" t="s">
        <v>3362</v>
      </c>
      <c r="H957" t="s">
        <v>3363</v>
      </c>
      <c r="I957" t="s">
        <v>3364</v>
      </c>
      <c r="J957" t="s">
        <v>3367</v>
      </c>
      <c r="K957" t="s">
        <v>3368</v>
      </c>
    </row>
    <row r="958" spans="1:11" ht="17" x14ac:dyDescent="0.2">
      <c r="A958" s="118">
        <v>957</v>
      </c>
      <c r="B958" s="114" t="s">
        <v>3332</v>
      </c>
      <c r="C958" t="s">
        <v>3333</v>
      </c>
      <c r="D958" t="s">
        <v>3359</v>
      </c>
      <c r="E958" t="s">
        <v>3360</v>
      </c>
      <c r="F958" t="s">
        <v>3361</v>
      </c>
      <c r="G958" t="s">
        <v>3362</v>
      </c>
      <c r="H958" t="s">
        <v>3369</v>
      </c>
      <c r="I958" t="s">
        <v>3370</v>
      </c>
      <c r="J958" t="s">
        <v>3371</v>
      </c>
      <c r="K958" t="s">
        <v>3372</v>
      </c>
    </row>
    <row r="959" spans="1:11" ht="17" x14ac:dyDescent="0.2">
      <c r="A959" s="118">
        <v>958</v>
      </c>
      <c r="B959" s="114" t="s">
        <v>3332</v>
      </c>
      <c r="C959" t="s">
        <v>3333</v>
      </c>
      <c r="D959" t="s">
        <v>3359</v>
      </c>
      <c r="E959" t="s">
        <v>3360</v>
      </c>
      <c r="F959" t="s">
        <v>3361</v>
      </c>
      <c r="G959" t="s">
        <v>3362</v>
      </c>
      <c r="H959" t="s">
        <v>3369</v>
      </c>
      <c r="I959" t="s">
        <v>3370</v>
      </c>
      <c r="J959" t="s">
        <v>3373</v>
      </c>
      <c r="K959" t="s">
        <v>3374</v>
      </c>
    </row>
    <row r="960" spans="1:11" ht="17" x14ac:dyDescent="0.2">
      <c r="A960" s="118">
        <v>959</v>
      </c>
      <c r="B960" s="114" t="s">
        <v>3332</v>
      </c>
      <c r="C960" t="s">
        <v>3333</v>
      </c>
      <c r="D960" t="s">
        <v>3359</v>
      </c>
      <c r="E960" t="s">
        <v>3360</v>
      </c>
      <c r="F960" t="s">
        <v>3375</v>
      </c>
      <c r="G960" t="s">
        <v>3376</v>
      </c>
      <c r="H960" t="s">
        <v>3377</v>
      </c>
      <c r="I960" t="s">
        <v>3378</v>
      </c>
      <c r="J960" t="s">
        <v>3379</v>
      </c>
      <c r="K960" t="s">
        <v>3380</v>
      </c>
    </row>
    <row r="961" spans="1:11" ht="17" x14ac:dyDescent="0.2">
      <c r="A961" s="118">
        <v>960</v>
      </c>
      <c r="B961" s="114" t="s">
        <v>3332</v>
      </c>
      <c r="C961" t="s">
        <v>3333</v>
      </c>
      <c r="D961" t="s">
        <v>3359</v>
      </c>
      <c r="E961" t="s">
        <v>3360</v>
      </c>
      <c r="F961" t="s">
        <v>3375</v>
      </c>
      <c r="G961" t="s">
        <v>3376</v>
      </c>
      <c r="H961" t="s">
        <v>3377</v>
      </c>
      <c r="I961" t="s">
        <v>3378</v>
      </c>
      <c r="J961" t="s">
        <v>3381</v>
      </c>
      <c r="K961" t="s">
        <v>3382</v>
      </c>
    </row>
    <row r="962" spans="1:11" ht="17" x14ac:dyDescent="0.2">
      <c r="A962" s="118">
        <v>961</v>
      </c>
      <c r="B962" s="114" t="s">
        <v>3332</v>
      </c>
      <c r="C962" t="s">
        <v>3333</v>
      </c>
      <c r="D962" t="s">
        <v>3383</v>
      </c>
      <c r="E962" t="s">
        <v>3384</v>
      </c>
      <c r="F962" t="s">
        <v>3385</v>
      </c>
      <c r="G962" t="s">
        <v>3386</v>
      </c>
      <c r="H962" t="s">
        <v>3387</v>
      </c>
      <c r="I962" t="s">
        <v>3388</v>
      </c>
      <c r="J962" t="s">
        <v>3389</v>
      </c>
      <c r="K962" t="s">
        <v>3390</v>
      </c>
    </row>
    <row r="963" spans="1:11" ht="17" x14ac:dyDescent="0.2">
      <c r="A963" s="118">
        <v>962</v>
      </c>
      <c r="B963" s="114" t="s">
        <v>3332</v>
      </c>
      <c r="C963" t="s">
        <v>3333</v>
      </c>
      <c r="D963" t="s">
        <v>3383</v>
      </c>
      <c r="E963" t="s">
        <v>3384</v>
      </c>
      <c r="F963" t="s">
        <v>3385</v>
      </c>
      <c r="G963" t="s">
        <v>3386</v>
      </c>
      <c r="H963" t="s">
        <v>3387</v>
      </c>
      <c r="I963" t="s">
        <v>3388</v>
      </c>
      <c r="J963" t="s">
        <v>3391</v>
      </c>
      <c r="K963" t="s">
        <v>3392</v>
      </c>
    </row>
    <row r="964" spans="1:11" ht="17" x14ac:dyDescent="0.2">
      <c r="A964" s="118">
        <v>963</v>
      </c>
      <c r="B964" s="114" t="s">
        <v>3332</v>
      </c>
      <c r="C964" t="s">
        <v>3333</v>
      </c>
      <c r="D964" t="s">
        <v>3383</v>
      </c>
      <c r="E964" t="s">
        <v>3384</v>
      </c>
      <c r="F964" t="s">
        <v>3385</v>
      </c>
      <c r="G964" t="s">
        <v>3386</v>
      </c>
      <c r="H964" t="s">
        <v>3393</v>
      </c>
      <c r="I964" t="s">
        <v>3394</v>
      </c>
      <c r="J964" t="s">
        <v>3395</v>
      </c>
      <c r="K964" t="s">
        <v>3396</v>
      </c>
    </row>
    <row r="965" spans="1:11" ht="17" x14ac:dyDescent="0.2">
      <c r="A965" s="118">
        <v>964</v>
      </c>
      <c r="B965" s="114" t="s">
        <v>3332</v>
      </c>
      <c r="C965" t="s">
        <v>3333</v>
      </c>
      <c r="D965" t="s">
        <v>3383</v>
      </c>
      <c r="E965" t="s">
        <v>3384</v>
      </c>
      <c r="F965" t="s">
        <v>3385</v>
      </c>
      <c r="G965" t="s">
        <v>3386</v>
      </c>
      <c r="H965" t="s">
        <v>3393</v>
      </c>
      <c r="I965" t="s">
        <v>3394</v>
      </c>
      <c r="J965" t="s">
        <v>3397</v>
      </c>
      <c r="K965" t="s">
        <v>3398</v>
      </c>
    </row>
    <row r="966" spans="1:11" ht="17" x14ac:dyDescent="0.2">
      <c r="A966" s="118">
        <v>965</v>
      </c>
      <c r="B966" s="114" t="s">
        <v>3332</v>
      </c>
      <c r="C966" t="s">
        <v>3333</v>
      </c>
      <c r="D966" t="s">
        <v>3383</v>
      </c>
      <c r="E966" t="s">
        <v>3384</v>
      </c>
      <c r="F966" t="s">
        <v>3399</v>
      </c>
      <c r="G966" t="s">
        <v>3400</v>
      </c>
      <c r="H966" t="s">
        <v>3401</v>
      </c>
      <c r="I966" t="s">
        <v>3402</v>
      </c>
      <c r="J966" t="s">
        <v>3403</v>
      </c>
      <c r="K966" t="s">
        <v>3404</v>
      </c>
    </row>
    <row r="967" spans="1:11" ht="17" x14ac:dyDescent="0.2">
      <c r="A967" s="118">
        <v>966</v>
      </c>
      <c r="B967" s="114" t="s">
        <v>3332</v>
      </c>
      <c r="C967" t="s">
        <v>3333</v>
      </c>
      <c r="D967" t="s">
        <v>3383</v>
      </c>
      <c r="E967" t="s">
        <v>3384</v>
      </c>
      <c r="F967" t="s">
        <v>3399</v>
      </c>
      <c r="G967" t="s">
        <v>3400</v>
      </c>
      <c r="H967" t="s">
        <v>3401</v>
      </c>
      <c r="I967" t="s">
        <v>3402</v>
      </c>
      <c r="J967" t="s">
        <v>3405</v>
      </c>
      <c r="K967" t="s">
        <v>3406</v>
      </c>
    </row>
    <row r="968" spans="1:11" ht="17" x14ac:dyDescent="0.2">
      <c r="A968" s="118">
        <v>967</v>
      </c>
      <c r="B968" s="114" t="s">
        <v>3332</v>
      </c>
      <c r="C968" t="s">
        <v>3333</v>
      </c>
      <c r="D968" t="s">
        <v>3407</v>
      </c>
      <c r="E968" t="s">
        <v>3408</v>
      </c>
      <c r="F968" t="s">
        <v>3409</v>
      </c>
      <c r="G968" t="s">
        <v>3410</v>
      </c>
      <c r="H968" t="s">
        <v>3411</v>
      </c>
      <c r="I968" t="s">
        <v>3412</v>
      </c>
      <c r="J968" t="s">
        <v>3413</v>
      </c>
      <c r="K968" t="s">
        <v>3414</v>
      </c>
    </row>
    <row r="969" spans="1:11" ht="17" x14ac:dyDescent="0.2">
      <c r="A969" s="118">
        <v>968</v>
      </c>
      <c r="B969" s="114" t="s">
        <v>3332</v>
      </c>
      <c r="C969" t="s">
        <v>3333</v>
      </c>
      <c r="D969" t="s">
        <v>3407</v>
      </c>
      <c r="E969" t="s">
        <v>3408</v>
      </c>
      <c r="F969" t="s">
        <v>3409</v>
      </c>
      <c r="G969" t="s">
        <v>3410</v>
      </c>
      <c r="H969" t="s">
        <v>3411</v>
      </c>
      <c r="I969" t="s">
        <v>3412</v>
      </c>
      <c r="J969" t="s">
        <v>3415</v>
      </c>
      <c r="K969" t="s">
        <v>3416</v>
      </c>
    </row>
    <row r="970" spans="1:11" ht="17" x14ac:dyDescent="0.2">
      <c r="A970" s="118">
        <v>969</v>
      </c>
      <c r="B970" s="114" t="s">
        <v>3332</v>
      </c>
      <c r="C970" t="s">
        <v>3333</v>
      </c>
      <c r="D970" t="s">
        <v>3407</v>
      </c>
      <c r="E970" t="s">
        <v>3408</v>
      </c>
      <c r="F970" t="s">
        <v>3409</v>
      </c>
      <c r="G970" t="s">
        <v>3410</v>
      </c>
      <c r="H970" t="s">
        <v>3417</v>
      </c>
      <c r="I970" t="s">
        <v>3418</v>
      </c>
      <c r="J970" t="s">
        <v>3419</v>
      </c>
      <c r="K970" t="s">
        <v>3420</v>
      </c>
    </row>
    <row r="971" spans="1:11" ht="17" x14ac:dyDescent="0.2">
      <c r="A971" s="118">
        <v>970</v>
      </c>
      <c r="B971" s="114" t="s">
        <v>3332</v>
      </c>
      <c r="C971" t="s">
        <v>3333</v>
      </c>
      <c r="D971" t="s">
        <v>3407</v>
      </c>
      <c r="E971" t="s">
        <v>3408</v>
      </c>
      <c r="F971" t="s">
        <v>3409</v>
      </c>
      <c r="G971" t="s">
        <v>3410</v>
      </c>
      <c r="H971" t="s">
        <v>3417</v>
      </c>
      <c r="I971" t="s">
        <v>3418</v>
      </c>
      <c r="J971" t="s">
        <v>3421</v>
      </c>
      <c r="K971" t="s">
        <v>3422</v>
      </c>
    </row>
    <row r="972" spans="1:11" ht="17" x14ac:dyDescent="0.2">
      <c r="A972" s="118">
        <v>971</v>
      </c>
      <c r="B972" s="114" t="s">
        <v>3332</v>
      </c>
      <c r="C972" t="s">
        <v>3333</v>
      </c>
      <c r="D972" t="s">
        <v>3407</v>
      </c>
      <c r="E972" t="s">
        <v>3408</v>
      </c>
      <c r="F972" t="s">
        <v>3423</v>
      </c>
      <c r="G972" t="s">
        <v>3424</v>
      </c>
      <c r="H972" t="s">
        <v>3425</v>
      </c>
      <c r="I972" t="s">
        <v>3426</v>
      </c>
      <c r="J972" t="s">
        <v>3427</v>
      </c>
      <c r="K972" t="s">
        <v>3428</v>
      </c>
    </row>
    <row r="973" spans="1:11" ht="17" x14ac:dyDescent="0.2">
      <c r="A973" s="118">
        <v>972</v>
      </c>
      <c r="B973" s="114" t="s">
        <v>3332</v>
      </c>
      <c r="C973" t="s">
        <v>3333</v>
      </c>
      <c r="D973" t="s">
        <v>3407</v>
      </c>
      <c r="E973" t="s">
        <v>3408</v>
      </c>
      <c r="F973" t="s">
        <v>3423</v>
      </c>
      <c r="G973" t="s">
        <v>3424</v>
      </c>
      <c r="H973" t="s">
        <v>3425</v>
      </c>
      <c r="I973" t="s">
        <v>3426</v>
      </c>
      <c r="J973" t="s">
        <v>3429</v>
      </c>
      <c r="K973" t="s">
        <v>3430</v>
      </c>
    </row>
    <row r="974" spans="1:11" x14ac:dyDescent="0.2">
      <c r="A974" s="118">
        <v>973</v>
      </c>
      <c r="B974" s="115" t="s">
        <v>3332</v>
      </c>
      <c r="C974" t="s">
        <v>3333</v>
      </c>
      <c r="D974" t="s">
        <v>3407</v>
      </c>
      <c r="E974" t="s">
        <v>3408</v>
      </c>
      <c r="F974" t="s">
        <v>3423</v>
      </c>
      <c r="G974" t="s">
        <v>4505</v>
      </c>
      <c r="H974" t="s">
        <v>3425</v>
      </c>
      <c r="I974" t="s">
        <v>4506</v>
      </c>
      <c r="J974" t="s">
        <v>4507</v>
      </c>
      <c r="K974" t="s">
        <v>4508</v>
      </c>
    </row>
    <row r="975" spans="1:11" x14ac:dyDescent="0.2">
      <c r="A975" s="118">
        <v>974</v>
      </c>
      <c r="B975" s="115" t="s">
        <v>3332</v>
      </c>
      <c r="C975" t="s">
        <v>3333</v>
      </c>
      <c r="D975" t="s">
        <v>3407</v>
      </c>
      <c r="E975" t="s">
        <v>3408</v>
      </c>
      <c r="F975" t="s">
        <v>3423</v>
      </c>
      <c r="G975" t="s">
        <v>4505</v>
      </c>
      <c r="H975" t="s">
        <v>3425</v>
      </c>
      <c r="I975" t="s">
        <v>4506</v>
      </c>
      <c r="J975" t="s">
        <v>4509</v>
      </c>
      <c r="K975" t="s">
        <v>4510</v>
      </c>
    </row>
    <row r="976" spans="1:11" ht="17" x14ac:dyDescent="0.2">
      <c r="A976" s="118">
        <v>975</v>
      </c>
      <c r="B976" s="114" t="s">
        <v>3332</v>
      </c>
      <c r="C976" t="s">
        <v>3333</v>
      </c>
      <c r="D976" t="s">
        <v>3431</v>
      </c>
      <c r="E976" t="s">
        <v>3432</v>
      </c>
      <c r="F976" t="s">
        <v>3433</v>
      </c>
      <c r="G976" t="s">
        <v>3434</v>
      </c>
      <c r="H976" t="s">
        <v>3435</v>
      </c>
      <c r="I976" t="s">
        <v>2359</v>
      </c>
      <c r="J976" t="s">
        <v>3436</v>
      </c>
      <c r="K976" t="s">
        <v>3437</v>
      </c>
    </row>
    <row r="977" spans="1:11" ht="17" x14ac:dyDescent="0.2">
      <c r="A977" s="118">
        <v>976</v>
      </c>
      <c r="B977" s="114" t="s">
        <v>3332</v>
      </c>
      <c r="C977" t="s">
        <v>3333</v>
      </c>
      <c r="D977" t="s">
        <v>3431</v>
      </c>
      <c r="E977" t="s">
        <v>3432</v>
      </c>
      <c r="F977" t="s">
        <v>3433</v>
      </c>
      <c r="G977" t="s">
        <v>3434</v>
      </c>
      <c r="H977" t="s">
        <v>3435</v>
      </c>
      <c r="I977" t="s">
        <v>2359</v>
      </c>
      <c r="J977" t="s">
        <v>3438</v>
      </c>
      <c r="K977" t="s">
        <v>3439</v>
      </c>
    </row>
    <row r="978" spans="1:11" ht="17" x14ac:dyDescent="0.2">
      <c r="A978" s="118">
        <v>977</v>
      </c>
      <c r="B978" s="114" t="s">
        <v>3332</v>
      </c>
      <c r="C978" t="s">
        <v>3333</v>
      </c>
      <c r="D978" t="s">
        <v>3431</v>
      </c>
      <c r="E978" t="s">
        <v>3432</v>
      </c>
      <c r="F978" t="s">
        <v>3433</v>
      </c>
      <c r="G978" t="s">
        <v>3434</v>
      </c>
      <c r="H978" t="s">
        <v>3440</v>
      </c>
      <c r="I978" t="s">
        <v>3441</v>
      </c>
      <c r="J978" t="s">
        <v>3442</v>
      </c>
      <c r="K978" t="s">
        <v>3443</v>
      </c>
    </row>
    <row r="979" spans="1:11" ht="17" x14ac:dyDescent="0.2">
      <c r="A979" s="118">
        <v>978</v>
      </c>
      <c r="B979" s="114" t="s">
        <v>3332</v>
      </c>
      <c r="C979" t="s">
        <v>3333</v>
      </c>
      <c r="D979" t="s">
        <v>3431</v>
      </c>
      <c r="E979" t="s">
        <v>3432</v>
      </c>
      <c r="F979" t="s">
        <v>3433</v>
      </c>
      <c r="G979" t="s">
        <v>3434</v>
      </c>
      <c r="H979" t="s">
        <v>3440</v>
      </c>
      <c r="I979" t="s">
        <v>3441</v>
      </c>
      <c r="J979" t="s">
        <v>3444</v>
      </c>
      <c r="K979" t="s">
        <v>3445</v>
      </c>
    </row>
    <row r="980" spans="1:11" ht="17" x14ac:dyDescent="0.2">
      <c r="A980" s="118">
        <v>979</v>
      </c>
      <c r="B980" s="114" t="s">
        <v>3332</v>
      </c>
      <c r="C980" t="s">
        <v>3333</v>
      </c>
      <c r="D980" t="s">
        <v>3431</v>
      </c>
      <c r="E980" t="s">
        <v>3432</v>
      </c>
      <c r="F980" t="s">
        <v>3446</v>
      </c>
      <c r="G980" t="s">
        <v>3447</v>
      </c>
      <c r="H980" t="s">
        <v>3448</v>
      </c>
      <c r="I980" t="s">
        <v>3449</v>
      </c>
      <c r="J980" t="s">
        <v>3450</v>
      </c>
      <c r="K980" t="s">
        <v>3451</v>
      </c>
    </row>
    <row r="981" spans="1:11" ht="17" x14ac:dyDescent="0.2">
      <c r="A981" s="118">
        <v>980</v>
      </c>
      <c r="B981" s="114" t="s">
        <v>3332</v>
      </c>
      <c r="C981" t="s">
        <v>3333</v>
      </c>
      <c r="D981" t="s">
        <v>3431</v>
      </c>
      <c r="E981" t="s">
        <v>3432</v>
      </c>
      <c r="F981" t="s">
        <v>3446</v>
      </c>
      <c r="G981" t="s">
        <v>3447</v>
      </c>
      <c r="H981" t="s">
        <v>3448</v>
      </c>
      <c r="I981" t="s">
        <v>3449</v>
      </c>
      <c r="J981" t="s">
        <v>3452</v>
      </c>
      <c r="K981" t="s">
        <v>3453</v>
      </c>
    </row>
    <row r="982" spans="1:11" ht="17" x14ac:dyDescent="0.2">
      <c r="A982" s="118">
        <v>981</v>
      </c>
      <c r="B982" s="114" t="s">
        <v>3332</v>
      </c>
      <c r="C982" t="s">
        <v>3333</v>
      </c>
      <c r="D982" t="s">
        <v>3454</v>
      </c>
      <c r="E982" t="s">
        <v>3455</v>
      </c>
      <c r="F982" t="s">
        <v>3456</v>
      </c>
      <c r="G982" t="s">
        <v>3457</v>
      </c>
      <c r="H982" t="s">
        <v>3458</v>
      </c>
      <c r="I982" t="s">
        <v>3459</v>
      </c>
      <c r="J982" t="s">
        <v>3460</v>
      </c>
      <c r="K982" t="s">
        <v>3461</v>
      </c>
    </row>
    <row r="983" spans="1:11" ht="17" x14ac:dyDescent="0.2">
      <c r="A983" s="118">
        <v>982</v>
      </c>
      <c r="B983" s="114" t="s">
        <v>3332</v>
      </c>
      <c r="C983" t="s">
        <v>3333</v>
      </c>
      <c r="D983" t="s">
        <v>3454</v>
      </c>
      <c r="E983" t="s">
        <v>3455</v>
      </c>
      <c r="F983" t="s">
        <v>3456</v>
      </c>
      <c r="G983" t="s">
        <v>3457</v>
      </c>
      <c r="H983" t="s">
        <v>3458</v>
      </c>
      <c r="I983" t="s">
        <v>3459</v>
      </c>
      <c r="J983" t="s">
        <v>3462</v>
      </c>
      <c r="K983" t="s">
        <v>3463</v>
      </c>
    </row>
    <row r="984" spans="1:11" ht="17" x14ac:dyDescent="0.2">
      <c r="A984" s="118">
        <v>983</v>
      </c>
      <c r="B984" s="114" t="s">
        <v>3332</v>
      </c>
      <c r="C984" t="s">
        <v>3333</v>
      </c>
      <c r="D984" t="s">
        <v>3454</v>
      </c>
      <c r="E984" t="s">
        <v>3455</v>
      </c>
      <c r="F984" t="s">
        <v>3464</v>
      </c>
      <c r="G984" t="s">
        <v>3465</v>
      </c>
      <c r="H984" t="s">
        <v>3466</v>
      </c>
      <c r="I984" t="s">
        <v>3467</v>
      </c>
      <c r="J984" t="s">
        <v>3468</v>
      </c>
      <c r="K984" t="s">
        <v>3469</v>
      </c>
    </row>
    <row r="985" spans="1:11" ht="17" x14ac:dyDescent="0.2">
      <c r="A985" s="118">
        <v>984</v>
      </c>
      <c r="B985" s="114" t="s">
        <v>3332</v>
      </c>
      <c r="C985" t="s">
        <v>3333</v>
      </c>
      <c r="D985" t="s">
        <v>3454</v>
      </c>
      <c r="E985" t="s">
        <v>3455</v>
      </c>
      <c r="F985" t="s">
        <v>3464</v>
      </c>
      <c r="G985" t="s">
        <v>3465</v>
      </c>
      <c r="H985" t="s">
        <v>3466</v>
      </c>
      <c r="I985" t="s">
        <v>3467</v>
      </c>
      <c r="J985" t="s">
        <v>3470</v>
      </c>
      <c r="K985" t="s">
        <v>3471</v>
      </c>
    </row>
    <row r="986" spans="1:11" ht="17" x14ac:dyDescent="0.2">
      <c r="A986" s="118">
        <v>985</v>
      </c>
      <c r="B986" s="114" t="s">
        <v>3332</v>
      </c>
      <c r="C986" t="s">
        <v>3333</v>
      </c>
      <c r="D986" t="s">
        <v>3472</v>
      </c>
      <c r="E986" t="s">
        <v>3473</v>
      </c>
      <c r="F986" t="s">
        <v>3474</v>
      </c>
      <c r="G986" t="s">
        <v>3475</v>
      </c>
      <c r="H986" t="s">
        <v>3476</v>
      </c>
      <c r="I986" t="s">
        <v>3477</v>
      </c>
      <c r="J986" t="s">
        <v>3478</v>
      </c>
      <c r="K986" t="s">
        <v>3479</v>
      </c>
    </row>
    <row r="987" spans="1:11" ht="17" x14ac:dyDescent="0.2">
      <c r="A987" s="118">
        <v>986</v>
      </c>
      <c r="B987" s="114" t="s">
        <v>3332</v>
      </c>
      <c r="C987" t="s">
        <v>3333</v>
      </c>
      <c r="D987" t="s">
        <v>3472</v>
      </c>
      <c r="E987" t="s">
        <v>3473</v>
      </c>
      <c r="F987" t="s">
        <v>3474</v>
      </c>
      <c r="G987" t="s">
        <v>3475</v>
      </c>
      <c r="H987" t="s">
        <v>3476</v>
      </c>
      <c r="I987" t="s">
        <v>3477</v>
      </c>
      <c r="J987" t="s">
        <v>3480</v>
      </c>
      <c r="K987" t="s">
        <v>3481</v>
      </c>
    </row>
    <row r="988" spans="1:11" ht="17" x14ac:dyDescent="0.2">
      <c r="A988" s="118">
        <v>987</v>
      </c>
      <c r="B988" s="114" t="s">
        <v>3332</v>
      </c>
      <c r="C988" t="s">
        <v>3333</v>
      </c>
      <c r="D988" t="s">
        <v>3472</v>
      </c>
      <c r="E988" t="s">
        <v>3473</v>
      </c>
      <c r="F988" t="s">
        <v>3482</v>
      </c>
      <c r="G988" t="s">
        <v>3483</v>
      </c>
      <c r="H988" t="s">
        <v>3484</v>
      </c>
      <c r="I988" t="s">
        <v>3485</v>
      </c>
      <c r="J988" t="s">
        <v>3486</v>
      </c>
      <c r="K988" t="s">
        <v>3487</v>
      </c>
    </row>
    <row r="989" spans="1:11" ht="17" x14ac:dyDescent="0.2">
      <c r="A989" s="118">
        <v>988</v>
      </c>
      <c r="B989" s="114" t="s">
        <v>3332</v>
      </c>
      <c r="C989" t="s">
        <v>3333</v>
      </c>
      <c r="D989" t="s">
        <v>3472</v>
      </c>
      <c r="E989" t="s">
        <v>3473</v>
      </c>
      <c r="F989" t="s">
        <v>3482</v>
      </c>
      <c r="G989" t="s">
        <v>3483</v>
      </c>
      <c r="H989" t="s">
        <v>3484</v>
      </c>
      <c r="I989" t="s">
        <v>3485</v>
      </c>
      <c r="J989" t="s">
        <v>3488</v>
      </c>
      <c r="K989" t="s">
        <v>3489</v>
      </c>
    </row>
    <row r="990" spans="1:11" x14ac:dyDescent="0.2">
      <c r="A990" s="118">
        <v>989</v>
      </c>
      <c r="B990" s="115" t="s">
        <v>3332</v>
      </c>
      <c r="C990" t="s">
        <v>3333</v>
      </c>
      <c r="D990" t="s">
        <v>3472</v>
      </c>
      <c r="E990" t="s">
        <v>3473</v>
      </c>
      <c r="F990" t="s">
        <v>4511</v>
      </c>
      <c r="G990" t="s">
        <v>4512</v>
      </c>
      <c r="H990" t="s">
        <v>4513</v>
      </c>
      <c r="I990" t="s">
        <v>4514</v>
      </c>
      <c r="J990" t="s">
        <v>4515</v>
      </c>
      <c r="K990" t="s">
        <v>4516</v>
      </c>
    </row>
    <row r="991" spans="1:11" x14ac:dyDescent="0.2">
      <c r="A991" s="118">
        <v>990</v>
      </c>
      <c r="B991" s="115" t="s">
        <v>3332</v>
      </c>
      <c r="C991" t="s">
        <v>3333</v>
      </c>
      <c r="D991" t="s">
        <v>3472</v>
      </c>
      <c r="E991" t="s">
        <v>3473</v>
      </c>
      <c r="F991" t="s">
        <v>4511</v>
      </c>
      <c r="G991" t="s">
        <v>4512</v>
      </c>
      <c r="H991" t="s">
        <v>4513</v>
      </c>
      <c r="I991" t="s">
        <v>4514</v>
      </c>
      <c r="J991" t="s">
        <v>4517</v>
      </c>
      <c r="K991" t="s">
        <v>4518</v>
      </c>
    </row>
    <row r="992" spans="1:11" x14ac:dyDescent="0.2">
      <c r="A992" s="118">
        <v>991</v>
      </c>
      <c r="B992" s="115" t="s">
        <v>3332</v>
      </c>
      <c r="C992" t="s">
        <v>3333</v>
      </c>
      <c r="D992" t="s">
        <v>4519</v>
      </c>
      <c r="E992" t="s">
        <v>4520</v>
      </c>
      <c r="F992" t="s">
        <v>4521</v>
      </c>
      <c r="G992" t="s">
        <v>4522</v>
      </c>
      <c r="H992" t="s">
        <v>4523</v>
      </c>
      <c r="I992" t="s">
        <v>4524</v>
      </c>
      <c r="J992" t="s">
        <v>4525</v>
      </c>
      <c r="K992" t="s">
        <v>4526</v>
      </c>
    </row>
    <row r="993" spans="1:11" x14ac:dyDescent="0.2">
      <c r="A993" s="118">
        <v>992</v>
      </c>
      <c r="B993" s="115" t="s">
        <v>3332</v>
      </c>
      <c r="C993" t="s">
        <v>3333</v>
      </c>
      <c r="D993" t="s">
        <v>4519</v>
      </c>
      <c r="E993" t="s">
        <v>4520</v>
      </c>
      <c r="F993" t="s">
        <v>4521</v>
      </c>
      <c r="G993" t="s">
        <v>4522</v>
      </c>
      <c r="H993" t="s">
        <v>4523</v>
      </c>
      <c r="I993" t="s">
        <v>4524</v>
      </c>
      <c r="J993" t="s">
        <v>4527</v>
      </c>
      <c r="K993" t="s">
        <v>4528</v>
      </c>
    </row>
    <row r="994" spans="1:11" x14ac:dyDescent="0.2">
      <c r="A994" s="118">
        <v>993</v>
      </c>
      <c r="B994" s="115" t="s">
        <v>3332</v>
      </c>
      <c r="C994" t="s">
        <v>3333</v>
      </c>
      <c r="D994" t="s">
        <v>4519</v>
      </c>
      <c r="E994" t="s">
        <v>4520</v>
      </c>
      <c r="F994" t="s">
        <v>4529</v>
      </c>
      <c r="G994" t="s">
        <v>4530</v>
      </c>
      <c r="H994" t="s">
        <v>4531</v>
      </c>
      <c r="I994" t="s">
        <v>4532</v>
      </c>
      <c r="J994" t="s">
        <v>4533</v>
      </c>
      <c r="K994" t="s">
        <v>4534</v>
      </c>
    </row>
    <row r="995" spans="1:11" x14ac:dyDescent="0.2">
      <c r="A995" s="118">
        <v>994</v>
      </c>
      <c r="B995" s="115" t="s">
        <v>3332</v>
      </c>
      <c r="C995" t="s">
        <v>3333</v>
      </c>
      <c r="D995" t="s">
        <v>4519</v>
      </c>
      <c r="E995" t="s">
        <v>4520</v>
      </c>
      <c r="F995" t="s">
        <v>4529</v>
      </c>
      <c r="G995" t="s">
        <v>4530</v>
      </c>
      <c r="H995" t="s">
        <v>4531</v>
      </c>
      <c r="I995" t="s">
        <v>4532</v>
      </c>
      <c r="J995" t="s">
        <v>4535</v>
      </c>
      <c r="K995" t="s">
        <v>4536</v>
      </c>
    </row>
    <row r="996" spans="1:11" x14ac:dyDescent="0.2">
      <c r="A996" s="118">
        <v>995</v>
      </c>
      <c r="B996" s="115" t="s">
        <v>3332</v>
      </c>
      <c r="C996" t="s">
        <v>3333</v>
      </c>
      <c r="D996" t="s">
        <v>4537</v>
      </c>
      <c r="E996" t="s">
        <v>4538</v>
      </c>
      <c r="F996" t="s">
        <v>4539</v>
      </c>
      <c r="G996" t="s">
        <v>4540</v>
      </c>
      <c r="H996" t="s">
        <v>4541</v>
      </c>
      <c r="I996" t="s">
        <v>4542</v>
      </c>
      <c r="J996" t="s">
        <v>4543</v>
      </c>
      <c r="K996" t="s">
        <v>4544</v>
      </c>
    </row>
    <row r="997" spans="1:11" x14ac:dyDescent="0.2">
      <c r="A997" s="118">
        <v>996</v>
      </c>
      <c r="B997" s="115" t="s">
        <v>3332</v>
      </c>
      <c r="C997" t="s">
        <v>3333</v>
      </c>
      <c r="D997" t="s">
        <v>4537</v>
      </c>
      <c r="E997" t="s">
        <v>4538</v>
      </c>
      <c r="F997" t="s">
        <v>4539</v>
      </c>
      <c r="G997" t="s">
        <v>4540</v>
      </c>
      <c r="H997" t="s">
        <v>4541</v>
      </c>
      <c r="I997" t="s">
        <v>4542</v>
      </c>
      <c r="J997" t="s">
        <v>4545</v>
      </c>
      <c r="K997" t="s">
        <v>4546</v>
      </c>
    </row>
    <row r="998" spans="1:11" x14ac:dyDescent="0.2">
      <c r="A998" s="118">
        <v>997</v>
      </c>
      <c r="B998" s="115" t="s">
        <v>3332</v>
      </c>
      <c r="C998" t="s">
        <v>3333</v>
      </c>
      <c r="D998" t="s">
        <v>4537</v>
      </c>
      <c r="E998" t="s">
        <v>4538</v>
      </c>
      <c r="F998" t="s">
        <v>4539</v>
      </c>
      <c r="G998" t="s">
        <v>4540</v>
      </c>
      <c r="H998" t="s">
        <v>4547</v>
      </c>
      <c r="I998" t="s">
        <v>4548</v>
      </c>
      <c r="J998" t="s">
        <v>4549</v>
      </c>
      <c r="K998" t="s">
        <v>4550</v>
      </c>
    </row>
    <row r="999" spans="1:11" x14ac:dyDescent="0.2">
      <c r="A999" s="118">
        <v>998</v>
      </c>
      <c r="B999" s="115" t="s">
        <v>3332</v>
      </c>
      <c r="C999" t="s">
        <v>3333</v>
      </c>
      <c r="D999" t="s">
        <v>4537</v>
      </c>
      <c r="E999" t="s">
        <v>4538</v>
      </c>
      <c r="F999" t="s">
        <v>4539</v>
      </c>
      <c r="G999" t="s">
        <v>4540</v>
      </c>
      <c r="H999" t="s">
        <v>4547</v>
      </c>
      <c r="I999" t="s">
        <v>4548</v>
      </c>
      <c r="J999" t="s">
        <v>4551</v>
      </c>
      <c r="K999" t="s">
        <v>4552</v>
      </c>
    </row>
    <row r="1000" spans="1:11" ht="17" x14ac:dyDescent="0.2">
      <c r="A1000" s="118">
        <v>999</v>
      </c>
      <c r="B1000" s="114" t="s">
        <v>3490</v>
      </c>
      <c r="C1000" t="s">
        <v>3491</v>
      </c>
      <c r="D1000" t="s">
        <v>3492</v>
      </c>
      <c r="E1000" t="s">
        <v>3493</v>
      </c>
      <c r="F1000" t="s">
        <v>3494</v>
      </c>
      <c r="G1000" t="s">
        <v>3495</v>
      </c>
      <c r="H1000" t="s">
        <v>3496</v>
      </c>
      <c r="I1000" t="s">
        <v>3497</v>
      </c>
      <c r="J1000" t="s">
        <v>3498</v>
      </c>
      <c r="K1000" t="s">
        <v>3499</v>
      </c>
    </row>
    <row r="1001" spans="1:11" ht="17" x14ac:dyDescent="0.2">
      <c r="A1001" s="118">
        <v>1000</v>
      </c>
      <c r="B1001" s="114" t="s">
        <v>3490</v>
      </c>
      <c r="C1001" t="s">
        <v>3491</v>
      </c>
      <c r="D1001" t="s">
        <v>3492</v>
      </c>
      <c r="E1001" t="s">
        <v>3493</v>
      </c>
      <c r="F1001" t="s">
        <v>3494</v>
      </c>
      <c r="G1001" t="s">
        <v>3495</v>
      </c>
      <c r="H1001" t="s">
        <v>3496</v>
      </c>
      <c r="I1001" t="s">
        <v>3497</v>
      </c>
      <c r="J1001" t="s">
        <v>3500</v>
      </c>
      <c r="K1001" t="s">
        <v>3501</v>
      </c>
    </row>
    <row r="1002" spans="1:11" ht="17" x14ac:dyDescent="0.2">
      <c r="A1002" s="118">
        <v>1001</v>
      </c>
      <c r="B1002" s="114" t="s">
        <v>3490</v>
      </c>
      <c r="C1002" t="s">
        <v>3491</v>
      </c>
      <c r="D1002" t="s">
        <v>3492</v>
      </c>
      <c r="E1002" t="s">
        <v>3493</v>
      </c>
      <c r="F1002" t="s">
        <v>3494</v>
      </c>
      <c r="G1002" t="s">
        <v>3495</v>
      </c>
      <c r="H1002" t="s">
        <v>3496</v>
      </c>
      <c r="I1002" t="s">
        <v>3497</v>
      </c>
      <c r="J1002" t="s">
        <v>3502</v>
      </c>
      <c r="K1002" t="s">
        <v>3503</v>
      </c>
    </row>
    <row r="1003" spans="1:11" ht="17" x14ac:dyDescent="0.2">
      <c r="A1003" s="118">
        <v>1002</v>
      </c>
      <c r="B1003" s="114" t="s">
        <v>3490</v>
      </c>
      <c r="C1003" t="s">
        <v>3491</v>
      </c>
      <c r="D1003" t="s">
        <v>3492</v>
      </c>
      <c r="E1003" t="s">
        <v>3493</v>
      </c>
      <c r="F1003" t="s">
        <v>3494</v>
      </c>
      <c r="G1003" t="s">
        <v>3495</v>
      </c>
      <c r="H1003" t="s">
        <v>3504</v>
      </c>
      <c r="I1003" t="s">
        <v>3505</v>
      </c>
      <c r="J1003" t="s">
        <v>3506</v>
      </c>
      <c r="K1003" t="s">
        <v>3507</v>
      </c>
    </row>
    <row r="1004" spans="1:11" ht="17" x14ac:dyDescent="0.2">
      <c r="A1004" s="118">
        <v>1003</v>
      </c>
      <c r="B1004" s="114" t="s">
        <v>3490</v>
      </c>
      <c r="C1004" t="s">
        <v>3491</v>
      </c>
      <c r="D1004" t="s">
        <v>3492</v>
      </c>
      <c r="E1004" t="s">
        <v>3493</v>
      </c>
      <c r="F1004" t="s">
        <v>3494</v>
      </c>
      <c r="G1004" t="s">
        <v>3495</v>
      </c>
      <c r="H1004" t="s">
        <v>3504</v>
      </c>
      <c r="I1004" t="s">
        <v>3505</v>
      </c>
      <c r="J1004" t="s">
        <v>3508</v>
      </c>
      <c r="K1004" t="s">
        <v>3509</v>
      </c>
    </row>
    <row r="1005" spans="1:11" ht="17" x14ac:dyDescent="0.2">
      <c r="A1005" s="118">
        <v>1004</v>
      </c>
      <c r="B1005" s="114" t="s">
        <v>3490</v>
      </c>
      <c r="C1005" t="s">
        <v>3491</v>
      </c>
      <c r="D1005" t="s">
        <v>3492</v>
      </c>
      <c r="E1005" t="s">
        <v>3493</v>
      </c>
      <c r="F1005" t="s">
        <v>3494</v>
      </c>
      <c r="G1005" t="s">
        <v>3495</v>
      </c>
      <c r="H1005" t="s">
        <v>3504</v>
      </c>
      <c r="I1005" t="s">
        <v>3505</v>
      </c>
      <c r="J1005" t="s">
        <v>3510</v>
      </c>
      <c r="K1005" t="s">
        <v>3511</v>
      </c>
    </row>
    <row r="1006" spans="1:11" ht="17" x14ac:dyDescent="0.2">
      <c r="A1006" s="118">
        <v>1005</v>
      </c>
      <c r="B1006" s="114" t="s">
        <v>3490</v>
      </c>
      <c r="C1006" t="s">
        <v>3491</v>
      </c>
      <c r="D1006" t="s">
        <v>3492</v>
      </c>
      <c r="E1006" t="s">
        <v>3493</v>
      </c>
      <c r="F1006" t="s">
        <v>3512</v>
      </c>
      <c r="G1006" t="s">
        <v>3513</v>
      </c>
      <c r="H1006" t="s">
        <v>3514</v>
      </c>
      <c r="I1006" t="s">
        <v>3515</v>
      </c>
      <c r="J1006" t="s">
        <v>3516</v>
      </c>
      <c r="K1006" t="s">
        <v>3517</v>
      </c>
    </row>
    <row r="1007" spans="1:11" ht="17" x14ac:dyDescent="0.2">
      <c r="A1007" s="118">
        <v>1006</v>
      </c>
      <c r="B1007" s="114" t="s">
        <v>3490</v>
      </c>
      <c r="C1007" t="s">
        <v>3491</v>
      </c>
      <c r="D1007" t="s">
        <v>3492</v>
      </c>
      <c r="E1007" t="s">
        <v>3493</v>
      </c>
      <c r="F1007" t="s">
        <v>3512</v>
      </c>
      <c r="G1007" t="s">
        <v>3513</v>
      </c>
      <c r="H1007" t="s">
        <v>3514</v>
      </c>
      <c r="I1007" t="s">
        <v>3515</v>
      </c>
      <c r="J1007" t="s">
        <v>3518</v>
      </c>
      <c r="K1007" t="s">
        <v>3519</v>
      </c>
    </row>
    <row r="1008" spans="1:11" ht="17" x14ac:dyDescent="0.2">
      <c r="A1008" s="118">
        <v>1007</v>
      </c>
      <c r="B1008" s="114" t="s">
        <v>3490</v>
      </c>
      <c r="C1008" t="s">
        <v>3491</v>
      </c>
      <c r="D1008" t="s">
        <v>3492</v>
      </c>
      <c r="E1008" t="s">
        <v>3493</v>
      </c>
      <c r="F1008" t="s">
        <v>3512</v>
      </c>
      <c r="G1008" t="s">
        <v>3513</v>
      </c>
      <c r="H1008" t="s">
        <v>3520</v>
      </c>
      <c r="I1008" t="s">
        <v>3521</v>
      </c>
      <c r="J1008" t="s">
        <v>3522</v>
      </c>
      <c r="K1008" t="s">
        <v>3523</v>
      </c>
    </row>
    <row r="1009" spans="1:11" ht="17" x14ac:dyDescent="0.2">
      <c r="A1009" s="118">
        <v>1008</v>
      </c>
      <c r="B1009" s="114" t="s">
        <v>3490</v>
      </c>
      <c r="C1009" t="s">
        <v>3491</v>
      </c>
      <c r="D1009" t="s">
        <v>3492</v>
      </c>
      <c r="E1009" t="s">
        <v>3493</v>
      </c>
      <c r="F1009" t="s">
        <v>3512</v>
      </c>
      <c r="G1009" t="s">
        <v>3513</v>
      </c>
      <c r="H1009" t="s">
        <v>3520</v>
      </c>
      <c r="I1009" t="s">
        <v>3521</v>
      </c>
      <c r="J1009" t="s">
        <v>3524</v>
      </c>
      <c r="K1009" t="s">
        <v>3525</v>
      </c>
    </row>
    <row r="1010" spans="1:11" ht="17" x14ac:dyDescent="0.2">
      <c r="A1010" s="118">
        <v>1009</v>
      </c>
      <c r="B1010" s="114" t="s">
        <v>3490</v>
      </c>
      <c r="C1010" t="s">
        <v>3491</v>
      </c>
      <c r="D1010" t="s">
        <v>3526</v>
      </c>
      <c r="E1010" t="s">
        <v>3527</v>
      </c>
      <c r="F1010" t="s">
        <v>3528</v>
      </c>
      <c r="G1010" t="s">
        <v>3529</v>
      </c>
      <c r="H1010" t="s">
        <v>3530</v>
      </c>
      <c r="I1010" t="s">
        <v>3531</v>
      </c>
      <c r="J1010" t="s">
        <v>3532</v>
      </c>
      <c r="K1010" t="s">
        <v>37</v>
      </c>
    </row>
    <row r="1011" spans="1:11" ht="17" x14ac:dyDescent="0.2">
      <c r="A1011" s="118">
        <v>1010</v>
      </c>
      <c r="B1011" s="114" t="s">
        <v>3490</v>
      </c>
      <c r="C1011" t="s">
        <v>3491</v>
      </c>
      <c r="D1011" t="s">
        <v>3526</v>
      </c>
      <c r="E1011" t="s">
        <v>3527</v>
      </c>
      <c r="F1011" t="s">
        <v>3528</v>
      </c>
      <c r="G1011" t="s">
        <v>3529</v>
      </c>
      <c r="H1011" t="s">
        <v>3530</v>
      </c>
      <c r="I1011" t="s">
        <v>3531</v>
      </c>
      <c r="J1011" t="s">
        <v>3533</v>
      </c>
      <c r="K1011" t="s">
        <v>3534</v>
      </c>
    </row>
    <row r="1012" spans="1:11" ht="17" x14ac:dyDescent="0.2">
      <c r="A1012" s="118">
        <v>1011</v>
      </c>
      <c r="B1012" s="114" t="s">
        <v>3490</v>
      </c>
      <c r="C1012" t="s">
        <v>3491</v>
      </c>
      <c r="D1012" t="s">
        <v>3526</v>
      </c>
      <c r="E1012" t="s">
        <v>3527</v>
      </c>
      <c r="F1012" t="s">
        <v>3528</v>
      </c>
      <c r="G1012" t="s">
        <v>3529</v>
      </c>
      <c r="H1012" t="s">
        <v>3530</v>
      </c>
      <c r="I1012" t="s">
        <v>3531</v>
      </c>
      <c r="J1012" t="s">
        <v>3535</v>
      </c>
      <c r="K1012" t="s">
        <v>3536</v>
      </c>
    </row>
    <row r="1013" spans="1:11" ht="17" x14ac:dyDescent="0.2">
      <c r="A1013" s="118">
        <v>1012</v>
      </c>
      <c r="B1013" s="114" t="s">
        <v>3490</v>
      </c>
      <c r="C1013" t="s">
        <v>3491</v>
      </c>
      <c r="D1013" t="s">
        <v>3526</v>
      </c>
      <c r="E1013" t="s">
        <v>3527</v>
      </c>
      <c r="F1013" t="s">
        <v>3528</v>
      </c>
      <c r="G1013" t="s">
        <v>3529</v>
      </c>
      <c r="H1013" t="s">
        <v>3537</v>
      </c>
      <c r="I1013" t="s">
        <v>3538</v>
      </c>
      <c r="J1013" t="s">
        <v>3539</v>
      </c>
      <c r="K1013" t="s">
        <v>3540</v>
      </c>
    </row>
    <row r="1014" spans="1:11" ht="17" x14ac:dyDescent="0.2">
      <c r="A1014" s="118">
        <v>1013</v>
      </c>
      <c r="B1014" s="114" t="s">
        <v>3490</v>
      </c>
      <c r="C1014" t="s">
        <v>3491</v>
      </c>
      <c r="D1014" t="s">
        <v>3526</v>
      </c>
      <c r="E1014" t="s">
        <v>3527</v>
      </c>
      <c r="F1014" t="s">
        <v>3528</v>
      </c>
      <c r="G1014" t="s">
        <v>3529</v>
      </c>
      <c r="H1014" t="s">
        <v>3537</v>
      </c>
      <c r="I1014" t="s">
        <v>3538</v>
      </c>
      <c r="J1014" t="s">
        <v>3541</v>
      </c>
      <c r="K1014" t="s">
        <v>3542</v>
      </c>
    </row>
    <row r="1015" spans="1:11" ht="17" x14ac:dyDescent="0.2">
      <c r="A1015" s="118">
        <v>1014</v>
      </c>
      <c r="B1015" s="114" t="s">
        <v>3490</v>
      </c>
      <c r="C1015" t="s">
        <v>3491</v>
      </c>
      <c r="D1015" t="s">
        <v>3526</v>
      </c>
      <c r="E1015" t="s">
        <v>3527</v>
      </c>
      <c r="F1015" t="s">
        <v>3543</v>
      </c>
      <c r="G1015" t="s">
        <v>3544</v>
      </c>
      <c r="H1015" t="s">
        <v>3545</v>
      </c>
      <c r="I1015" t="s">
        <v>3546</v>
      </c>
      <c r="J1015" t="s">
        <v>3547</v>
      </c>
      <c r="K1015" t="s">
        <v>3548</v>
      </c>
    </row>
    <row r="1016" spans="1:11" ht="17" x14ac:dyDescent="0.2">
      <c r="A1016" s="118">
        <v>1015</v>
      </c>
      <c r="B1016" s="114" t="s">
        <v>3490</v>
      </c>
      <c r="C1016" t="s">
        <v>3491</v>
      </c>
      <c r="D1016" t="s">
        <v>3526</v>
      </c>
      <c r="E1016" t="s">
        <v>3527</v>
      </c>
      <c r="F1016" t="s">
        <v>3543</v>
      </c>
      <c r="G1016" t="s">
        <v>3544</v>
      </c>
      <c r="H1016" t="s">
        <v>3545</v>
      </c>
      <c r="I1016" t="s">
        <v>3546</v>
      </c>
      <c r="J1016" t="s">
        <v>3549</v>
      </c>
      <c r="K1016" t="s">
        <v>3550</v>
      </c>
    </row>
    <row r="1017" spans="1:11" ht="17" x14ac:dyDescent="0.2">
      <c r="A1017" s="118">
        <v>1016</v>
      </c>
      <c r="B1017" s="114" t="s">
        <v>3490</v>
      </c>
      <c r="C1017" t="s">
        <v>3491</v>
      </c>
      <c r="D1017" t="s">
        <v>3526</v>
      </c>
      <c r="E1017" t="s">
        <v>3527</v>
      </c>
      <c r="F1017" t="s">
        <v>3543</v>
      </c>
      <c r="G1017" t="s">
        <v>3544</v>
      </c>
      <c r="H1017" t="s">
        <v>3551</v>
      </c>
      <c r="I1017" t="s">
        <v>3552</v>
      </c>
      <c r="J1017" t="s">
        <v>3553</v>
      </c>
      <c r="K1017" t="s">
        <v>3554</v>
      </c>
    </row>
    <row r="1018" spans="1:11" ht="17" x14ac:dyDescent="0.2">
      <c r="A1018" s="118">
        <v>1017</v>
      </c>
      <c r="B1018" s="114" t="s">
        <v>3490</v>
      </c>
      <c r="C1018" t="s">
        <v>3491</v>
      </c>
      <c r="D1018" t="s">
        <v>3526</v>
      </c>
      <c r="E1018" t="s">
        <v>3527</v>
      </c>
      <c r="F1018" t="s">
        <v>3543</v>
      </c>
      <c r="G1018" t="s">
        <v>3544</v>
      </c>
      <c r="H1018" t="s">
        <v>3551</v>
      </c>
      <c r="I1018" t="s">
        <v>3552</v>
      </c>
      <c r="J1018" t="s">
        <v>3555</v>
      </c>
      <c r="K1018" t="s">
        <v>3556</v>
      </c>
    </row>
    <row r="1019" spans="1:11" ht="17" x14ac:dyDescent="0.2">
      <c r="A1019" s="118">
        <v>1018</v>
      </c>
      <c r="B1019" s="114" t="s">
        <v>3490</v>
      </c>
      <c r="C1019" t="s">
        <v>3491</v>
      </c>
      <c r="D1019" t="s">
        <v>3557</v>
      </c>
      <c r="E1019" t="s">
        <v>3558</v>
      </c>
      <c r="F1019" t="s">
        <v>3559</v>
      </c>
      <c r="G1019" t="s">
        <v>3560</v>
      </c>
      <c r="H1019" t="s">
        <v>3561</v>
      </c>
      <c r="I1019" t="s">
        <v>3562</v>
      </c>
      <c r="J1019" t="s">
        <v>3563</v>
      </c>
      <c r="K1019" t="s">
        <v>3564</v>
      </c>
    </row>
    <row r="1020" spans="1:11" ht="17" x14ac:dyDescent="0.2">
      <c r="A1020" s="118">
        <v>1019</v>
      </c>
      <c r="B1020" s="114" t="s">
        <v>3490</v>
      </c>
      <c r="C1020" t="s">
        <v>3491</v>
      </c>
      <c r="D1020" t="s">
        <v>3557</v>
      </c>
      <c r="E1020" t="s">
        <v>3558</v>
      </c>
      <c r="F1020" t="s">
        <v>3559</v>
      </c>
      <c r="G1020" t="s">
        <v>3560</v>
      </c>
      <c r="H1020" t="s">
        <v>3561</v>
      </c>
      <c r="I1020" t="s">
        <v>3562</v>
      </c>
      <c r="J1020" t="s">
        <v>3565</v>
      </c>
      <c r="K1020" t="s">
        <v>3566</v>
      </c>
    </row>
    <row r="1021" spans="1:11" ht="17" x14ac:dyDescent="0.2">
      <c r="A1021" s="118">
        <v>1020</v>
      </c>
      <c r="B1021" s="114" t="s">
        <v>3490</v>
      </c>
      <c r="C1021" t="s">
        <v>3491</v>
      </c>
      <c r="D1021" t="s">
        <v>3557</v>
      </c>
      <c r="E1021" t="s">
        <v>3558</v>
      </c>
      <c r="F1021" t="s">
        <v>3559</v>
      </c>
      <c r="G1021" t="s">
        <v>3560</v>
      </c>
      <c r="H1021" t="s">
        <v>3561</v>
      </c>
      <c r="I1021" t="s">
        <v>3562</v>
      </c>
      <c r="J1021" t="s">
        <v>3567</v>
      </c>
      <c r="K1021" t="s">
        <v>3568</v>
      </c>
    </row>
    <row r="1022" spans="1:11" ht="17" x14ac:dyDescent="0.2">
      <c r="A1022" s="118">
        <v>1021</v>
      </c>
      <c r="B1022" s="114" t="s">
        <v>3490</v>
      </c>
      <c r="C1022" t="s">
        <v>3491</v>
      </c>
      <c r="D1022" t="s">
        <v>3557</v>
      </c>
      <c r="E1022" t="s">
        <v>3558</v>
      </c>
      <c r="F1022" t="s">
        <v>3559</v>
      </c>
      <c r="G1022" t="s">
        <v>3560</v>
      </c>
      <c r="H1022" t="s">
        <v>3569</v>
      </c>
      <c r="I1022" t="s">
        <v>3570</v>
      </c>
      <c r="J1022" t="s">
        <v>3571</v>
      </c>
      <c r="K1022" t="s">
        <v>3572</v>
      </c>
    </row>
    <row r="1023" spans="1:11" ht="17" x14ac:dyDescent="0.2">
      <c r="A1023" s="118">
        <v>1022</v>
      </c>
      <c r="B1023" s="114" t="s">
        <v>3490</v>
      </c>
      <c r="C1023" t="s">
        <v>3491</v>
      </c>
      <c r="D1023" t="s">
        <v>3557</v>
      </c>
      <c r="E1023" t="s">
        <v>3558</v>
      </c>
      <c r="F1023" t="s">
        <v>3559</v>
      </c>
      <c r="G1023" t="s">
        <v>3560</v>
      </c>
      <c r="H1023" t="s">
        <v>3569</v>
      </c>
      <c r="I1023" t="s">
        <v>3570</v>
      </c>
      <c r="J1023" t="s">
        <v>3573</v>
      </c>
      <c r="K1023" t="s">
        <v>3574</v>
      </c>
    </row>
    <row r="1024" spans="1:11" ht="17" x14ac:dyDescent="0.2">
      <c r="A1024" s="118">
        <v>1023</v>
      </c>
      <c r="B1024" s="114" t="s">
        <v>3490</v>
      </c>
      <c r="C1024" t="s">
        <v>3491</v>
      </c>
      <c r="D1024" t="s">
        <v>3557</v>
      </c>
      <c r="E1024" t="s">
        <v>3558</v>
      </c>
      <c r="F1024" t="s">
        <v>3575</v>
      </c>
      <c r="G1024" t="s">
        <v>3576</v>
      </c>
      <c r="H1024" t="s">
        <v>3577</v>
      </c>
      <c r="I1024" t="s">
        <v>3578</v>
      </c>
      <c r="J1024" t="s">
        <v>3579</v>
      </c>
      <c r="K1024" t="s">
        <v>3580</v>
      </c>
    </row>
    <row r="1025" spans="1:11" ht="17" x14ac:dyDescent="0.2">
      <c r="A1025" s="118">
        <v>1024</v>
      </c>
      <c r="B1025" s="114" t="s">
        <v>3490</v>
      </c>
      <c r="C1025" t="s">
        <v>3491</v>
      </c>
      <c r="D1025" t="s">
        <v>3557</v>
      </c>
      <c r="E1025" t="s">
        <v>3558</v>
      </c>
      <c r="F1025" t="s">
        <v>3575</v>
      </c>
      <c r="G1025" t="s">
        <v>3576</v>
      </c>
      <c r="H1025" t="s">
        <v>3577</v>
      </c>
      <c r="I1025" t="s">
        <v>3578</v>
      </c>
      <c r="J1025" t="s">
        <v>3581</v>
      </c>
      <c r="K1025" t="s">
        <v>3582</v>
      </c>
    </row>
    <row r="1026" spans="1:11" ht="17" x14ac:dyDescent="0.2">
      <c r="A1026" s="118">
        <v>1025</v>
      </c>
      <c r="B1026" s="114" t="s">
        <v>3490</v>
      </c>
      <c r="C1026" t="s">
        <v>3491</v>
      </c>
      <c r="D1026" t="s">
        <v>3557</v>
      </c>
      <c r="E1026" t="s">
        <v>3558</v>
      </c>
      <c r="F1026" t="s">
        <v>3575</v>
      </c>
      <c r="G1026" t="s">
        <v>3576</v>
      </c>
      <c r="H1026" t="s">
        <v>3583</v>
      </c>
      <c r="I1026" t="s">
        <v>3584</v>
      </c>
      <c r="J1026" t="s">
        <v>3585</v>
      </c>
      <c r="K1026" t="s">
        <v>3586</v>
      </c>
    </row>
    <row r="1027" spans="1:11" ht="17" x14ac:dyDescent="0.2">
      <c r="A1027" s="118">
        <v>1026</v>
      </c>
      <c r="B1027" s="114" t="s">
        <v>3490</v>
      </c>
      <c r="C1027" t="s">
        <v>3491</v>
      </c>
      <c r="D1027" t="s">
        <v>3557</v>
      </c>
      <c r="E1027" t="s">
        <v>3558</v>
      </c>
      <c r="F1027" t="s">
        <v>3575</v>
      </c>
      <c r="G1027" t="s">
        <v>3576</v>
      </c>
      <c r="H1027" t="s">
        <v>3583</v>
      </c>
      <c r="I1027" t="s">
        <v>3584</v>
      </c>
      <c r="J1027" t="s">
        <v>3587</v>
      </c>
      <c r="K1027" t="s">
        <v>3588</v>
      </c>
    </row>
    <row r="1028" spans="1:11" ht="17" x14ac:dyDescent="0.2">
      <c r="A1028" s="118">
        <v>1027</v>
      </c>
      <c r="B1028" s="114" t="s">
        <v>3490</v>
      </c>
      <c r="C1028" t="s">
        <v>3491</v>
      </c>
      <c r="D1028" t="s">
        <v>3589</v>
      </c>
      <c r="E1028" t="s">
        <v>3590</v>
      </c>
      <c r="F1028" t="s">
        <v>3591</v>
      </c>
      <c r="G1028" t="s">
        <v>3592</v>
      </c>
      <c r="H1028" t="s">
        <v>3593</v>
      </c>
      <c r="I1028" t="s">
        <v>3594</v>
      </c>
      <c r="J1028" t="s">
        <v>3595</v>
      </c>
      <c r="K1028" t="s">
        <v>3596</v>
      </c>
    </row>
    <row r="1029" spans="1:11" ht="17" x14ac:dyDescent="0.2">
      <c r="A1029" s="118">
        <v>1028</v>
      </c>
      <c r="B1029" s="114" t="s">
        <v>3490</v>
      </c>
      <c r="C1029" t="s">
        <v>3491</v>
      </c>
      <c r="D1029" t="s">
        <v>3589</v>
      </c>
      <c r="E1029" t="s">
        <v>3590</v>
      </c>
      <c r="F1029" t="s">
        <v>3591</v>
      </c>
      <c r="G1029" t="s">
        <v>3592</v>
      </c>
      <c r="H1029" t="s">
        <v>3593</v>
      </c>
      <c r="I1029" t="s">
        <v>3594</v>
      </c>
      <c r="J1029" t="s">
        <v>3597</v>
      </c>
      <c r="K1029" t="s">
        <v>3598</v>
      </c>
    </row>
    <row r="1030" spans="1:11" ht="17" x14ac:dyDescent="0.2">
      <c r="A1030" s="118">
        <v>1029</v>
      </c>
      <c r="B1030" s="114" t="s">
        <v>3490</v>
      </c>
      <c r="C1030" t="s">
        <v>3491</v>
      </c>
      <c r="D1030" t="s">
        <v>3589</v>
      </c>
      <c r="E1030" t="s">
        <v>3590</v>
      </c>
      <c r="F1030" t="s">
        <v>3591</v>
      </c>
      <c r="G1030" t="s">
        <v>3592</v>
      </c>
      <c r="H1030" t="s">
        <v>3599</v>
      </c>
      <c r="I1030" t="s">
        <v>3600</v>
      </c>
      <c r="J1030" t="s">
        <v>3601</v>
      </c>
      <c r="K1030" t="s">
        <v>3602</v>
      </c>
    </row>
    <row r="1031" spans="1:11" ht="17" x14ac:dyDescent="0.2">
      <c r="A1031" s="118">
        <v>1030</v>
      </c>
      <c r="B1031" s="114" t="s">
        <v>3490</v>
      </c>
      <c r="C1031" t="s">
        <v>3491</v>
      </c>
      <c r="D1031" t="s">
        <v>3589</v>
      </c>
      <c r="E1031" t="s">
        <v>3590</v>
      </c>
      <c r="F1031" t="s">
        <v>3591</v>
      </c>
      <c r="G1031" t="s">
        <v>3592</v>
      </c>
      <c r="H1031" t="s">
        <v>3599</v>
      </c>
      <c r="I1031" t="s">
        <v>3600</v>
      </c>
      <c r="J1031" t="s">
        <v>3603</v>
      </c>
      <c r="K1031" t="s">
        <v>3604</v>
      </c>
    </row>
    <row r="1032" spans="1:11" ht="17" x14ac:dyDescent="0.2">
      <c r="A1032" s="118">
        <v>1031</v>
      </c>
      <c r="B1032" s="114" t="s">
        <v>3490</v>
      </c>
      <c r="C1032" t="s">
        <v>3491</v>
      </c>
      <c r="D1032" t="s">
        <v>3589</v>
      </c>
      <c r="E1032" t="s">
        <v>3590</v>
      </c>
      <c r="F1032" t="s">
        <v>3605</v>
      </c>
      <c r="G1032" t="s">
        <v>3606</v>
      </c>
      <c r="H1032" t="s">
        <v>3607</v>
      </c>
      <c r="I1032" t="s">
        <v>3608</v>
      </c>
      <c r="J1032" t="s">
        <v>3609</v>
      </c>
      <c r="K1032" t="s">
        <v>3610</v>
      </c>
    </row>
    <row r="1033" spans="1:11" ht="17" x14ac:dyDescent="0.2">
      <c r="A1033" s="118">
        <v>1032</v>
      </c>
      <c r="B1033" s="114" t="s">
        <v>3490</v>
      </c>
      <c r="C1033" t="s">
        <v>3491</v>
      </c>
      <c r="D1033" t="s">
        <v>3589</v>
      </c>
      <c r="E1033" t="s">
        <v>3590</v>
      </c>
      <c r="F1033" t="s">
        <v>3605</v>
      </c>
      <c r="G1033" t="s">
        <v>3606</v>
      </c>
      <c r="H1033" t="s">
        <v>3607</v>
      </c>
      <c r="I1033" t="s">
        <v>3608</v>
      </c>
      <c r="J1033" t="s">
        <v>3611</v>
      </c>
      <c r="K1033" t="s">
        <v>3612</v>
      </c>
    </row>
    <row r="1034" spans="1:11" ht="17" x14ac:dyDescent="0.2">
      <c r="A1034" s="118">
        <v>1033</v>
      </c>
      <c r="B1034" s="114" t="s">
        <v>3490</v>
      </c>
      <c r="C1034" t="s">
        <v>3491</v>
      </c>
      <c r="D1034" t="s">
        <v>3613</v>
      </c>
      <c r="E1034" t="s">
        <v>3614</v>
      </c>
      <c r="F1034" t="s">
        <v>3615</v>
      </c>
      <c r="G1034" t="s">
        <v>3616</v>
      </c>
      <c r="H1034" t="s">
        <v>3617</v>
      </c>
      <c r="I1034" t="s">
        <v>2734</v>
      </c>
      <c r="J1034" t="s">
        <v>3618</v>
      </c>
      <c r="K1034" t="s">
        <v>3619</v>
      </c>
    </row>
    <row r="1035" spans="1:11" ht="17" x14ac:dyDescent="0.2">
      <c r="A1035" s="118">
        <v>1034</v>
      </c>
      <c r="B1035" s="114" t="s">
        <v>3490</v>
      </c>
      <c r="C1035" t="s">
        <v>3491</v>
      </c>
      <c r="D1035" t="s">
        <v>3613</v>
      </c>
      <c r="E1035" t="s">
        <v>3614</v>
      </c>
      <c r="F1035" t="s">
        <v>3615</v>
      </c>
      <c r="G1035" t="s">
        <v>3616</v>
      </c>
      <c r="H1035" t="s">
        <v>3617</v>
      </c>
      <c r="I1035" t="s">
        <v>2734</v>
      </c>
      <c r="J1035" t="s">
        <v>3620</v>
      </c>
      <c r="K1035" t="s">
        <v>3621</v>
      </c>
    </row>
    <row r="1036" spans="1:11" ht="17" x14ac:dyDescent="0.2">
      <c r="A1036" s="118">
        <v>1035</v>
      </c>
      <c r="B1036" s="114" t="s">
        <v>3490</v>
      </c>
      <c r="C1036" t="s">
        <v>3491</v>
      </c>
      <c r="D1036" t="s">
        <v>3613</v>
      </c>
      <c r="E1036" t="s">
        <v>3614</v>
      </c>
      <c r="F1036" t="s">
        <v>3615</v>
      </c>
      <c r="G1036" t="s">
        <v>3616</v>
      </c>
      <c r="H1036" t="s">
        <v>3622</v>
      </c>
      <c r="I1036" t="s">
        <v>3623</v>
      </c>
      <c r="J1036" t="s">
        <v>3624</v>
      </c>
      <c r="K1036" t="s">
        <v>3625</v>
      </c>
    </row>
    <row r="1037" spans="1:11" ht="17" x14ac:dyDescent="0.2">
      <c r="A1037" s="118">
        <v>1036</v>
      </c>
      <c r="B1037" s="114" t="s">
        <v>3490</v>
      </c>
      <c r="C1037" t="s">
        <v>3491</v>
      </c>
      <c r="D1037" t="s">
        <v>3613</v>
      </c>
      <c r="E1037" t="s">
        <v>3614</v>
      </c>
      <c r="F1037" t="s">
        <v>3615</v>
      </c>
      <c r="G1037" t="s">
        <v>3616</v>
      </c>
      <c r="H1037" t="s">
        <v>3622</v>
      </c>
      <c r="I1037" t="s">
        <v>3623</v>
      </c>
      <c r="J1037" t="s">
        <v>3626</v>
      </c>
      <c r="K1037" t="s">
        <v>3627</v>
      </c>
    </row>
    <row r="1038" spans="1:11" ht="17" x14ac:dyDescent="0.2">
      <c r="A1038" s="118">
        <v>1037</v>
      </c>
      <c r="B1038" s="114" t="s">
        <v>3490</v>
      </c>
      <c r="C1038" t="s">
        <v>3491</v>
      </c>
      <c r="D1038" t="s">
        <v>3613</v>
      </c>
      <c r="E1038" t="s">
        <v>3614</v>
      </c>
      <c r="F1038" t="s">
        <v>3628</v>
      </c>
      <c r="G1038" t="s">
        <v>3629</v>
      </c>
      <c r="H1038" t="s">
        <v>3630</v>
      </c>
      <c r="I1038" t="s">
        <v>3631</v>
      </c>
      <c r="J1038" t="s">
        <v>3632</v>
      </c>
      <c r="K1038" t="s">
        <v>3633</v>
      </c>
    </row>
    <row r="1039" spans="1:11" ht="17" x14ac:dyDescent="0.2">
      <c r="A1039" s="118">
        <v>1038</v>
      </c>
      <c r="B1039" s="114" t="s">
        <v>3490</v>
      </c>
      <c r="C1039" t="s">
        <v>3491</v>
      </c>
      <c r="D1039" t="s">
        <v>3613</v>
      </c>
      <c r="E1039" t="s">
        <v>3614</v>
      </c>
      <c r="F1039" t="s">
        <v>3628</v>
      </c>
      <c r="G1039" t="s">
        <v>3629</v>
      </c>
      <c r="H1039" t="s">
        <v>3630</v>
      </c>
      <c r="I1039" t="s">
        <v>3631</v>
      </c>
      <c r="J1039" t="s">
        <v>3634</v>
      </c>
      <c r="K1039" t="s">
        <v>3635</v>
      </c>
    </row>
    <row r="1040" spans="1:11" ht="17" x14ac:dyDescent="0.2">
      <c r="A1040" s="118">
        <v>1039</v>
      </c>
      <c r="B1040" s="114" t="s">
        <v>3490</v>
      </c>
      <c r="C1040" t="s">
        <v>3491</v>
      </c>
      <c r="D1040" t="s">
        <v>3636</v>
      </c>
      <c r="E1040" t="s">
        <v>3637</v>
      </c>
      <c r="F1040" t="s">
        <v>3638</v>
      </c>
      <c r="G1040" t="s">
        <v>3639</v>
      </c>
      <c r="H1040" t="s">
        <v>3640</v>
      </c>
      <c r="I1040" t="s">
        <v>3641</v>
      </c>
      <c r="J1040" t="s">
        <v>3642</v>
      </c>
      <c r="K1040" t="s">
        <v>3643</v>
      </c>
    </row>
    <row r="1041" spans="1:11" ht="17" x14ac:dyDescent="0.2">
      <c r="A1041" s="118">
        <v>1040</v>
      </c>
      <c r="B1041" s="114" t="s">
        <v>3490</v>
      </c>
      <c r="C1041" t="s">
        <v>3491</v>
      </c>
      <c r="D1041" t="s">
        <v>3636</v>
      </c>
      <c r="E1041" t="s">
        <v>3637</v>
      </c>
      <c r="F1041" t="s">
        <v>3638</v>
      </c>
      <c r="G1041" t="s">
        <v>3639</v>
      </c>
      <c r="H1041" t="s">
        <v>3640</v>
      </c>
      <c r="I1041" t="s">
        <v>3641</v>
      </c>
      <c r="J1041" t="s">
        <v>3644</v>
      </c>
      <c r="K1041" t="s">
        <v>3645</v>
      </c>
    </row>
    <row r="1042" spans="1:11" ht="17" x14ac:dyDescent="0.2">
      <c r="A1042" s="118">
        <v>1041</v>
      </c>
      <c r="B1042" s="114" t="s">
        <v>3490</v>
      </c>
      <c r="C1042" t="s">
        <v>3491</v>
      </c>
      <c r="D1042" t="s">
        <v>3636</v>
      </c>
      <c r="E1042" t="s">
        <v>3637</v>
      </c>
      <c r="F1042" t="s">
        <v>3638</v>
      </c>
      <c r="G1042" t="s">
        <v>3639</v>
      </c>
      <c r="H1042" t="s">
        <v>3646</v>
      </c>
      <c r="I1042" t="s">
        <v>3647</v>
      </c>
      <c r="J1042" t="s">
        <v>3648</v>
      </c>
      <c r="K1042" t="s">
        <v>3649</v>
      </c>
    </row>
    <row r="1043" spans="1:11" ht="17" x14ac:dyDescent="0.2">
      <c r="A1043" s="118">
        <v>1042</v>
      </c>
      <c r="B1043" s="114" t="s">
        <v>3490</v>
      </c>
      <c r="C1043" t="s">
        <v>3491</v>
      </c>
      <c r="D1043" t="s">
        <v>3636</v>
      </c>
      <c r="E1043" t="s">
        <v>3637</v>
      </c>
      <c r="F1043" t="s">
        <v>3638</v>
      </c>
      <c r="G1043" t="s">
        <v>3639</v>
      </c>
      <c r="H1043" t="s">
        <v>3646</v>
      </c>
      <c r="I1043" t="s">
        <v>3647</v>
      </c>
      <c r="J1043" t="s">
        <v>3650</v>
      </c>
      <c r="K1043" t="s">
        <v>3651</v>
      </c>
    </row>
    <row r="1044" spans="1:11" ht="17" x14ac:dyDescent="0.2">
      <c r="A1044" s="118">
        <v>1043</v>
      </c>
      <c r="B1044" s="114" t="s">
        <v>3490</v>
      </c>
      <c r="C1044" t="s">
        <v>3491</v>
      </c>
      <c r="D1044" t="s">
        <v>3636</v>
      </c>
      <c r="E1044" t="s">
        <v>3637</v>
      </c>
      <c r="F1044" t="s">
        <v>3652</v>
      </c>
      <c r="G1044" t="s">
        <v>3653</v>
      </c>
      <c r="H1044" t="s">
        <v>3654</v>
      </c>
      <c r="I1044" t="s">
        <v>3655</v>
      </c>
      <c r="J1044" t="s">
        <v>3656</v>
      </c>
      <c r="K1044" t="s">
        <v>3657</v>
      </c>
    </row>
    <row r="1045" spans="1:11" ht="17" x14ac:dyDescent="0.2">
      <c r="A1045" s="118">
        <v>1044</v>
      </c>
      <c r="B1045" s="114" t="s">
        <v>3490</v>
      </c>
      <c r="C1045" t="s">
        <v>3491</v>
      </c>
      <c r="D1045" t="s">
        <v>3636</v>
      </c>
      <c r="E1045" t="s">
        <v>3637</v>
      </c>
      <c r="F1045" t="s">
        <v>3652</v>
      </c>
      <c r="G1045" t="s">
        <v>3653</v>
      </c>
      <c r="H1045" t="s">
        <v>3654</v>
      </c>
      <c r="I1045" t="s">
        <v>3655</v>
      </c>
      <c r="J1045" t="s">
        <v>3658</v>
      </c>
      <c r="K1045" t="s">
        <v>3659</v>
      </c>
    </row>
    <row r="1046" spans="1:11" ht="17" x14ac:dyDescent="0.2">
      <c r="A1046" s="118">
        <v>1045</v>
      </c>
      <c r="B1046" s="114" t="s">
        <v>3490</v>
      </c>
      <c r="C1046" t="s">
        <v>3491</v>
      </c>
      <c r="D1046" t="s">
        <v>3636</v>
      </c>
      <c r="E1046" t="s">
        <v>3637</v>
      </c>
      <c r="F1046" t="s">
        <v>3652</v>
      </c>
      <c r="G1046" t="s">
        <v>3653</v>
      </c>
      <c r="H1046" t="s">
        <v>3660</v>
      </c>
      <c r="I1046" t="s">
        <v>3661</v>
      </c>
      <c r="J1046" t="s">
        <v>3662</v>
      </c>
      <c r="K1046" t="s">
        <v>3663</v>
      </c>
    </row>
    <row r="1047" spans="1:11" ht="17" x14ac:dyDescent="0.2">
      <c r="A1047" s="118">
        <v>1046</v>
      </c>
      <c r="B1047" s="114" t="s">
        <v>3490</v>
      </c>
      <c r="C1047" t="s">
        <v>3491</v>
      </c>
      <c r="D1047" t="s">
        <v>3636</v>
      </c>
      <c r="E1047" t="s">
        <v>3637</v>
      </c>
      <c r="F1047" t="s">
        <v>3652</v>
      </c>
      <c r="G1047" t="s">
        <v>3653</v>
      </c>
      <c r="H1047" t="s">
        <v>3660</v>
      </c>
      <c r="I1047" t="s">
        <v>3661</v>
      </c>
      <c r="J1047" t="s">
        <v>3664</v>
      </c>
      <c r="K1047" t="s">
        <v>3665</v>
      </c>
    </row>
    <row r="1048" spans="1:11" ht="17" x14ac:dyDescent="0.2">
      <c r="A1048" s="118">
        <v>1047</v>
      </c>
      <c r="B1048" s="114" t="s">
        <v>3490</v>
      </c>
      <c r="C1048" t="s">
        <v>3491</v>
      </c>
      <c r="D1048" t="s">
        <v>3666</v>
      </c>
      <c r="E1048" t="s">
        <v>3667</v>
      </c>
      <c r="F1048" t="s">
        <v>3668</v>
      </c>
      <c r="G1048" t="s">
        <v>3669</v>
      </c>
      <c r="H1048" t="s">
        <v>3670</v>
      </c>
      <c r="I1048" t="s">
        <v>3671</v>
      </c>
      <c r="J1048" t="s">
        <v>3672</v>
      </c>
      <c r="K1048" t="s">
        <v>3673</v>
      </c>
    </row>
    <row r="1049" spans="1:11" ht="17" x14ac:dyDescent="0.2">
      <c r="A1049" s="118">
        <v>1048</v>
      </c>
      <c r="B1049" s="114" t="s">
        <v>3490</v>
      </c>
      <c r="C1049" t="s">
        <v>3491</v>
      </c>
      <c r="D1049" t="s">
        <v>3666</v>
      </c>
      <c r="E1049" t="s">
        <v>3667</v>
      </c>
      <c r="F1049" t="s">
        <v>3668</v>
      </c>
      <c r="G1049" t="s">
        <v>3669</v>
      </c>
      <c r="H1049" t="s">
        <v>3670</v>
      </c>
      <c r="I1049" t="s">
        <v>3671</v>
      </c>
      <c r="J1049" t="s">
        <v>3674</v>
      </c>
      <c r="K1049" t="s">
        <v>3675</v>
      </c>
    </row>
    <row r="1050" spans="1:11" ht="17" x14ac:dyDescent="0.2">
      <c r="A1050" s="118">
        <v>1049</v>
      </c>
      <c r="B1050" s="114" t="s">
        <v>3490</v>
      </c>
      <c r="C1050" t="s">
        <v>3491</v>
      </c>
      <c r="D1050" t="s">
        <v>3666</v>
      </c>
      <c r="E1050" t="s">
        <v>3667</v>
      </c>
      <c r="F1050" t="s">
        <v>3668</v>
      </c>
      <c r="G1050" t="s">
        <v>3669</v>
      </c>
      <c r="H1050" t="s">
        <v>3676</v>
      </c>
      <c r="I1050" t="s">
        <v>3677</v>
      </c>
      <c r="J1050" t="s">
        <v>3678</v>
      </c>
      <c r="K1050" t="s">
        <v>3679</v>
      </c>
    </row>
    <row r="1051" spans="1:11" ht="17" x14ac:dyDescent="0.2">
      <c r="A1051" s="118">
        <v>1050</v>
      </c>
      <c r="B1051" s="114" t="s">
        <v>3490</v>
      </c>
      <c r="C1051" t="s">
        <v>3491</v>
      </c>
      <c r="D1051" t="s">
        <v>3666</v>
      </c>
      <c r="E1051" t="s">
        <v>3667</v>
      </c>
      <c r="F1051" t="s">
        <v>3668</v>
      </c>
      <c r="G1051" t="s">
        <v>3669</v>
      </c>
      <c r="H1051" t="s">
        <v>3676</v>
      </c>
      <c r="I1051" t="s">
        <v>3677</v>
      </c>
      <c r="J1051" t="s">
        <v>3680</v>
      </c>
      <c r="K1051" t="s">
        <v>3681</v>
      </c>
    </row>
    <row r="1052" spans="1:11" ht="17" x14ac:dyDescent="0.2">
      <c r="A1052" s="118">
        <v>1051</v>
      </c>
      <c r="B1052" s="114" t="s">
        <v>3490</v>
      </c>
      <c r="C1052" t="s">
        <v>3491</v>
      </c>
      <c r="D1052" t="s">
        <v>3666</v>
      </c>
      <c r="E1052" t="s">
        <v>3667</v>
      </c>
      <c r="F1052" t="s">
        <v>3682</v>
      </c>
      <c r="G1052" t="s">
        <v>3683</v>
      </c>
      <c r="H1052" t="s">
        <v>3684</v>
      </c>
      <c r="I1052" t="s">
        <v>3685</v>
      </c>
      <c r="J1052" t="s">
        <v>3686</v>
      </c>
      <c r="K1052" t="s">
        <v>3687</v>
      </c>
    </row>
    <row r="1053" spans="1:11" ht="17" x14ac:dyDescent="0.2">
      <c r="A1053" s="118">
        <v>1052</v>
      </c>
      <c r="B1053" s="114" t="s">
        <v>3490</v>
      </c>
      <c r="C1053" t="s">
        <v>3491</v>
      </c>
      <c r="D1053" t="s">
        <v>3666</v>
      </c>
      <c r="E1053" t="s">
        <v>3667</v>
      </c>
      <c r="F1053" t="s">
        <v>3682</v>
      </c>
      <c r="G1053" t="s">
        <v>3683</v>
      </c>
      <c r="H1053" t="s">
        <v>3684</v>
      </c>
      <c r="I1053" t="s">
        <v>3685</v>
      </c>
      <c r="J1053" t="s">
        <v>3688</v>
      </c>
      <c r="K1053" t="s">
        <v>3689</v>
      </c>
    </row>
    <row r="1054" spans="1:11" x14ac:dyDescent="0.2">
      <c r="A1054" s="118">
        <v>1053</v>
      </c>
      <c r="B1054" s="115" t="s">
        <v>4553</v>
      </c>
      <c r="C1054" t="s">
        <v>4554</v>
      </c>
      <c r="D1054" t="s">
        <v>4555</v>
      </c>
      <c r="E1054" t="s">
        <v>4556</v>
      </c>
      <c r="F1054" t="s">
        <v>4557</v>
      </c>
      <c r="G1054" t="s">
        <v>4558</v>
      </c>
      <c r="H1054" t="s">
        <v>4559</v>
      </c>
      <c r="I1054" t="s">
        <v>4560</v>
      </c>
      <c r="J1054" t="s">
        <v>4561</v>
      </c>
      <c r="K1054" t="s">
        <v>4562</v>
      </c>
    </row>
    <row r="1055" spans="1:11" x14ac:dyDescent="0.2">
      <c r="A1055" s="118">
        <v>1054</v>
      </c>
      <c r="B1055" s="115" t="s">
        <v>4553</v>
      </c>
      <c r="C1055" t="s">
        <v>4554</v>
      </c>
      <c r="D1055" t="s">
        <v>4555</v>
      </c>
      <c r="E1055" t="s">
        <v>4556</v>
      </c>
      <c r="F1055" t="s">
        <v>4557</v>
      </c>
      <c r="G1055" t="s">
        <v>4558</v>
      </c>
      <c r="H1055" t="s">
        <v>4559</v>
      </c>
      <c r="I1055" t="s">
        <v>4560</v>
      </c>
      <c r="J1055" t="s">
        <v>4563</v>
      </c>
      <c r="K1055" t="s">
        <v>4564</v>
      </c>
    </row>
    <row r="1056" spans="1:11" x14ac:dyDescent="0.2">
      <c r="A1056" s="118">
        <v>1055</v>
      </c>
      <c r="B1056" s="115" t="s">
        <v>4553</v>
      </c>
      <c r="C1056" t="s">
        <v>4554</v>
      </c>
      <c r="D1056" t="s">
        <v>4555</v>
      </c>
      <c r="E1056" t="s">
        <v>4556</v>
      </c>
      <c r="F1056" t="s">
        <v>4557</v>
      </c>
      <c r="G1056" t="s">
        <v>4558</v>
      </c>
      <c r="H1056" t="s">
        <v>4565</v>
      </c>
      <c r="I1056" t="s">
        <v>4566</v>
      </c>
      <c r="J1056" t="s">
        <v>4567</v>
      </c>
      <c r="K1056" t="s">
        <v>4568</v>
      </c>
    </row>
    <row r="1057" spans="1:11" x14ac:dyDescent="0.2">
      <c r="A1057" s="118">
        <v>1056</v>
      </c>
      <c r="B1057" s="115" t="s">
        <v>4553</v>
      </c>
      <c r="C1057" t="s">
        <v>4554</v>
      </c>
      <c r="D1057" t="s">
        <v>4555</v>
      </c>
      <c r="E1057" t="s">
        <v>4556</v>
      </c>
      <c r="F1057" t="s">
        <v>4557</v>
      </c>
      <c r="G1057" t="s">
        <v>4558</v>
      </c>
      <c r="H1057" t="s">
        <v>4565</v>
      </c>
      <c r="I1057" t="s">
        <v>4566</v>
      </c>
      <c r="J1057" t="s">
        <v>4569</v>
      </c>
      <c r="K1057" t="s">
        <v>4570</v>
      </c>
    </row>
    <row r="1058" spans="1:11" x14ac:dyDescent="0.2">
      <c r="A1058" s="118">
        <v>1057</v>
      </c>
      <c r="B1058" s="115" t="s">
        <v>4553</v>
      </c>
      <c r="C1058" t="s">
        <v>4554</v>
      </c>
      <c r="D1058" t="s">
        <v>4571</v>
      </c>
      <c r="E1058" t="s">
        <v>4572</v>
      </c>
      <c r="F1058" t="s">
        <v>4573</v>
      </c>
      <c r="G1058" t="s">
        <v>4574</v>
      </c>
      <c r="H1058" t="s">
        <v>4575</v>
      </c>
      <c r="I1058" t="s">
        <v>4576</v>
      </c>
      <c r="J1058" t="s">
        <v>4577</v>
      </c>
      <c r="K1058" t="s">
        <v>4578</v>
      </c>
    </row>
    <row r="1059" spans="1:11" x14ac:dyDescent="0.2">
      <c r="A1059" s="118">
        <v>1058</v>
      </c>
      <c r="B1059" s="115" t="s">
        <v>4553</v>
      </c>
      <c r="C1059" t="s">
        <v>4554</v>
      </c>
      <c r="D1059" t="s">
        <v>4571</v>
      </c>
      <c r="E1059" t="s">
        <v>4572</v>
      </c>
      <c r="F1059" t="s">
        <v>4573</v>
      </c>
      <c r="G1059" t="s">
        <v>4574</v>
      </c>
      <c r="H1059" t="s">
        <v>4575</v>
      </c>
      <c r="I1059" t="s">
        <v>4576</v>
      </c>
      <c r="J1059" t="s">
        <v>4579</v>
      </c>
      <c r="K1059" t="s">
        <v>4580</v>
      </c>
    </row>
    <row r="1060" spans="1:11" x14ac:dyDescent="0.2">
      <c r="A1060" s="118">
        <v>1059</v>
      </c>
      <c r="B1060" s="115" t="s">
        <v>4553</v>
      </c>
      <c r="C1060" t="s">
        <v>4554</v>
      </c>
      <c r="D1060" t="s">
        <v>4571</v>
      </c>
      <c r="E1060" t="s">
        <v>4572</v>
      </c>
      <c r="F1060" t="s">
        <v>4573</v>
      </c>
      <c r="G1060" t="s">
        <v>4574</v>
      </c>
      <c r="H1060" t="s">
        <v>4581</v>
      </c>
      <c r="I1060" t="s">
        <v>4582</v>
      </c>
      <c r="J1060" t="s">
        <v>4583</v>
      </c>
      <c r="K1060" t="s">
        <v>4584</v>
      </c>
    </row>
    <row r="1061" spans="1:11" x14ac:dyDescent="0.2">
      <c r="A1061" s="118">
        <v>1060</v>
      </c>
      <c r="B1061" s="115" t="s">
        <v>4553</v>
      </c>
      <c r="C1061" t="s">
        <v>4554</v>
      </c>
      <c r="D1061" t="s">
        <v>4571</v>
      </c>
      <c r="E1061" t="s">
        <v>4572</v>
      </c>
      <c r="F1061" t="s">
        <v>4573</v>
      </c>
      <c r="G1061" t="s">
        <v>4574</v>
      </c>
      <c r="H1061" t="s">
        <v>4581</v>
      </c>
      <c r="I1061" t="s">
        <v>4582</v>
      </c>
      <c r="J1061" t="s">
        <v>4585</v>
      </c>
      <c r="K1061" t="s">
        <v>4586</v>
      </c>
    </row>
    <row r="1062" spans="1:11" x14ac:dyDescent="0.2">
      <c r="A1062" s="118">
        <v>1061</v>
      </c>
      <c r="B1062" s="115" t="s">
        <v>4553</v>
      </c>
      <c r="C1062" t="s">
        <v>4554</v>
      </c>
      <c r="D1062" t="s">
        <v>4587</v>
      </c>
      <c r="E1062" t="s">
        <v>4588</v>
      </c>
      <c r="F1062" t="s">
        <v>4589</v>
      </c>
      <c r="G1062" t="s">
        <v>4590</v>
      </c>
      <c r="H1062" t="s">
        <v>4591</v>
      </c>
      <c r="I1062" t="s">
        <v>4592</v>
      </c>
      <c r="J1062" t="s">
        <v>4593</v>
      </c>
      <c r="K1062" t="s">
        <v>4594</v>
      </c>
    </row>
    <row r="1063" spans="1:11" x14ac:dyDescent="0.2">
      <c r="A1063" s="118">
        <v>1062</v>
      </c>
      <c r="B1063" s="115" t="s">
        <v>4553</v>
      </c>
      <c r="C1063" t="s">
        <v>4554</v>
      </c>
      <c r="D1063" t="s">
        <v>4587</v>
      </c>
      <c r="E1063" t="s">
        <v>4588</v>
      </c>
      <c r="F1063" t="s">
        <v>4589</v>
      </c>
      <c r="G1063" t="s">
        <v>4590</v>
      </c>
      <c r="H1063" t="s">
        <v>4591</v>
      </c>
      <c r="I1063" t="s">
        <v>4592</v>
      </c>
      <c r="J1063" t="s">
        <v>4595</v>
      </c>
      <c r="K1063" t="s">
        <v>4596</v>
      </c>
    </row>
    <row r="1064" spans="1:11" x14ac:dyDescent="0.2">
      <c r="A1064" s="118">
        <v>1063</v>
      </c>
      <c r="B1064" s="115" t="s">
        <v>4553</v>
      </c>
      <c r="C1064" t="s">
        <v>4554</v>
      </c>
      <c r="D1064" t="s">
        <v>4587</v>
      </c>
      <c r="E1064" t="s">
        <v>4588</v>
      </c>
      <c r="F1064" t="s">
        <v>4589</v>
      </c>
      <c r="G1064" t="s">
        <v>4590</v>
      </c>
      <c r="H1064" t="s">
        <v>4597</v>
      </c>
      <c r="I1064" t="s">
        <v>2004</v>
      </c>
      <c r="J1064" t="s">
        <v>4598</v>
      </c>
      <c r="K1064" t="s">
        <v>4599</v>
      </c>
    </row>
    <row r="1065" spans="1:11" x14ac:dyDescent="0.2">
      <c r="A1065" s="118">
        <v>1064</v>
      </c>
      <c r="B1065" s="115" t="s">
        <v>4553</v>
      </c>
      <c r="C1065" t="s">
        <v>4554</v>
      </c>
      <c r="D1065" t="s">
        <v>4587</v>
      </c>
      <c r="E1065" t="s">
        <v>4588</v>
      </c>
      <c r="F1065" t="s">
        <v>4589</v>
      </c>
      <c r="G1065" t="s">
        <v>4590</v>
      </c>
      <c r="H1065" t="s">
        <v>4597</v>
      </c>
      <c r="I1065" t="s">
        <v>2004</v>
      </c>
      <c r="J1065" t="s">
        <v>4600</v>
      </c>
      <c r="K1065" t="s">
        <v>4601</v>
      </c>
    </row>
    <row r="1066" spans="1:11" x14ac:dyDescent="0.2">
      <c r="A1066" s="118">
        <v>1065</v>
      </c>
      <c r="B1066" s="115" t="s">
        <v>4602</v>
      </c>
      <c r="C1066" t="s">
        <v>4603</v>
      </c>
      <c r="D1066" t="s">
        <v>4604</v>
      </c>
      <c r="E1066" t="s">
        <v>4605</v>
      </c>
      <c r="F1066" t="s">
        <v>4606</v>
      </c>
      <c r="G1066" t="s">
        <v>4607</v>
      </c>
      <c r="H1066" t="s">
        <v>4608</v>
      </c>
      <c r="I1066" t="s">
        <v>4609</v>
      </c>
      <c r="J1066" t="s">
        <v>4610</v>
      </c>
      <c r="K1066" t="s">
        <v>4611</v>
      </c>
    </row>
    <row r="1067" spans="1:11" x14ac:dyDescent="0.2">
      <c r="A1067" s="118">
        <v>1066</v>
      </c>
      <c r="B1067" s="115" t="s">
        <v>4602</v>
      </c>
      <c r="C1067" t="s">
        <v>4603</v>
      </c>
      <c r="D1067" t="s">
        <v>4604</v>
      </c>
      <c r="E1067" t="s">
        <v>4605</v>
      </c>
      <c r="F1067" t="s">
        <v>4606</v>
      </c>
      <c r="G1067" t="s">
        <v>4607</v>
      </c>
      <c r="H1067" t="s">
        <v>4608</v>
      </c>
      <c r="I1067" t="s">
        <v>4609</v>
      </c>
      <c r="J1067" t="s">
        <v>4612</v>
      </c>
      <c r="K1067" t="s">
        <v>4613</v>
      </c>
    </row>
    <row r="1068" spans="1:11" x14ac:dyDescent="0.2">
      <c r="A1068" s="118">
        <v>1067</v>
      </c>
      <c r="B1068" s="115" t="s">
        <v>4602</v>
      </c>
      <c r="C1068" t="s">
        <v>4603</v>
      </c>
      <c r="D1068" t="s">
        <v>4604</v>
      </c>
      <c r="E1068" t="s">
        <v>4605</v>
      </c>
      <c r="F1068" t="s">
        <v>4606</v>
      </c>
      <c r="G1068" t="s">
        <v>4607</v>
      </c>
      <c r="H1068" t="s">
        <v>4614</v>
      </c>
      <c r="I1068" t="s">
        <v>4615</v>
      </c>
      <c r="J1068" t="s">
        <v>4616</v>
      </c>
      <c r="K1068" t="s">
        <v>4617</v>
      </c>
    </row>
    <row r="1069" spans="1:11" x14ac:dyDescent="0.2">
      <c r="A1069" s="118">
        <v>1068</v>
      </c>
      <c r="B1069" s="115" t="s">
        <v>4602</v>
      </c>
      <c r="C1069" t="s">
        <v>4603</v>
      </c>
      <c r="D1069" t="s">
        <v>4604</v>
      </c>
      <c r="E1069" t="s">
        <v>4605</v>
      </c>
      <c r="F1069" t="s">
        <v>4606</v>
      </c>
      <c r="G1069" t="s">
        <v>4607</v>
      </c>
      <c r="H1069" t="s">
        <v>4614</v>
      </c>
      <c r="I1069" t="s">
        <v>4615</v>
      </c>
      <c r="J1069" t="s">
        <v>4618</v>
      </c>
      <c r="K1069" t="s">
        <v>4619</v>
      </c>
    </row>
    <row r="1070" spans="1:11" x14ac:dyDescent="0.2">
      <c r="A1070" s="118">
        <v>1069</v>
      </c>
      <c r="B1070" s="115" t="s">
        <v>4602</v>
      </c>
      <c r="C1070" t="s">
        <v>4603</v>
      </c>
      <c r="D1070" t="s">
        <v>4620</v>
      </c>
      <c r="E1070" t="s">
        <v>4621</v>
      </c>
      <c r="F1070" t="s">
        <v>4622</v>
      </c>
      <c r="G1070" t="s">
        <v>4623</v>
      </c>
      <c r="H1070" t="s">
        <v>4624</v>
      </c>
      <c r="I1070" t="s">
        <v>4625</v>
      </c>
      <c r="J1070" t="s">
        <v>4626</v>
      </c>
      <c r="K1070" t="s">
        <v>4627</v>
      </c>
    </row>
    <row r="1071" spans="1:11" x14ac:dyDescent="0.2">
      <c r="A1071" s="118">
        <v>1070</v>
      </c>
      <c r="B1071" s="115" t="s">
        <v>4602</v>
      </c>
      <c r="C1071" t="s">
        <v>4603</v>
      </c>
      <c r="D1071" t="s">
        <v>4620</v>
      </c>
      <c r="E1071" t="s">
        <v>4621</v>
      </c>
      <c r="F1071" t="s">
        <v>4622</v>
      </c>
      <c r="G1071" t="s">
        <v>4623</v>
      </c>
      <c r="H1071" t="s">
        <v>4624</v>
      </c>
      <c r="I1071" t="s">
        <v>4625</v>
      </c>
      <c r="J1071" t="s">
        <v>4628</v>
      </c>
      <c r="K1071" t="s">
        <v>4629</v>
      </c>
    </row>
    <row r="1072" spans="1:11" x14ac:dyDescent="0.2">
      <c r="A1072" s="118">
        <v>1071</v>
      </c>
      <c r="B1072" s="115" t="s">
        <v>4602</v>
      </c>
      <c r="C1072" t="s">
        <v>4603</v>
      </c>
      <c r="D1072" t="s">
        <v>4620</v>
      </c>
      <c r="E1072" t="s">
        <v>4621</v>
      </c>
      <c r="F1072" t="s">
        <v>4622</v>
      </c>
      <c r="G1072" t="s">
        <v>4623</v>
      </c>
      <c r="H1072" t="s">
        <v>4630</v>
      </c>
      <c r="I1072" t="s">
        <v>4631</v>
      </c>
      <c r="J1072" t="s">
        <v>4632</v>
      </c>
      <c r="K1072" t="s">
        <v>4633</v>
      </c>
    </row>
    <row r="1073" spans="1:11" x14ac:dyDescent="0.2">
      <c r="A1073" s="118">
        <v>1072</v>
      </c>
      <c r="B1073" s="115" t="s">
        <v>4602</v>
      </c>
      <c r="C1073" t="s">
        <v>4603</v>
      </c>
      <c r="D1073" t="s">
        <v>4620</v>
      </c>
      <c r="E1073" t="s">
        <v>4621</v>
      </c>
      <c r="F1073" t="s">
        <v>4622</v>
      </c>
      <c r="G1073" t="s">
        <v>4623</v>
      </c>
      <c r="H1073" t="s">
        <v>4630</v>
      </c>
      <c r="I1073" t="s">
        <v>4631</v>
      </c>
      <c r="J1073" t="s">
        <v>4634</v>
      </c>
      <c r="K1073" t="s">
        <v>4635</v>
      </c>
    </row>
    <row r="1074" spans="1:11" x14ac:dyDescent="0.2">
      <c r="A1074" s="118">
        <v>1073</v>
      </c>
      <c r="B1074" s="115" t="s">
        <v>4602</v>
      </c>
      <c r="C1074" t="s">
        <v>4603</v>
      </c>
      <c r="D1074" t="s">
        <v>4636</v>
      </c>
      <c r="E1074" t="s">
        <v>4637</v>
      </c>
      <c r="F1074" t="s">
        <v>4638</v>
      </c>
      <c r="G1074" t="s">
        <v>4639</v>
      </c>
      <c r="H1074" t="s">
        <v>4640</v>
      </c>
      <c r="I1074" t="s">
        <v>4641</v>
      </c>
      <c r="J1074" t="s">
        <v>4642</v>
      </c>
      <c r="K1074" t="s">
        <v>4643</v>
      </c>
    </row>
    <row r="1075" spans="1:11" x14ac:dyDescent="0.2">
      <c r="A1075" s="118">
        <v>1074</v>
      </c>
      <c r="B1075" s="115" t="s">
        <v>4602</v>
      </c>
      <c r="C1075" t="s">
        <v>4603</v>
      </c>
      <c r="D1075" t="s">
        <v>4636</v>
      </c>
      <c r="E1075" t="s">
        <v>4637</v>
      </c>
      <c r="F1075" t="s">
        <v>4638</v>
      </c>
      <c r="G1075" t="s">
        <v>4639</v>
      </c>
      <c r="H1075" t="s">
        <v>4640</v>
      </c>
      <c r="I1075" t="s">
        <v>4641</v>
      </c>
      <c r="J1075" t="s">
        <v>4644</v>
      </c>
      <c r="K1075" t="s">
        <v>4645</v>
      </c>
    </row>
    <row r="1076" spans="1:11" x14ac:dyDescent="0.2">
      <c r="A1076" s="118">
        <v>1075</v>
      </c>
      <c r="B1076" s="115" t="s">
        <v>4602</v>
      </c>
      <c r="C1076" t="s">
        <v>4603</v>
      </c>
      <c r="D1076" t="s">
        <v>4636</v>
      </c>
      <c r="E1076" t="s">
        <v>4637</v>
      </c>
      <c r="F1076" t="s">
        <v>4646</v>
      </c>
      <c r="G1076" t="s">
        <v>2818</v>
      </c>
      <c r="H1076" t="s">
        <v>4647</v>
      </c>
      <c r="I1076" t="s">
        <v>4648</v>
      </c>
      <c r="J1076" t="s">
        <v>4649</v>
      </c>
      <c r="K1076" t="s">
        <v>4650</v>
      </c>
    </row>
    <row r="1077" spans="1:11" x14ac:dyDescent="0.2">
      <c r="A1077" s="118">
        <v>1076</v>
      </c>
      <c r="B1077" s="115" t="s">
        <v>4602</v>
      </c>
      <c r="C1077" t="s">
        <v>4603</v>
      </c>
      <c r="D1077" t="s">
        <v>4636</v>
      </c>
      <c r="E1077" t="s">
        <v>4637</v>
      </c>
      <c r="F1077" t="s">
        <v>4646</v>
      </c>
      <c r="G1077" t="s">
        <v>2818</v>
      </c>
      <c r="H1077" t="s">
        <v>4647</v>
      </c>
      <c r="I1077" t="s">
        <v>4648</v>
      </c>
      <c r="J1077" t="s">
        <v>4651</v>
      </c>
      <c r="K1077" t="s">
        <v>4652</v>
      </c>
    </row>
    <row r="1078" spans="1:11" x14ac:dyDescent="0.2">
      <c r="A1078" s="118">
        <v>1077</v>
      </c>
      <c r="B1078" s="115" t="s">
        <v>4653</v>
      </c>
      <c r="C1078" t="s">
        <v>4654</v>
      </c>
      <c r="D1078" t="s">
        <v>4655</v>
      </c>
      <c r="E1078" t="s">
        <v>4656</v>
      </c>
      <c r="F1078" t="s">
        <v>4657</v>
      </c>
      <c r="G1078" t="s">
        <v>4658</v>
      </c>
      <c r="H1078" t="s">
        <v>4659</v>
      </c>
      <c r="I1078" t="s">
        <v>4660</v>
      </c>
      <c r="J1078" t="s">
        <v>4661</v>
      </c>
      <c r="K1078" t="s">
        <v>4662</v>
      </c>
    </row>
    <row r="1079" spans="1:11" x14ac:dyDescent="0.2">
      <c r="A1079" s="118">
        <v>1078</v>
      </c>
      <c r="B1079" s="115" t="s">
        <v>4653</v>
      </c>
      <c r="C1079" t="s">
        <v>4654</v>
      </c>
      <c r="D1079" t="s">
        <v>4655</v>
      </c>
      <c r="E1079" t="s">
        <v>4656</v>
      </c>
      <c r="F1079" t="s">
        <v>4657</v>
      </c>
      <c r="G1079" t="s">
        <v>4658</v>
      </c>
      <c r="H1079" t="s">
        <v>4659</v>
      </c>
      <c r="I1079" t="s">
        <v>4660</v>
      </c>
      <c r="J1079" t="s">
        <v>4663</v>
      </c>
      <c r="K1079" t="s">
        <v>4664</v>
      </c>
    </row>
    <row r="1080" spans="1:11" x14ac:dyDescent="0.2">
      <c r="A1080" s="118">
        <v>1079</v>
      </c>
      <c r="B1080" s="115" t="s">
        <v>4653</v>
      </c>
      <c r="C1080" t="s">
        <v>4654</v>
      </c>
      <c r="D1080" t="s">
        <v>4655</v>
      </c>
      <c r="E1080" t="s">
        <v>4656</v>
      </c>
      <c r="F1080" t="s">
        <v>4657</v>
      </c>
      <c r="G1080" t="s">
        <v>4658</v>
      </c>
      <c r="H1080" t="s">
        <v>4665</v>
      </c>
      <c r="I1080" t="s">
        <v>4666</v>
      </c>
      <c r="J1080" t="s">
        <v>4667</v>
      </c>
      <c r="K1080" t="s">
        <v>4668</v>
      </c>
    </row>
    <row r="1081" spans="1:11" x14ac:dyDescent="0.2">
      <c r="A1081" s="118">
        <v>1080</v>
      </c>
      <c r="B1081" s="115" t="s">
        <v>4653</v>
      </c>
      <c r="C1081" t="s">
        <v>4654</v>
      </c>
      <c r="D1081" t="s">
        <v>4655</v>
      </c>
      <c r="E1081" t="s">
        <v>4656</v>
      </c>
      <c r="F1081" t="s">
        <v>4657</v>
      </c>
      <c r="G1081" t="s">
        <v>4658</v>
      </c>
      <c r="H1081" t="s">
        <v>4665</v>
      </c>
      <c r="I1081" t="s">
        <v>4666</v>
      </c>
      <c r="J1081" t="s">
        <v>4669</v>
      </c>
      <c r="K1081" t="s">
        <v>4670</v>
      </c>
    </row>
    <row r="1082" spans="1:11" x14ac:dyDescent="0.2">
      <c r="A1082" s="118">
        <v>1081</v>
      </c>
      <c r="B1082" s="115" t="s">
        <v>4653</v>
      </c>
      <c r="C1082" t="s">
        <v>4654</v>
      </c>
      <c r="D1082" t="s">
        <v>4655</v>
      </c>
      <c r="E1082" t="s">
        <v>4656</v>
      </c>
      <c r="F1082" t="s">
        <v>4671</v>
      </c>
      <c r="G1082" t="s">
        <v>4672</v>
      </c>
      <c r="H1082" t="s">
        <v>4673</v>
      </c>
      <c r="I1082" t="s">
        <v>4674</v>
      </c>
      <c r="J1082" t="s">
        <v>4675</v>
      </c>
      <c r="K1082" t="s">
        <v>4676</v>
      </c>
    </row>
    <row r="1083" spans="1:11" x14ac:dyDescent="0.2">
      <c r="A1083" s="118">
        <v>1082</v>
      </c>
      <c r="B1083" s="115" t="s">
        <v>4653</v>
      </c>
      <c r="C1083" t="s">
        <v>4654</v>
      </c>
      <c r="D1083" t="s">
        <v>4655</v>
      </c>
      <c r="E1083" t="s">
        <v>4656</v>
      </c>
      <c r="F1083" t="s">
        <v>4671</v>
      </c>
      <c r="G1083" t="s">
        <v>4672</v>
      </c>
      <c r="H1083" t="s">
        <v>4673</v>
      </c>
      <c r="I1083" t="s">
        <v>4674</v>
      </c>
      <c r="J1083" t="s">
        <v>4677</v>
      </c>
      <c r="K1083" t="s">
        <v>4678</v>
      </c>
    </row>
    <row r="1084" spans="1:11" x14ac:dyDescent="0.2">
      <c r="A1084" s="118">
        <v>1083</v>
      </c>
      <c r="B1084" s="115" t="s">
        <v>4653</v>
      </c>
      <c r="C1084" t="s">
        <v>4654</v>
      </c>
      <c r="D1084" t="s">
        <v>4655</v>
      </c>
      <c r="E1084" t="s">
        <v>4656</v>
      </c>
      <c r="F1084" t="s">
        <v>4671</v>
      </c>
      <c r="G1084" t="s">
        <v>4672</v>
      </c>
      <c r="H1084" t="s">
        <v>4679</v>
      </c>
      <c r="I1084" t="s">
        <v>3268</v>
      </c>
      <c r="J1084" t="s">
        <v>4680</v>
      </c>
      <c r="K1084" t="s">
        <v>4681</v>
      </c>
    </row>
    <row r="1085" spans="1:11" x14ac:dyDescent="0.2">
      <c r="A1085" s="118">
        <v>1084</v>
      </c>
      <c r="B1085" s="115" t="s">
        <v>4653</v>
      </c>
      <c r="C1085" t="s">
        <v>4654</v>
      </c>
      <c r="D1085" t="s">
        <v>4655</v>
      </c>
      <c r="E1085" t="s">
        <v>4656</v>
      </c>
      <c r="F1085" t="s">
        <v>4671</v>
      </c>
      <c r="G1085" t="s">
        <v>4672</v>
      </c>
      <c r="H1085" t="s">
        <v>4679</v>
      </c>
      <c r="I1085" t="s">
        <v>3268</v>
      </c>
      <c r="J1085" t="s">
        <v>4682</v>
      </c>
      <c r="K1085" t="s">
        <v>4683</v>
      </c>
    </row>
    <row r="1086" spans="1:11" x14ac:dyDescent="0.2">
      <c r="A1086" s="118">
        <v>1085</v>
      </c>
      <c r="B1086" s="115" t="s">
        <v>4653</v>
      </c>
      <c r="C1086" t="s">
        <v>4654</v>
      </c>
      <c r="D1086" t="s">
        <v>4684</v>
      </c>
      <c r="E1086" t="s">
        <v>4685</v>
      </c>
      <c r="F1086" t="s">
        <v>4686</v>
      </c>
      <c r="G1086" t="s">
        <v>4687</v>
      </c>
      <c r="H1086" t="s">
        <v>4688</v>
      </c>
      <c r="I1086" t="s">
        <v>4689</v>
      </c>
      <c r="J1086" t="s">
        <v>4690</v>
      </c>
      <c r="K1086" t="s">
        <v>4815</v>
      </c>
    </row>
    <row r="1087" spans="1:11" x14ac:dyDescent="0.2">
      <c r="A1087" s="118">
        <v>1086</v>
      </c>
      <c r="B1087" s="115" t="s">
        <v>4653</v>
      </c>
      <c r="C1087" t="s">
        <v>4654</v>
      </c>
      <c r="D1087" t="s">
        <v>4684</v>
      </c>
      <c r="E1087" t="s">
        <v>4685</v>
      </c>
      <c r="F1087" t="s">
        <v>4686</v>
      </c>
      <c r="G1087" t="s">
        <v>4687</v>
      </c>
      <c r="H1087" t="s">
        <v>4688</v>
      </c>
      <c r="I1087" t="s">
        <v>4689</v>
      </c>
      <c r="J1087" t="s">
        <v>4692</v>
      </c>
      <c r="K1087" t="s">
        <v>4693</v>
      </c>
    </row>
    <row r="1088" spans="1:11" x14ac:dyDescent="0.2">
      <c r="A1088" s="118">
        <v>1087</v>
      </c>
      <c r="B1088" s="115" t="s">
        <v>4653</v>
      </c>
      <c r="C1088" t="s">
        <v>4654</v>
      </c>
      <c r="D1088" t="s">
        <v>4684</v>
      </c>
      <c r="E1088" t="s">
        <v>4685</v>
      </c>
      <c r="F1088" t="s">
        <v>4686</v>
      </c>
      <c r="G1088" t="s">
        <v>4687</v>
      </c>
      <c r="H1088" t="s">
        <v>4694</v>
      </c>
      <c r="I1088" t="s">
        <v>4695</v>
      </c>
      <c r="J1088" t="s">
        <v>4696</v>
      </c>
      <c r="K1088" t="s">
        <v>4697</v>
      </c>
    </row>
    <row r="1089" spans="1:11" x14ac:dyDescent="0.2">
      <c r="A1089" s="118">
        <v>1088</v>
      </c>
      <c r="B1089" s="115" t="s">
        <v>4653</v>
      </c>
      <c r="C1089" t="s">
        <v>4654</v>
      </c>
      <c r="D1089" t="s">
        <v>4684</v>
      </c>
      <c r="E1089" t="s">
        <v>4685</v>
      </c>
      <c r="F1089" t="s">
        <v>4686</v>
      </c>
      <c r="G1089" t="s">
        <v>4687</v>
      </c>
      <c r="H1089" t="s">
        <v>4694</v>
      </c>
      <c r="I1089" t="s">
        <v>4695</v>
      </c>
      <c r="J1089" t="s">
        <v>4698</v>
      </c>
      <c r="K1089" t="s">
        <v>4699</v>
      </c>
    </row>
    <row r="1090" spans="1:11" x14ac:dyDescent="0.2">
      <c r="A1090" s="118">
        <v>1089</v>
      </c>
      <c r="B1090" s="115" t="s">
        <v>4700</v>
      </c>
      <c r="C1090" t="s">
        <v>4701</v>
      </c>
      <c r="D1090" t="s">
        <v>4702</v>
      </c>
      <c r="E1090" t="s">
        <v>4703</v>
      </c>
      <c r="F1090" t="s">
        <v>4704</v>
      </c>
      <c r="G1090" t="s">
        <v>4705</v>
      </c>
      <c r="H1090" t="s">
        <v>4706</v>
      </c>
      <c r="I1090" t="s">
        <v>4707</v>
      </c>
      <c r="J1090" t="s">
        <v>4708</v>
      </c>
      <c r="K1090" t="s">
        <v>4709</v>
      </c>
    </row>
    <row r="1091" spans="1:11" x14ac:dyDescent="0.2">
      <c r="A1091" s="118">
        <v>1090</v>
      </c>
      <c r="B1091" s="115" t="s">
        <v>4700</v>
      </c>
      <c r="C1091" t="s">
        <v>4701</v>
      </c>
      <c r="D1091" t="s">
        <v>4702</v>
      </c>
      <c r="E1091" t="s">
        <v>4703</v>
      </c>
      <c r="F1091" t="s">
        <v>4704</v>
      </c>
      <c r="G1091" t="s">
        <v>4705</v>
      </c>
      <c r="H1091" t="s">
        <v>4706</v>
      </c>
      <c r="I1091" t="s">
        <v>4707</v>
      </c>
      <c r="J1091" t="s">
        <v>4710</v>
      </c>
      <c r="K1091" t="s">
        <v>4711</v>
      </c>
    </row>
    <row r="1092" spans="1:11" x14ac:dyDescent="0.2">
      <c r="A1092" s="118">
        <v>1091</v>
      </c>
      <c r="B1092" s="115" t="s">
        <v>4700</v>
      </c>
      <c r="C1092" t="s">
        <v>4701</v>
      </c>
      <c r="D1092" t="s">
        <v>4702</v>
      </c>
      <c r="E1092" t="s">
        <v>4703</v>
      </c>
      <c r="F1092" t="s">
        <v>4704</v>
      </c>
      <c r="G1092" t="s">
        <v>4705</v>
      </c>
      <c r="H1092" t="s">
        <v>4712</v>
      </c>
      <c r="I1092" t="s">
        <v>4713</v>
      </c>
      <c r="J1092" t="s">
        <v>4714</v>
      </c>
      <c r="K1092" t="s">
        <v>4715</v>
      </c>
    </row>
    <row r="1093" spans="1:11" x14ac:dyDescent="0.2">
      <c r="A1093" s="118">
        <v>1092</v>
      </c>
      <c r="B1093" s="115" t="s">
        <v>4700</v>
      </c>
      <c r="C1093" t="s">
        <v>4701</v>
      </c>
      <c r="D1093" t="s">
        <v>4702</v>
      </c>
      <c r="E1093" t="s">
        <v>4703</v>
      </c>
      <c r="F1093" t="s">
        <v>4704</v>
      </c>
      <c r="G1093" t="s">
        <v>4705</v>
      </c>
      <c r="H1093" t="s">
        <v>4712</v>
      </c>
      <c r="I1093" t="s">
        <v>4713</v>
      </c>
      <c r="J1093" t="s">
        <v>4716</v>
      </c>
      <c r="K1093" t="s">
        <v>4717</v>
      </c>
    </row>
    <row r="1094" spans="1:11" x14ac:dyDescent="0.2">
      <c r="A1094" s="118">
        <v>1093</v>
      </c>
      <c r="B1094" s="115" t="s">
        <v>4700</v>
      </c>
      <c r="C1094" t="s">
        <v>4701</v>
      </c>
      <c r="D1094" t="s">
        <v>4718</v>
      </c>
      <c r="E1094" t="s">
        <v>4719</v>
      </c>
      <c r="F1094" t="s">
        <v>4720</v>
      </c>
      <c r="G1094" t="s">
        <v>4721</v>
      </c>
      <c r="H1094" t="s">
        <v>4722</v>
      </c>
      <c r="I1094" t="s">
        <v>4723</v>
      </c>
      <c r="J1094" t="s">
        <v>4724</v>
      </c>
      <c r="K1094" t="s">
        <v>4725</v>
      </c>
    </row>
    <row r="1095" spans="1:11" x14ac:dyDescent="0.2">
      <c r="A1095" s="118">
        <v>1094</v>
      </c>
      <c r="B1095" s="115" t="s">
        <v>4700</v>
      </c>
      <c r="C1095" t="s">
        <v>4701</v>
      </c>
      <c r="D1095" t="s">
        <v>4718</v>
      </c>
      <c r="E1095" t="s">
        <v>4719</v>
      </c>
      <c r="F1095" t="s">
        <v>4720</v>
      </c>
      <c r="G1095" t="s">
        <v>4721</v>
      </c>
      <c r="H1095" t="s">
        <v>4722</v>
      </c>
      <c r="I1095" t="s">
        <v>4723</v>
      </c>
      <c r="J1095" t="s">
        <v>4726</v>
      </c>
      <c r="K1095" t="s">
        <v>4727</v>
      </c>
    </row>
    <row r="1096" spans="1:11" x14ac:dyDescent="0.2">
      <c r="A1096" s="118">
        <v>1095</v>
      </c>
      <c r="B1096" s="115" t="s">
        <v>4700</v>
      </c>
      <c r="C1096" t="s">
        <v>4701</v>
      </c>
      <c r="D1096" t="s">
        <v>4718</v>
      </c>
      <c r="E1096" t="s">
        <v>4719</v>
      </c>
      <c r="F1096" t="s">
        <v>4720</v>
      </c>
      <c r="G1096" t="s">
        <v>4721</v>
      </c>
      <c r="H1096" t="s">
        <v>4728</v>
      </c>
      <c r="I1096" t="s">
        <v>4729</v>
      </c>
      <c r="J1096" t="s">
        <v>4730</v>
      </c>
      <c r="K1096" t="s">
        <v>4731</v>
      </c>
    </row>
    <row r="1097" spans="1:11" x14ac:dyDescent="0.2">
      <c r="A1097" s="118">
        <v>1096</v>
      </c>
      <c r="B1097" s="115" t="s">
        <v>4700</v>
      </c>
      <c r="C1097" t="s">
        <v>4701</v>
      </c>
      <c r="D1097" t="s">
        <v>4718</v>
      </c>
      <c r="E1097" t="s">
        <v>4719</v>
      </c>
      <c r="F1097" t="s">
        <v>4720</v>
      </c>
      <c r="G1097" t="s">
        <v>4721</v>
      </c>
      <c r="H1097" t="s">
        <v>4728</v>
      </c>
      <c r="I1097" t="s">
        <v>4729</v>
      </c>
      <c r="J1097" t="s">
        <v>4732</v>
      </c>
      <c r="K1097" t="s">
        <v>4733</v>
      </c>
    </row>
    <row r="1098" spans="1:11" x14ac:dyDescent="0.2">
      <c r="A1098" s="118">
        <v>1097</v>
      </c>
      <c r="B1098" s="115" t="s">
        <v>4700</v>
      </c>
      <c r="C1098" t="s">
        <v>4701</v>
      </c>
      <c r="D1098" t="s">
        <v>4734</v>
      </c>
      <c r="E1098" t="s">
        <v>4735</v>
      </c>
      <c r="F1098" t="s">
        <v>4736</v>
      </c>
      <c r="G1098" t="s">
        <v>4737</v>
      </c>
      <c r="H1098" t="s">
        <v>4738</v>
      </c>
      <c r="I1098" t="s">
        <v>4739</v>
      </c>
      <c r="J1098" t="s">
        <v>4740</v>
      </c>
      <c r="K1098" t="s">
        <v>4741</v>
      </c>
    </row>
    <row r="1099" spans="1:11" x14ac:dyDescent="0.2">
      <c r="A1099" s="118">
        <v>1098</v>
      </c>
      <c r="B1099" s="115" t="s">
        <v>4700</v>
      </c>
      <c r="C1099" t="s">
        <v>4701</v>
      </c>
      <c r="D1099" t="s">
        <v>4734</v>
      </c>
      <c r="E1099" t="s">
        <v>4735</v>
      </c>
      <c r="F1099" t="s">
        <v>4736</v>
      </c>
      <c r="G1099" t="s">
        <v>4737</v>
      </c>
      <c r="H1099" t="s">
        <v>4738</v>
      </c>
      <c r="I1099" t="s">
        <v>4739</v>
      </c>
      <c r="J1099" t="s">
        <v>4742</v>
      </c>
      <c r="K1099" t="s">
        <v>4743</v>
      </c>
    </row>
    <row r="1100" spans="1:11" x14ac:dyDescent="0.2">
      <c r="A1100" s="118">
        <v>1099</v>
      </c>
      <c r="B1100" s="115" t="s">
        <v>4700</v>
      </c>
      <c r="C1100" t="s">
        <v>4701</v>
      </c>
      <c r="D1100" t="s">
        <v>4734</v>
      </c>
      <c r="E1100" t="s">
        <v>4735</v>
      </c>
      <c r="F1100" t="s">
        <v>4736</v>
      </c>
      <c r="G1100" t="s">
        <v>4737</v>
      </c>
      <c r="H1100" t="s">
        <v>4744</v>
      </c>
      <c r="I1100" t="s">
        <v>4745</v>
      </c>
      <c r="J1100" t="s">
        <v>4746</v>
      </c>
      <c r="K1100" t="s">
        <v>4747</v>
      </c>
    </row>
    <row r="1101" spans="1:11" x14ac:dyDescent="0.2">
      <c r="A1101" s="118">
        <v>1100</v>
      </c>
      <c r="B1101" s="115" t="s">
        <v>4700</v>
      </c>
      <c r="C1101" t="s">
        <v>4701</v>
      </c>
      <c r="D1101" t="s">
        <v>4734</v>
      </c>
      <c r="E1101" t="s">
        <v>4735</v>
      </c>
      <c r="F1101" t="s">
        <v>4736</v>
      </c>
      <c r="G1101" t="s">
        <v>4737</v>
      </c>
      <c r="H1101" t="s">
        <v>4744</v>
      </c>
      <c r="I1101" t="s">
        <v>4745</v>
      </c>
      <c r="J1101" t="s">
        <v>4748</v>
      </c>
      <c r="K1101" t="s">
        <v>4749</v>
      </c>
    </row>
    <row r="1102" spans="1:11" x14ac:dyDescent="0.2">
      <c r="A1102" s="118">
        <v>1101</v>
      </c>
      <c r="B1102" s="115" t="s">
        <v>4700</v>
      </c>
      <c r="C1102" t="s">
        <v>4701</v>
      </c>
      <c r="D1102" t="s">
        <v>4750</v>
      </c>
      <c r="E1102" t="s">
        <v>4751</v>
      </c>
      <c r="F1102" t="s">
        <v>4752</v>
      </c>
      <c r="G1102" t="s">
        <v>1511</v>
      </c>
      <c r="H1102" t="s">
        <v>4753</v>
      </c>
      <c r="I1102" t="s">
        <v>4754</v>
      </c>
      <c r="J1102" t="s">
        <v>4755</v>
      </c>
      <c r="K1102" t="s">
        <v>4756</v>
      </c>
    </row>
    <row r="1103" spans="1:11" x14ac:dyDescent="0.2">
      <c r="A1103" s="118">
        <v>1102</v>
      </c>
      <c r="B1103" s="115" t="s">
        <v>4700</v>
      </c>
      <c r="C1103" t="s">
        <v>4701</v>
      </c>
      <c r="D1103" t="s">
        <v>4750</v>
      </c>
      <c r="E1103" t="s">
        <v>4751</v>
      </c>
      <c r="F1103" t="s">
        <v>4752</v>
      </c>
      <c r="G1103" t="s">
        <v>1511</v>
      </c>
      <c r="H1103" t="s">
        <v>4753</v>
      </c>
      <c r="I1103" t="s">
        <v>4754</v>
      </c>
      <c r="J1103" t="s">
        <v>4757</v>
      </c>
      <c r="K1103" t="s">
        <v>4758</v>
      </c>
    </row>
    <row r="1104" spans="1:11" x14ac:dyDescent="0.2">
      <c r="A1104" s="118">
        <v>1103</v>
      </c>
      <c r="B1104" s="115" t="s">
        <v>4700</v>
      </c>
      <c r="C1104" t="s">
        <v>4701</v>
      </c>
      <c r="D1104" t="s">
        <v>4750</v>
      </c>
      <c r="E1104" t="s">
        <v>4751</v>
      </c>
      <c r="F1104" t="s">
        <v>4752</v>
      </c>
      <c r="G1104" t="s">
        <v>1511</v>
      </c>
      <c r="H1104" t="s">
        <v>4759</v>
      </c>
      <c r="I1104" t="s">
        <v>4760</v>
      </c>
      <c r="J1104" t="s">
        <v>4761</v>
      </c>
      <c r="K1104" t="s">
        <v>4762</v>
      </c>
    </row>
    <row r="1105" spans="1:11" x14ac:dyDescent="0.2">
      <c r="A1105" s="118">
        <v>1104</v>
      </c>
      <c r="B1105" s="115" t="s">
        <v>4700</v>
      </c>
      <c r="C1105" t="s">
        <v>4701</v>
      </c>
      <c r="D1105" t="s">
        <v>4750</v>
      </c>
      <c r="E1105" t="s">
        <v>4751</v>
      </c>
      <c r="F1105" t="s">
        <v>4752</v>
      </c>
      <c r="G1105" t="s">
        <v>1511</v>
      </c>
      <c r="H1105" t="s">
        <v>4759</v>
      </c>
      <c r="I1105" t="s">
        <v>4760</v>
      </c>
      <c r="J1105" t="s">
        <v>4763</v>
      </c>
      <c r="K1105" t="s">
        <v>4764</v>
      </c>
    </row>
    <row r="1106" spans="1:11" x14ac:dyDescent="0.2">
      <c r="A1106" s="118">
        <v>1105</v>
      </c>
      <c r="B1106" s="115" t="s">
        <v>4700</v>
      </c>
      <c r="C1106" t="s">
        <v>4701</v>
      </c>
      <c r="D1106" t="s">
        <v>4765</v>
      </c>
      <c r="E1106" t="s">
        <v>4766</v>
      </c>
      <c r="F1106" t="s">
        <v>4767</v>
      </c>
      <c r="G1106" t="s">
        <v>4768</v>
      </c>
      <c r="H1106" t="s">
        <v>4769</v>
      </c>
      <c r="I1106" t="s">
        <v>4770</v>
      </c>
      <c r="J1106" t="s">
        <v>4771</v>
      </c>
      <c r="K1106" t="s">
        <v>4772</v>
      </c>
    </row>
    <row r="1107" spans="1:11" x14ac:dyDescent="0.2">
      <c r="A1107" s="118">
        <v>1106</v>
      </c>
      <c r="B1107" s="115" t="s">
        <v>4700</v>
      </c>
      <c r="C1107" t="s">
        <v>4701</v>
      </c>
      <c r="D1107" t="s">
        <v>4765</v>
      </c>
      <c r="E1107" t="s">
        <v>4766</v>
      </c>
      <c r="F1107" t="s">
        <v>4767</v>
      </c>
      <c r="G1107" t="s">
        <v>4768</v>
      </c>
      <c r="H1107" t="s">
        <v>4769</v>
      </c>
      <c r="I1107" t="s">
        <v>4770</v>
      </c>
      <c r="J1107" t="s">
        <v>4773</v>
      </c>
      <c r="K1107" t="s">
        <v>4774</v>
      </c>
    </row>
    <row r="1108" spans="1:11" x14ac:dyDescent="0.2">
      <c r="A1108" s="118">
        <v>1107</v>
      </c>
      <c r="B1108" s="115" t="s">
        <v>4700</v>
      </c>
      <c r="C1108" t="s">
        <v>4701</v>
      </c>
      <c r="D1108" t="s">
        <v>4765</v>
      </c>
      <c r="E1108" t="s">
        <v>4766</v>
      </c>
      <c r="F1108" t="s">
        <v>4767</v>
      </c>
      <c r="G1108" t="s">
        <v>4768</v>
      </c>
      <c r="H1108" t="s">
        <v>4775</v>
      </c>
      <c r="I1108" t="s">
        <v>4776</v>
      </c>
      <c r="J1108" t="s">
        <v>4777</v>
      </c>
      <c r="K1108" t="s">
        <v>4778</v>
      </c>
    </row>
    <row r="1109" spans="1:11" x14ac:dyDescent="0.2">
      <c r="A1109" s="118">
        <v>1108</v>
      </c>
      <c r="B1109" s="115" t="s">
        <v>4700</v>
      </c>
      <c r="C1109" t="s">
        <v>4701</v>
      </c>
      <c r="D1109" t="s">
        <v>4765</v>
      </c>
      <c r="E1109" t="s">
        <v>4766</v>
      </c>
      <c r="F1109" t="s">
        <v>4767</v>
      </c>
      <c r="G1109" t="s">
        <v>4768</v>
      </c>
      <c r="H1109" t="s">
        <v>4775</v>
      </c>
      <c r="I1109" t="s">
        <v>4776</v>
      </c>
      <c r="J1109" t="s">
        <v>4779</v>
      </c>
      <c r="K1109" t="s">
        <v>4780</v>
      </c>
    </row>
    <row r="1110" spans="1:11" x14ac:dyDescent="0.2">
      <c r="A1110" s="118">
        <v>1109</v>
      </c>
      <c r="B1110" s="115" t="s">
        <v>4700</v>
      </c>
      <c r="C1110" t="s">
        <v>4701</v>
      </c>
      <c r="D1110" t="s">
        <v>4781</v>
      </c>
      <c r="E1110" t="s">
        <v>4782</v>
      </c>
      <c r="F1110" t="s">
        <v>4783</v>
      </c>
      <c r="G1110" t="s">
        <v>4784</v>
      </c>
      <c r="H1110" t="s">
        <v>4785</v>
      </c>
      <c r="I1110" t="s">
        <v>4786</v>
      </c>
      <c r="J1110" t="s">
        <v>4787</v>
      </c>
      <c r="K1110" t="s">
        <v>4788</v>
      </c>
    </row>
    <row r="1111" spans="1:11" x14ac:dyDescent="0.2">
      <c r="A1111" s="118">
        <v>1110</v>
      </c>
      <c r="B1111" s="115" t="s">
        <v>4700</v>
      </c>
      <c r="C1111" t="s">
        <v>4701</v>
      </c>
      <c r="D1111" t="s">
        <v>4781</v>
      </c>
      <c r="E1111" t="s">
        <v>4782</v>
      </c>
      <c r="F1111" t="s">
        <v>4783</v>
      </c>
      <c r="G1111" t="s">
        <v>4784</v>
      </c>
      <c r="H1111" t="s">
        <v>4785</v>
      </c>
      <c r="I1111" t="s">
        <v>4786</v>
      </c>
      <c r="J1111" t="s">
        <v>4789</v>
      </c>
      <c r="K1111" t="s">
        <v>4790</v>
      </c>
    </row>
    <row r="1112" spans="1:11" x14ac:dyDescent="0.2">
      <c r="A1112" s="118">
        <v>1111</v>
      </c>
      <c r="B1112" s="115" t="s">
        <v>4700</v>
      </c>
      <c r="C1112" t="s">
        <v>4701</v>
      </c>
      <c r="D1112" t="s">
        <v>4781</v>
      </c>
      <c r="E1112" t="s">
        <v>4782</v>
      </c>
      <c r="F1112" t="s">
        <v>4783</v>
      </c>
      <c r="G1112" t="s">
        <v>4784</v>
      </c>
      <c r="H1112" t="s">
        <v>4791</v>
      </c>
      <c r="I1112" t="s">
        <v>4792</v>
      </c>
      <c r="J1112" t="s">
        <v>4793</v>
      </c>
      <c r="K1112" t="s">
        <v>4794</v>
      </c>
    </row>
    <row r="1113" spans="1:11" x14ac:dyDescent="0.2">
      <c r="A1113" s="118">
        <v>1112</v>
      </c>
      <c r="B1113" s="115" t="s">
        <v>4700</v>
      </c>
      <c r="C1113" t="s">
        <v>4701</v>
      </c>
      <c r="D1113" t="s">
        <v>4781</v>
      </c>
      <c r="E1113" t="s">
        <v>4782</v>
      </c>
      <c r="F1113" t="s">
        <v>4783</v>
      </c>
      <c r="G1113" t="s">
        <v>4784</v>
      </c>
      <c r="H1113" t="s">
        <v>4791</v>
      </c>
      <c r="I1113" t="s">
        <v>4792</v>
      </c>
      <c r="J1113" t="s">
        <v>4795</v>
      </c>
      <c r="K1113" t="s">
        <v>4796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0662-1C98-A642-90CF-FAAC9D626B06}">
  <dimension ref="G1:Z345"/>
  <sheetViews>
    <sheetView workbookViewId="0">
      <pane ySplit="1" topLeftCell="A2" activePane="bottomLeft" state="frozen"/>
      <selection pane="bottomLeft" sqref="A1:F1048576"/>
    </sheetView>
  </sheetViews>
  <sheetFormatPr baseColWidth="10" defaultRowHeight="16" x14ac:dyDescent="0.2"/>
  <cols>
    <col min="7" max="7" width="14.6640625" customWidth="1"/>
    <col min="8" max="8" width="42.5" bestFit="1" customWidth="1"/>
    <col min="9" max="9" width="2.1640625" customWidth="1"/>
    <col min="10" max="10" width="26.33203125" bestFit="1" customWidth="1"/>
    <col min="11" max="11" width="2.33203125" customWidth="1"/>
    <col min="12" max="12" width="41" customWidth="1"/>
    <col min="13" max="13" width="38" bestFit="1" customWidth="1"/>
    <col min="14" max="14" width="13.5" customWidth="1"/>
    <col min="15" max="15" width="4.83203125" customWidth="1"/>
    <col min="16" max="16" width="45.1640625" bestFit="1" customWidth="1"/>
    <col min="17" max="17" width="5.6640625" customWidth="1"/>
    <col min="18" max="18" width="27.33203125" customWidth="1"/>
    <col min="19" max="19" width="34.5" customWidth="1"/>
    <col min="20" max="20" width="35" customWidth="1"/>
    <col min="21" max="21" width="35.33203125" customWidth="1"/>
    <col min="22" max="22" width="5.5" customWidth="1"/>
    <col min="23" max="23" width="27.33203125" customWidth="1"/>
    <col min="24" max="24" width="34.5" customWidth="1"/>
    <col min="25" max="25" width="35" customWidth="1"/>
    <col min="26" max="26" width="35.33203125" customWidth="1"/>
    <col min="28" max="28" width="35.6640625" customWidth="1"/>
    <col min="29" max="29" width="32.83203125" customWidth="1"/>
    <col min="30" max="30" width="49.1640625" customWidth="1"/>
  </cols>
  <sheetData>
    <row r="1" spans="7:26" s="30" customFormat="1" ht="28" customHeight="1" thickBot="1" x14ac:dyDescent="0.25">
      <c r="G1" s="126"/>
      <c r="H1" s="137" t="s">
        <v>4877</v>
      </c>
      <c r="I1" s="126"/>
      <c r="J1" s="127" t="s">
        <v>4820</v>
      </c>
      <c r="L1" s="30" t="s">
        <v>4876</v>
      </c>
      <c r="M1" s="30" t="s">
        <v>4878</v>
      </c>
      <c r="N1" s="30" t="s">
        <v>4826</v>
      </c>
      <c r="P1" s="30" t="s">
        <v>3692</v>
      </c>
      <c r="R1" s="6" t="s">
        <v>3718</v>
      </c>
      <c r="S1" s="6" t="s">
        <v>3719</v>
      </c>
      <c r="T1" s="6" t="s">
        <v>4898</v>
      </c>
      <c r="U1" s="121" t="s">
        <v>5</v>
      </c>
      <c r="W1" s="6" t="s">
        <v>3718</v>
      </c>
      <c r="X1" s="6" t="s">
        <v>3719</v>
      </c>
      <c r="Y1" s="6" t="s">
        <v>4898</v>
      </c>
      <c r="Z1" s="121" t="s">
        <v>5</v>
      </c>
    </row>
    <row r="2" spans="7:26" x14ac:dyDescent="0.2">
      <c r="H2" t="s">
        <v>13</v>
      </c>
      <c r="J2" t="s">
        <v>15</v>
      </c>
      <c r="L2" s="32" t="s">
        <v>13</v>
      </c>
      <c r="M2" s="3" t="s">
        <v>4822</v>
      </c>
      <c r="N2" s="3" t="str">
        <f t="shared" ref="N2:N7" si="0">IF(COUNTIF($L$2:$L$144, H2) &gt; 0, "", H2)</f>
        <v/>
      </c>
      <c r="P2" t="s">
        <v>11</v>
      </c>
      <c r="R2" s="3" t="s">
        <v>4118</v>
      </c>
      <c r="S2" s="32" t="s">
        <v>3693</v>
      </c>
      <c r="T2" s="32"/>
      <c r="U2" s="32" t="s">
        <v>15</v>
      </c>
      <c r="W2" s="3" t="s">
        <v>4118</v>
      </c>
      <c r="X2" s="32" t="s">
        <v>3693</v>
      </c>
      <c r="Y2" s="32"/>
      <c r="Z2" s="32" t="s">
        <v>15</v>
      </c>
    </row>
    <row r="3" spans="7:26" ht="16" customHeight="1" x14ac:dyDescent="0.2">
      <c r="H3" t="s">
        <v>47</v>
      </c>
      <c r="J3" t="s">
        <v>33</v>
      </c>
      <c r="L3" s="32" t="s">
        <v>47</v>
      </c>
      <c r="M3" s="3" t="s">
        <v>4822</v>
      </c>
      <c r="N3" s="3" t="str">
        <f t="shared" si="0"/>
        <v/>
      </c>
      <c r="P3" t="s">
        <v>169</v>
      </c>
      <c r="R3" s="3" t="s">
        <v>4118</v>
      </c>
      <c r="S3" s="32" t="s">
        <v>3693</v>
      </c>
      <c r="T3" s="32"/>
      <c r="U3" s="32" t="s">
        <v>3691</v>
      </c>
      <c r="W3" t="s">
        <v>4872</v>
      </c>
      <c r="X3" s="32" t="s">
        <v>63</v>
      </c>
      <c r="Y3" t="s">
        <v>4899</v>
      </c>
      <c r="Z3" s="32" t="s">
        <v>3691</v>
      </c>
    </row>
    <row r="4" spans="7:26" ht="16" customHeight="1" x14ac:dyDescent="0.2">
      <c r="H4" t="s">
        <v>63</v>
      </c>
      <c r="J4" t="s">
        <v>49</v>
      </c>
      <c r="L4" s="32" t="s">
        <v>63</v>
      </c>
      <c r="M4" s="3" t="s">
        <v>4822</v>
      </c>
      <c r="N4" s="3" t="str">
        <f t="shared" si="0"/>
        <v/>
      </c>
      <c r="P4" t="s">
        <v>351</v>
      </c>
      <c r="R4" s="3" t="s">
        <v>4118</v>
      </c>
      <c r="S4" s="32" t="s">
        <v>3693</v>
      </c>
      <c r="T4" s="32"/>
      <c r="U4" s="32" t="s">
        <v>49</v>
      </c>
      <c r="W4" s="3" t="s">
        <v>3716</v>
      </c>
      <c r="X4" s="3" t="s">
        <v>87</v>
      </c>
      <c r="Y4" t="s">
        <v>4900</v>
      </c>
      <c r="Z4" s="32" t="s">
        <v>49</v>
      </c>
    </row>
    <row r="5" spans="7:26" x14ac:dyDescent="0.2">
      <c r="H5" t="s">
        <v>87</v>
      </c>
      <c r="J5" t="s">
        <v>65</v>
      </c>
      <c r="L5" s="3" t="s">
        <v>87</v>
      </c>
      <c r="M5" s="3" t="s">
        <v>4822</v>
      </c>
      <c r="N5" s="3" t="str">
        <f t="shared" si="0"/>
        <v/>
      </c>
      <c r="P5" t="s">
        <v>507</v>
      </c>
      <c r="R5" t="s">
        <v>4872</v>
      </c>
      <c r="S5" s="32" t="s">
        <v>63</v>
      </c>
      <c r="T5" s="32"/>
      <c r="U5" s="32" t="s">
        <v>65</v>
      </c>
      <c r="W5" s="3" t="s">
        <v>4871</v>
      </c>
      <c r="X5" s="3" t="s">
        <v>4854</v>
      </c>
      <c r="Y5" s="4" t="s">
        <v>337</v>
      </c>
      <c r="Z5" s="32" t="s">
        <v>65</v>
      </c>
    </row>
    <row r="6" spans="7:26" x14ac:dyDescent="0.2">
      <c r="H6" t="s">
        <v>113</v>
      </c>
      <c r="J6" t="s">
        <v>79</v>
      </c>
      <c r="L6" s="3" t="s">
        <v>113</v>
      </c>
      <c r="M6" s="3" t="s">
        <v>4822</v>
      </c>
      <c r="N6" s="3" t="str">
        <f t="shared" si="0"/>
        <v/>
      </c>
      <c r="P6" t="s">
        <v>625</v>
      </c>
      <c r="R6" t="s">
        <v>4872</v>
      </c>
      <c r="S6" s="32" t="s">
        <v>63</v>
      </c>
      <c r="T6" s="32"/>
      <c r="U6" s="4" t="s">
        <v>79</v>
      </c>
      <c r="W6" s="3" t="s">
        <v>3708</v>
      </c>
      <c r="X6" s="3" t="s">
        <v>4855</v>
      </c>
      <c r="Y6" s="30" t="s">
        <v>4860</v>
      </c>
      <c r="Z6" s="4" t="s">
        <v>79</v>
      </c>
    </row>
    <row r="7" spans="7:26" x14ac:dyDescent="0.2">
      <c r="H7" t="s">
        <v>137</v>
      </c>
      <c r="J7" t="s">
        <v>89</v>
      </c>
      <c r="L7" s="3" t="s">
        <v>137</v>
      </c>
      <c r="M7" s="3" t="s">
        <v>4822</v>
      </c>
      <c r="N7" s="3" t="str">
        <f t="shared" si="0"/>
        <v/>
      </c>
      <c r="P7" t="s">
        <v>760</v>
      </c>
      <c r="R7" s="3" t="s">
        <v>3716</v>
      </c>
      <c r="S7" s="3" t="s">
        <v>87</v>
      </c>
      <c r="T7" s="3"/>
      <c r="U7" s="32" t="s">
        <v>89</v>
      </c>
      <c r="W7" s="30" t="s">
        <v>4856</v>
      </c>
      <c r="X7" t="s">
        <v>155</v>
      </c>
      <c r="Y7" t="s">
        <v>4858</v>
      </c>
      <c r="Z7" s="32" t="s">
        <v>89</v>
      </c>
    </row>
    <row r="8" spans="7:26" x14ac:dyDescent="0.2">
      <c r="H8" t="s">
        <v>153</v>
      </c>
      <c r="J8" t="s">
        <v>105</v>
      </c>
      <c r="L8" s="3" t="s">
        <v>153</v>
      </c>
      <c r="M8" s="3" t="s">
        <v>4822</v>
      </c>
      <c r="N8" s="3"/>
      <c r="P8" t="s">
        <v>885</v>
      </c>
      <c r="R8" s="3" t="s">
        <v>3716</v>
      </c>
      <c r="S8" s="3" t="s">
        <v>87</v>
      </c>
      <c r="T8" s="3"/>
      <c r="U8" s="32" t="s">
        <v>105</v>
      </c>
      <c r="W8" s="3" t="s">
        <v>4897</v>
      </c>
      <c r="X8" s="3" t="s">
        <v>4858</v>
      </c>
      <c r="Y8" t="s">
        <v>4903</v>
      </c>
      <c r="Z8" s="32" t="s">
        <v>105</v>
      </c>
    </row>
    <row r="9" spans="7:26" x14ac:dyDescent="0.2">
      <c r="H9" t="s">
        <v>4124</v>
      </c>
      <c r="J9" t="s">
        <v>115</v>
      </c>
      <c r="L9" s="3" t="s">
        <v>171</v>
      </c>
      <c r="M9" s="3" t="s">
        <v>4124</v>
      </c>
      <c r="N9" s="3"/>
      <c r="P9" t="s">
        <v>1070</v>
      </c>
      <c r="R9" s="3" t="s">
        <v>4872</v>
      </c>
      <c r="S9" s="3" t="s">
        <v>4854</v>
      </c>
      <c r="T9" s="3"/>
      <c r="U9" s="32" t="s">
        <v>115</v>
      </c>
      <c r="W9" s="3" t="s">
        <v>4875</v>
      </c>
      <c r="X9" s="30" t="s">
        <v>4088</v>
      </c>
      <c r="Y9" t="s">
        <v>4904</v>
      </c>
      <c r="Z9" s="32" t="s">
        <v>115</v>
      </c>
    </row>
    <row r="10" spans="7:26" x14ac:dyDescent="0.2">
      <c r="H10" t="s">
        <v>4148</v>
      </c>
      <c r="J10" t="s">
        <v>129</v>
      </c>
      <c r="L10" s="3" t="s">
        <v>209</v>
      </c>
      <c r="M10" s="3" t="s">
        <v>4148</v>
      </c>
      <c r="N10" s="3"/>
      <c r="P10" t="s">
        <v>1250</v>
      </c>
      <c r="R10" s="3" t="s">
        <v>4871</v>
      </c>
      <c r="S10" s="3" t="s">
        <v>4855</v>
      </c>
      <c r="T10" t="s">
        <v>4899</v>
      </c>
      <c r="U10" s="4" t="s">
        <v>139</v>
      </c>
      <c r="W10" t="s">
        <v>3781</v>
      </c>
      <c r="X10" s="30" t="s">
        <v>3695</v>
      </c>
      <c r="Y10" t="s">
        <v>4905</v>
      </c>
      <c r="Z10" s="4" t="s">
        <v>139</v>
      </c>
    </row>
    <row r="11" spans="7:26" x14ac:dyDescent="0.2">
      <c r="H11" t="s">
        <v>171</v>
      </c>
      <c r="J11" t="s">
        <v>139</v>
      </c>
      <c r="L11" s="3" t="s">
        <v>237</v>
      </c>
      <c r="M11" s="3" t="s">
        <v>4822</v>
      </c>
      <c r="N11" s="3"/>
      <c r="P11" t="s">
        <v>1437</v>
      </c>
      <c r="R11" s="3" t="s">
        <v>3708</v>
      </c>
      <c r="S11" t="s">
        <v>155</v>
      </c>
      <c r="U11" s="4" t="s">
        <v>155</v>
      </c>
      <c r="W11" s="3" t="s">
        <v>3698</v>
      </c>
      <c r="X11" s="30" t="s">
        <v>4800</v>
      </c>
      <c r="Y11" t="s">
        <v>3861</v>
      </c>
      <c r="Z11" s="4" t="s">
        <v>155</v>
      </c>
    </row>
    <row r="12" spans="7:26" x14ac:dyDescent="0.2">
      <c r="H12" t="s">
        <v>209</v>
      </c>
      <c r="J12" t="s">
        <v>155</v>
      </c>
      <c r="L12" s="3" t="s">
        <v>267</v>
      </c>
      <c r="M12" s="3" t="s">
        <v>4822</v>
      </c>
      <c r="N12" s="3"/>
      <c r="P12" t="s">
        <v>1616</v>
      </c>
      <c r="R12" t="s">
        <v>3716</v>
      </c>
      <c r="S12" s="3" t="s">
        <v>4858</v>
      </c>
      <c r="T12" s="3"/>
      <c r="U12" s="4" t="s">
        <v>173</v>
      </c>
      <c r="W12" t="s">
        <v>4874</v>
      </c>
      <c r="X12" s="30" t="s">
        <v>4830</v>
      </c>
      <c r="Y12" t="s">
        <v>4901</v>
      </c>
      <c r="Z12" s="4" t="s">
        <v>173</v>
      </c>
    </row>
    <row r="13" spans="7:26" x14ac:dyDescent="0.2">
      <c r="H13" t="s">
        <v>237</v>
      </c>
      <c r="J13" t="s">
        <v>4126</v>
      </c>
      <c r="L13" s="3" t="s">
        <v>291</v>
      </c>
      <c r="M13" s="3" t="s">
        <v>4822</v>
      </c>
      <c r="N13" s="3"/>
      <c r="P13" t="s">
        <v>1852</v>
      </c>
      <c r="R13" t="s">
        <v>3716</v>
      </c>
      <c r="S13" s="3" t="s">
        <v>4858</v>
      </c>
      <c r="T13" s="3"/>
      <c r="U13" s="4" t="s">
        <v>191</v>
      </c>
      <c r="W13" s="3" t="s">
        <v>4009</v>
      </c>
      <c r="X13" s="30" t="s">
        <v>4857</v>
      </c>
      <c r="Z13" s="4" t="s">
        <v>191</v>
      </c>
    </row>
    <row r="14" spans="7:26" x14ac:dyDescent="0.2">
      <c r="H14" t="s">
        <v>267</v>
      </c>
      <c r="J14" t="s">
        <v>4140</v>
      </c>
      <c r="L14" s="3" t="s">
        <v>321</v>
      </c>
      <c r="M14" s="3" t="s">
        <v>4822</v>
      </c>
      <c r="N14" s="3"/>
      <c r="P14" t="s">
        <v>2064</v>
      </c>
      <c r="R14" s="3" t="s">
        <v>4872</v>
      </c>
      <c r="S14" s="3" t="s">
        <v>4854</v>
      </c>
      <c r="T14" s="3"/>
      <c r="U14" s="4" t="s">
        <v>211</v>
      </c>
      <c r="W14" t="s">
        <v>4873</v>
      </c>
      <c r="X14" s="30" t="s">
        <v>4860</v>
      </c>
      <c r="Z14" s="4" t="s">
        <v>211</v>
      </c>
    </row>
    <row r="15" spans="7:26" x14ac:dyDescent="0.2">
      <c r="H15" t="s">
        <v>291</v>
      </c>
      <c r="J15" t="s">
        <v>4150</v>
      </c>
      <c r="L15" s="3" t="s">
        <v>353</v>
      </c>
      <c r="M15" s="3" t="s">
        <v>4822</v>
      </c>
      <c r="N15" s="3"/>
      <c r="P15" t="s">
        <v>2211</v>
      </c>
      <c r="R15" s="3" t="s">
        <v>4872</v>
      </c>
      <c r="S15" s="3" t="s">
        <v>4854</v>
      </c>
      <c r="T15" s="3"/>
      <c r="U15" s="4" t="s">
        <v>227</v>
      </c>
      <c r="X15" s="30" t="s">
        <v>4896</v>
      </c>
      <c r="Z15" s="4" t="s">
        <v>227</v>
      </c>
    </row>
    <row r="16" spans="7:26" x14ac:dyDescent="0.2">
      <c r="H16" t="s">
        <v>321</v>
      </c>
      <c r="J16" t="s">
        <v>4158</v>
      </c>
      <c r="L16" s="3" t="s">
        <v>385</v>
      </c>
      <c r="M16" s="3" t="s">
        <v>4822</v>
      </c>
      <c r="N16" s="3"/>
      <c r="P16" t="s">
        <v>2365</v>
      </c>
      <c r="R16" s="3" t="s">
        <v>4872</v>
      </c>
      <c r="S16" s="3" t="s">
        <v>4854</v>
      </c>
      <c r="T16" s="3"/>
      <c r="U16" s="4" t="s">
        <v>239</v>
      </c>
      <c r="X16" t="s">
        <v>3716</v>
      </c>
      <c r="Z16" s="4" t="s">
        <v>239</v>
      </c>
    </row>
    <row r="17" spans="8:26" x14ac:dyDescent="0.2">
      <c r="H17" t="s">
        <v>353</v>
      </c>
      <c r="J17" t="s">
        <v>173</v>
      </c>
      <c r="L17" s="3" t="s">
        <v>417</v>
      </c>
      <c r="M17" s="3" t="s">
        <v>4822</v>
      </c>
      <c r="N17" s="3"/>
      <c r="P17" t="s">
        <v>2515</v>
      </c>
      <c r="R17" s="3" t="s">
        <v>4872</v>
      </c>
      <c r="S17" s="3" t="s">
        <v>4854</v>
      </c>
      <c r="T17" s="3"/>
      <c r="U17" s="4" t="s">
        <v>253</v>
      </c>
      <c r="X17" s="30" t="s">
        <v>4827</v>
      </c>
      <c r="Z17" s="4" t="s">
        <v>253</v>
      </c>
    </row>
    <row r="18" spans="8:26" x14ac:dyDescent="0.2">
      <c r="H18" t="s">
        <v>385</v>
      </c>
      <c r="J18" t="s">
        <v>191</v>
      </c>
      <c r="L18" s="3" t="s">
        <v>447</v>
      </c>
      <c r="M18" s="3" t="s">
        <v>4822</v>
      </c>
      <c r="N18" s="3"/>
      <c r="P18" t="s">
        <v>2688</v>
      </c>
      <c r="R18" t="s">
        <v>4872</v>
      </c>
      <c r="S18" s="32" t="s">
        <v>63</v>
      </c>
      <c r="T18" s="32"/>
      <c r="U18" s="4" t="s">
        <v>269</v>
      </c>
      <c r="X18" s="30" t="s">
        <v>4859</v>
      </c>
      <c r="Z18" s="4" t="s">
        <v>269</v>
      </c>
    </row>
    <row r="19" spans="8:26" x14ac:dyDescent="0.2">
      <c r="H19" t="s">
        <v>417</v>
      </c>
      <c r="J19" t="s">
        <v>211</v>
      </c>
      <c r="L19" s="3" t="s">
        <v>477</v>
      </c>
      <c r="M19" s="3" t="s">
        <v>4822</v>
      </c>
      <c r="N19" s="3"/>
      <c r="P19" t="s">
        <v>2860</v>
      </c>
      <c r="R19" t="s">
        <v>4872</v>
      </c>
      <c r="S19" s="32" t="s">
        <v>63</v>
      </c>
      <c r="T19" s="32"/>
      <c r="U19" s="4" t="s">
        <v>73</v>
      </c>
      <c r="X19" s="30" t="s">
        <v>4839</v>
      </c>
      <c r="Z19" s="4" t="s">
        <v>73</v>
      </c>
    </row>
    <row r="20" spans="8:26" x14ac:dyDescent="0.2">
      <c r="H20" t="s">
        <v>447</v>
      </c>
      <c r="J20" t="s">
        <v>227</v>
      </c>
      <c r="L20" s="3" t="s">
        <v>509</v>
      </c>
      <c r="M20" s="3" t="s">
        <v>4822</v>
      </c>
      <c r="N20" s="3"/>
      <c r="P20" t="s">
        <v>3046</v>
      </c>
      <c r="R20" t="s">
        <v>4872</v>
      </c>
      <c r="S20" s="32" t="s">
        <v>63</v>
      </c>
      <c r="T20" s="32"/>
      <c r="U20" s="4" t="s">
        <v>293</v>
      </c>
      <c r="X20" s="30" t="s">
        <v>4861</v>
      </c>
      <c r="Z20" s="4" t="s">
        <v>293</v>
      </c>
    </row>
    <row r="21" spans="8:26" x14ac:dyDescent="0.2">
      <c r="H21" t="s">
        <v>477</v>
      </c>
      <c r="J21" t="s">
        <v>239</v>
      </c>
      <c r="L21" s="3" t="s">
        <v>541</v>
      </c>
      <c r="M21" s="3" t="s">
        <v>4822</v>
      </c>
      <c r="N21" s="3"/>
      <c r="P21" t="s">
        <v>4409</v>
      </c>
      <c r="R21" t="s">
        <v>4872</v>
      </c>
      <c r="S21" s="32" t="s">
        <v>63</v>
      </c>
      <c r="T21" s="30"/>
      <c r="U21" s="4" t="s">
        <v>307</v>
      </c>
      <c r="X21" s="30" t="s">
        <v>4862</v>
      </c>
      <c r="Z21" s="4" t="s">
        <v>307</v>
      </c>
    </row>
    <row r="22" spans="8:26" x14ac:dyDescent="0.2">
      <c r="H22" t="s">
        <v>4825</v>
      </c>
      <c r="J22" t="s">
        <v>253</v>
      </c>
      <c r="L22" s="3" t="s">
        <v>571</v>
      </c>
      <c r="M22" s="3" t="s">
        <v>4166</v>
      </c>
      <c r="N22" s="3"/>
      <c r="P22" t="s">
        <v>3187</v>
      </c>
      <c r="R22" s="3" t="s">
        <v>4871</v>
      </c>
      <c r="S22" s="3" t="s">
        <v>4855</v>
      </c>
      <c r="T22" t="s">
        <v>4900</v>
      </c>
      <c r="U22" s="4" t="s">
        <v>323</v>
      </c>
      <c r="X22" s="3" t="s">
        <v>4863</v>
      </c>
      <c r="Z22" s="4" t="s">
        <v>323</v>
      </c>
    </row>
    <row r="23" spans="8:26" x14ac:dyDescent="0.2">
      <c r="H23" t="s">
        <v>4850</v>
      </c>
      <c r="J23" t="s">
        <v>269</v>
      </c>
      <c r="L23" s="3" t="s">
        <v>595</v>
      </c>
      <c r="M23" s="3" t="s">
        <v>4196</v>
      </c>
      <c r="N23" s="3"/>
      <c r="P23" t="s">
        <v>4458</v>
      </c>
      <c r="R23" s="3" t="s">
        <v>4871</v>
      </c>
      <c r="S23" s="3" t="s">
        <v>4855</v>
      </c>
      <c r="T23" s="4" t="s">
        <v>337</v>
      </c>
      <c r="U23" s="4" t="s">
        <v>337</v>
      </c>
      <c r="X23" t="s">
        <v>3705</v>
      </c>
      <c r="Z23" s="4" t="s">
        <v>337</v>
      </c>
    </row>
    <row r="24" spans="8:26" x14ac:dyDescent="0.2">
      <c r="H24" t="s">
        <v>509</v>
      </c>
      <c r="J24" t="s">
        <v>73</v>
      </c>
      <c r="L24" s="3" t="s">
        <v>627</v>
      </c>
      <c r="M24" s="3" t="s">
        <v>4822</v>
      </c>
      <c r="N24" s="3"/>
      <c r="P24" t="s">
        <v>3333</v>
      </c>
      <c r="R24" s="30" t="s">
        <v>4856</v>
      </c>
      <c r="S24" s="30" t="s">
        <v>4088</v>
      </c>
      <c r="T24" s="30"/>
      <c r="U24" s="4" t="s">
        <v>355</v>
      </c>
      <c r="X24" t="s">
        <v>4864</v>
      </c>
      <c r="Z24" s="4" t="s">
        <v>355</v>
      </c>
    </row>
    <row r="25" spans="8:26" x14ac:dyDescent="0.2">
      <c r="H25" t="s">
        <v>541</v>
      </c>
      <c r="J25" t="s">
        <v>293</v>
      </c>
      <c r="L25" s="3" t="s">
        <v>658</v>
      </c>
      <c r="M25" s="3" t="s">
        <v>4822</v>
      </c>
      <c r="N25" s="3"/>
      <c r="P25" t="s">
        <v>3491</v>
      </c>
      <c r="R25" s="30" t="s">
        <v>4856</v>
      </c>
      <c r="S25" s="30" t="s">
        <v>4088</v>
      </c>
      <c r="T25" s="30"/>
      <c r="U25" s="4" t="s">
        <v>371</v>
      </c>
      <c r="X25" t="s">
        <v>3702</v>
      </c>
      <c r="Z25" s="4" t="s">
        <v>371</v>
      </c>
    </row>
    <row r="26" spans="8:26" x14ac:dyDescent="0.2">
      <c r="H26" t="s">
        <v>571</v>
      </c>
      <c r="J26" t="s">
        <v>307</v>
      </c>
      <c r="L26" s="3" t="s">
        <v>682</v>
      </c>
      <c r="M26" s="3" t="s">
        <v>4822</v>
      </c>
      <c r="N26" s="3"/>
      <c r="P26" t="s">
        <v>4554</v>
      </c>
      <c r="R26" s="30" t="s">
        <v>4856</v>
      </c>
      <c r="S26" s="30" t="s">
        <v>4088</v>
      </c>
      <c r="T26" s="30"/>
      <c r="U26" s="4" t="s">
        <v>387</v>
      </c>
      <c r="X26" t="s">
        <v>4865</v>
      </c>
      <c r="Z26" s="4" t="s">
        <v>387</v>
      </c>
    </row>
    <row r="27" spans="8:26" x14ac:dyDescent="0.2">
      <c r="H27" t="s">
        <v>595</v>
      </c>
      <c r="J27" t="s">
        <v>323</v>
      </c>
      <c r="L27" s="3" t="s">
        <v>706</v>
      </c>
      <c r="M27" s="3" t="s">
        <v>4822</v>
      </c>
      <c r="N27" s="3"/>
      <c r="P27" t="s">
        <v>4603</v>
      </c>
      <c r="R27" s="30" t="s">
        <v>4856</v>
      </c>
      <c r="S27" s="30" t="s">
        <v>4088</v>
      </c>
      <c r="T27" s="30"/>
      <c r="U27" s="4" t="s">
        <v>403</v>
      </c>
      <c r="X27" t="s">
        <v>3703</v>
      </c>
      <c r="Z27" s="4" t="s">
        <v>403</v>
      </c>
    </row>
    <row r="28" spans="8:26" x14ac:dyDescent="0.2">
      <c r="H28" t="s">
        <v>627</v>
      </c>
      <c r="J28" t="s">
        <v>337</v>
      </c>
      <c r="L28" s="3" t="s">
        <v>736</v>
      </c>
      <c r="M28" s="3" t="s">
        <v>4822</v>
      </c>
      <c r="N28" s="3"/>
      <c r="P28" t="s">
        <v>4654</v>
      </c>
      <c r="R28" s="30" t="s">
        <v>4856</v>
      </c>
      <c r="S28" s="30" t="s">
        <v>4088</v>
      </c>
      <c r="T28" s="30"/>
      <c r="U28" s="4" t="s">
        <v>419</v>
      </c>
      <c r="X28" t="s">
        <v>3704</v>
      </c>
      <c r="Z28" s="4" t="s">
        <v>419</v>
      </c>
    </row>
    <row r="29" spans="8:26" x14ac:dyDescent="0.2">
      <c r="H29" t="s">
        <v>658</v>
      </c>
      <c r="J29" t="s">
        <v>355</v>
      </c>
      <c r="L29" s="3" t="s">
        <v>762</v>
      </c>
      <c r="M29" s="3" t="s">
        <v>4822</v>
      </c>
      <c r="N29" s="3"/>
      <c r="P29" t="s">
        <v>4701</v>
      </c>
      <c r="R29" s="30" t="s">
        <v>4856</v>
      </c>
      <c r="S29" s="30" t="s">
        <v>4088</v>
      </c>
      <c r="T29" s="30"/>
      <c r="U29" s="4" t="s">
        <v>433</v>
      </c>
      <c r="X29" t="s">
        <v>3706</v>
      </c>
      <c r="Z29" s="4" t="s">
        <v>433</v>
      </c>
    </row>
    <row r="30" spans="8:26" x14ac:dyDescent="0.2">
      <c r="H30" t="s">
        <v>682</v>
      </c>
      <c r="J30" t="s">
        <v>371</v>
      </c>
      <c r="L30" s="3" t="s">
        <v>795</v>
      </c>
      <c r="M30" s="3" t="s">
        <v>4822</v>
      </c>
      <c r="N30" s="3"/>
      <c r="R30" t="s">
        <v>3716</v>
      </c>
      <c r="S30" s="30" t="s">
        <v>3695</v>
      </c>
      <c r="T30" s="30"/>
      <c r="U30" s="4" t="s">
        <v>449</v>
      </c>
      <c r="X30" s="3" t="s">
        <v>3707</v>
      </c>
      <c r="Z30" s="4" t="s">
        <v>449</v>
      </c>
    </row>
    <row r="31" spans="8:26" x14ac:dyDescent="0.2">
      <c r="H31" t="s">
        <v>706</v>
      </c>
      <c r="J31" t="s">
        <v>387</v>
      </c>
      <c r="L31" s="3" t="s">
        <v>811</v>
      </c>
      <c r="M31" s="3" t="s">
        <v>4822</v>
      </c>
      <c r="N31" s="3"/>
      <c r="R31" t="s">
        <v>3716</v>
      </c>
      <c r="S31" s="30" t="s">
        <v>3695</v>
      </c>
      <c r="T31" s="30"/>
      <c r="U31" s="4" t="s">
        <v>463</v>
      </c>
      <c r="X31" s="30" t="s">
        <v>4867</v>
      </c>
      <c r="Z31" s="4" t="s">
        <v>463</v>
      </c>
    </row>
    <row r="32" spans="8:26" x14ac:dyDescent="0.2">
      <c r="H32" t="s">
        <v>736</v>
      </c>
      <c r="J32" t="s">
        <v>403</v>
      </c>
      <c r="L32" s="3" t="s">
        <v>833</v>
      </c>
      <c r="M32" s="3" t="s">
        <v>4822</v>
      </c>
      <c r="N32" s="3"/>
      <c r="R32" t="s">
        <v>3716</v>
      </c>
      <c r="S32" s="30" t="s">
        <v>3695</v>
      </c>
      <c r="T32" s="30"/>
      <c r="U32" s="4" t="s">
        <v>479</v>
      </c>
      <c r="X32" s="3" t="s">
        <v>3861</v>
      </c>
      <c r="Z32" s="4" t="s">
        <v>479</v>
      </c>
    </row>
    <row r="33" spans="8:26" x14ac:dyDescent="0.2">
      <c r="H33" t="s">
        <v>762</v>
      </c>
      <c r="J33" t="s">
        <v>419</v>
      </c>
      <c r="L33" s="3" t="s">
        <v>863</v>
      </c>
      <c r="M33" s="3" t="s">
        <v>4822</v>
      </c>
      <c r="N33" s="3"/>
      <c r="R33" t="s">
        <v>3716</v>
      </c>
      <c r="S33" s="30" t="s">
        <v>3695</v>
      </c>
      <c r="T33" s="30"/>
      <c r="U33" s="4" t="s">
        <v>493</v>
      </c>
      <c r="Z33" s="4" t="s">
        <v>493</v>
      </c>
    </row>
    <row r="34" spans="8:26" x14ac:dyDescent="0.2">
      <c r="H34" t="s">
        <v>795</v>
      </c>
      <c r="J34" t="s">
        <v>433</v>
      </c>
      <c r="L34" s="3" t="s">
        <v>887</v>
      </c>
      <c r="M34" s="3" t="s">
        <v>4822</v>
      </c>
      <c r="N34" s="3"/>
      <c r="R34" s="30" t="s">
        <v>4856</v>
      </c>
      <c r="S34" s="30" t="s">
        <v>4800</v>
      </c>
      <c r="T34" s="30"/>
      <c r="U34" s="4" t="s">
        <v>511</v>
      </c>
      <c r="Z34" s="4" t="s">
        <v>511</v>
      </c>
    </row>
    <row r="35" spans="8:26" x14ac:dyDescent="0.2">
      <c r="H35" t="s">
        <v>811</v>
      </c>
      <c r="J35" t="s">
        <v>449</v>
      </c>
      <c r="L35" s="3" t="s">
        <v>907</v>
      </c>
      <c r="M35" s="3" t="s">
        <v>4822</v>
      </c>
      <c r="N35" s="3"/>
      <c r="R35" s="30" t="s">
        <v>4856</v>
      </c>
      <c r="S35" s="30" t="s">
        <v>4800</v>
      </c>
      <c r="T35" s="30"/>
      <c r="U35" s="4" t="s">
        <v>527</v>
      </c>
      <c r="Z35" s="4" t="s">
        <v>527</v>
      </c>
    </row>
    <row r="36" spans="8:26" x14ac:dyDescent="0.2">
      <c r="H36" t="s">
        <v>833</v>
      </c>
      <c r="J36" t="s">
        <v>463</v>
      </c>
      <c r="L36" s="3" t="s">
        <v>933</v>
      </c>
      <c r="M36" s="3" t="s">
        <v>4822</v>
      </c>
      <c r="N36" s="3"/>
      <c r="R36" s="3" t="s">
        <v>3708</v>
      </c>
      <c r="S36" t="s">
        <v>155</v>
      </c>
      <c r="U36" s="4" t="s">
        <v>543</v>
      </c>
      <c r="Z36" s="4" t="s">
        <v>543</v>
      </c>
    </row>
    <row r="37" spans="8:26" x14ac:dyDescent="0.2">
      <c r="H37" t="s">
        <v>863</v>
      </c>
      <c r="J37" t="s">
        <v>479</v>
      </c>
      <c r="L37" s="3" t="s">
        <v>957</v>
      </c>
      <c r="M37" s="3" t="s">
        <v>4822</v>
      </c>
      <c r="N37" s="3"/>
      <c r="R37" s="3" t="s">
        <v>3708</v>
      </c>
      <c r="S37" t="s">
        <v>155</v>
      </c>
      <c r="U37" s="4" t="s">
        <v>557</v>
      </c>
      <c r="Z37" s="4" t="s">
        <v>557</v>
      </c>
    </row>
    <row r="38" spans="8:26" x14ac:dyDescent="0.2">
      <c r="H38" t="s">
        <v>887</v>
      </c>
      <c r="J38" t="s">
        <v>493</v>
      </c>
      <c r="L38" s="3" t="s">
        <v>977</v>
      </c>
      <c r="M38" s="3" t="s">
        <v>4822</v>
      </c>
      <c r="N38" s="3"/>
      <c r="R38" s="3" t="s">
        <v>4871</v>
      </c>
      <c r="S38" s="30" t="s">
        <v>4830</v>
      </c>
      <c r="T38" s="30"/>
      <c r="U38" s="4" t="s">
        <v>573</v>
      </c>
      <c r="Z38" s="4" t="s">
        <v>573</v>
      </c>
    </row>
    <row r="39" spans="8:26" x14ac:dyDescent="0.2">
      <c r="H39" t="s">
        <v>907</v>
      </c>
      <c r="J39" t="s">
        <v>4168</v>
      </c>
      <c r="L39" s="3" t="s">
        <v>995</v>
      </c>
      <c r="M39" s="3" t="s">
        <v>4822</v>
      </c>
      <c r="N39" s="3"/>
      <c r="R39" s="3" t="s">
        <v>4871</v>
      </c>
      <c r="S39" s="30" t="s">
        <v>4830</v>
      </c>
      <c r="T39" s="30"/>
      <c r="U39" s="4" t="s">
        <v>587</v>
      </c>
      <c r="Z39" s="4" t="s">
        <v>587</v>
      </c>
    </row>
    <row r="40" spans="8:26" x14ac:dyDescent="0.2">
      <c r="H40" t="s">
        <v>933</v>
      </c>
      <c r="J40" t="s">
        <v>4182</v>
      </c>
      <c r="L40" s="3" t="s">
        <v>1015</v>
      </c>
      <c r="M40" s="3" t="s">
        <v>4822</v>
      </c>
      <c r="N40" s="3"/>
      <c r="R40" s="3" t="s">
        <v>4897</v>
      </c>
      <c r="S40" s="30" t="s">
        <v>4857</v>
      </c>
      <c r="T40" s="30"/>
      <c r="U40" s="4" t="s">
        <v>597</v>
      </c>
      <c r="Z40" s="4" t="s">
        <v>597</v>
      </c>
    </row>
    <row r="41" spans="8:26" x14ac:dyDescent="0.2">
      <c r="H41" t="s">
        <v>957</v>
      </c>
      <c r="J41" t="s">
        <v>4198</v>
      </c>
      <c r="L41" s="3" t="s">
        <v>1033</v>
      </c>
      <c r="M41" s="3" t="s">
        <v>4822</v>
      </c>
      <c r="N41" s="3"/>
      <c r="R41" s="3" t="s">
        <v>4897</v>
      </c>
      <c r="S41" s="30" t="s">
        <v>4857</v>
      </c>
      <c r="T41" s="30"/>
      <c r="U41" s="4" t="s">
        <v>611</v>
      </c>
      <c r="Z41" s="4" t="s">
        <v>611</v>
      </c>
    </row>
    <row r="42" spans="8:26" x14ac:dyDescent="0.2">
      <c r="H42" t="s">
        <v>977</v>
      </c>
      <c r="J42" t="s">
        <v>4212</v>
      </c>
      <c r="L42" s="3" t="s">
        <v>1053</v>
      </c>
      <c r="M42" s="3" t="s">
        <v>4822</v>
      </c>
      <c r="N42" s="3"/>
      <c r="R42" s="3" t="s">
        <v>4875</v>
      </c>
      <c r="S42" s="30" t="s">
        <v>3695</v>
      </c>
      <c r="T42" s="30"/>
      <c r="U42" s="4" t="s">
        <v>644</v>
      </c>
      <c r="Z42" s="4" t="s">
        <v>644</v>
      </c>
    </row>
    <row r="43" spans="8:26" x14ac:dyDescent="0.2">
      <c r="H43" t="s">
        <v>995</v>
      </c>
      <c r="J43" t="s">
        <v>511</v>
      </c>
      <c r="L43" s="3" t="s">
        <v>1072</v>
      </c>
      <c r="M43" s="3" t="s">
        <v>4822</v>
      </c>
      <c r="N43" s="3"/>
      <c r="R43" s="3" t="s">
        <v>4897</v>
      </c>
      <c r="S43" s="30" t="s">
        <v>4860</v>
      </c>
      <c r="T43" s="30"/>
      <c r="U43" s="4" t="s">
        <v>660</v>
      </c>
      <c r="Z43" s="4" t="s">
        <v>660</v>
      </c>
    </row>
    <row r="44" spans="8:26" x14ac:dyDescent="0.2">
      <c r="H44" t="s">
        <v>1015</v>
      </c>
      <c r="J44" t="s">
        <v>527</v>
      </c>
      <c r="L44" s="3" t="s">
        <v>1102</v>
      </c>
      <c r="M44" s="3" t="s">
        <v>4822</v>
      </c>
      <c r="N44" s="3"/>
      <c r="R44" s="3" t="s">
        <v>4897</v>
      </c>
      <c r="S44" s="30" t="s">
        <v>4896</v>
      </c>
      <c r="T44" s="30"/>
      <c r="U44" s="4" t="s">
        <v>674</v>
      </c>
      <c r="Z44" s="4" t="s">
        <v>674</v>
      </c>
    </row>
    <row r="45" spans="8:26" x14ac:dyDescent="0.2">
      <c r="H45" t="s">
        <v>1033</v>
      </c>
      <c r="J45" t="s">
        <v>543</v>
      </c>
      <c r="L45" s="3" t="s">
        <v>1134</v>
      </c>
      <c r="M45" s="3" t="s">
        <v>4822</v>
      </c>
      <c r="N45" s="3"/>
      <c r="R45" s="3" t="s">
        <v>4875</v>
      </c>
      <c r="S45" s="30" t="s">
        <v>3695</v>
      </c>
      <c r="T45" s="30"/>
      <c r="U45" s="4" t="s">
        <v>684</v>
      </c>
      <c r="Z45" s="4" t="s">
        <v>684</v>
      </c>
    </row>
    <row r="46" spans="8:26" x14ac:dyDescent="0.2">
      <c r="H46" t="s">
        <v>1053</v>
      </c>
      <c r="J46" t="s">
        <v>557</v>
      </c>
      <c r="L46" s="3" t="s">
        <v>1166</v>
      </c>
      <c r="M46" s="3" t="s">
        <v>4822</v>
      </c>
      <c r="N46" s="3"/>
      <c r="R46" s="3" t="s">
        <v>4875</v>
      </c>
      <c r="S46" s="30" t="s">
        <v>3695</v>
      </c>
      <c r="T46" s="30"/>
      <c r="U46" s="4" t="s">
        <v>698</v>
      </c>
      <c r="Z46" s="4" t="s">
        <v>698</v>
      </c>
    </row>
    <row r="47" spans="8:26" x14ac:dyDescent="0.2">
      <c r="H47" t="s">
        <v>1072</v>
      </c>
      <c r="J47" t="s">
        <v>573</v>
      </c>
      <c r="L47" s="3" t="s">
        <v>1196</v>
      </c>
      <c r="M47" s="3" t="s">
        <v>4822</v>
      </c>
      <c r="N47" s="3"/>
      <c r="R47" s="3" t="s">
        <v>4875</v>
      </c>
      <c r="S47" s="30" t="s">
        <v>3695</v>
      </c>
      <c r="T47" s="30"/>
      <c r="U47" s="4" t="s">
        <v>708</v>
      </c>
      <c r="Z47" s="4" t="s">
        <v>708</v>
      </c>
    </row>
    <row r="48" spans="8:26" x14ac:dyDescent="0.2">
      <c r="H48" t="s">
        <v>1102</v>
      </c>
      <c r="J48" t="s">
        <v>587</v>
      </c>
      <c r="L48" s="3" t="s">
        <v>1220</v>
      </c>
      <c r="M48" s="3" t="s">
        <v>4822</v>
      </c>
      <c r="N48" s="3"/>
      <c r="R48" s="3" t="s">
        <v>4875</v>
      </c>
      <c r="S48" s="30" t="s">
        <v>3695</v>
      </c>
      <c r="T48" s="30"/>
      <c r="U48" s="4" t="s">
        <v>722</v>
      </c>
      <c r="Z48" s="4" t="s">
        <v>722</v>
      </c>
    </row>
    <row r="49" spans="8:26" x14ac:dyDescent="0.2">
      <c r="H49" t="s">
        <v>1134</v>
      </c>
      <c r="J49" t="s">
        <v>597</v>
      </c>
      <c r="L49" s="3" t="s">
        <v>1252</v>
      </c>
      <c r="M49" s="3" t="s">
        <v>4822</v>
      </c>
      <c r="N49" s="3"/>
      <c r="R49" s="3" t="s">
        <v>4875</v>
      </c>
      <c r="S49" s="30" t="s">
        <v>3695</v>
      </c>
      <c r="T49" s="30"/>
      <c r="U49" s="4" t="s">
        <v>738</v>
      </c>
      <c r="Z49" s="4" t="s">
        <v>738</v>
      </c>
    </row>
    <row r="50" spans="8:26" x14ac:dyDescent="0.2">
      <c r="H50" t="s">
        <v>1166</v>
      </c>
      <c r="J50" t="s">
        <v>611</v>
      </c>
      <c r="L50" s="3" t="s">
        <v>1276</v>
      </c>
      <c r="M50" s="3" t="s">
        <v>4822</v>
      </c>
      <c r="N50" s="3"/>
      <c r="R50" s="3" t="s">
        <v>4875</v>
      </c>
      <c r="S50" s="30" t="s">
        <v>3695</v>
      </c>
      <c r="T50" s="30"/>
      <c r="U50" s="4" t="s">
        <v>752</v>
      </c>
      <c r="Z50" s="4" t="s">
        <v>752</v>
      </c>
    </row>
    <row r="51" spans="8:26" x14ac:dyDescent="0.2">
      <c r="H51" t="s">
        <v>1196</v>
      </c>
      <c r="J51" t="s">
        <v>644</v>
      </c>
      <c r="L51" s="3" t="s">
        <v>1292</v>
      </c>
      <c r="M51" s="3" t="s">
        <v>4822</v>
      </c>
      <c r="N51" s="3"/>
      <c r="R51" s="3" t="s">
        <v>4875</v>
      </c>
      <c r="S51" s="30" t="s">
        <v>3695</v>
      </c>
      <c r="T51" s="30"/>
      <c r="U51" s="4" t="s">
        <v>764</v>
      </c>
      <c r="Z51" s="4" t="s">
        <v>764</v>
      </c>
    </row>
    <row r="52" spans="8:26" x14ac:dyDescent="0.2">
      <c r="H52" t="s">
        <v>1220</v>
      </c>
      <c r="J52" t="s">
        <v>660</v>
      </c>
      <c r="L52" s="3" t="s">
        <v>1316</v>
      </c>
      <c r="M52" s="3" t="s">
        <v>4822</v>
      </c>
      <c r="N52" s="3"/>
      <c r="R52" s="3" t="s">
        <v>4875</v>
      </c>
      <c r="S52" s="30" t="s">
        <v>3695</v>
      </c>
      <c r="T52" s="30"/>
      <c r="U52" s="4" t="s">
        <v>692</v>
      </c>
      <c r="Z52" s="4" t="s">
        <v>692</v>
      </c>
    </row>
    <row r="53" spans="8:26" x14ac:dyDescent="0.2">
      <c r="H53" t="s">
        <v>4220</v>
      </c>
      <c r="J53" t="s">
        <v>674</v>
      </c>
      <c r="L53" s="3" t="s">
        <v>1332</v>
      </c>
      <c r="M53" s="3" t="s">
        <v>4220</v>
      </c>
      <c r="N53" s="3"/>
      <c r="R53" s="3" t="s">
        <v>4875</v>
      </c>
      <c r="S53" s="30" t="s">
        <v>3695</v>
      </c>
      <c r="T53" s="30"/>
      <c r="U53" s="4" t="s">
        <v>797</v>
      </c>
      <c r="Z53" s="4" t="s">
        <v>797</v>
      </c>
    </row>
    <row r="54" spans="8:26" x14ac:dyDescent="0.2">
      <c r="H54" t="s">
        <v>1252</v>
      </c>
      <c r="J54" t="s">
        <v>684</v>
      </c>
      <c r="L54" s="3" t="s">
        <v>1348</v>
      </c>
      <c r="M54" s="3" t="s">
        <v>4822</v>
      </c>
      <c r="N54" s="3"/>
      <c r="R54" s="3" t="s">
        <v>4875</v>
      </c>
      <c r="S54" s="30" t="s">
        <v>3695</v>
      </c>
      <c r="T54" s="30"/>
      <c r="U54" s="4" t="s">
        <v>813</v>
      </c>
      <c r="Z54" s="4" t="s">
        <v>813</v>
      </c>
    </row>
    <row r="55" spans="8:26" x14ac:dyDescent="0.2">
      <c r="H55" t="s">
        <v>1421</v>
      </c>
      <c r="J55" t="s">
        <v>698</v>
      </c>
      <c r="L55" s="3" t="s">
        <v>1372</v>
      </c>
      <c r="M55" s="3" t="s">
        <v>4822</v>
      </c>
      <c r="N55" s="3"/>
      <c r="R55" t="s">
        <v>3781</v>
      </c>
      <c r="S55" s="30" t="s">
        <v>4858</v>
      </c>
      <c r="T55" s="30"/>
      <c r="U55" s="4" t="s">
        <v>835</v>
      </c>
      <c r="Z55" s="4" t="s">
        <v>835</v>
      </c>
    </row>
    <row r="56" spans="8:26" x14ac:dyDescent="0.2">
      <c r="H56" t="s">
        <v>1276</v>
      </c>
      <c r="J56" t="s">
        <v>708</v>
      </c>
      <c r="L56" s="3" t="s">
        <v>1387</v>
      </c>
      <c r="M56" s="3" t="s">
        <v>4822</v>
      </c>
      <c r="N56" s="3"/>
      <c r="R56" t="s">
        <v>3781</v>
      </c>
      <c r="S56" s="30" t="s">
        <v>4858</v>
      </c>
      <c r="T56" s="30"/>
      <c r="U56" s="4" t="s">
        <v>849</v>
      </c>
      <c r="Z56" s="4" t="s">
        <v>849</v>
      </c>
    </row>
    <row r="57" spans="8:26" x14ac:dyDescent="0.2">
      <c r="H57" t="s">
        <v>1292</v>
      </c>
      <c r="J57" t="s">
        <v>722</v>
      </c>
      <c r="L57" s="3" t="s">
        <v>1405</v>
      </c>
      <c r="M57" s="3" t="s">
        <v>4822</v>
      </c>
      <c r="N57" s="3"/>
      <c r="R57" t="s">
        <v>3781</v>
      </c>
      <c r="S57" s="30" t="s">
        <v>4858</v>
      </c>
      <c r="T57" s="30"/>
      <c r="U57" s="4" t="s">
        <v>877</v>
      </c>
      <c r="Z57" s="4" t="s">
        <v>877</v>
      </c>
    </row>
    <row r="58" spans="8:26" x14ac:dyDescent="0.2">
      <c r="H58" t="s">
        <v>1316</v>
      </c>
      <c r="J58" t="s">
        <v>738</v>
      </c>
      <c r="L58" s="3" t="s">
        <v>1421</v>
      </c>
      <c r="M58" s="3" t="s">
        <v>4822</v>
      </c>
      <c r="N58" s="3"/>
      <c r="R58" s="3" t="s">
        <v>4897</v>
      </c>
      <c r="S58" t="s">
        <v>3716</v>
      </c>
      <c r="T58" s="30" t="s">
        <v>4860</v>
      </c>
      <c r="U58" s="4" t="s">
        <v>889</v>
      </c>
      <c r="Z58" s="4" t="s">
        <v>889</v>
      </c>
    </row>
    <row r="59" spans="8:26" x14ac:dyDescent="0.2">
      <c r="H59" t="s">
        <v>1332</v>
      </c>
      <c r="J59" t="s">
        <v>752</v>
      </c>
      <c r="L59" s="3" t="s">
        <v>1439</v>
      </c>
      <c r="M59" s="3" t="s">
        <v>4822</v>
      </c>
      <c r="N59" s="3"/>
      <c r="R59" s="3" t="s">
        <v>3698</v>
      </c>
      <c r="S59" s="30" t="s">
        <v>4827</v>
      </c>
      <c r="T59" s="30"/>
      <c r="U59" s="4" t="s">
        <v>909</v>
      </c>
      <c r="Z59" s="4" t="s">
        <v>909</v>
      </c>
    </row>
    <row r="60" spans="8:26" x14ac:dyDescent="0.2">
      <c r="H60" t="s">
        <v>1348</v>
      </c>
      <c r="J60" t="s">
        <v>764</v>
      </c>
      <c r="L60" s="3" t="s">
        <v>1471</v>
      </c>
      <c r="M60" s="3" t="s">
        <v>4822</v>
      </c>
      <c r="N60" s="3"/>
      <c r="R60" s="3" t="s">
        <v>3698</v>
      </c>
      <c r="S60" s="30" t="s">
        <v>4827</v>
      </c>
      <c r="T60" s="30"/>
      <c r="U60" s="4" t="s">
        <v>925</v>
      </c>
      <c r="Z60" s="4" t="s">
        <v>925</v>
      </c>
    </row>
    <row r="61" spans="8:26" x14ac:dyDescent="0.2">
      <c r="H61" t="s">
        <v>1372</v>
      </c>
      <c r="J61" t="s">
        <v>692</v>
      </c>
      <c r="L61" s="3" t="s">
        <v>1495</v>
      </c>
      <c r="M61" s="3" t="s">
        <v>4822</v>
      </c>
      <c r="N61" s="3"/>
      <c r="R61" t="s">
        <v>3716</v>
      </c>
      <c r="S61" s="30" t="s">
        <v>4859</v>
      </c>
      <c r="T61" s="30"/>
      <c r="U61" s="4" t="s">
        <v>935</v>
      </c>
      <c r="Z61" s="4" t="s">
        <v>935</v>
      </c>
    </row>
    <row r="62" spans="8:26" x14ac:dyDescent="0.2">
      <c r="H62" t="s">
        <v>1387</v>
      </c>
      <c r="J62" t="s">
        <v>797</v>
      </c>
      <c r="L62" s="3" t="s">
        <v>1519</v>
      </c>
      <c r="M62" s="3" t="s">
        <v>4822</v>
      </c>
      <c r="N62" s="3"/>
      <c r="R62" s="3" t="s">
        <v>3698</v>
      </c>
      <c r="S62" s="30" t="s">
        <v>4827</v>
      </c>
      <c r="T62" s="30"/>
      <c r="U62" s="4" t="s">
        <v>949</v>
      </c>
      <c r="Z62" s="4" t="s">
        <v>949</v>
      </c>
    </row>
    <row r="63" spans="8:26" x14ac:dyDescent="0.2">
      <c r="H63" t="s">
        <v>1405</v>
      </c>
      <c r="J63" t="s">
        <v>813</v>
      </c>
      <c r="L63" s="3" t="s">
        <v>1535</v>
      </c>
      <c r="M63" s="3" t="s">
        <v>4822</v>
      </c>
      <c r="N63" s="3"/>
      <c r="R63" s="3" t="s">
        <v>3698</v>
      </c>
      <c r="S63" s="30" t="s">
        <v>4827</v>
      </c>
      <c r="T63" s="30"/>
      <c r="U63" s="4" t="s">
        <v>959</v>
      </c>
      <c r="Z63" s="4" t="s">
        <v>959</v>
      </c>
    </row>
    <row r="64" spans="8:26" x14ac:dyDescent="0.2">
      <c r="H64" t="s">
        <v>1439</v>
      </c>
      <c r="J64" t="s">
        <v>835</v>
      </c>
      <c r="L64" s="3" t="s">
        <v>1565</v>
      </c>
      <c r="M64" s="3" t="s">
        <v>4822</v>
      </c>
      <c r="N64" s="3"/>
      <c r="R64" s="3" t="s">
        <v>3698</v>
      </c>
      <c r="S64" s="30" t="s">
        <v>4827</v>
      </c>
      <c r="T64" s="30"/>
      <c r="U64" s="4" t="s">
        <v>969</v>
      </c>
      <c r="Z64" s="4" t="s">
        <v>969</v>
      </c>
    </row>
    <row r="65" spans="8:26" x14ac:dyDescent="0.2">
      <c r="H65" t="s">
        <v>4244</v>
      </c>
      <c r="J65" t="s">
        <v>849</v>
      </c>
      <c r="L65" s="3" t="s">
        <v>1583</v>
      </c>
      <c r="M65" s="3" t="s">
        <v>4244</v>
      </c>
      <c r="N65" s="3"/>
      <c r="R65" s="3" t="s">
        <v>3698</v>
      </c>
      <c r="S65" s="30" t="s">
        <v>4827</v>
      </c>
      <c r="T65" s="30"/>
      <c r="U65" s="4" t="s">
        <v>979</v>
      </c>
      <c r="Z65" s="4" t="s">
        <v>979</v>
      </c>
    </row>
    <row r="66" spans="8:26" x14ac:dyDescent="0.2">
      <c r="H66" t="s">
        <v>1471</v>
      </c>
      <c r="J66" t="s">
        <v>877</v>
      </c>
      <c r="L66" s="3" t="s">
        <v>1599</v>
      </c>
      <c r="M66" s="3" t="s">
        <v>4822</v>
      </c>
      <c r="N66" s="3"/>
      <c r="R66" s="3" t="s">
        <v>3698</v>
      </c>
      <c r="S66" s="30" t="s">
        <v>4827</v>
      </c>
      <c r="T66" s="30"/>
      <c r="U66" s="4" t="s">
        <v>997</v>
      </c>
      <c r="Z66" s="4" t="s">
        <v>997</v>
      </c>
    </row>
    <row r="67" spans="8:26" x14ac:dyDescent="0.2">
      <c r="H67" t="s">
        <v>1495</v>
      </c>
      <c r="J67" t="s">
        <v>889</v>
      </c>
      <c r="L67" s="3" t="s">
        <v>1618</v>
      </c>
      <c r="M67" s="3" t="s">
        <v>4822</v>
      </c>
      <c r="N67" s="3"/>
      <c r="R67" s="3" t="s">
        <v>3698</v>
      </c>
      <c r="S67" s="30" t="s">
        <v>4827</v>
      </c>
      <c r="T67" s="30"/>
      <c r="U67" s="4" t="s">
        <v>1007</v>
      </c>
      <c r="Z67" s="4" t="s">
        <v>1007</v>
      </c>
    </row>
    <row r="68" spans="8:26" x14ac:dyDescent="0.2">
      <c r="H68" t="s">
        <v>1519</v>
      </c>
      <c r="J68" t="s">
        <v>909</v>
      </c>
      <c r="L68" s="3" t="s">
        <v>1650</v>
      </c>
      <c r="M68" s="3" t="s">
        <v>4822</v>
      </c>
      <c r="N68" s="3"/>
      <c r="R68" s="3" t="s">
        <v>3698</v>
      </c>
      <c r="S68" s="30" t="s">
        <v>4827</v>
      </c>
      <c r="T68" s="30"/>
      <c r="U68" s="4" t="s">
        <v>1017</v>
      </c>
      <c r="Z68" s="4" t="s">
        <v>1017</v>
      </c>
    </row>
    <row r="69" spans="8:26" x14ac:dyDescent="0.2">
      <c r="H69" t="s">
        <v>1535</v>
      </c>
      <c r="J69" t="s">
        <v>925</v>
      </c>
      <c r="L69" s="3" t="s">
        <v>1668</v>
      </c>
      <c r="M69" s="3" t="s">
        <v>4822</v>
      </c>
      <c r="N69" s="3"/>
      <c r="R69" s="3" t="s">
        <v>3698</v>
      </c>
      <c r="S69" s="30" t="s">
        <v>4827</v>
      </c>
      <c r="T69" s="30"/>
      <c r="U69" s="4" t="s">
        <v>1025</v>
      </c>
      <c r="Z69" s="4" t="s">
        <v>1025</v>
      </c>
    </row>
    <row r="70" spans="8:26" x14ac:dyDescent="0.2">
      <c r="H70" t="s">
        <v>1565</v>
      </c>
      <c r="J70" t="s">
        <v>935</v>
      </c>
      <c r="L70" s="3" t="s">
        <v>1691</v>
      </c>
      <c r="M70" s="3" t="s">
        <v>4822</v>
      </c>
      <c r="N70" s="3"/>
      <c r="R70" s="3" t="s">
        <v>3698</v>
      </c>
      <c r="S70" s="30" t="s">
        <v>4827</v>
      </c>
      <c r="T70" s="30"/>
      <c r="U70" s="4" t="s">
        <v>1035</v>
      </c>
      <c r="Z70" s="4" t="s">
        <v>1035</v>
      </c>
    </row>
    <row r="71" spans="8:26" x14ac:dyDescent="0.2">
      <c r="H71" t="s">
        <v>1583</v>
      </c>
      <c r="J71" t="s">
        <v>949</v>
      </c>
      <c r="L71" s="3" t="s">
        <v>1720</v>
      </c>
      <c r="M71" s="3" t="s">
        <v>4822</v>
      </c>
      <c r="N71" s="3"/>
      <c r="R71" s="3" t="s">
        <v>3698</v>
      </c>
      <c r="S71" s="30" t="s">
        <v>4827</v>
      </c>
      <c r="T71" s="30"/>
      <c r="U71" s="4" t="s">
        <v>1045</v>
      </c>
      <c r="Z71" s="4" t="s">
        <v>1045</v>
      </c>
    </row>
    <row r="72" spans="8:26" x14ac:dyDescent="0.2">
      <c r="H72" t="s">
        <v>1599</v>
      </c>
      <c r="J72" t="s">
        <v>959</v>
      </c>
      <c r="L72" s="3" t="s">
        <v>1738</v>
      </c>
      <c r="M72" s="3" t="s">
        <v>4822</v>
      </c>
      <c r="N72" s="3"/>
      <c r="R72" s="3" t="s">
        <v>3698</v>
      </c>
      <c r="S72" s="30" t="s">
        <v>4827</v>
      </c>
      <c r="T72" s="30"/>
      <c r="U72" s="4" t="s">
        <v>1055</v>
      </c>
      <c r="Z72" s="4" t="s">
        <v>1055</v>
      </c>
    </row>
    <row r="73" spans="8:26" x14ac:dyDescent="0.2">
      <c r="H73" t="s">
        <v>4260</v>
      </c>
      <c r="J73" t="s">
        <v>969</v>
      </c>
      <c r="L73" s="3" t="s">
        <v>1756</v>
      </c>
      <c r="M73" s="3" t="s">
        <v>4260</v>
      </c>
      <c r="N73" s="3"/>
      <c r="R73" s="3" t="s">
        <v>3698</v>
      </c>
      <c r="S73" s="30" t="s">
        <v>4827</v>
      </c>
      <c r="T73" s="30"/>
      <c r="U73" s="4" t="s">
        <v>1062</v>
      </c>
      <c r="Z73" s="4" t="s">
        <v>1062</v>
      </c>
    </row>
    <row r="74" spans="8:26" x14ac:dyDescent="0.2">
      <c r="H74" t="s">
        <v>1618</v>
      </c>
      <c r="J74" t="s">
        <v>979</v>
      </c>
      <c r="L74" s="3" t="s">
        <v>1774</v>
      </c>
      <c r="M74" s="3" t="s">
        <v>4822</v>
      </c>
      <c r="N74" s="3"/>
      <c r="R74" s="3" t="s">
        <v>4897</v>
      </c>
      <c r="S74" s="30" t="s">
        <v>3716</v>
      </c>
      <c r="T74" s="30"/>
      <c r="U74" s="4" t="s">
        <v>1074</v>
      </c>
      <c r="Z74" s="4" t="s">
        <v>1074</v>
      </c>
    </row>
    <row r="75" spans="8:26" x14ac:dyDescent="0.2">
      <c r="H75" t="s">
        <v>1816</v>
      </c>
      <c r="J75" t="s">
        <v>997</v>
      </c>
      <c r="L75" s="3" t="s">
        <v>1798</v>
      </c>
      <c r="M75" s="3" t="s">
        <v>4822</v>
      </c>
      <c r="N75" s="3"/>
      <c r="R75" s="3" t="s">
        <v>4897</v>
      </c>
      <c r="S75" s="30" t="s">
        <v>4860</v>
      </c>
      <c r="T75" s="30"/>
      <c r="U75" s="4" t="s">
        <v>1088</v>
      </c>
      <c r="Z75" s="4" t="s">
        <v>1088</v>
      </c>
    </row>
    <row r="76" spans="8:26" x14ac:dyDescent="0.2">
      <c r="H76" t="s">
        <v>1834</v>
      </c>
      <c r="J76" t="s">
        <v>1007</v>
      </c>
      <c r="L76" s="3" t="s">
        <v>1816</v>
      </c>
      <c r="M76" s="3" t="s">
        <v>4822</v>
      </c>
      <c r="N76" s="3"/>
      <c r="R76" s="3" t="s">
        <v>4897</v>
      </c>
      <c r="S76" t="s">
        <v>3716</v>
      </c>
      <c r="T76" s="30" t="s">
        <v>4860</v>
      </c>
      <c r="U76" s="4" t="s">
        <v>1104</v>
      </c>
      <c r="Z76" s="4" t="s">
        <v>1104</v>
      </c>
    </row>
    <row r="77" spans="8:26" x14ac:dyDescent="0.2">
      <c r="H77" t="s">
        <v>4289</v>
      </c>
      <c r="J77" t="s">
        <v>1017</v>
      </c>
      <c r="L77" s="3" t="s">
        <v>1834</v>
      </c>
      <c r="M77" s="3" t="s">
        <v>4289</v>
      </c>
      <c r="N77" s="3"/>
      <c r="R77" s="3" t="s">
        <v>4897</v>
      </c>
      <c r="S77" s="30" t="s">
        <v>4839</v>
      </c>
      <c r="T77" s="30"/>
      <c r="U77" s="4" t="s">
        <v>1120</v>
      </c>
      <c r="Z77" s="4" t="s">
        <v>1120</v>
      </c>
    </row>
    <row r="78" spans="8:26" x14ac:dyDescent="0.2">
      <c r="H78" t="s">
        <v>4313</v>
      </c>
      <c r="J78" t="s">
        <v>1025</v>
      </c>
      <c r="L78" s="3" t="s">
        <v>1854</v>
      </c>
      <c r="M78" s="3" t="s">
        <v>4313</v>
      </c>
      <c r="N78" s="3"/>
      <c r="R78" t="s">
        <v>4874</v>
      </c>
      <c r="S78" s="30" t="s">
        <v>4861</v>
      </c>
      <c r="T78" s="30"/>
      <c r="U78" s="4" t="s">
        <v>1136</v>
      </c>
      <c r="Z78" s="4" t="s">
        <v>1136</v>
      </c>
    </row>
    <row r="79" spans="8:26" x14ac:dyDescent="0.2">
      <c r="H79" t="s">
        <v>1650</v>
      </c>
      <c r="J79" t="s">
        <v>1035</v>
      </c>
      <c r="L79" s="3" t="s">
        <v>1888</v>
      </c>
      <c r="M79" s="3" t="s">
        <v>4822</v>
      </c>
      <c r="N79" s="3"/>
      <c r="R79" t="s">
        <v>4874</v>
      </c>
      <c r="S79" s="30" t="s">
        <v>4861</v>
      </c>
      <c r="T79" s="30"/>
      <c r="U79" s="4" t="s">
        <v>1152</v>
      </c>
      <c r="Z79" s="4" t="s">
        <v>1152</v>
      </c>
    </row>
    <row r="80" spans="8:26" x14ac:dyDescent="0.2">
      <c r="H80" t="s">
        <v>1668</v>
      </c>
      <c r="J80" t="s">
        <v>1045</v>
      </c>
      <c r="L80" s="3" t="s">
        <v>1906</v>
      </c>
      <c r="M80" s="3" t="s">
        <v>4822</v>
      </c>
      <c r="N80" s="3"/>
      <c r="R80" s="3" t="s">
        <v>3698</v>
      </c>
      <c r="S80" s="30" t="s">
        <v>4827</v>
      </c>
      <c r="T80" s="30"/>
      <c r="U80" s="4" t="s">
        <v>1168</v>
      </c>
      <c r="Z80" s="4" t="s">
        <v>1168</v>
      </c>
    </row>
    <row r="81" spans="8:26" x14ac:dyDescent="0.2">
      <c r="H81" t="s">
        <v>1691</v>
      </c>
      <c r="J81" t="s">
        <v>1055</v>
      </c>
      <c r="L81" s="3" t="s">
        <v>1924</v>
      </c>
      <c r="M81" s="3" t="s">
        <v>4822</v>
      </c>
      <c r="N81" s="3"/>
      <c r="R81" s="3" t="s">
        <v>3698</v>
      </c>
      <c r="S81" s="30" t="s">
        <v>4827</v>
      </c>
      <c r="T81" s="30"/>
      <c r="U81" s="4" t="s">
        <v>1182</v>
      </c>
      <c r="Z81" s="4" t="s">
        <v>1182</v>
      </c>
    </row>
    <row r="82" spans="8:26" x14ac:dyDescent="0.2">
      <c r="H82" t="s">
        <v>1720</v>
      </c>
      <c r="J82" t="s">
        <v>1062</v>
      </c>
      <c r="L82" s="3" t="s">
        <v>1940</v>
      </c>
      <c r="M82" s="3" t="s">
        <v>4822</v>
      </c>
      <c r="N82" s="3"/>
      <c r="R82" s="3" t="s">
        <v>3698</v>
      </c>
      <c r="S82" s="30" t="s">
        <v>4827</v>
      </c>
      <c r="T82" s="30"/>
      <c r="U82" s="4" t="s">
        <v>1198</v>
      </c>
      <c r="Z82" s="4" t="s">
        <v>1198</v>
      </c>
    </row>
    <row r="83" spans="8:26" x14ac:dyDescent="0.2">
      <c r="H83" t="s">
        <v>1738</v>
      </c>
      <c r="J83" t="s">
        <v>1074</v>
      </c>
      <c r="L83" s="3" t="s">
        <v>1958</v>
      </c>
      <c r="M83" s="3" t="s">
        <v>4822</v>
      </c>
      <c r="N83" s="3"/>
      <c r="R83" s="3" t="s">
        <v>3698</v>
      </c>
      <c r="S83" s="30" t="s">
        <v>4827</v>
      </c>
      <c r="T83" s="30"/>
      <c r="U83" s="4" t="s">
        <v>1212</v>
      </c>
      <c r="Z83" s="4" t="s">
        <v>1212</v>
      </c>
    </row>
    <row r="84" spans="8:26" x14ac:dyDescent="0.2">
      <c r="H84" t="s">
        <v>1756</v>
      </c>
      <c r="J84" t="s">
        <v>1088</v>
      </c>
      <c r="L84" s="3" t="s">
        <v>1976</v>
      </c>
      <c r="M84" s="3" t="s">
        <v>4822</v>
      </c>
      <c r="N84" s="3"/>
      <c r="R84" t="s">
        <v>3781</v>
      </c>
      <c r="S84" s="30" t="s">
        <v>4858</v>
      </c>
      <c r="T84" s="30"/>
      <c r="U84" s="4" t="s">
        <v>1222</v>
      </c>
      <c r="Z84" s="4" t="s">
        <v>1222</v>
      </c>
    </row>
    <row r="85" spans="8:26" x14ac:dyDescent="0.2">
      <c r="H85" t="s">
        <v>1774</v>
      </c>
      <c r="J85" t="s">
        <v>1104</v>
      </c>
      <c r="L85" s="3" t="s">
        <v>1994</v>
      </c>
      <c r="M85" s="3" t="s">
        <v>4822</v>
      </c>
      <c r="N85" s="3"/>
      <c r="R85" t="s">
        <v>3781</v>
      </c>
      <c r="S85" s="30" t="s">
        <v>4858</v>
      </c>
      <c r="T85" s="30"/>
      <c r="U85" s="4" t="s">
        <v>1236</v>
      </c>
      <c r="Z85" s="4" t="s">
        <v>1236</v>
      </c>
    </row>
    <row r="86" spans="8:26" x14ac:dyDescent="0.2">
      <c r="H86" t="s">
        <v>1798</v>
      </c>
      <c r="J86" t="s">
        <v>1120</v>
      </c>
      <c r="L86" s="3" t="s">
        <v>2012</v>
      </c>
      <c r="M86" s="3" t="s">
        <v>4822</v>
      </c>
      <c r="N86" s="3"/>
      <c r="R86" t="s">
        <v>4874</v>
      </c>
      <c r="S86" s="30" t="s">
        <v>4862</v>
      </c>
      <c r="T86" s="30"/>
      <c r="U86" s="4" t="s">
        <v>1254</v>
      </c>
      <c r="Z86" s="4" t="s">
        <v>1254</v>
      </c>
    </row>
    <row r="87" spans="8:26" x14ac:dyDescent="0.2">
      <c r="H87" t="s">
        <v>1854</v>
      </c>
      <c r="J87" t="s">
        <v>1136</v>
      </c>
      <c r="L87" s="3" t="s">
        <v>2029</v>
      </c>
      <c r="M87" s="3" t="s">
        <v>4822</v>
      </c>
      <c r="N87" s="3"/>
      <c r="R87" t="s">
        <v>4874</v>
      </c>
      <c r="S87" s="30" t="s">
        <v>4862</v>
      </c>
      <c r="T87" s="30"/>
      <c r="U87" s="4" t="s">
        <v>1268</v>
      </c>
      <c r="Z87" s="4" t="s">
        <v>1268</v>
      </c>
    </row>
    <row r="88" spans="8:26" x14ac:dyDescent="0.2">
      <c r="H88" t="s">
        <v>2029</v>
      </c>
      <c r="J88" t="s">
        <v>1152</v>
      </c>
      <c r="L88" s="3" t="s">
        <v>2047</v>
      </c>
      <c r="M88" s="3" t="s">
        <v>4822</v>
      </c>
      <c r="N88" s="3"/>
      <c r="R88" t="s">
        <v>4874</v>
      </c>
      <c r="S88" s="30" t="s">
        <v>4862</v>
      </c>
      <c r="T88" s="30"/>
      <c r="U88" s="4" t="s">
        <v>1278</v>
      </c>
      <c r="Z88" s="4" t="s">
        <v>1278</v>
      </c>
    </row>
    <row r="89" spans="8:26" x14ac:dyDescent="0.2">
      <c r="H89" t="s">
        <v>2047</v>
      </c>
      <c r="J89" t="s">
        <v>1168</v>
      </c>
      <c r="L89" s="3" t="s">
        <v>2066</v>
      </c>
      <c r="M89" s="3" t="s">
        <v>4822</v>
      </c>
      <c r="N89" s="3"/>
      <c r="R89" t="s">
        <v>4874</v>
      </c>
      <c r="S89" s="30" t="s">
        <v>4862</v>
      </c>
      <c r="T89" s="30"/>
      <c r="U89" s="4" t="s">
        <v>1294</v>
      </c>
      <c r="Z89" s="4" t="s">
        <v>1294</v>
      </c>
    </row>
    <row r="90" spans="8:26" x14ac:dyDescent="0.2">
      <c r="H90" t="s">
        <v>1888</v>
      </c>
      <c r="J90" t="s">
        <v>1182</v>
      </c>
      <c r="L90" s="3" t="s">
        <v>2098</v>
      </c>
      <c r="M90" s="3" t="s">
        <v>4822</v>
      </c>
      <c r="N90" s="3"/>
      <c r="R90" t="s">
        <v>4874</v>
      </c>
      <c r="S90" s="30" t="s">
        <v>4862</v>
      </c>
      <c r="T90" s="30"/>
      <c r="U90" s="4" t="s">
        <v>1308</v>
      </c>
      <c r="Z90" s="4" t="s">
        <v>1308</v>
      </c>
    </row>
    <row r="91" spans="8:26" x14ac:dyDescent="0.2">
      <c r="H91" t="s">
        <v>1906</v>
      </c>
      <c r="J91" t="s">
        <v>1198</v>
      </c>
      <c r="L91" s="3" t="s">
        <v>2114</v>
      </c>
      <c r="M91" s="3" t="s">
        <v>4822</v>
      </c>
      <c r="N91" s="3"/>
      <c r="R91" t="s">
        <v>4874</v>
      </c>
      <c r="S91" s="30" t="s">
        <v>4862</v>
      </c>
      <c r="T91" s="30"/>
      <c r="U91" s="4" t="s">
        <v>1318</v>
      </c>
      <c r="Z91" s="4" t="s">
        <v>1318</v>
      </c>
    </row>
    <row r="92" spans="8:26" x14ac:dyDescent="0.2">
      <c r="H92" t="s">
        <v>1924</v>
      </c>
      <c r="J92" t="s">
        <v>1212</v>
      </c>
      <c r="L92" s="3" t="s">
        <v>2144</v>
      </c>
      <c r="M92" s="3" t="s">
        <v>4822</v>
      </c>
      <c r="N92" s="3"/>
      <c r="R92" t="s">
        <v>4874</v>
      </c>
      <c r="S92" s="30" t="s">
        <v>4862</v>
      </c>
      <c r="T92" s="30"/>
      <c r="U92" s="4" t="s">
        <v>1334</v>
      </c>
      <c r="Z92" s="4" t="s">
        <v>1334</v>
      </c>
    </row>
    <row r="93" spans="8:26" x14ac:dyDescent="0.2">
      <c r="H93" t="s">
        <v>1940</v>
      </c>
      <c r="J93" t="s">
        <v>1222</v>
      </c>
      <c r="L93" s="3" t="s">
        <v>2160</v>
      </c>
      <c r="M93" s="3" t="s">
        <v>4822</v>
      </c>
      <c r="N93" s="3"/>
      <c r="R93" t="s">
        <v>4874</v>
      </c>
      <c r="S93" s="30" t="s">
        <v>4862</v>
      </c>
      <c r="T93" s="30"/>
      <c r="U93" s="4" t="s">
        <v>1350</v>
      </c>
      <c r="Z93" s="4" t="s">
        <v>1350</v>
      </c>
    </row>
    <row r="94" spans="8:26" x14ac:dyDescent="0.2">
      <c r="H94" t="s">
        <v>1958</v>
      </c>
      <c r="J94" t="s">
        <v>1236</v>
      </c>
      <c r="L94" s="3" t="s">
        <v>2178</v>
      </c>
      <c r="M94" s="3" t="s">
        <v>4822</v>
      </c>
      <c r="N94" s="3"/>
      <c r="R94" t="s">
        <v>4874</v>
      </c>
      <c r="S94" s="30" t="s">
        <v>4862</v>
      </c>
      <c r="T94" s="30"/>
      <c r="U94" s="4" t="s">
        <v>1364</v>
      </c>
      <c r="Z94" s="4" t="s">
        <v>1364</v>
      </c>
    </row>
    <row r="95" spans="8:26" x14ac:dyDescent="0.2">
      <c r="H95" t="s">
        <v>1976</v>
      </c>
      <c r="J95" t="s">
        <v>4222</v>
      </c>
      <c r="L95" s="3" t="s">
        <v>2196</v>
      </c>
      <c r="M95" s="3" t="s">
        <v>4822</v>
      </c>
      <c r="N95" s="3"/>
      <c r="R95" t="s">
        <v>4874</v>
      </c>
      <c r="S95" s="30" t="s">
        <v>4862</v>
      </c>
      <c r="T95" s="30"/>
      <c r="U95" s="4" t="s">
        <v>1380</v>
      </c>
      <c r="Z95" s="4" t="s">
        <v>1380</v>
      </c>
    </row>
    <row r="96" spans="8:26" x14ac:dyDescent="0.2">
      <c r="H96" t="s">
        <v>1994</v>
      </c>
      <c r="J96" t="s">
        <v>4236</v>
      </c>
      <c r="L96" s="3" t="s">
        <v>2213</v>
      </c>
      <c r="M96" s="3" t="s">
        <v>4822</v>
      </c>
      <c r="N96" s="3"/>
      <c r="R96" t="s">
        <v>4874</v>
      </c>
      <c r="S96" s="30" t="s">
        <v>4862</v>
      </c>
      <c r="T96" s="30"/>
      <c r="U96" s="4" t="s">
        <v>1389</v>
      </c>
      <c r="Z96" s="4" t="s">
        <v>1389</v>
      </c>
    </row>
    <row r="97" spans="8:26" x14ac:dyDescent="0.2">
      <c r="H97" t="s">
        <v>2012</v>
      </c>
      <c r="J97" t="s">
        <v>1254</v>
      </c>
      <c r="L97" s="3" t="s">
        <v>2231</v>
      </c>
      <c r="M97" s="3" t="s">
        <v>4822</v>
      </c>
      <c r="N97" s="3"/>
      <c r="R97" t="s">
        <v>4874</v>
      </c>
      <c r="S97" s="30" t="s">
        <v>4862</v>
      </c>
      <c r="T97" s="30"/>
      <c r="U97" s="4" t="s">
        <v>1397</v>
      </c>
      <c r="Z97" s="4" t="s">
        <v>1397</v>
      </c>
    </row>
    <row r="98" spans="8:26" x14ac:dyDescent="0.2">
      <c r="H98" t="s">
        <v>2066</v>
      </c>
      <c r="J98" t="s">
        <v>1268</v>
      </c>
      <c r="L98" s="3" t="s">
        <v>2261</v>
      </c>
      <c r="M98" s="3" t="s">
        <v>4822</v>
      </c>
      <c r="N98" s="3"/>
      <c r="R98" s="3" t="s">
        <v>4897</v>
      </c>
      <c r="S98" s="30" t="s">
        <v>4857</v>
      </c>
      <c r="T98" s="30"/>
      <c r="U98" s="4" t="s">
        <v>1407</v>
      </c>
      <c r="Z98" s="4" t="s">
        <v>1407</v>
      </c>
    </row>
    <row r="99" spans="8:26" x14ac:dyDescent="0.2">
      <c r="H99" t="s">
        <v>2098</v>
      </c>
      <c r="J99" t="s">
        <v>1423</v>
      </c>
      <c r="L99" s="3" t="s">
        <v>2277</v>
      </c>
      <c r="M99" s="3" t="s">
        <v>4822</v>
      </c>
      <c r="N99" s="3"/>
      <c r="R99" t="s">
        <v>4874</v>
      </c>
      <c r="S99" s="30" t="s">
        <v>4862</v>
      </c>
      <c r="T99" s="30"/>
      <c r="U99" s="4" t="s">
        <v>1423</v>
      </c>
      <c r="Z99" s="4" t="s">
        <v>1423</v>
      </c>
    </row>
    <row r="100" spans="8:26" x14ac:dyDescent="0.2">
      <c r="H100" t="s">
        <v>2114</v>
      </c>
      <c r="J100" t="s">
        <v>1278</v>
      </c>
      <c r="L100" s="3" t="s">
        <v>2294</v>
      </c>
      <c r="M100" s="3" t="s">
        <v>4822</v>
      </c>
      <c r="N100" s="3"/>
      <c r="R100" t="s">
        <v>3781</v>
      </c>
      <c r="S100" s="3" t="s">
        <v>4863</v>
      </c>
      <c r="T100" s="3"/>
      <c r="U100" s="4" t="s">
        <v>1441</v>
      </c>
      <c r="Z100" s="4" t="s">
        <v>1441</v>
      </c>
    </row>
    <row r="101" spans="8:26" x14ac:dyDescent="0.2">
      <c r="H101" t="s">
        <v>2144</v>
      </c>
      <c r="J101" t="s">
        <v>1294</v>
      </c>
      <c r="L101" s="3" t="s">
        <v>2312</v>
      </c>
      <c r="M101" s="3" t="s">
        <v>4822</v>
      </c>
      <c r="N101" s="3"/>
      <c r="R101" t="s">
        <v>3781</v>
      </c>
      <c r="S101" s="3" t="s">
        <v>4863</v>
      </c>
      <c r="T101" s="3"/>
      <c r="U101" s="4" t="s">
        <v>1457</v>
      </c>
      <c r="Z101" s="4" t="s">
        <v>1457</v>
      </c>
    </row>
    <row r="102" spans="8:26" x14ac:dyDescent="0.2">
      <c r="H102" t="s">
        <v>2160</v>
      </c>
      <c r="J102" t="s">
        <v>1308</v>
      </c>
      <c r="L102" s="3" t="s">
        <v>2330</v>
      </c>
      <c r="M102" s="3" t="s">
        <v>4822</v>
      </c>
      <c r="N102" s="3"/>
      <c r="R102" t="s">
        <v>3781</v>
      </c>
      <c r="S102" s="3" t="s">
        <v>4863</v>
      </c>
      <c r="T102" s="3"/>
      <c r="U102" s="4" t="s">
        <v>1473</v>
      </c>
      <c r="Z102" s="4" t="s">
        <v>1473</v>
      </c>
    </row>
    <row r="103" spans="8:26" x14ac:dyDescent="0.2">
      <c r="H103" t="s">
        <v>2178</v>
      </c>
      <c r="J103" t="s">
        <v>1318</v>
      </c>
      <c r="L103" s="3" t="s">
        <v>2348</v>
      </c>
      <c r="M103" s="3" t="s">
        <v>4822</v>
      </c>
      <c r="N103" s="3"/>
      <c r="R103" t="s">
        <v>3781</v>
      </c>
      <c r="S103" s="3" t="s">
        <v>4863</v>
      </c>
      <c r="T103" s="3"/>
      <c r="U103" s="4" t="s">
        <v>1487</v>
      </c>
      <c r="Z103" s="4" t="s">
        <v>1487</v>
      </c>
    </row>
    <row r="104" spans="8:26" x14ac:dyDescent="0.2">
      <c r="H104" t="s">
        <v>2196</v>
      </c>
      <c r="J104" t="s">
        <v>1334</v>
      </c>
      <c r="L104" s="3" t="s">
        <v>2367</v>
      </c>
      <c r="M104" s="3" t="s">
        <v>4822</v>
      </c>
      <c r="N104" s="3"/>
      <c r="R104" t="s">
        <v>3781</v>
      </c>
      <c r="S104" s="3" t="s">
        <v>4863</v>
      </c>
      <c r="T104" s="3"/>
      <c r="U104" s="4" t="s">
        <v>1497</v>
      </c>
      <c r="Z104" s="4" t="s">
        <v>1497</v>
      </c>
    </row>
    <row r="105" spans="8:26" x14ac:dyDescent="0.2">
      <c r="H105" t="s">
        <v>2213</v>
      </c>
      <c r="J105" t="s">
        <v>1350</v>
      </c>
      <c r="L105" s="3" t="s">
        <v>2397</v>
      </c>
      <c r="M105" s="3" t="s">
        <v>4822</v>
      </c>
      <c r="N105" s="3"/>
      <c r="R105" t="s">
        <v>3781</v>
      </c>
      <c r="S105" s="3" t="s">
        <v>4863</v>
      </c>
      <c r="T105" s="3"/>
      <c r="U105" s="4" t="s">
        <v>1511</v>
      </c>
      <c r="Z105" s="4" t="s">
        <v>1511</v>
      </c>
    </row>
    <row r="106" spans="8:26" x14ac:dyDescent="0.2">
      <c r="H106" t="s">
        <v>2231</v>
      </c>
      <c r="J106" t="s">
        <v>1364</v>
      </c>
      <c r="L106" s="3" t="s">
        <v>2415</v>
      </c>
      <c r="M106" s="3" t="s">
        <v>4822</v>
      </c>
      <c r="N106" s="3"/>
      <c r="R106" t="s">
        <v>3781</v>
      </c>
      <c r="S106" s="3" t="s">
        <v>4863</v>
      </c>
      <c r="T106" s="3"/>
      <c r="U106" s="4" t="s">
        <v>1521</v>
      </c>
      <c r="Z106" s="4" t="s">
        <v>1521</v>
      </c>
    </row>
    <row r="107" spans="8:26" x14ac:dyDescent="0.2">
      <c r="H107" t="s">
        <v>2261</v>
      </c>
      <c r="J107" t="s">
        <v>1380</v>
      </c>
      <c r="L107" s="3" t="s">
        <v>2432</v>
      </c>
      <c r="M107" s="3" t="s">
        <v>4822</v>
      </c>
      <c r="N107" s="3"/>
      <c r="R107" t="s">
        <v>3781</v>
      </c>
      <c r="S107" t="s">
        <v>3705</v>
      </c>
      <c r="U107" s="144" t="s">
        <v>1537</v>
      </c>
      <c r="Z107" s="144" t="s">
        <v>1537</v>
      </c>
    </row>
    <row r="108" spans="8:26" x14ac:dyDescent="0.2">
      <c r="H108" t="s">
        <v>2277</v>
      </c>
      <c r="J108" t="s">
        <v>1389</v>
      </c>
      <c r="L108" s="3" t="s">
        <v>2450</v>
      </c>
      <c r="M108" s="3" t="s">
        <v>4822</v>
      </c>
      <c r="N108" s="3"/>
      <c r="R108" t="s">
        <v>3781</v>
      </c>
      <c r="S108" t="s">
        <v>4864</v>
      </c>
      <c r="U108" s="144" t="s">
        <v>1551</v>
      </c>
      <c r="Z108" s="144" t="s">
        <v>1551</v>
      </c>
    </row>
    <row r="109" spans="8:26" x14ac:dyDescent="0.2">
      <c r="H109" t="s">
        <v>2294</v>
      </c>
      <c r="J109" t="s">
        <v>1397</v>
      </c>
      <c r="L109" s="3" t="s">
        <v>2466</v>
      </c>
      <c r="M109" s="3" t="s">
        <v>4822</v>
      </c>
      <c r="N109" s="3"/>
      <c r="R109" t="s">
        <v>3781</v>
      </c>
      <c r="S109" s="3" t="s">
        <v>4863</v>
      </c>
      <c r="T109" s="3"/>
      <c r="U109" s="4" t="s">
        <v>1567</v>
      </c>
      <c r="Z109" s="4" t="s">
        <v>1567</v>
      </c>
    </row>
    <row r="110" spans="8:26" x14ac:dyDescent="0.2">
      <c r="H110" t="s">
        <v>2312</v>
      </c>
      <c r="J110" t="s">
        <v>1407</v>
      </c>
      <c r="L110" s="3" t="s">
        <v>2483</v>
      </c>
      <c r="M110" s="3" t="s">
        <v>4822</v>
      </c>
      <c r="N110" s="3"/>
      <c r="R110" t="s">
        <v>3781</v>
      </c>
      <c r="S110" s="3" t="s">
        <v>4863</v>
      </c>
      <c r="T110" s="3"/>
      <c r="U110" s="4" t="s">
        <v>1575</v>
      </c>
      <c r="Z110" s="4" t="s">
        <v>1575</v>
      </c>
    </row>
    <row r="111" spans="8:26" x14ac:dyDescent="0.2">
      <c r="H111" t="s">
        <v>2330</v>
      </c>
      <c r="J111" t="s">
        <v>1441</v>
      </c>
      <c r="L111" s="3" t="s">
        <v>2517</v>
      </c>
      <c r="M111" s="3" t="s">
        <v>4822</v>
      </c>
      <c r="N111" s="3"/>
      <c r="R111" t="s">
        <v>3781</v>
      </c>
      <c r="S111" s="3" t="s">
        <v>4863</v>
      </c>
      <c r="T111" s="3"/>
      <c r="U111" s="4" t="s">
        <v>1585</v>
      </c>
      <c r="Z111" s="4" t="s">
        <v>1585</v>
      </c>
    </row>
    <row r="112" spans="8:26" x14ac:dyDescent="0.2">
      <c r="H112" t="s">
        <v>2348</v>
      </c>
      <c r="J112" t="s">
        <v>1457</v>
      </c>
      <c r="L112" s="3" t="s">
        <v>2548</v>
      </c>
      <c r="M112" s="3" t="s">
        <v>4822</v>
      </c>
      <c r="N112" s="3"/>
      <c r="R112" t="s">
        <v>3781</v>
      </c>
      <c r="S112" s="3" t="s">
        <v>4863</v>
      </c>
      <c r="T112" s="3"/>
      <c r="U112" s="4" t="s">
        <v>1601</v>
      </c>
      <c r="Z112" s="4" t="s">
        <v>1601</v>
      </c>
    </row>
    <row r="113" spans="8:26" x14ac:dyDescent="0.2">
      <c r="H113" t="s">
        <v>2367</v>
      </c>
      <c r="J113" t="s">
        <v>4246</v>
      </c>
      <c r="L113" s="3" t="s">
        <v>2573</v>
      </c>
      <c r="M113" s="3" t="s">
        <v>4822</v>
      </c>
      <c r="N113" s="3"/>
      <c r="R113" t="s">
        <v>3781</v>
      </c>
      <c r="S113" s="3" t="s">
        <v>4863</v>
      </c>
      <c r="T113" s="3"/>
      <c r="U113" s="4" t="s">
        <v>1608</v>
      </c>
      <c r="Z113" s="4" t="s">
        <v>1608</v>
      </c>
    </row>
    <row r="114" spans="8:26" x14ac:dyDescent="0.2">
      <c r="H114" t="s">
        <v>2397</v>
      </c>
      <c r="J114" t="s">
        <v>1473</v>
      </c>
      <c r="L114" s="3" t="s">
        <v>2603</v>
      </c>
      <c r="M114" s="3" t="s">
        <v>4822</v>
      </c>
      <c r="N114" s="3"/>
      <c r="R114" t="s">
        <v>3781</v>
      </c>
      <c r="S114" t="s">
        <v>3702</v>
      </c>
      <c r="U114" s="4" t="s">
        <v>1620</v>
      </c>
      <c r="Z114" s="4" t="s">
        <v>1620</v>
      </c>
    </row>
    <row r="115" spans="8:26" x14ac:dyDescent="0.2">
      <c r="H115" t="s">
        <v>2415</v>
      </c>
      <c r="J115" t="s">
        <v>1487</v>
      </c>
      <c r="L115" s="3" t="s">
        <v>2619</v>
      </c>
      <c r="M115" s="3" t="s">
        <v>4822</v>
      </c>
      <c r="N115" s="3"/>
      <c r="R115" t="s">
        <v>3781</v>
      </c>
      <c r="S115" t="s">
        <v>3702</v>
      </c>
      <c r="U115" s="4" t="s">
        <v>1634</v>
      </c>
      <c r="Z115" s="4" t="s">
        <v>1634</v>
      </c>
    </row>
    <row r="116" spans="8:26" x14ac:dyDescent="0.2">
      <c r="H116" t="s">
        <v>2432</v>
      </c>
      <c r="J116" t="s">
        <v>1497</v>
      </c>
      <c r="L116" s="3" t="s">
        <v>2649</v>
      </c>
      <c r="M116" s="3" t="s">
        <v>4822</v>
      </c>
      <c r="N116" s="3"/>
      <c r="R116" t="s">
        <v>3781</v>
      </c>
      <c r="S116" t="s">
        <v>3702</v>
      </c>
      <c r="U116" s="4" t="s">
        <v>1652</v>
      </c>
      <c r="Z116" s="4" t="s">
        <v>1652</v>
      </c>
    </row>
    <row r="117" spans="8:26" x14ac:dyDescent="0.2">
      <c r="H117" t="s">
        <v>2450</v>
      </c>
      <c r="J117" t="s">
        <v>1511</v>
      </c>
      <c r="L117" s="3" t="s">
        <v>2672</v>
      </c>
      <c r="M117" s="3" t="s">
        <v>4822</v>
      </c>
      <c r="N117" s="3"/>
      <c r="R117" t="s">
        <v>3781</v>
      </c>
      <c r="S117" t="s">
        <v>3702</v>
      </c>
      <c r="U117" s="4" t="s">
        <v>1660</v>
      </c>
      <c r="Z117" s="4" t="s">
        <v>1660</v>
      </c>
    </row>
    <row r="118" spans="8:26" x14ac:dyDescent="0.2">
      <c r="H118" t="s">
        <v>2466</v>
      </c>
      <c r="J118" t="s">
        <v>1521</v>
      </c>
      <c r="L118" s="3" t="s">
        <v>543</v>
      </c>
      <c r="M118" s="3" t="s">
        <v>4822</v>
      </c>
      <c r="N118" s="3"/>
      <c r="R118" t="s">
        <v>3781</v>
      </c>
      <c r="S118" t="s">
        <v>3702</v>
      </c>
      <c r="U118" s="4" t="s">
        <v>1670</v>
      </c>
      <c r="Z118" s="4" t="s">
        <v>1670</v>
      </c>
    </row>
    <row r="119" spans="8:26" x14ac:dyDescent="0.2">
      <c r="H119" t="s">
        <v>2483</v>
      </c>
      <c r="J119" t="s">
        <v>1537</v>
      </c>
      <c r="L119" s="3" t="s">
        <v>557</v>
      </c>
      <c r="M119" s="3" t="s">
        <v>4822</v>
      </c>
      <c r="N119" s="3"/>
      <c r="R119" t="s">
        <v>3781</v>
      </c>
      <c r="S119" t="s">
        <v>3702</v>
      </c>
      <c r="U119" s="4" t="s">
        <v>1683</v>
      </c>
      <c r="Z119" s="4" t="s">
        <v>1683</v>
      </c>
    </row>
    <row r="120" spans="8:26" x14ac:dyDescent="0.2">
      <c r="H120" t="s">
        <v>2517</v>
      </c>
      <c r="J120" t="s">
        <v>1551</v>
      </c>
      <c r="L120" s="3" t="s">
        <v>2746</v>
      </c>
      <c r="M120" s="3" t="s">
        <v>4822</v>
      </c>
      <c r="N120" s="3"/>
      <c r="R120" t="s">
        <v>3781</v>
      </c>
      <c r="S120" t="s">
        <v>3702</v>
      </c>
      <c r="U120" s="4" t="s">
        <v>1693</v>
      </c>
      <c r="Z120" s="4" t="s">
        <v>1693</v>
      </c>
    </row>
    <row r="121" spans="8:26" x14ac:dyDescent="0.2">
      <c r="H121" t="s">
        <v>2548</v>
      </c>
      <c r="J121" t="s">
        <v>1567</v>
      </c>
      <c r="L121" s="3" t="s">
        <v>2770</v>
      </c>
      <c r="M121" s="3" t="s">
        <v>4822</v>
      </c>
      <c r="N121" s="3"/>
      <c r="R121" t="s">
        <v>3781</v>
      </c>
      <c r="S121" t="s">
        <v>3702</v>
      </c>
      <c r="U121" s="4" t="s">
        <v>1707</v>
      </c>
      <c r="Z121" s="4" t="s">
        <v>1707</v>
      </c>
    </row>
    <row r="122" spans="8:26" x14ac:dyDescent="0.2">
      <c r="H122" t="s">
        <v>2573</v>
      </c>
      <c r="J122" t="s">
        <v>1575</v>
      </c>
      <c r="L122" s="3" t="s">
        <v>2794</v>
      </c>
      <c r="M122" s="3" t="s">
        <v>4822</v>
      </c>
      <c r="N122" s="3"/>
      <c r="R122" s="3" t="s">
        <v>4009</v>
      </c>
      <c r="S122" t="s">
        <v>4865</v>
      </c>
      <c r="U122" s="4" t="s">
        <v>1722</v>
      </c>
      <c r="Z122" s="4" t="s">
        <v>1722</v>
      </c>
    </row>
    <row r="123" spans="8:26" x14ac:dyDescent="0.2">
      <c r="H123" t="s">
        <v>2603</v>
      </c>
      <c r="J123" t="s">
        <v>1585</v>
      </c>
      <c r="L123" s="3" t="s">
        <v>2818</v>
      </c>
      <c r="M123" s="3" t="s">
        <v>4822</v>
      </c>
      <c r="N123" s="3"/>
      <c r="R123" s="3" t="s">
        <v>4009</v>
      </c>
      <c r="S123" t="s">
        <v>4865</v>
      </c>
      <c r="U123" s="4" t="s">
        <v>1730</v>
      </c>
      <c r="Z123" s="4" t="s">
        <v>1730</v>
      </c>
    </row>
    <row r="124" spans="8:26" x14ac:dyDescent="0.2">
      <c r="H124" t="s">
        <v>2619</v>
      </c>
      <c r="J124" t="s">
        <v>1601</v>
      </c>
      <c r="L124" s="3" t="s">
        <v>2842</v>
      </c>
      <c r="M124" s="3" t="s">
        <v>4822</v>
      </c>
      <c r="N124" s="3"/>
      <c r="R124" s="3" t="s">
        <v>4009</v>
      </c>
      <c r="S124" t="s">
        <v>4865</v>
      </c>
      <c r="U124" s="4" t="s">
        <v>1740</v>
      </c>
      <c r="Z124" s="4" t="s">
        <v>1740</v>
      </c>
    </row>
    <row r="125" spans="8:26" x14ac:dyDescent="0.2">
      <c r="H125" t="s">
        <v>2649</v>
      </c>
      <c r="J125" t="s">
        <v>1608</v>
      </c>
      <c r="L125" s="3" t="s">
        <v>2862</v>
      </c>
      <c r="M125" s="3" t="s">
        <v>4822</v>
      </c>
      <c r="N125" s="3"/>
      <c r="R125" s="3" t="s">
        <v>4009</v>
      </c>
      <c r="S125" t="s">
        <v>4865</v>
      </c>
      <c r="U125" s="4" t="s">
        <v>1748</v>
      </c>
      <c r="Z125" s="4" t="s">
        <v>1748</v>
      </c>
    </row>
    <row r="126" spans="8:26" x14ac:dyDescent="0.2">
      <c r="H126" t="s">
        <v>2672</v>
      </c>
      <c r="J126" t="s">
        <v>4262</v>
      </c>
      <c r="L126" s="3" t="s">
        <v>2893</v>
      </c>
      <c r="M126" s="3" t="s">
        <v>4822</v>
      </c>
      <c r="N126" s="3"/>
      <c r="R126" t="s">
        <v>3781</v>
      </c>
      <c r="S126" t="s">
        <v>3702</v>
      </c>
      <c r="U126" s="4" t="s">
        <v>1758</v>
      </c>
      <c r="Z126" s="4" t="s">
        <v>1758</v>
      </c>
    </row>
    <row r="127" spans="8:26" x14ac:dyDescent="0.2">
      <c r="H127" t="s">
        <v>543</v>
      </c>
      <c r="J127" t="s">
        <v>4276</v>
      </c>
      <c r="L127" s="3" t="s">
        <v>2922</v>
      </c>
      <c r="M127" s="3" t="s">
        <v>4822</v>
      </c>
      <c r="N127" s="3"/>
      <c r="R127" t="s">
        <v>3781</v>
      </c>
      <c r="S127" t="s">
        <v>3702</v>
      </c>
      <c r="U127" s="4" t="s">
        <v>1766</v>
      </c>
      <c r="Z127" s="4" t="s">
        <v>1766</v>
      </c>
    </row>
    <row r="128" spans="8:26" x14ac:dyDescent="0.2">
      <c r="H128" t="s">
        <v>557</v>
      </c>
      <c r="J128" t="s">
        <v>1620</v>
      </c>
      <c r="L128" s="3" t="s">
        <v>2950</v>
      </c>
      <c r="M128" s="3" t="s">
        <v>4822</v>
      </c>
      <c r="N128" s="3"/>
      <c r="R128" t="s">
        <v>3781</v>
      </c>
      <c r="S128" t="s">
        <v>3702</v>
      </c>
      <c r="U128" s="4" t="s">
        <v>1776</v>
      </c>
      <c r="Z128" s="4" t="s">
        <v>1776</v>
      </c>
    </row>
    <row r="129" spans="8:26" x14ac:dyDescent="0.2">
      <c r="H129" t="s">
        <v>2746</v>
      </c>
      <c r="J129" t="s">
        <v>1634</v>
      </c>
      <c r="L129" s="3" t="s">
        <v>2976</v>
      </c>
      <c r="M129" s="3" t="s">
        <v>4822</v>
      </c>
      <c r="N129" s="3"/>
      <c r="R129" t="s">
        <v>3781</v>
      </c>
      <c r="S129" t="s">
        <v>3702</v>
      </c>
      <c r="U129" s="4" t="s">
        <v>1790</v>
      </c>
      <c r="Z129" s="4" t="s">
        <v>1790</v>
      </c>
    </row>
    <row r="130" spans="8:26" x14ac:dyDescent="0.2">
      <c r="H130" t="s">
        <v>2770</v>
      </c>
      <c r="J130" t="s">
        <v>1826</v>
      </c>
      <c r="L130" s="3" t="s">
        <v>3006</v>
      </c>
      <c r="M130" s="3" t="s">
        <v>4822</v>
      </c>
      <c r="N130" s="3"/>
      <c r="R130" t="s">
        <v>3781</v>
      </c>
      <c r="S130" t="s">
        <v>3702</v>
      </c>
      <c r="U130" s="4" t="s">
        <v>1800</v>
      </c>
      <c r="Z130" s="4" t="s">
        <v>1800</v>
      </c>
    </row>
    <row r="131" spans="8:26" x14ac:dyDescent="0.2">
      <c r="H131" t="s">
        <v>2794</v>
      </c>
      <c r="J131" t="s">
        <v>1836</v>
      </c>
      <c r="L131" s="3" t="s">
        <v>3048</v>
      </c>
      <c r="M131" s="3" t="s">
        <v>4822</v>
      </c>
      <c r="N131" s="3"/>
      <c r="R131" t="s">
        <v>3781</v>
      </c>
      <c r="S131" t="s">
        <v>3702</v>
      </c>
      <c r="U131" s="4" t="s">
        <v>1808</v>
      </c>
      <c r="Z131" s="4" t="s">
        <v>1808</v>
      </c>
    </row>
    <row r="132" spans="8:26" x14ac:dyDescent="0.2">
      <c r="H132" t="s">
        <v>2818</v>
      </c>
      <c r="J132" t="s">
        <v>1844</v>
      </c>
      <c r="L132" s="3" t="s">
        <v>3074</v>
      </c>
      <c r="M132" s="3" t="s">
        <v>4822</v>
      </c>
      <c r="N132" s="3"/>
      <c r="R132" t="s">
        <v>3781</v>
      </c>
      <c r="S132" t="s">
        <v>3702</v>
      </c>
      <c r="U132" s="4" t="s">
        <v>1826</v>
      </c>
      <c r="Z132" s="4" t="s">
        <v>1826</v>
      </c>
    </row>
    <row r="133" spans="8:26" x14ac:dyDescent="0.2">
      <c r="H133" t="s">
        <v>2842</v>
      </c>
      <c r="J133" t="s">
        <v>4291</v>
      </c>
      <c r="L133" s="3" t="s">
        <v>3091</v>
      </c>
      <c r="M133" s="3" t="s">
        <v>4822</v>
      </c>
      <c r="N133" s="3"/>
      <c r="R133" t="s">
        <v>3781</v>
      </c>
      <c r="S133" t="s">
        <v>3702</v>
      </c>
      <c r="U133" s="4" t="s">
        <v>1836</v>
      </c>
      <c r="Z133" s="4" t="s">
        <v>1836</v>
      </c>
    </row>
    <row r="134" spans="8:26" x14ac:dyDescent="0.2">
      <c r="H134" t="s">
        <v>2862</v>
      </c>
      <c r="J134" t="s">
        <v>4305</v>
      </c>
      <c r="L134" s="3" t="s">
        <v>3121</v>
      </c>
      <c r="M134" s="3" t="s">
        <v>4822</v>
      </c>
      <c r="N134" s="3"/>
      <c r="R134" t="s">
        <v>3781</v>
      </c>
      <c r="S134" t="s">
        <v>3702</v>
      </c>
      <c r="U134" s="4" t="s">
        <v>1844</v>
      </c>
      <c r="Z134" s="4" t="s">
        <v>1844</v>
      </c>
    </row>
    <row r="135" spans="8:26" x14ac:dyDescent="0.2">
      <c r="H135" t="s">
        <v>2893</v>
      </c>
      <c r="J135" t="s">
        <v>4315</v>
      </c>
      <c r="L135" s="3" t="s">
        <v>3136</v>
      </c>
      <c r="M135" s="3" t="s">
        <v>4822</v>
      </c>
      <c r="N135" s="3"/>
      <c r="R135" s="3" t="s">
        <v>4009</v>
      </c>
      <c r="S135" t="s">
        <v>3703</v>
      </c>
      <c r="U135" s="4" t="s">
        <v>1856</v>
      </c>
      <c r="Z135" s="4" t="s">
        <v>1856</v>
      </c>
    </row>
    <row r="136" spans="8:26" x14ac:dyDescent="0.2">
      <c r="H136" t="s">
        <v>2922</v>
      </c>
      <c r="J136" t="s">
        <v>4329</v>
      </c>
      <c r="L136" s="3" t="s">
        <v>3154</v>
      </c>
      <c r="M136" s="3" t="s">
        <v>4822</v>
      </c>
      <c r="N136" s="3"/>
      <c r="R136" s="3" t="s">
        <v>4009</v>
      </c>
      <c r="S136" t="s">
        <v>3703</v>
      </c>
      <c r="U136" s="4" t="s">
        <v>1872</v>
      </c>
      <c r="Z136" s="4" t="s">
        <v>1872</v>
      </c>
    </row>
    <row r="137" spans="8:26" x14ac:dyDescent="0.2">
      <c r="H137" t="s">
        <v>2950</v>
      </c>
      <c r="J137" t="s">
        <v>1652</v>
      </c>
      <c r="L137" s="3" t="s">
        <v>3171</v>
      </c>
      <c r="M137" s="3" t="s">
        <v>4822</v>
      </c>
      <c r="N137" s="3"/>
      <c r="R137" s="3" t="s">
        <v>4009</v>
      </c>
      <c r="S137" t="s">
        <v>3703</v>
      </c>
      <c r="U137" s="4" t="s">
        <v>1890</v>
      </c>
      <c r="Z137" s="4" t="s">
        <v>1890</v>
      </c>
    </row>
    <row r="138" spans="8:26" x14ac:dyDescent="0.2">
      <c r="H138" t="s">
        <v>2976</v>
      </c>
      <c r="J138" t="s">
        <v>1660</v>
      </c>
      <c r="L138" s="3" t="s">
        <v>3493</v>
      </c>
      <c r="M138" s="3" t="s">
        <v>4822</v>
      </c>
      <c r="N138" s="3"/>
      <c r="R138" s="3" t="s">
        <v>4009</v>
      </c>
      <c r="S138" t="s">
        <v>3703</v>
      </c>
      <c r="U138" s="4" t="s">
        <v>1898</v>
      </c>
      <c r="Z138" s="4" t="s">
        <v>1898</v>
      </c>
    </row>
    <row r="139" spans="8:26" x14ac:dyDescent="0.2">
      <c r="H139" t="s">
        <v>3006</v>
      </c>
      <c r="J139" t="s">
        <v>1670</v>
      </c>
      <c r="L139" s="3" t="s">
        <v>3527</v>
      </c>
      <c r="M139" s="3" t="s">
        <v>4822</v>
      </c>
      <c r="N139" s="3"/>
      <c r="R139" s="3" t="s">
        <v>4009</v>
      </c>
      <c r="S139" t="s">
        <v>3703</v>
      </c>
      <c r="U139" s="4" t="s">
        <v>1908</v>
      </c>
      <c r="Z139" s="4" t="s">
        <v>1908</v>
      </c>
    </row>
    <row r="140" spans="8:26" x14ac:dyDescent="0.2">
      <c r="H140" t="s">
        <v>3048</v>
      </c>
      <c r="J140" t="s">
        <v>1683</v>
      </c>
      <c r="L140" s="3" t="s">
        <v>3558</v>
      </c>
      <c r="M140" s="3" t="s">
        <v>4822</v>
      </c>
      <c r="N140" s="3"/>
      <c r="R140" s="3" t="s">
        <v>4009</v>
      </c>
      <c r="S140" t="s">
        <v>3703</v>
      </c>
      <c r="U140" s="4" t="s">
        <v>1916</v>
      </c>
      <c r="Z140" s="4" t="s">
        <v>1916</v>
      </c>
    </row>
    <row r="141" spans="8:26" x14ac:dyDescent="0.2">
      <c r="H141" t="s">
        <v>4337</v>
      </c>
      <c r="J141" t="s">
        <v>1693</v>
      </c>
      <c r="L141" s="3" t="s">
        <v>3590</v>
      </c>
      <c r="M141" s="3" t="s">
        <v>4337</v>
      </c>
      <c r="N141" s="3"/>
      <c r="R141" s="3" t="s">
        <v>4009</v>
      </c>
      <c r="S141" t="s">
        <v>3703</v>
      </c>
      <c r="U141" s="4" t="s">
        <v>1926</v>
      </c>
      <c r="Z141" s="4" t="s">
        <v>1926</v>
      </c>
    </row>
    <row r="142" spans="8:26" x14ac:dyDescent="0.2">
      <c r="H142" t="s">
        <v>4353</v>
      </c>
      <c r="J142" t="s">
        <v>1707</v>
      </c>
      <c r="L142" s="3" t="s">
        <v>3614</v>
      </c>
      <c r="M142" s="3" t="s">
        <v>4353</v>
      </c>
      <c r="N142" s="3"/>
      <c r="R142" s="3" t="s">
        <v>4009</v>
      </c>
      <c r="S142" t="s">
        <v>3703</v>
      </c>
      <c r="U142" s="4" t="s">
        <v>1942</v>
      </c>
      <c r="Z142" s="4" t="s">
        <v>1942</v>
      </c>
    </row>
    <row r="143" spans="8:26" x14ac:dyDescent="0.2">
      <c r="H143" t="s">
        <v>3074</v>
      </c>
      <c r="J143" t="s">
        <v>1722</v>
      </c>
      <c r="L143" s="3" t="s">
        <v>3637</v>
      </c>
      <c r="M143" s="3" t="s">
        <v>4822</v>
      </c>
      <c r="N143" s="3"/>
      <c r="R143" s="3" t="s">
        <v>4009</v>
      </c>
      <c r="S143" t="s">
        <v>3703</v>
      </c>
      <c r="U143" s="4" t="s">
        <v>1950</v>
      </c>
      <c r="Z143" s="4" t="s">
        <v>1950</v>
      </c>
    </row>
    <row r="144" spans="8:26" x14ac:dyDescent="0.2">
      <c r="H144" t="s">
        <v>3091</v>
      </c>
      <c r="J144" t="s">
        <v>1730</v>
      </c>
      <c r="L144" s="3" t="s">
        <v>3667</v>
      </c>
      <c r="M144" s="3" t="s">
        <v>4822</v>
      </c>
      <c r="N144" s="3"/>
      <c r="R144" s="3" t="s">
        <v>4009</v>
      </c>
      <c r="S144" t="s">
        <v>3703</v>
      </c>
      <c r="U144" s="4" t="s">
        <v>1960</v>
      </c>
      <c r="Z144" s="4" t="s">
        <v>1960</v>
      </c>
    </row>
    <row r="145" spans="8:26" x14ac:dyDescent="0.2">
      <c r="H145" t="s">
        <v>3121</v>
      </c>
      <c r="J145" t="s">
        <v>1740</v>
      </c>
      <c r="M145" s="3" t="s">
        <v>4822</v>
      </c>
      <c r="N145" s="3"/>
      <c r="R145" s="3" t="s">
        <v>4009</v>
      </c>
      <c r="S145" t="s">
        <v>3703</v>
      </c>
      <c r="U145" s="4" t="s">
        <v>1968</v>
      </c>
      <c r="Z145" s="4" t="s">
        <v>1968</v>
      </c>
    </row>
    <row r="146" spans="8:26" x14ac:dyDescent="0.2">
      <c r="H146" t="s">
        <v>3136</v>
      </c>
      <c r="J146" t="s">
        <v>1748</v>
      </c>
      <c r="M146" s="3" t="s">
        <v>4822</v>
      </c>
      <c r="N146" s="3"/>
      <c r="R146" s="3" t="s">
        <v>4009</v>
      </c>
      <c r="S146" t="s">
        <v>3703</v>
      </c>
      <c r="U146" s="4" t="s">
        <v>1978</v>
      </c>
      <c r="Z146" s="4" t="s">
        <v>1978</v>
      </c>
    </row>
    <row r="147" spans="8:26" x14ac:dyDescent="0.2">
      <c r="H147" t="s">
        <v>3154</v>
      </c>
      <c r="J147" t="s">
        <v>1758</v>
      </c>
      <c r="M147" s="3" t="s">
        <v>4822</v>
      </c>
      <c r="N147" s="3"/>
      <c r="R147" s="3" t="s">
        <v>4009</v>
      </c>
      <c r="S147" t="s">
        <v>3703</v>
      </c>
      <c r="U147" s="4" t="s">
        <v>1986</v>
      </c>
      <c r="Z147" s="4" t="s">
        <v>1986</v>
      </c>
    </row>
    <row r="148" spans="8:26" x14ac:dyDescent="0.2">
      <c r="H148" t="s">
        <v>3171</v>
      </c>
      <c r="J148" t="s">
        <v>1766</v>
      </c>
      <c r="M148" s="3" t="s">
        <v>4822</v>
      </c>
      <c r="N148" s="3"/>
      <c r="R148" s="3" t="s">
        <v>4009</v>
      </c>
      <c r="S148" t="s">
        <v>3703</v>
      </c>
      <c r="U148" s="4" t="s">
        <v>1996</v>
      </c>
      <c r="Z148" s="4" t="s">
        <v>1996</v>
      </c>
    </row>
    <row r="149" spans="8:26" x14ac:dyDescent="0.2">
      <c r="H149" t="s">
        <v>4369</v>
      </c>
      <c r="J149" t="s">
        <v>1776</v>
      </c>
      <c r="M149" s="3" t="s">
        <v>4369</v>
      </c>
      <c r="N149" s="3"/>
      <c r="R149" s="3" t="s">
        <v>4009</v>
      </c>
      <c r="S149" t="s">
        <v>3703</v>
      </c>
      <c r="U149" s="4" t="s">
        <v>2004</v>
      </c>
      <c r="Z149" s="4" t="s">
        <v>2004</v>
      </c>
    </row>
    <row r="150" spans="8:26" x14ac:dyDescent="0.2">
      <c r="H150" t="s">
        <v>4393</v>
      </c>
      <c r="J150" t="s">
        <v>1790</v>
      </c>
      <c r="M150" s="3" t="s">
        <v>4393</v>
      </c>
      <c r="N150" s="3"/>
      <c r="R150" s="3" t="s">
        <v>4009</v>
      </c>
      <c r="S150" t="s">
        <v>3703</v>
      </c>
      <c r="U150" s="4" t="s">
        <v>2021</v>
      </c>
      <c r="Z150" s="4" t="s">
        <v>2021</v>
      </c>
    </row>
    <row r="151" spans="8:26" x14ac:dyDescent="0.2">
      <c r="H151" t="s">
        <v>4411</v>
      </c>
      <c r="J151" t="s">
        <v>1800</v>
      </c>
      <c r="M151" s="3" t="s">
        <v>4411</v>
      </c>
      <c r="N151" s="3"/>
      <c r="R151" s="3" t="s">
        <v>4009</v>
      </c>
      <c r="S151" t="s">
        <v>3703</v>
      </c>
      <c r="U151" s="4" t="s">
        <v>2031</v>
      </c>
      <c r="Z151" s="4" t="s">
        <v>2031</v>
      </c>
    </row>
    <row r="152" spans="8:26" x14ac:dyDescent="0.2">
      <c r="H152" t="s">
        <v>4427</v>
      </c>
      <c r="J152" t="s">
        <v>1808</v>
      </c>
      <c r="M152" s="3" t="s">
        <v>4427</v>
      </c>
      <c r="N152" s="3"/>
      <c r="R152" s="3" t="s">
        <v>4009</v>
      </c>
      <c r="S152" t="s">
        <v>3703</v>
      </c>
      <c r="U152" s="4" t="s">
        <v>2039</v>
      </c>
      <c r="Z152" s="4" t="s">
        <v>2039</v>
      </c>
    </row>
    <row r="153" spans="8:26" x14ac:dyDescent="0.2">
      <c r="H153" t="s">
        <v>4443</v>
      </c>
      <c r="J153" t="s">
        <v>1856</v>
      </c>
      <c r="M153" s="3" t="s">
        <v>4443</v>
      </c>
      <c r="N153" s="3"/>
      <c r="R153" s="3" t="s">
        <v>4009</v>
      </c>
      <c r="S153" t="s">
        <v>3703</v>
      </c>
      <c r="U153" s="4" t="s">
        <v>2056</v>
      </c>
      <c r="Z153" s="4" t="s">
        <v>2056</v>
      </c>
    </row>
    <row r="154" spans="8:26" x14ac:dyDescent="0.2">
      <c r="H154" t="s">
        <v>3189</v>
      </c>
      <c r="J154" t="s">
        <v>1872</v>
      </c>
      <c r="M154" s="3" t="s">
        <v>3189</v>
      </c>
      <c r="N154" s="3"/>
      <c r="R154" s="3" t="s">
        <v>4009</v>
      </c>
      <c r="S154" t="s">
        <v>3704</v>
      </c>
      <c r="U154" s="4" t="s">
        <v>2068</v>
      </c>
      <c r="Z154" s="4" t="s">
        <v>2068</v>
      </c>
    </row>
    <row r="155" spans="8:26" x14ac:dyDescent="0.2">
      <c r="H155" t="s">
        <v>3215</v>
      </c>
      <c r="J155" t="s">
        <v>2031</v>
      </c>
      <c r="M155" s="3" t="s">
        <v>3215</v>
      </c>
      <c r="N155" s="3"/>
      <c r="R155" s="3" t="s">
        <v>4009</v>
      </c>
      <c r="S155" t="s">
        <v>3704</v>
      </c>
      <c r="U155" s="4" t="s">
        <v>2084</v>
      </c>
      <c r="Z155" s="4" t="s">
        <v>2084</v>
      </c>
    </row>
    <row r="156" spans="8:26" x14ac:dyDescent="0.2">
      <c r="H156" t="s">
        <v>3238</v>
      </c>
      <c r="J156" t="s">
        <v>2039</v>
      </c>
      <c r="M156" s="3" t="s">
        <v>3238</v>
      </c>
      <c r="N156" s="3"/>
      <c r="R156" s="3" t="s">
        <v>4009</v>
      </c>
      <c r="S156" t="s">
        <v>3704</v>
      </c>
      <c r="U156" s="4" t="s">
        <v>2100</v>
      </c>
      <c r="Z156" s="4" t="s">
        <v>2100</v>
      </c>
    </row>
    <row r="157" spans="8:26" x14ac:dyDescent="0.2">
      <c r="H157" t="s">
        <v>3256</v>
      </c>
      <c r="J157" t="s">
        <v>2056</v>
      </c>
      <c r="M157" s="3" t="s">
        <v>3256</v>
      </c>
      <c r="N157" s="3"/>
      <c r="R157" s="3" t="s">
        <v>4009</v>
      </c>
      <c r="S157" t="s">
        <v>3704</v>
      </c>
      <c r="U157" s="4" t="s">
        <v>2116</v>
      </c>
      <c r="Z157" s="4" t="s">
        <v>2116</v>
      </c>
    </row>
    <row r="158" spans="8:26" x14ac:dyDescent="0.2">
      <c r="H158" t="s">
        <v>3274</v>
      </c>
      <c r="J158" t="s">
        <v>1890</v>
      </c>
      <c r="M158" s="3" t="s">
        <v>3274</v>
      </c>
      <c r="N158" s="3"/>
      <c r="R158" s="3" t="s">
        <v>4009</v>
      </c>
      <c r="S158" t="s">
        <v>3704</v>
      </c>
      <c r="U158" s="4" t="s">
        <v>2130</v>
      </c>
      <c r="Z158" s="4" t="s">
        <v>2130</v>
      </c>
    </row>
    <row r="159" spans="8:26" x14ac:dyDescent="0.2">
      <c r="H159" t="s">
        <v>3292</v>
      </c>
      <c r="J159" t="s">
        <v>1898</v>
      </c>
      <c r="M159" s="3" t="s">
        <v>3292</v>
      </c>
      <c r="N159" s="3"/>
      <c r="R159" s="3" t="s">
        <v>4009</v>
      </c>
      <c r="S159" t="s">
        <v>3704</v>
      </c>
      <c r="U159" s="4" t="s">
        <v>2146</v>
      </c>
      <c r="Z159" s="4" t="s">
        <v>2146</v>
      </c>
    </row>
    <row r="160" spans="8:26" x14ac:dyDescent="0.2">
      <c r="H160" t="s">
        <v>3316</v>
      </c>
      <c r="J160" t="s">
        <v>1908</v>
      </c>
      <c r="M160" s="3" t="s">
        <v>3316</v>
      </c>
      <c r="N160" s="3"/>
      <c r="R160" s="3" t="s">
        <v>4009</v>
      </c>
      <c r="S160" t="s">
        <v>3704</v>
      </c>
      <c r="U160" s="4" t="s">
        <v>2162</v>
      </c>
      <c r="Z160" s="4" t="s">
        <v>2162</v>
      </c>
    </row>
    <row r="161" spans="8:26" x14ac:dyDescent="0.2">
      <c r="H161" t="s">
        <v>4460</v>
      </c>
      <c r="J161" t="s">
        <v>1916</v>
      </c>
      <c r="M161" s="3" t="s">
        <v>4460</v>
      </c>
      <c r="N161" s="3"/>
      <c r="R161" s="3" t="s">
        <v>4009</v>
      </c>
      <c r="S161" t="s">
        <v>3704</v>
      </c>
      <c r="U161" s="4" t="s">
        <v>2170</v>
      </c>
      <c r="Z161" s="4" t="s">
        <v>2170</v>
      </c>
    </row>
    <row r="162" spans="8:26" x14ac:dyDescent="0.2">
      <c r="H162" t="s">
        <v>4490</v>
      </c>
      <c r="J162" t="s">
        <v>1926</v>
      </c>
      <c r="M162" s="3" t="s">
        <v>4490</v>
      </c>
      <c r="N162" s="3"/>
      <c r="R162" s="3" t="s">
        <v>4009</v>
      </c>
      <c r="S162" t="s">
        <v>3704</v>
      </c>
      <c r="U162" s="4" t="s">
        <v>2180</v>
      </c>
      <c r="Z162" s="4" t="s">
        <v>2180</v>
      </c>
    </row>
    <row r="163" spans="8:26" x14ac:dyDescent="0.2">
      <c r="H163" t="s">
        <v>3335</v>
      </c>
      <c r="J163" t="s">
        <v>1942</v>
      </c>
      <c r="M163" s="3" t="s">
        <v>3335</v>
      </c>
      <c r="N163" s="3"/>
      <c r="R163" s="3" t="s">
        <v>4009</v>
      </c>
      <c r="S163" t="s">
        <v>3704</v>
      </c>
      <c r="U163" s="4" t="s">
        <v>2188</v>
      </c>
      <c r="Z163" s="4" t="s">
        <v>2188</v>
      </c>
    </row>
    <row r="164" spans="8:26" x14ac:dyDescent="0.2">
      <c r="H164" t="s">
        <v>3360</v>
      </c>
      <c r="J164" t="s">
        <v>1950</v>
      </c>
      <c r="M164" s="3" t="s">
        <v>3360</v>
      </c>
      <c r="N164" s="3"/>
      <c r="R164" s="3" t="s">
        <v>4009</v>
      </c>
      <c r="S164" t="s">
        <v>3705</v>
      </c>
      <c r="U164" s="4" t="s">
        <v>2215</v>
      </c>
      <c r="Z164" s="4" t="s">
        <v>2215</v>
      </c>
    </row>
    <row r="165" spans="8:26" x14ac:dyDescent="0.2">
      <c r="H165" t="s">
        <v>3384</v>
      </c>
      <c r="J165" t="s">
        <v>1960</v>
      </c>
      <c r="M165" s="3" t="s">
        <v>3384</v>
      </c>
      <c r="N165" s="3"/>
      <c r="R165" s="3" t="s">
        <v>4009</v>
      </c>
      <c r="S165" t="s">
        <v>3705</v>
      </c>
      <c r="U165" s="4" t="s">
        <v>2233</v>
      </c>
      <c r="Z165" s="4" t="s">
        <v>2233</v>
      </c>
    </row>
    <row r="166" spans="8:26" x14ac:dyDescent="0.2">
      <c r="H166" t="s">
        <v>3408</v>
      </c>
      <c r="J166" t="s">
        <v>1968</v>
      </c>
      <c r="M166" s="3" t="s">
        <v>3408</v>
      </c>
      <c r="N166" s="3"/>
      <c r="R166" s="3" t="s">
        <v>4009</v>
      </c>
      <c r="S166" t="s">
        <v>3705</v>
      </c>
      <c r="U166" s="4" t="s">
        <v>2247</v>
      </c>
      <c r="Z166" s="4" t="s">
        <v>2247</v>
      </c>
    </row>
    <row r="167" spans="8:26" x14ac:dyDescent="0.2">
      <c r="H167" t="s">
        <v>3432</v>
      </c>
      <c r="J167" t="s">
        <v>1978</v>
      </c>
      <c r="M167" s="3" t="s">
        <v>3432</v>
      </c>
      <c r="N167" s="3"/>
      <c r="R167" s="3" t="s">
        <v>4009</v>
      </c>
      <c r="S167" t="s">
        <v>3705</v>
      </c>
      <c r="U167" s="4" t="s">
        <v>2263</v>
      </c>
      <c r="Z167" s="4" t="s">
        <v>2263</v>
      </c>
    </row>
    <row r="168" spans="8:26" x14ac:dyDescent="0.2">
      <c r="H168" t="s">
        <v>3455</v>
      </c>
      <c r="J168" t="s">
        <v>1986</v>
      </c>
      <c r="M168" s="3" t="s">
        <v>3455</v>
      </c>
      <c r="N168" s="3"/>
      <c r="R168" s="3" t="s">
        <v>4009</v>
      </c>
      <c r="S168" t="s">
        <v>3705</v>
      </c>
      <c r="U168" s="4" t="s">
        <v>2279</v>
      </c>
      <c r="Z168" s="4" t="s">
        <v>2279</v>
      </c>
    </row>
    <row r="169" spans="8:26" x14ac:dyDescent="0.2">
      <c r="H169" t="s">
        <v>3473</v>
      </c>
      <c r="J169" t="s">
        <v>1996</v>
      </c>
      <c r="M169" s="3" t="s">
        <v>3473</v>
      </c>
      <c r="N169" s="3"/>
      <c r="R169" s="3" t="s">
        <v>4009</v>
      </c>
      <c r="S169" t="s">
        <v>3705</v>
      </c>
      <c r="U169" s="4" t="s">
        <v>2296</v>
      </c>
      <c r="Z169" s="4" t="s">
        <v>2296</v>
      </c>
    </row>
    <row r="170" spans="8:26" x14ac:dyDescent="0.2">
      <c r="H170" t="s">
        <v>4520</v>
      </c>
      <c r="J170" t="s">
        <v>2004</v>
      </c>
      <c r="M170" s="3" t="s">
        <v>4520</v>
      </c>
      <c r="N170" s="3"/>
      <c r="R170" s="3" t="s">
        <v>4009</v>
      </c>
      <c r="S170" t="s">
        <v>3705</v>
      </c>
      <c r="U170" s="4" t="s">
        <v>2304</v>
      </c>
      <c r="Z170" s="4" t="s">
        <v>2304</v>
      </c>
    </row>
    <row r="171" spans="8:26" x14ac:dyDescent="0.2">
      <c r="H171" t="s">
        <v>4538</v>
      </c>
      <c r="J171" t="s">
        <v>2021</v>
      </c>
      <c r="M171" s="3" t="s">
        <v>4538</v>
      </c>
      <c r="N171" s="3"/>
      <c r="R171" s="3" t="s">
        <v>4009</v>
      </c>
      <c r="S171" t="s">
        <v>3705</v>
      </c>
      <c r="U171" s="4" t="s">
        <v>2314</v>
      </c>
      <c r="Z171" s="4" t="s">
        <v>2314</v>
      </c>
    </row>
    <row r="172" spans="8:26" x14ac:dyDescent="0.2">
      <c r="H172" t="s">
        <v>3493</v>
      </c>
      <c r="J172" t="s">
        <v>2068</v>
      </c>
      <c r="M172" s="3" t="s">
        <v>4822</v>
      </c>
      <c r="N172" s="3"/>
      <c r="R172" s="3" t="s">
        <v>4009</v>
      </c>
      <c r="S172" t="s">
        <v>3705</v>
      </c>
      <c r="U172" s="4" t="s">
        <v>2322</v>
      </c>
      <c r="Z172" s="4" t="s">
        <v>2322</v>
      </c>
    </row>
    <row r="173" spans="8:26" x14ac:dyDescent="0.2">
      <c r="H173" t="s">
        <v>3527</v>
      </c>
      <c r="J173" t="s">
        <v>2084</v>
      </c>
      <c r="M173" s="3" t="s">
        <v>4822</v>
      </c>
      <c r="N173" s="3"/>
      <c r="R173" s="3" t="s">
        <v>4009</v>
      </c>
      <c r="S173" t="s">
        <v>3705</v>
      </c>
      <c r="U173" s="4" t="s">
        <v>2332</v>
      </c>
      <c r="Z173" s="4" t="s">
        <v>2332</v>
      </c>
    </row>
    <row r="174" spans="8:26" x14ac:dyDescent="0.2">
      <c r="H174" t="s">
        <v>3558</v>
      </c>
      <c r="J174" t="s">
        <v>2100</v>
      </c>
      <c r="M174" s="3" t="s">
        <v>4822</v>
      </c>
      <c r="N174" s="3"/>
      <c r="R174" s="3" t="s">
        <v>4009</v>
      </c>
      <c r="S174" t="s">
        <v>3705</v>
      </c>
      <c r="U174" s="4" t="s">
        <v>2340</v>
      </c>
      <c r="Z174" s="4" t="s">
        <v>2340</v>
      </c>
    </row>
    <row r="175" spans="8:26" x14ac:dyDescent="0.2">
      <c r="H175" t="s">
        <v>3590</v>
      </c>
      <c r="J175" t="s">
        <v>2116</v>
      </c>
      <c r="M175" s="3" t="s">
        <v>4822</v>
      </c>
      <c r="N175" s="3"/>
      <c r="R175" s="3" t="s">
        <v>4009</v>
      </c>
      <c r="S175" t="s">
        <v>3705</v>
      </c>
      <c r="U175" s="4" t="s">
        <v>2350</v>
      </c>
      <c r="Z175" s="4" t="s">
        <v>2350</v>
      </c>
    </row>
    <row r="176" spans="8:26" x14ac:dyDescent="0.2">
      <c r="H176" t="s">
        <v>3614</v>
      </c>
      <c r="J176" t="s">
        <v>2130</v>
      </c>
      <c r="M176" s="3" t="s">
        <v>4822</v>
      </c>
      <c r="N176" s="3"/>
      <c r="R176" s="3" t="s">
        <v>4009</v>
      </c>
      <c r="S176" t="s">
        <v>3705</v>
      </c>
      <c r="U176" s="4" t="s">
        <v>2357</v>
      </c>
      <c r="Z176" s="4" t="s">
        <v>2357</v>
      </c>
    </row>
    <row r="177" spans="8:26" x14ac:dyDescent="0.2">
      <c r="H177" t="s">
        <v>3637</v>
      </c>
      <c r="J177" t="s">
        <v>2146</v>
      </c>
      <c r="M177" s="3" t="s">
        <v>4822</v>
      </c>
      <c r="N177" s="3"/>
      <c r="R177" s="3" t="s">
        <v>4009</v>
      </c>
      <c r="S177" t="s">
        <v>3706</v>
      </c>
      <c r="U177" s="4" t="s">
        <v>2369</v>
      </c>
      <c r="Z177" s="4" t="s">
        <v>2369</v>
      </c>
    </row>
    <row r="178" spans="8:26" x14ac:dyDescent="0.2">
      <c r="H178" t="s">
        <v>3667</v>
      </c>
      <c r="J178" t="s">
        <v>2162</v>
      </c>
      <c r="M178" s="3" t="s">
        <v>4822</v>
      </c>
      <c r="N178" s="3"/>
      <c r="R178" s="3" t="s">
        <v>4009</v>
      </c>
      <c r="S178" t="s">
        <v>3706</v>
      </c>
      <c r="U178" s="4" t="s">
        <v>2383</v>
      </c>
      <c r="Z178" s="4" t="s">
        <v>2383</v>
      </c>
    </row>
    <row r="179" spans="8:26" x14ac:dyDescent="0.2">
      <c r="H179" t="s">
        <v>4556</v>
      </c>
      <c r="J179" t="s">
        <v>2170</v>
      </c>
      <c r="M179" s="3" t="s">
        <v>4556</v>
      </c>
      <c r="N179" s="3"/>
      <c r="R179" s="3" t="s">
        <v>4009</v>
      </c>
      <c r="S179" t="s">
        <v>3706</v>
      </c>
      <c r="U179" s="4" t="s">
        <v>2399</v>
      </c>
      <c r="Z179" s="4" t="s">
        <v>2399</v>
      </c>
    </row>
    <row r="180" spans="8:26" x14ac:dyDescent="0.2">
      <c r="H180" t="s">
        <v>4572</v>
      </c>
      <c r="J180" t="s">
        <v>2180</v>
      </c>
      <c r="M180" s="3" t="s">
        <v>4572</v>
      </c>
      <c r="N180" s="3"/>
      <c r="R180" s="3" t="s">
        <v>4009</v>
      </c>
      <c r="S180" t="s">
        <v>3706</v>
      </c>
      <c r="U180" s="4" t="s">
        <v>2407</v>
      </c>
      <c r="Z180" s="4" t="s">
        <v>2407</v>
      </c>
    </row>
    <row r="181" spans="8:26" x14ac:dyDescent="0.2">
      <c r="H181" t="s">
        <v>4588</v>
      </c>
      <c r="J181" t="s">
        <v>2188</v>
      </c>
      <c r="M181" s="3" t="s">
        <v>4588</v>
      </c>
      <c r="N181" s="3"/>
      <c r="R181" s="3" t="s">
        <v>4009</v>
      </c>
      <c r="S181" t="s">
        <v>3706</v>
      </c>
      <c r="U181" s="4" t="s">
        <v>2424</v>
      </c>
      <c r="Z181" s="4" t="s">
        <v>2424</v>
      </c>
    </row>
    <row r="182" spans="8:26" x14ac:dyDescent="0.2">
      <c r="H182" t="s">
        <v>4605</v>
      </c>
      <c r="J182" t="s">
        <v>2215</v>
      </c>
      <c r="M182" s="3" t="s">
        <v>4605</v>
      </c>
      <c r="N182" s="3"/>
      <c r="R182" s="3" t="s">
        <v>4009</v>
      </c>
      <c r="S182" t="s">
        <v>3706</v>
      </c>
      <c r="U182" s="4" t="s">
        <v>2434</v>
      </c>
      <c r="Z182" s="4" t="s">
        <v>2434</v>
      </c>
    </row>
    <row r="183" spans="8:26" x14ac:dyDescent="0.2">
      <c r="H183" t="s">
        <v>4621</v>
      </c>
      <c r="J183" t="s">
        <v>2233</v>
      </c>
      <c r="M183" s="3" t="s">
        <v>4621</v>
      </c>
      <c r="N183" s="3"/>
      <c r="R183" s="3" t="s">
        <v>4009</v>
      </c>
      <c r="S183" t="s">
        <v>3706</v>
      </c>
      <c r="U183" s="4" t="s">
        <v>2442</v>
      </c>
      <c r="Z183" s="4" t="s">
        <v>2442</v>
      </c>
    </row>
    <row r="184" spans="8:26" x14ac:dyDescent="0.2">
      <c r="H184" t="s">
        <v>4637</v>
      </c>
      <c r="J184" t="s">
        <v>2247</v>
      </c>
      <c r="M184" s="3" t="s">
        <v>4637</v>
      </c>
      <c r="N184" s="3"/>
      <c r="R184" s="3" t="s">
        <v>4009</v>
      </c>
      <c r="S184" t="s">
        <v>3706</v>
      </c>
      <c r="U184" s="4" t="s">
        <v>2452</v>
      </c>
      <c r="Z184" s="4" t="s">
        <v>2452</v>
      </c>
    </row>
    <row r="185" spans="8:26" x14ac:dyDescent="0.2">
      <c r="H185" t="s">
        <v>4656</v>
      </c>
      <c r="J185" t="s">
        <v>2263</v>
      </c>
      <c r="M185" s="3" t="s">
        <v>4656</v>
      </c>
      <c r="N185" s="3"/>
      <c r="R185" s="3" t="s">
        <v>4009</v>
      </c>
      <c r="S185" t="s">
        <v>3706</v>
      </c>
      <c r="U185" s="4" t="s">
        <v>2458</v>
      </c>
      <c r="Z185" s="4" t="s">
        <v>2458</v>
      </c>
    </row>
    <row r="186" spans="8:26" x14ac:dyDescent="0.2">
      <c r="H186" t="s">
        <v>4685</v>
      </c>
      <c r="J186" t="s">
        <v>2279</v>
      </c>
      <c r="M186" s="3" t="s">
        <v>4685</v>
      </c>
      <c r="N186" s="3"/>
      <c r="R186" s="3" t="s">
        <v>4009</v>
      </c>
      <c r="S186" t="s">
        <v>3706</v>
      </c>
      <c r="U186" s="4" t="s">
        <v>2468</v>
      </c>
      <c r="Z186" s="4" t="s">
        <v>2468</v>
      </c>
    </row>
    <row r="187" spans="8:26" x14ac:dyDescent="0.2">
      <c r="H187" t="s">
        <v>4703</v>
      </c>
      <c r="J187" t="s">
        <v>2296</v>
      </c>
      <c r="M187" s="3" t="s">
        <v>4703</v>
      </c>
      <c r="N187" s="3"/>
      <c r="R187" s="3" t="s">
        <v>4009</v>
      </c>
      <c r="S187" t="s">
        <v>3706</v>
      </c>
      <c r="U187" s="4" t="s">
        <v>2475</v>
      </c>
      <c r="Z187" s="4" t="s">
        <v>2475</v>
      </c>
    </row>
    <row r="188" spans="8:26" x14ac:dyDescent="0.2">
      <c r="H188" t="s">
        <v>4719</v>
      </c>
      <c r="J188" t="s">
        <v>2304</v>
      </c>
      <c r="M188" s="3" t="s">
        <v>4719</v>
      </c>
      <c r="N188" s="3"/>
      <c r="R188" s="3" t="s">
        <v>4009</v>
      </c>
      <c r="S188" t="s">
        <v>3706</v>
      </c>
      <c r="U188" s="4" t="s">
        <v>2485</v>
      </c>
      <c r="Z188" s="4" t="s">
        <v>2485</v>
      </c>
    </row>
    <row r="189" spans="8:26" x14ac:dyDescent="0.2">
      <c r="H189" t="s">
        <v>4735</v>
      </c>
      <c r="J189" t="s">
        <v>2314</v>
      </c>
      <c r="M189" s="3" t="s">
        <v>4735</v>
      </c>
      <c r="N189" s="3"/>
      <c r="R189" s="3" t="s">
        <v>4009</v>
      </c>
      <c r="S189" t="s">
        <v>3706</v>
      </c>
      <c r="U189" s="4" t="s">
        <v>2493</v>
      </c>
      <c r="Z189" s="4" t="s">
        <v>2493</v>
      </c>
    </row>
    <row r="190" spans="8:26" x14ac:dyDescent="0.2">
      <c r="H190" t="s">
        <v>4751</v>
      </c>
      <c r="J190" t="s">
        <v>2322</v>
      </c>
      <c r="M190" s="3" t="s">
        <v>4751</v>
      </c>
      <c r="N190" s="3"/>
      <c r="R190" s="3" t="s">
        <v>4009</v>
      </c>
      <c r="S190" t="s">
        <v>3706</v>
      </c>
      <c r="U190" s="4" t="s">
        <v>2502</v>
      </c>
      <c r="Z190" s="4" t="s">
        <v>2502</v>
      </c>
    </row>
    <row r="191" spans="8:26" x14ac:dyDescent="0.2">
      <c r="H191" t="s">
        <v>4766</v>
      </c>
      <c r="J191" t="s">
        <v>2332</v>
      </c>
      <c r="M191" s="3" t="s">
        <v>4766</v>
      </c>
      <c r="N191" s="3"/>
      <c r="R191" t="s">
        <v>3781</v>
      </c>
      <c r="S191" s="3" t="s">
        <v>3707</v>
      </c>
      <c r="T191" t="s">
        <v>4858</v>
      </c>
      <c r="U191" s="4" t="s">
        <v>2519</v>
      </c>
      <c r="Z191" s="4" t="s">
        <v>2519</v>
      </c>
    </row>
    <row r="192" spans="8:26" x14ac:dyDescent="0.2">
      <c r="H192" t="s">
        <v>4782</v>
      </c>
      <c r="J192" t="s">
        <v>2340</v>
      </c>
      <c r="M192" s="3" t="s">
        <v>4782</v>
      </c>
      <c r="N192" s="3"/>
      <c r="R192" t="s">
        <v>3781</v>
      </c>
      <c r="S192" s="3" t="s">
        <v>3707</v>
      </c>
      <c r="T192" t="s">
        <v>4858</v>
      </c>
      <c r="U192" s="4" t="s">
        <v>2534</v>
      </c>
      <c r="Z192" s="4" t="s">
        <v>2534</v>
      </c>
    </row>
    <row r="193" spans="8:26" x14ac:dyDescent="0.2">
      <c r="J193" t="s">
        <v>2350</v>
      </c>
      <c r="M193" s="3"/>
      <c r="N193" s="3"/>
      <c r="R193" t="s">
        <v>3781</v>
      </c>
      <c r="S193" s="3" t="s">
        <v>3707</v>
      </c>
      <c r="T193" t="s">
        <v>4903</v>
      </c>
      <c r="U193" s="4" t="s">
        <v>2550</v>
      </c>
      <c r="Z193" s="4" t="s">
        <v>2550</v>
      </c>
    </row>
    <row r="194" spans="8:26" x14ac:dyDescent="0.2">
      <c r="J194" t="s">
        <v>2357</v>
      </c>
      <c r="M194" s="3"/>
      <c r="N194" s="3"/>
      <c r="R194" t="s">
        <v>3781</v>
      </c>
      <c r="S194" s="3" t="s">
        <v>3707</v>
      </c>
      <c r="T194" t="s">
        <v>4903</v>
      </c>
      <c r="U194" s="4" t="s">
        <v>2565</v>
      </c>
      <c r="Z194" s="4" t="s">
        <v>2565</v>
      </c>
    </row>
    <row r="195" spans="8:26" x14ac:dyDescent="0.2">
      <c r="J195" t="s">
        <v>2369</v>
      </c>
      <c r="M195" s="3"/>
      <c r="N195" s="3"/>
      <c r="R195" t="s">
        <v>3781</v>
      </c>
      <c r="S195" s="3" t="s">
        <v>3707</v>
      </c>
      <c r="T195" t="s">
        <v>4904</v>
      </c>
      <c r="U195" s="4" t="s">
        <v>2575</v>
      </c>
      <c r="Z195" s="4" t="s">
        <v>2575</v>
      </c>
    </row>
    <row r="196" spans="8:26" x14ac:dyDescent="0.2">
      <c r="J196" t="s">
        <v>2383</v>
      </c>
      <c r="M196" s="3"/>
      <c r="N196" s="3"/>
      <c r="R196" t="s">
        <v>3781</v>
      </c>
      <c r="S196" s="3" t="s">
        <v>3707</v>
      </c>
      <c r="T196" t="s">
        <v>4904</v>
      </c>
      <c r="U196" s="4" t="s">
        <v>2589</v>
      </c>
      <c r="Z196" s="4" t="s">
        <v>2589</v>
      </c>
    </row>
    <row r="197" spans="8:26" x14ac:dyDescent="0.2">
      <c r="J197" t="s">
        <v>2399</v>
      </c>
      <c r="M197" s="3"/>
      <c r="N197" s="3"/>
      <c r="R197" t="s">
        <v>3781</v>
      </c>
      <c r="S197" s="3" t="s">
        <v>3707</v>
      </c>
      <c r="T197" t="s">
        <v>4904</v>
      </c>
      <c r="U197" s="4" t="s">
        <v>2605</v>
      </c>
      <c r="Z197" s="4" t="s">
        <v>2605</v>
      </c>
    </row>
    <row r="198" spans="8:26" x14ac:dyDescent="0.2">
      <c r="J198" t="s">
        <v>2407</v>
      </c>
      <c r="M198" s="3"/>
      <c r="N198" s="3"/>
      <c r="R198" t="s">
        <v>3781</v>
      </c>
      <c r="S198" s="3" t="s">
        <v>3707</v>
      </c>
      <c r="T198" t="s">
        <v>4904</v>
      </c>
      <c r="U198" s="4" t="s">
        <v>2621</v>
      </c>
      <c r="Z198" s="4" t="s">
        <v>2621</v>
      </c>
    </row>
    <row r="199" spans="8:26" x14ac:dyDescent="0.2">
      <c r="J199" t="s">
        <v>2424</v>
      </c>
      <c r="M199" s="3"/>
      <c r="N199" s="3"/>
      <c r="R199" t="s">
        <v>3781</v>
      </c>
      <c r="S199" s="3" t="s">
        <v>3707</v>
      </c>
      <c r="T199" t="s">
        <v>4904</v>
      </c>
      <c r="U199" s="4" t="s">
        <v>2635</v>
      </c>
      <c r="Z199" s="4" t="s">
        <v>2635</v>
      </c>
    </row>
    <row r="200" spans="8:26" x14ac:dyDescent="0.2">
      <c r="J200" t="s">
        <v>2434</v>
      </c>
      <c r="M200" s="3"/>
      <c r="N200" s="3"/>
      <c r="R200" t="s">
        <v>3781</v>
      </c>
      <c r="S200" s="3" t="s">
        <v>3707</v>
      </c>
      <c r="T200" t="s">
        <v>4905</v>
      </c>
      <c r="U200" s="4" t="s">
        <v>2651</v>
      </c>
      <c r="Z200" s="4" t="s">
        <v>2651</v>
      </c>
    </row>
    <row r="201" spans="8:26" x14ac:dyDescent="0.2">
      <c r="J201" t="s">
        <v>2442</v>
      </c>
      <c r="M201" s="3"/>
      <c r="N201" s="3"/>
      <c r="R201" t="s">
        <v>3781</v>
      </c>
      <c r="S201" s="3" t="s">
        <v>3707</v>
      </c>
      <c r="T201" t="s">
        <v>4905</v>
      </c>
      <c r="U201" s="4" t="s">
        <v>2665</v>
      </c>
      <c r="Z201" s="4" t="s">
        <v>2665</v>
      </c>
    </row>
    <row r="202" spans="8:26" x14ac:dyDescent="0.2">
      <c r="J202" t="s">
        <v>2452</v>
      </c>
      <c r="M202" s="3"/>
      <c r="N202" s="3"/>
      <c r="R202" s="3" t="s">
        <v>3708</v>
      </c>
      <c r="S202" t="s">
        <v>155</v>
      </c>
      <c r="U202" s="4" t="s">
        <v>2691</v>
      </c>
      <c r="Z202" s="4" t="s">
        <v>2691</v>
      </c>
    </row>
    <row r="203" spans="8:26" x14ac:dyDescent="0.2">
      <c r="H203" s="32"/>
      <c r="J203" t="s">
        <v>2458</v>
      </c>
      <c r="M203" s="3"/>
      <c r="N203" s="3"/>
      <c r="R203" s="3" t="s">
        <v>3708</v>
      </c>
      <c r="S203" t="s">
        <v>155</v>
      </c>
      <c r="U203" s="4" t="s">
        <v>1415</v>
      </c>
      <c r="Z203" s="4" t="s">
        <v>1415</v>
      </c>
    </row>
    <row r="204" spans="8:26" x14ac:dyDescent="0.2">
      <c r="H204" s="32"/>
      <c r="J204" t="s">
        <v>2468</v>
      </c>
      <c r="M204" s="3"/>
      <c r="N204" s="3"/>
      <c r="R204" s="3" t="s">
        <v>3708</v>
      </c>
      <c r="S204" t="s">
        <v>155</v>
      </c>
      <c r="U204" s="4" t="s">
        <v>2719</v>
      </c>
      <c r="Z204" s="4" t="s">
        <v>2719</v>
      </c>
    </row>
    <row r="205" spans="8:26" x14ac:dyDescent="0.2">
      <c r="H205" s="32"/>
      <c r="J205" t="s">
        <v>2475</v>
      </c>
      <c r="M205" s="3"/>
      <c r="N205" s="3"/>
      <c r="R205" s="3" t="s">
        <v>3708</v>
      </c>
      <c r="S205" t="s">
        <v>155</v>
      </c>
      <c r="U205" s="4" t="s">
        <v>2732</v>
      </c>
      <c r="Z205" s="4" t="s">
        <v>2732</v>
      </c>
    </row>
    <row r="206" spans="8:26" x14ac:dyDescent="0.2">
      <c r="H206" s="3"/>
      <c r="J206" t="s">
        <v>2485</v>
      </c>
      <c r="M206" s="3"/>
      <c r="N206" s="3"/>
      <c r="R206" s="3" t="s">
        <v>3708</v>
      </c>
      <c r="S206" t="s">
        <v>155</v>
      </c>
      <c r="U206" s="4" t="s">
        <v>2748</v>
      </c>
      <c r="Z206" s="4" t="s">
        <v>2748</v>
      </c>
    </row>
    <row r="207" spans="8:26" x14ac:dyDescent="0.2">
      <c r="H207" s="3"/>
      <c r="J207" t="s">
        <v>2493</v>
      </c>
      <c r="M207" s="3"/>
      <c r="N207" s="3"/>
      <c r="R207" s="3" t="s">
        <v>3708</v>
      </c>
      <c r="S207" t="s">
        <v>155</v>
      </c>
      <c r="U207" s="4" t="s">
        <v>2762</v>
      </c>
      <c r="Z207" s="4" t="s">
        <v>2762</v>
      </c>
    </row>
    <row r="208" spans="8:26" x14ac:dyDescent="0.2">
      <c r="H208" s="3"/>
      <c r="J208" t="s">
        <v>2502</v>
      </c>
      <c r="M208" s="3"/>
      <c r="N208" s="3"/>
      <c r="R208" s="3" t="s">
        <v>3708</v>
      </c>
      <c r="S208" t="s">
        <v>155</v>
      </c>
      <c r="U208" s="4" t="s">
        <v>2772</v>
      </c>
      <c r="Z208" s="4" t="s">
        <v>2772</v>
      </c>
    </row>
    <row r="209" spans="8:26" x14ac:dyDescent="0.2">
      <c r="H209" s="3"/>
      <c r="J209" t="s">
        <v>2519</v>
      </c>
      <c r="M209" s="3"/>
      <c r="N209" s="3"/>
      <c r="R209" s="3" t="s">
        <v>3708</v>
      </c>
      <c r="S209" t="s">
        <v>155</v>
      </c>
      <c r="U209" s="4" t="s">
        <v>2786</v>
      </c>
      <c r="Z209" s="4" t="s">
        <v>2786</v>
      </c>
    </row>
    <row r="210" spans="8:26" x14ac:dyDescent="0.2">
      <c r="H210" s="3"/>
      <c r="J210" t="s">
        <v>2534</v>
      </c>
      <c r="M210" s="3"/>
      <c r="N210" s="3"/>
      <c r="R210" s="3" t="s">
        <v>3708</v>
      </c>
      <c r="S210" t="s">
        <v>155</v>
      </c>
      <c r="U210" s="4" t="s">
        <v>2796</v>
      </c>
      <c r="Z210" s="4" t="s">
        <v>2796</v>
      </c>
    </row>
    <row r="211" spans="8:26" x14ac:dyDescent="0.2">
      <c r="H211" s="3"/>
      <c r="J211" t="s">
        <v>2550</v>
      </c>
      <c r="M211" s="3"/>
      <c r="N211" s="3"/>
      <c r="R211" s="3" t="s">
        <v>3708</v>
      </c>
      <c r="S211" t="s">
        <v>155</v>
      </c>
      <c r="U211" s="4" t="s">
        <v>2810</v>
      </c>
      <c r="Z211" s="4" t="s">
        <v>2810</v>
      </c>
    </row>
    <row r="212" spans="8:26" x14ac:dyDescent="0.2">
      <c r="H212" s="3"/>
      <c r="J212" t="s">
        <v>2565</v>
      </c>
      <c r="M212" s="3"/>
      <c r="N212" s="3"/>
      <c r="R212" s="3" t="s">
        <v>3708</v>
      </c>
      <c r="S212" t="s">
        <v>155</v>
      </c>
      <c r="U212" s="4" t="s">
        <v>2820</v>
      </c>
      <c r="Z212" s="4" t="s">
        <v>2820</v>
      </c>
    </row>
    <row r="213" spans="8:26" x14ac:dyDescent="0.2">
      <c r="H213" s="3"/>
      <c r="J213" t="s">
        <v>2575</v>
      </c>
      <c r="M213" s="3"/>
      <c r="N213" s="3"/>
      <c r="R213" s="3" t="s">
        <v>3708</v>
      </c>
      <c r="S213" t="s">
        <v>155</v>
      </c>
      <c r="U213" s="4" t="s">
        <v>2834</v>
      </c>
      <c r="Z213" s="4" t="s">
        <v>2834</v>
      </c>
    </row>
    <row r="214" spans="8:26" x14ac:dyDescent="0.2">
      <c r="H214" s="3"/>
      <c r="J214" t="s">
        <v>2589</v>
      </c>
      <c r="M214" s="3"/>
      <c r="N214" s="3"/>
      <c r="R214" s="3" t="s">
        <v>3708</v>
      </c>
      <c r="S214" t="s">
        <v>155</v>
      </c>
      <c r="U214" s="4" t="s">
        <v>2844</v>
      </c>
      <c r="Z214" s="4" t="s">
        <v>2844</v>
      </c>
    </row>
    <row r="215" spans="8:26" x14ac:dyDescent="0.2">
      <c r="H215" s="3"/>
      <c r="J215" t="s">
        <v>2605</v>
      </c>
      <c r="M215" s="3"/>
      <c r="N215" s="3"/>
      <c r="R215" s="3" t="s">
        <v>3708</v>
      </c>
      <c r="S215" t="s">
        <v>155</v>
      </c>
      <c r="U215" s="4" t="s">
        <v>2852</v>
      </c>
      <c r="Z215" s="4" t="s">
        <v>2852</v>
      </c>
    </row>
    <row r="216" spans="8:26" x14ac:dyDescent="0.2">
      <c r="H216" s="3"/>
      <c r="J216" t="s">
        <v>2621</v>
      </c>
      <c r="M216" s="3"/>
      <c r="N216" s="3"/>
      <c r="R216" s="3" t="s">
        <v>4897</v>
      </c>
      <c r="S216" s="30" t="s">
        <v>4857</v>
      </c>
      <c r="T216" s="30"/>
      <c r="U216" s="4" t="s">
        <v>2864</v>
      </c>
      <c r="Z216" s="4" t="s">
        <v>2864</v>
      </c>
    </row>
    <row r="217" spans="8:26" x14ac:dyDescent="0.2">
      <c r="H217" s="3"/>
      <c r="J217" t="s">
        <v>2635</v>
      </c>
      <c r="M217" s="3"/>
      <c r="N217" s="3"/>
      <c r="R217" s="3" t="s">
        <v>4897</v>
      </c>
      <c r="S217" s="30" t="s">
        <v>4857</v>
      </c>
      <c r="T217" s="30"/>
      <c r="U217" s="4" t="s">
        <v>2895</v>
      </c>
      <c r="Z217" s="4" t="s">
        <v>2895</v>
      </c>
    </row>
    <row r="218" spans="8:26" x14ac:dyDescent="0.2">
      <c r="H218" s="3"/>
      <c r="J218" t="s">
        <v>2651</v>
      </c>
      <c r="M218" s="3"/>
      <c r="N218" s="3"/>
      <c r="R218" s="3" t="s">
        <v>4897</v>
      </c>
      <c r="S218" s="30" t="s">
        <v>4857</v>
      </c>
      <c r="T218" s="30"/>
      <c r="U218" s="4" t="s">
        <v>2908</v>
      </c>
      <c r="Z218" s="4" t="s">
        <v>2908</v>
      </c>
    </row>
    <row r="219" spans="8:26" x14ac:dyDescent="0.2">
      <c r="H219" s="3"/>
      <c r="J219" t="s">
        <v>2665</v>
      </c>
      <c r="M219" s="3"/>
      <c r="N219" s="3"/>
      <c r="R219" s="3" t="s">
        <v>4897</v>
      </c>
      <c r="S219" s="30" t="s">
        <v>4857</v>
      </c>
      <c r="T219" s="30"/>
      <c r="U219" s="4" t="s">
        <v>2924</v>
      </c>
      <c r="Z219" s="4" t="s">
        <v>2924</v>
      </c>
    </row>
    <row r="220" spans="8:26" x14ac:dyDescent="0.2">
      <c r="H220" s="3"/>
      <c r="J220" t="s">
        <v>2691</v>
      </c>
      <c r="M220" s="3"/>
      <c r="N220" s="3"/>
      <c r="R220" s="3" t="s">
        <v>4897</v>
      </c>
      <c r="S220" s="30" t="s">
        <v>4857</v>
      </c>
      <c r="T220" s="30"/>
      <c r="U220" s="4" t="s">
        <v>2938</v>
      </c>
      <c r="Z220" s="4" t="s">
        <v>2938</v>
      </c>
    </row>
    <row r="221" spans="8:26" x14ac:dyDescent="0.2">
      <c r="H221" s="3"/>
      <c r="J221" t="s">
        <v>1415</v>
      </c>
      <c r="M221" s="3"/>
      <c r="N221" s="3"/>
      <c r="R221" s="3" t="s">
        <v>4897</v>
      </c>
      <c r="S221" s="30" t="s">
        <v>4857</v>
      </c>
      <c r="T221" s="30"/>
      <c r="U221" s="4" t="s">
        <v>2952</v>
      </c>
      <c r="Z221" s="4" t="s">
        <v>2952</v>
      </c>
    </row>
    <row r="222" spans="8:26" x14ac:dyDescent="0.2">
      <c r="H222" s="3"/>
      <c r="J222" t="s">
        <v>2719</v>
      </c>
      <c r="M222" s="3"/>
      <c r="N222" s="3"/>
      <c r="R222" s="3" t="s">
        <v>4897</v>
      </c>
      <c r="S222" s="30" t="s">
        <v>4857</v>
      </c>
      <c r="T222" s="30"/>
      <c r="U222" s="4" t="s">
        <v>471</v>
      </c>
      <c r="Z222" s="4" t="s">
        <v>471</v>
      </c>
    </row>
    <row r="223" spans="8:26" x14ac:dyDescent="0.2">
      <c r="H223" s="3"/>
      <c r="J223" t="s">
        <v>2732</v>
      </c>
      <c r="M223" s="3"/>
      <c r="N223" s="3"/>
      <c r="R223" s="3" t="s">
        <v>4897</v>
      </c>
      <c r="S223" s="30" t="s">
        <v>4857</v>
      </c>
      <c r="T223" s="30"/>
      <c r="U223" s="4" t="s">
        <v>2978</v>
      </c>
      <c r="Z223" s="4" t="s">
        <v>2978</v>
      </c>
    </row>
    <row r="224" spans="8:26" x14ac:dyDescent="0.2">
      <c r="H224" s="3"/>
      <c r="J224" t="s">
        <v>2748</v>
      </c>
      <c r="M224" s="3"/>
      <c r="N224" s="3"/>
      <c r="R224" s="3" t="s">
        <v>4897</v>
      </c>
      <c r="S224" s="30" t="s">
        <v>4857</v>
      </c>
      <c r="T224" s="30"/>
      <c r="U224" s="4" t="s">
        <v>2992</v>
      </c>
      <c r="Z224" s="4" t="s">
        <v>2992</v>
      </c>
    </row>
    <row r="225" spans="8:26" x14ac:dyDescent="0.2">
      <c r="H225" s="3"/>
      <c r="J225" t="s">
        <v>2762</v>
      </c>
      <c r="M225" s="3"/>
      <c r="N225" s="3"/>
      <c r="R225" s="3" t="s">
        <v>4897</v>
      </c>
      <c r="S225" s="30" t="s">
        <v>4857</v>
      </c>
      <c r="T225" s="30"/>
      <c r="U225" s="4" t="s">
        <v>3008</v>
      </c>
      <c r="Z225" s="4" t="s">
        <v>3008</v>
      </c>
    </row>
    <row r="226" spans="8:26" x14ac:dyDescent="0.2">
      <c r="H226" s="3"/>
      <c r="J226" t="s">
        <v>2772</v>
      </c>
      <c r="M226" s="3"/>
      <c r="N226" s="3"/>
      <c r="R226" s="3" t="s">
        <v>4897</v>
      </c>
      <c r="S226" s="30" t="s">
        <v>4857</v>
      </c>
      <c r="T226" s="30"/>
      <c r="U226" s="4" t="s">
        <v>3022</v>
      </c>
      <c r="Z226" s="4" t="s">
        <v>3022</v>
      </c>
    </row>
    <row r="227" spans="8:26" x14ac:dyDescent="0.2">
      <c r="H227" s="3"/>
      <c r="J227" t="s">
        <v>2786</v>
      </c>
      <c r="M227" s="3"/>
      <c r="N227" s="3"/>
      <c r="R227" s="3" t="s">
        <v>4897</v>
      </c>
      <c r="S227" s="30" t="s">
        <v>4857</v>
      </c>
      <c r="T227" s="30"/>
      <c r="U227" s="4" t="s">
        <v>3031</v>
      </c>
      <c r="Z227" s="4" t="s">
        <v>3031</v>
      </c>
    </row>
    <row r="228" spans="8:26" x14ac:dyDescent="0.2">
      <c r="H228" s="3"/>
      <c r="J228" t="s">
        <v>2796</v>
      </c>
      <c r="M228" s="3"/>
      <c r="N228" s="3"/>
      <c r="R228" s="3" t="s">
        <v>4897</v>
      </c>
      <c r="S228" s="30" t="s">
        <v>4857</v>
      </c>
      <c r="T228" s="30"/>
      <c r="U228" s="4" t="s">
        <v>3038</v>
      </c>
      <c r="Z228" s="4" t="s">
        <v>3038</v>
      </c>
    </row>
    <row r="229" spans="8:26" x14ac:dyDescent="0.2">
      <c r="H229" s="3"/>
      <c r="J229" t="s">
        <v>2810</v>
      </c>
      <c r="M229" s="3"/>
      <c r="N229" s="3"/>
      <c r="R229" t="s">
        <v>4874</v>
      </c>
      <c r="S229" s="30" t="s">
        <v>4867</v>
      </c>
      <c r="T229" s="30"/>
      <c r="U229" s="4" t="s">
        <v>3050</v>
      </c>
      <c r="Z229" s="4" t="s">
        <v>3050</v>
      </c>
    </row>
    <row r="230" spans="8:26" x14ac:dyDescent="0.2">
      <c r="H230" s="3"/>
      <c r="J230" t="s">
        <v>2820</v>
      </c>
      <c r="M230" s="3"/>
      <c r="N230" s="3"/>
      <c r="R230" t="s">
        <v>4874</v>
      </c>
      <c r="S230" s="30" t="s">
        <v>4867</v>
      </c>
      <c r="T230" s="30"/>
      <c r="U230" s="4" t="s">
        <v>3066</v>
      </c>
      <c r="Z230" s="4" t="s">
        <v>3066</v>
      </c>
    </row>
    <row r="231" spans="8:26" x14ac:dyDescent="0.2">
      <c r="H231" s="3"/>
      <c r="J231" t="s">
        <v>2834</v>
      </c>
      <c r="M231" s="3"/>
      <c r="N231" s="3"/>
      <c r="R231" t="s">
        <v>4874</v>
      </c>
      <c r="S231" s="30" t="s">
        <v>4867</v>
      </c>
      <c r="T231" s="30"/>
      <c r="U231" s="4" t="s">
        <v>3076</v>
      </c>
      <c r="Z231" s="4" t="s">
        <v>3076</v>
      </c>
    </row>
    <row r="232" spans="8:26" x14ac:dyDescent="0.2">
      <c r="H232" s="3"/>
      <c r="J232" t="s">
        <v>2844</v>
      </c>
      <c r="M232" s="3"/>
      <c r="N232" s="3"/>
      <c r="R232" t="s">
        <v>4874</v>
      </c>
      <c r="S232" s="30" t="s">
        <v>4867</v>
      </c>
      <c r="T232" s="30"/>
      <c r="U232" s="4" t="s">
        <v>3083</v>
      </c>
      <c r="Z232" s="4" t="s">
        <v>3083</v>
      </c>
    </row>
    <row r="233" spans="8:26" x14ac:dyDescent="0.2">
      <c r="H233" s="3"/>
      <c r="J233" t="s">
        <v>2852</v>
      </c>
      <c r="M233" s="3"/>
      <c r="N233" s="3"/>
      <c r="R233" t="s">
        <v>4874</v>
      </c>
      <c r="S233" s="30" t="s">
        <v>4867</v>
      </c>
      <c r="T233" s="30"/>
      <c r="U233" s="4" t="s">
        <v>3093</v>
      </c>
      <c r="Z233" s="4" t="s">
        <v>3093</v>
      </c>
    </row>
    <row r="234" spans="8:26" x14ac:dyDescent="0.2">
      <c r="H234" s="3"/>
      <c r="J234" t="s">
        <v>2864</v>
      </c>
      <c r="M234" s="3"/>
      <c r="N234" s="3"/>
      <c r="R234" t="s">
        <v>4874</v>
      </c>
      <c r="S234" s="30" t="s">
        <v>4867</v>
      </c>
      <c r="T234" s="30"/>
      <c r="U234" s="4" t="s">
        <v>3107</v>
      </c>
      <c r="Z234" s="4" t="s">
        <v>3107</v>
      </c>
    </row>
    <row r="235" spans="8:26" x14ac:dyDescent="0.2">
      <c r="H235" s="3"/>
      <c r="J235" t="s">
        <v>2895</v>
      </c>
      <c r="M235" s="3"/>
      <c r="N235" s="3"/>
      <c r="R235" t="s">
        <v>4874</v>
      </c>
      <c r="S235" s="30" t="s">
        <v>4867</v>
      </c>
      <c r="T235" s="30"/>
      <c r="U235" s="4" t="s">
        <v>3123</v>
      </c>
      <c r="Z235" s="4" t="s">
        <v>3123</v>
      </c>
    </row>
    <row r="236" spans="8:26" x14ac:dyDescent="0.2">
      <c r="H236" s="3"/>
      <c r="J236" t="s">
        <v>2908</v>
      </c>
      <c r="M236" s="3"/>
      <c r="N236" s="3"/>
      <c r="R236" t="s">
        <v>4874</v>
      </c>
      <c r="S236" s="30" t="s">
        <v>4867</v>
      </c>
      <c r="T236" s="30"/>
      <c r="U236" s="4" t="s">
        <v>3138</v>
      </c>
      <c r="Z236" s="4" t="s">
        <v>3138</v>
      </c>
    </row>
    <row r="237" spans="8:26" x14ac:dyDescent="0.2">
      <c r="H237" s="3"/>
      <c r="J237" t="s">
        <v>2924</v>
      </c>
      <c r="M237" s="3"/>
      <c r="N237" s="3"/>
      <c r="R237" t="s">
        <v>4874</v>
      </c>
      <c r="S237" s="30" t="s">
        <v>4867</v>
      </c>
      <c r="T237" s="30"/>
      <c r="U237" s="4" t="s">
        <v>3146</v>
      </c>
      <c r="Z237" s="4" t="s">
        <v>3146</v>
      </c>
    </row>
    <row r="238" spans="8:26" x14ac:dyDescent="0.2">
      <c r="H238" s="3"/>
      <c r="J238" t="s">
        <v>2938</v>
      </c>
      <c r="M238" s="3"/>
      <c r="N238" s="3"/>
      <c r="R238" s="3" t="s">
        <v>4897</v>
      </c>
      <c r="S238" s="30" t="s">
        <v>4857</v>
      </c>
      <c r="T238" s="30"/>
      <c r="U238" s="4" t="s">
        <v>3156</v>
      </c>
      <c r="Z238" s="4" t="s">
        <v>3156</v>
      </c>
    </row>
    <row r="239" spans="8:26" x14ac:dyDescent="0.2">
      <c r="H239" s="3"/>
      <c r="J239" t="s">
        <v>2952</v>
      </c>
      <c r="M239" s="3"/>
      <c r="N239" s="3"/>
      <c r="R239" s="3" t="s">
        <v>4897</v>
      </c>
      <c r="S239" s="30" t="s">
        <v>4857</v>
      </c>
      <c r="T239" s="30"/>
      <c r="U239" s="4" t="s">
        <v>3164</v>
      </c>
      <c r="Z239" s="4" t="s">
        <v>3164</v>
      </c>
    </row>
    <row r="240" spans="8:26" x14ac:dyDescent="0.2">
      <c r="H240" s="3"/>
      <c r="J240" t="s">
        <v>471</v>
      </c>
      <c r="M240" s="3"/>
      <c r="N240" s="3"/>
      <c r="R240" t="s">
        <v>4873</v>
      </c>
      <c r="S240" s="3" t="s">
        <v>3861</v>
      </c>
      <c r="T240" t="s">
        <v>3861</v>
      </c>
      <c r="U240" s="4" t="s">
        <v>3495</v>
      </c>
      <c r="Z240" s="4" t="s">
        <v>3495</v>
      </c>
    </row>
    <row r="241" spans="8:26" x14ac:dyDescent="0.2">
      <c r="H241" s="3"/>
      <c r="J241" t="s">
        <v>2978</v>
      </c>
      <c r="M241" s="3"/>
      <c r="N241" s="3"/>
      <c r="R241" t="s">
        <v>4873</v>
      </c>
      <c r="S241" s="3" t="s">
        <v>3861</v>
      </c>
      <c r="T241" t="s">
        <v>3861</v>
      </c>
      <c r="U241" s="4" t="s">
        <v>3513</v>
      </c>
      <c r="Z241" s="4" t="s">
        <v>3513</v>
      </c>
    </row>
    <row r="242" spans="8:26" x14ac:dyDescent="0.2">
      <c r="H242" s="3"/>
      <c r="J242" t="s">
        <v>2992</v>
      </c>
      <c r="M242" s="3"/>
      <c r="N242" s="3"/>
      <c r="R242" t="s">
        <v>4873</v>
      </c>
      <c r="S242" s="3" t="s">
        <v>3861</v>
      </c>
      <c r="T242" t="s">
        <v>4901</v>
      </c>
      <c r="U242" s="4" t="s">
        <v>3529</v>
      </c>
      <c r="Z242" s="4" t="s">
        <v>3529</v>
      </c>
    </row>
    <row r="243" spans="8:26" x14ac:dyDescent="0.2">
      <c r="H243" s="3"/>
      <c r="J243" t="s">
        <v>3008</v>
      </c>
      <c r="M243" s="3"/>
      <c r="N243" s="3"/>
      <c r="R243" t="s">
        <v>4873</v>
      </c>
      <c r="S243" s="3" t="s">
        <v>3861</v>
      </c>
      <c r="T243" t="s">
        <v>4901</v>
      </c>
      <c r="U243" s="4" t="s">
        <v>3544</v>
      </c>
      <c r="Z243" s="4" t="s">
        <v>3544</v>
      </c>
    </row>
    <row r="244" spans="8:26" x14ac:dyDescent="0.2">
      <c r="H244" s="3"/>
      <c r="J244" t="s">
        <v>3022</v>
      </c>
      <c r="M244" s="3"/>
      <c r="N244" s="3"/>
      <c r="R244" t="s">
        <v>4873</v>
      </c>
      <c r="S244" s="3" t="s">
        <v>3861</v>
      </c>
      <c r="T244" t="s">
        <v>4901</v>
      </c>
      <c r="U244" s="4" t="s">
        <v>3560</v>
      </c>
      <c r="Z244" s="4" t="s">
        <v>3560</v>
      </c>
    </row>
    <row r="245" spans="8:26" x14ac:dyDescent="0.2">
      <c r="H245" s="3"/>
      <c r="J245" t="s">
        <v>3031</v>
      </c>
      <c r="M245" s="3"/>
      <c r="N245" s="3"/>
      <c r="R245" t="s">
        <v>4873</v>
      </c>
      <c r="S245" s="3" t="s">
        <v>3861</v>
      </c>
      <c r="T245" t="s">
        <v>4901</v>
      </c>
      <c r="U245" s="4" t="s">
        <v>3576</v>
      </c>
      <c r="Z245" s="4" t="s">
        <v>3576</v>
      </c>
    </row>
    <row r="246" spans="8:26" x14ac:dyDescent="0.2">
      <c r="H246" s="3"/>
      <c r="J246" t="s">
        <v>3038</v>
      </c>
      <c r="M246" s="3"/>
      <c r="N246" s="3"/>
      <c r="R246" t="s">
        <v>4873</v>
      </c>
      <c r="S246" s="3" t="s">
        <v>3861</v>
      </c>
      <c r="T246" t="s">
        <v>4901</v>
      </c>
      <c r="U246" s="4" t="s">
        <v>3592</v>
      </c>
      <c r="Z246" s="4" t="s">
        <v>3592</v>
      </c>
    </row>
    <row r="247" spans="8:26" x14ac:dyDescent="0.2">
      <c r="H247" s="3"/>
      <c r="J247" t="s">
        <v>3050</v>
      </c>
      <c r="M247" s="3"/>
      <c r="N247" s="3"/>
      <c r="R247" t="s">
        <v>4873</v>
      </c>
      <c r="S247" s="3" t="s">
        <v>3861</v>
      </c>
      <c r="T247" t="s">
        <v>4901</v>
      </c>
      <c r="U247" s="4" t="s">
        <v>3606</v>
      </c>
      <c r="Z247" s="4" t="s">
        <v>3606</v>
      </c>
    </row>
    <row r="248" spans="8:26" x14ac:dyDescent="0.2">
      <c r="H248" s="3"/>
      <c r="J248" t="s">
        <v>3066</v>
      </c>
      <c r="M248" s="3"/>
      <c r="N248" s="3"/>
      <c r="R248" t="s">
        <v>4873</v>
      </c>
      <c r="S248" s="3" t="s">
        <v>3861</v>
      </c>
      <c r="T248" t="s">
        <v>4901</v>
      </c>
      <c r="U248" s="4" t="s">
        <v>3616</v>
      </c>
      <c r="Z248" s="4" t="s">
        <v>3616</v>
      </c>
    </row>
    <row r="249" spans="8:26" x14ac:dyDescent="0.2">
      <c r="H249" s="3"/>
      <c r="J249" t="s">
        <v>4339</v>
      </c>
      <c r="M249" s="3"/>
      <c r="N249" s="3"/>
      <c r="R249" t="s">
        <v>4873</v>
      </c>
      <c r="S249" s="3" t="s">
        <v>3861</v>
      </c>
      <c r="T249" t="s">
        <v>4901</v>
      </c>
      <c r="U249" s="4" t="s">
        <v>3629</v>
      </c>
      <c r="Z249" s="4" t="s">
        <v>3629</v>
      </c>
    </row>
    <row r="250" spans="8:26" x14ac:dyDescent="0.2">
      <c r="H250" s="3"/>
      <c r="J250" t="s">
        <v>4355</v>
      </c>
      <c r="M250" s="3"/>
      <c r="N250" s="3"/>
      <c r="R250" t="s">
        <v>4873</v>
      </c>
      <c r="S250" s="3" t="s">
        <v>3861</v>
      </c>
      <c r="T250" t="s">
        <v>4901</v>
      </c>
      <c r="U250" s="4" t="s">
        <v>3639</v>
      </c>
      <c r="Z250" s="4" t="s">
        <v>3639</v>
      </c>
    </row>
    <row r="251" spans="8:26" x14ac:dyDescent="0.2">
      <c r="H251" s="3"/>
      <c r="J251" t="s">
        <v>3076</v>
      </c>
      <c r="M251" s="3"/>
      <c r="N251" s="3"/>
      <c r="R251" t="s">
        <v>4873</v>
      </c>
      <c r="S251" s="3" t="s">
        <v>3861</v>
      </c>
      <c r="T251" t="s">
        <v>4901</v>
      </c>
      <c r="U251" s="4" t="s">
        <v>3653</v>
      </c>
      <c r="Z251" s="4" t="s">
        <v>3653</v>
      </c>
    </row>
    <row r="252" spans="8:26" x14ac:dyDescent="0.2">
      <c r="H252" s="3"/>
      <c r="J252" t="s">
        <v>3083</v>
      </c>
      <c r="M252" s="3"/>
      <c r="N252" s="3"/>
      <c r="R252" t="s">
        <v>4873</v>
      </c>
      <c r="S252" s="3" t="s">
        <v>3861</v>
      </c>
      <c r="T252" t="s">
        <v>4901</v>
      </c>
      <c r="U252" s="4" t="s">
        <v>3669</v>
      </c>
      <c r="Z252" s="4" t="s">
        <v>3669</v>
      </c>
    </row>
    <row r="253" spans="8:26" x14ac:dyDescent="0.2">
      <c r="H253" s="3"/>
      <c r="J253" t="s">
        <v>3093</v>
      </c>
      <c r="M253" s="3"/>
      <c r="N253" s="3"/>
      <c r="R253" t="s">
        <v>4873</v>
      </c>
      <c r="S253" s="3" t="s">
        <v>3861</v>
      </c>
      <c r="T253" t="s">
        <v>4901</v>
      </c>
      <c r="U253" s="4" t="s">
        <v>3683</v>
      </c>
      <c r="Z253" s="4" t="s">
        <v>3683</v>
      </c>
    </row>
    <row r="254" spans="8:26" x14ac:dyDescent="0.2">
      <c r="H254" s="3"/>
      <c r="J254" t="s">
        <v>3107</v>
      </c>
      <c r="M254" s="3"/>
      <c r="N254" s="3"/>
    </row>
    <row r="255" spans="8:26" x14ac:dyDescent="0.2">
      <c r="H255" s="3"/>
      <c r="J255" t="s">
        <v>3123</v>
      </c>
      <c r="M255" s="3"/>
      <c r="N255" s="3"/>
    </row>
    <row r="256" spans="8:26" x14ac:dyDescent="0.2">
      <c r="H256" s="3"/>
      <c r="J256" t="s">
        <v>3138</v>
      </c>
      <c r="M256" s="3"/>
      <c r="N256" s="3"/>
    </row>
    <row r="257" spans="8:14" x14ac:dyDescent="0.2">
      <c r="H257" s="3"/>
      <c r="J257" t="s">
        <v>3146</v>
      </c>
      <c r="M257" s="3"/>
      <c r="N257" s="3"/>
    </row>
    <row r="258" spans="8:14" x14ac:dyDescent="0.2">
      <c r="H258" s="3"/>
      <c r="J258" t="s">
        <v>3156</v>
      </c>
      <c r="M258" s="3"/>
      <c r="N258" s="3"/>
    </row>
    <row r="259" spans="8:14" x14ac:dyDescent="0.2">
      <c r="H259" s="3"/>
      <c r="J259" t="s">
        <v>3164</v>
      </c>
      <c r="M259" s="3"/>
      <c r="N259" s="3"/>
    </row>
    <row r="260" spans="8:14" x14ac:dyDescent="0.2">
      <c r="H260" s="3"/>
      <c r="J260" t="s">
        <v>4371</v>
      </c>
      <c r="M260" s="3"/>
      <c r="N260" s="3"/>
    </row>
    <row r="261" spans="8:14" x14ac:dyDescent="0.2">
      <c r="H261" s="3"/>
      <c r="J261" t="s">
        <v>4385</v>
      </c>
      <c r="M261" s="3"/>
      <c r="N261" s="3"/>
    </row>
    <row r="262" spans="8:14" x14ac:dyDescent="0.2">
      <c r="H262" s="3"/>
      <c r="J262" t="s">
        <v>4395</v>
      </c>
      <c r="M262" s="3"/>
      <c r="N262" s="3"/>
    </row>
    <row r="263" spans="8:14" x14ac:dyDescent="0.2">
      <c r="H263" s="3"/>
      <c r="J263" t="s">
        <v>4413</v>
      </c>
      <c r="M263" s="3"/>
      <c r="N263" s="3"/>
    </row>
    <row r="264" spans="8:14" x14ac:dyDescent="0.2">
      <c r="H264" s="3"/>
      <c r="J264" t="s">
        <v>4429</v>
      </c>
      <c r="M264" s="3"/>
      <c r="N264" s="3"/>
    </row>
    <row r="265" spans="8:14" x14ac:dyDescent="0.2">
      <c r="H265" s="3"/>
      <c r="J265" t="s">
        <v>4445</v>
      </c>
      <c r="M265" s="3"/>
      <c r="N265" s="3"/>
    </row>
    <row r="266" spans="8:14" x14ac:dyDescent="0.2">
      <c r="H266" s="3"/>
      <c r="J266" t="s">
        <v>3191</v>
      </c>
      <c r="M266" s="3"/>
      <c r="N266" s="3"/>
    </row>
    <row r="267" spans="8:14" x14ac:dyDescent="0.2">
      <c r="H267" s="3"/>
      <c r="J267" t="s">
        <v>3207</v>
      </c>
      <c r="M267" s="3"/>
      <c r="N267" s="3"/>
    </row>
    <row r="268" spans="8:14" x14ac:dyDescent="0.2">
      <c r="H268" s="3"/>
      <c r="J268" t="s">
        <v>3230</v>
      </c>
      <c r="M268" s="3"/>
      <c r="N268" s="3"/>
    </row>
    <row r="269" spans="8:14" x14ac:dyDescent="0.2">
      <c r="H269" s="3"/>
      <c r="J269" t="s">
        <v>3240</v>
      </c>
      <c r="M269" s="3"/>
      <c r="N269" s="3"/>
    </row>
    <row r="270" spans="8:14" x14ac:dyDescent="0.2">
      <c r="H270" s="3"/>
      <c r="J270" t="s">
        <v>3248</v>
      </c>
      <c r="M270" s="3"/>
      <c r="N270" s="3"/>
    </row>
    <row r="271" spans="8:14" x14ac:dyDescent="0.2">
      <c r="H271" s="3"/>
      <c r="J271" t="s">
        <v>3258</v>
      </c>
      <c r="M271" s="3"/>
      <c r="N271" s="3"/>
    </row>
    <row r="272" spans="8:14" x14ac:dyDescent="0.2">
      <c r="H272" s="3"/>
      <c r="J272" t="s">
        <v>3266</v>
      </c>
      <c r="M272" s="3"/>
      <c r="N272" s="3"/>
    </row>
    <row r="273" spans="8:14" x14ac:dyDescent="0.2">
      <c r="H273" s="3"/>
      <c r="J273" t="s">
        <v>3276</v>
      </c>
      <c r="M273" s="3"/>
      <c r="N273" s="3"/>
    </row>
    <row r="274" spans="8:14" x14ac:dyDescent="0.2">
      <c r="H274" s="3"/>
      <c r="J274" t="s">
        <v>3284</v>
      </c>
      <c r="M274" s="3"/>
      <c r="N274" s="3"/>
    </row>
    <row r="275" spans="8:14" x14ac:dyDescent="0.2">
      <c r="H275" s="3"/>
      <c r="J275" t="s">
        <v>3294</v>
      </c>
      <c r="M275" s="3"/>
      <c r="N275" s="3"/>
    </row>
    <row r="276" spans="8:14" x14ac:dyDescent="0.2">
      <c r="H276" s="3"/>
      <c r="J276" t="s">
        <v>3308</v>
      </c>
      <c r="M276" s="3"/>
      <c r="N276" s="3"/>
    </row>
    <row r="277" spans="8:14" x14ac:dyDescent="0.2">
      <c r="H277" s="3"/>
      <c r="J277" t="s">
        <v>3318</v>
      </c>
      <c r="M277" s="3"/>
      <c r="N277" s="3"/>
    </row>
    <row r="278" spans="8:14" x14ac:dyDescent="0.2">
      <c r="H278" s="3"/>
      <c r="J278" t="s">
        <v>4462</v>
      </c>
      <c r="M278" s="3"/>
      <c r="N278" s="3"/>
    </row>
    <row r="279" spans="8:14" x14ac:dyDescent="0.2">
      <c r="H279" s="3"/>
      <c r="J279" t="s">
        <v>4476</v>
      </c>
      <c r="M279" s="3"/>
      <c r="N279" s="3"/>
    </row>
    <row r="280" spans="8:14" x14ac:dyDescent="0.2">
      <c r="H280" s="3"/>
      <c r="J280" t="s">
        <v>4492</v>
      </c>
      <c r="M280" s="3"/>
      <c r="N280" s="3"/>
    </row>
    <row r="281" spans="8:14" x14ac:dyDescent="0.2">
      <c r="H281" s="3"/>
      <c r="J281" t="s">
        <v>3337</v>
      </c>
      <c r="M281" s="3"/>
      <c r="N281" s="3"/>
    </row>
    <row r="282" spans="8:14" x14ac:dyDescent="0.2">
      <c r="H282" s="3"/>
      <c r="J282" t="s">
        <v>3362</v>
      </c>
      <c r="M282" s="3"/>
      <c r="N282" s="3"/>
    </row>
    <row r="283" spans="8:14" x14ac:dyDescent="0.2">
      <c r="H283" s="3"/>
      <c r="J283" t="s">
        <v>3376</v>
      </c>
      <c r="M283" s="3"/>
      <c r="N283" s="3"/>
    </row>
    <row r="284" spans="8:14" x14ac:dyDescent="0.2">
      <c r="H284" s="3"/>
      <c r="J284" t="s">
        <v>3386</v>
      </c>
      <c r="M284" s="3"/>
      <c r="N284" s="3"/>
    </row>
    <row r="285" spans="8:14" x14ac:dyDescent="0.2">
      <c r="H285" s="3"/>
      <c r="J285" t="s">
        <v>3400</v>
      </c>
      <c r="M285" s="3"/>
      <c r="N285" s="3"/>
    </row>
    <row r="286" spans="8:14" x14ac:dyDescent="0.2">
      <c r="H286" s="3"/>
      <c r="J286" t="s">
        <v>3410</v>
      </c>
      <c r="M286" s="3"/>
      <c r="N286" s="3"/>
    </row>
    <row r="287" spans="8:14" x14ac:dyDescent="0.2">
      <c r="H287" s="3"/>
      <c r="J287" t="s">
        <v>3424</v>
      </c>
      <c r="M287" s="3"/>
      <c r="N287" s="3"/>
    </row>
    <row r="288" spans="8:14" x14ac:dyDescent="0.2">
      <c r="H288" s="3"/>
      <c r="J288" t="s">
        <v>4505</v>
      </c>
      <c r="M288" s="3"/>
      <c r="N288" s="3"/>
    </row>
    <row r="289" spans="8:14" x14ac:dyDescent="0.2">
      <c r="H289" s="3"/>
      <c r="J289" t="s">
        <v>3434</v>
      </c>
      <c r="M289" s="3"/>
      <c r="N289" s="3"/>
    </row>
    <row r="290" spans="8:14" x14ac:dyDescent="0.2">
      <c r="H290" s="3"/>
      <c r="J290" t="s">
        <v>3447</v>
      </c>
      <c r="M290" s="3"/>
      <c r="N290" s="3"/>
    </row>
    <row r="291" spans="8:14" x14ac:dyDescent="0.2">
      <c r="H291" s="3"/>
      <c r="J291" t="s">
        <v>3457</v>
      </c>
      <c r="M291" s="3"/>
      <c r="N291" s="3"/>
    </row>
    <row r="292" spans="8:14" x14ac:dyDescent="0.2">
      <c r="H292" s="3"/>
      <c r="J292" t="s">
        <v>3465</v>
      </c>
      <c r="M292" s="3"/>
      <c r="N292" s="3"/>
    </row>
    <row r="293" spans="8:14" x14ac:dyDescent="0.2">
      <c r="H293" s="3"/>
      <c r="J293" t="s">
        <v>3475</v>
      </c>
      <c r="M293" s="3"/>
      <c r="N293" s="3"/>
    </row>
    <row r="294" spans="8:14" x14ac:dyDescent="0.2">
      <c r="H294" s="3"/>
      <c r="J294" t="s">
        <v>3483</v>
      </c>
      <c r="M294" s="3"/>
      <c r="N294" s="3"/>
    </row>
    <row r="295" spans="8:14" x14ac:dyDescent="0.2">
      <c r="H295" s="3"/>
      <c r="J295" t="s">
        <v>4512</v>
      </c>
      <c r="M295" s="3"/>
      <c r="N295" s="3"/>
    </row>
    <row r="296" spans="8:14" x14ac:dyDescent="0.2">
      <c r="H296" s="3"/>
      <c r="J296" t="s">
        <v>4522</v>
      </c>
      <c r="M296" s="3"/>
      <c r="N296" s="3"/>
    </row>
    <row r="297" spans="8:14" x14ac:dyDescent="0.2">
      <c r="H297" s="3"/>
      <c r="J297" t="s">
        <v>4530</v>
      </c>
      <c r="M297" s="3"/>
      <c r="N297" s="3"/>
    </row>
    <row r="298" spans="8:14" x14ac:dyDescent="0.2">
      <c r="H298" s="3"/>
      <c r="J298" t="s">
        <v>4540</v>
      </c>
      <c r="M298" s="3"/>
      <c r="N298" s="3"/>
    </row>
    <row r="299" spans="8:14" x14ac:dyDescent="0.2">
      <c r="H299" s="3"/>
      <c r="J299" t="s">
        <v>3495</v>
      </c>
      <c r="M299" s="3"/>
      <c r="N299" s="3"/>
    </row>
    <row r="300" spans="8:14" x14ac:dyDescent="0.2">
      <c r="H300" s="3"/>
      <c r="J300" t="s">
        <v>3513</v>
      </c>
      <c r="M300" s="3"/>
      <c r="N300" s="3"/>
    </row>
    <row r="301" spans="8:14" x14ac:dyDescent="0.2">
      <c r="H301" s="3"/>
      <c r="J301" t="s">
        <v>3529</v>
      </c>
      <c r="M301" s="3"/>
      <c r="N301" s="3"/>
    </row>
    <row r="302" spans="8:14" x14ac:dyDescent="0.2">
      <c r="H302" s="3"/>
      <c r="J302" t="s">
        <v>3544</v>
      </c>
      <c r="M302" s="3"/>
      <c r="N302" s="3"/>
    </row>
    <row r="303" spans="8:14" x14ac:dyDescent="0.2">
      <c r="H303" s="3"/>
      <c r="J303" t="s">
        <v>3560</v>
      </c>
      <c r="M303" s="3"/>
      <c r="N303" s="3"/>
    </row>
    <row r="304" spans="8:14" x14ac:dyDescent="0.2">
      <c r="H304" s="3"/>
      <c r="J304" t="s">
        <v>3576</v>
      </c>
      <c r="M304" s="3"/>
      <c r="N304" s="3"/>
    </row>
    <row r="305" spans="8:14" x14ac:dyDescent="0.2">
      <c r="H305" s="3"/>
      <c r="J305" t="s">
        <v>3592</v>
      </c>
      <c r="M305" s="3"/>
      <c r="N305" s="3"/>
    </row>
    <row r="306" spans="8:14" x14ac:dyDescent="0.2">
      <c r="H306" s="3"/>
      <c r="J306" t="s">
        <v>3606</v>
      </c>
      <c r="M306" s="3"/>
      <c r="N306" s="3"/>
    </row>
    <row r="307" spans="8:14" x14ac:dyDescent="0.2">
      <c r="H307" s="3"/>
      <c r="J307" t="s">
        <v>3616</v>
      </c>
      <c r="M307" s="3"/>
      <c r="N307" s="3"/>
    </row>
    <row r="308" spans="8:14" x14ac:dyDescent="0.2">
      <c r="H308" s="3"/>
      <c r="J308" t="s">
        <v>3629</v>
      </c>
      <c r="M308" s="3"/>
      <c r="N308" s="3"/>
    </row>
    <row r="309" spans="8:14" x14ac:dyDescent="0.2">
      <c r="H309" s="3"/>
      <c r="J309" t="s">
        <v>3639</v>
      </c>
      <c r="M309" s="3"/>
      <c r="N309" s="3"/>
    </row>
    <row r="310" spans="8:14" x14ac:dyDescent="0.2">
      <c r="H310" s="3"/>
      <c r="J310" t="s">
        <v>3653</v>
      </c>
      <c r="M310" s="3"/>
      <c r="N310" s="3"/>
    </row>
    <row r="311" spans="8:14" x14ac:dyDescent="0.2">
      <c r="H311" s="3"/>
      <c r="J311" t="s">
        <v>3669</v>
      </c>
      <c r="M311" s="3"/>
      <c r="N311" s="3"/>
    </row>
    <row r="312" spans="8:14" x14ac:dyDescent="0.2">
      <c r="H312" s="3"/>
      <c r="J312" t="s">
        <v>3683</v>
      </c>
      <c r="M312" s="3"/>
      <c r="N312" s="3"/>
    </row>
    <row r="313" spans="8:14" x14ac:dyDescent="0.2">
      <c r="H313" s="3"/>
      <c r="J313" t="s">
        <v>4558</v>
      </c>
      <c r="M313" s="3"/>
      <c r="N313" s="3"/>
    </row>
    <row r="314" spans="8:14" x14ac:dyDescent="0.2">
      <c r="H314" s="3"/>
      <c r="J314" t="s">
        <v>4574</v>
      </c>
      <c r="M314" s="3"/>
      <c r="N314" s="3"/>
    </row>
    <row r="315" spans="8:14" x14ac:dyDescent="0.2">
      <c r="H315" s="3"/>
      <c r="J315" t="s">
        <v>4590</v>
      </c>
      <c r="M315" s="3"/>
      <c r="N315" s="3"/>
    </row>
    <row r="316" spans="8:14" x14ac:dyDescent="0.2">
      <c r="H316" s="3"/>
      <c r="J316" t="s">
        <v>4607</v>
      </c>
      <c r="M316" s="3"/>
      <c r="N316" s="3"/>
    </row>
    <row r="317" spans="8:14" x14ac:dyDescent="0.2">
      <c r="H317" s="3"/>
      <c r="J317" t="s">
        <v>4623</v>
      </c>
      <c r="M317" s="3"/>
      <c r="N317" s="3"/>
    </row>
    <row r="318" spans="8:14" x14ac:dyDescent="0.2">
      <c r="H318" s="3"/>
      <c r="J318" t="s">
        <v>4639</v>
      </c>
      <c r="M318" s="3"/>
      <c r="N318" s="3"/>
    </row>
    <row r="319" spans="8:14" x14ac:dyDescent="0.2">
      <c r="H319" s="3"/>
      <c r="J319" t="s">
        <v>2818</v>
      </c>
      <c r="M319" s="3"/>
      <c r="N319" s="3"/>
    </row>
    <row r="320" spans="8:14" x14ac:dyDescent="0.2">
      <c r="H320" s="3"/>
      <c r="J320" t="s">
        <v>4658</v>
      </c>
      <c r="M320" s="3"/>
      <c r="N320" s="3"/>
    </row>
    <row r="321" spans="8:14" x14ac:dyDescent="0.2">
      <c r="H321" s="3"/>
      <c r="J321" t="s">
        <v>4672</v>
      </c>
      <c r="M321" s="3"/>
      <c r="N321" s="3"/>
    </row>
    <row r="322" spans="8:14" x14ac:dyDescent="0.2">
      <c r="H322" s="3"/>
      <c r="J322" t="s">
        <v>4687</v>
      </c>
      <c r="M322" s="3"/>
      <c r="N322" s="3"/>
    </row>
    <row r="323" spans="8:14" x14ac:dyDescent="0.2">
      <c r="H323" s="3"/>
      <c r="J323" t="s">
        <v>4705</v>
      </c>
      <c r="M323" s="3"/>
      <c r="N323" s="3"/>
    </row>
    <row r="324" spans="8:14" x14ac:dyDescent="0.2">
      <c r="H324" s="3"/>
      <c r="J324" t="s">
        <v>4721</v>
      </c>
      <c r="M324" s="3"/>
      <c r="N324" s="3"/>
    </row>
    <row r="325" spans="8:14" x14ac:dyDescent="0.2">
      <c r="H325" s="3"/>
      <c r="J325" t="s">
        <v>4737</v>
      </c>
      <c r="M325" s="3"/>
      <c r="N325" s="3"/>
    </row>
    <row r="326" spans="8:14" x14ac:dyDescent="0.2">
      <c r="H326" s="3"/>
      <c r="J326" t="s">
        <v>4768</v>
      </c>
      <c r="M326" s="3"/>
      <c r="N326" s="3"/>
    </row>
    <row r="327" spans="8:14" x14ac:dyDescent="0.2">
      <c r="H327" s="3"/>
      <c r="J327" t="s">
        <v>4784</v>
      </c>
      <c r="M327" s="3"/>
      <c r="N327" s="3"/>
    </row>
    <row r="328" spans="8:14" x14ac:dyDescent="0.2">
      <c r="H328" s="3"/>
      <c r="M328" s="3"/>
      <c r="N328" s="3"/>
    </row>
    <row r="329" spans="8:14" x14ac:dyDescent="0.2">
      <c r="H329" s="3"/>
      <c r="M329" s="3"/>
      <c r="N329" s="3"/>
    </row>
    <row r="330" spans="8:14" x14ac:dyDescent="0.2">
      <c r="H330" s="3"/>
      <c r="M330" s="3"/>
      <c r="N330" s="3"/>
    </row>
    <row r="331" spans="8:14" x14ac:dyDescent="0.2">
      <c r="H331" s="3"/>
      <c r="M331" s="3"/>
      <c r="N331" s="3"/>
    </row>
    <row r="332" spans="8:14" x14ac:dyDescent="0.2">
      <c r="H332" s="3"/>
      <c r="M332" s="3"/>
      <c r="N332" s="3"/>
    </row>
    <row r="333" spans="8:14" x14ac:dyDescent="0.2">
      <c r="H333" s="3"/>
      <c r="M333" s="3"/>
      <c r="N333" s="3"/>
    </row>
    <row r="334" spans="8:14" x14ac:dyDescent="0.2">
      <c r="H334" s="3"/>
      <c r="M334" s="3"/>
      <c r="N334" s="3"/>
    </row>
    <row r="335" spans="8:14" x14ac:dyDescent="0.2">
      <c r="H335" s="3"/>
      <c r="M335" s="3"/>
      <c r="N335" s="3"/>
    </row>
    <row r="336" spans="8:14" x14ac:dyDescent="0.2">
      <c r="H336" s="3"/>
      <c r="M336" s="3"/>
      <c r="N336" s="3"/>
    </row>
    <row r="337" spans="8:14" x14ac:dyDescent="0.2">
      <c r="H337" s="3"/>
      <c r="M337" s="3"/>
      <c r="N337" s="3"/>
    </row>
    <row r="338" spans="8:14" x14ac:dyDescent="0.2">
      <c r="H338" s="3"/>
      <c r="M338" s="3"/>
      <c r="N338" s="3"/>
    </row>
    <row r="339" spans="8:14" x14ac:dyDescent="0.2">
      <c r="H339" s="3"/>
      <c r="M339" s="3"/>
      <c r="N339" s="3"/>
    </row>
    <row r="340" spans="8:14" x14ac:dyDescent="0.2">
      <c r="H340" s="3"/>
      <c r="M340" s="3"/>
      <c r="N340" s="3"/>
    </row>
    <row r="341" spans="8:14" x14ac:dyDescent="0.2">
      <c r="H341" s="3"/>
    </row>
    <row r="342" spans="8:14" x14ac:dyDescent="0.2">
      <c r="H342" s="3"/>
    </row>
    <row r="343" spans="8:14" x14ac:dyDescent="0.2">
      <c r="H343" s="3"/>
    </row>
    <row r="344" spans="8:14" x14ac:dyDescent="0.2">
      <c r="H344" s="3"/>
    </row>
    <row r="345" spans="8:14" x14ac:dyDescent="0.2">
      <c r="H34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228E-E2D2-B24A-8449-87A3046A1BD5}">
  <dimension ref="A1:N164"/>
  <sheetViews>
    <sheetView workbookViewId="0">
      <pane ySplit="1" topLeftCell="A2" activePane="bottomLeft" state="frozen"/>
      <selection pane="bottomLeft" activeCell="L53" sqref="L53"/>
    </sheetView>
  </sheetViews>
  <sheetFormatPr baseColWidth="10" defaultRowHeight="16" x14ac:dyDescent="0.2"/>
  <cols>
    <col min="1" max="1" width="14" customWidth="1"/>
    <col min="2" max="2" width="26.33203125" customWidth="1"/>
    <col min="3" max="3" width="47.6640625" customWidth="1"/>
    <col min="4" max="4" width="15.6640625" customWidth="1"/>
    <col min="5" max="5" width="9.33203125" style="118" bestFit="1" customWidth="1"/>
    <col min="6" max="6" width="3.5" customWidth="1"/>
    <col min="7" max="7" width="9.33203125" customWidth="1"/>
    <col min="8" max="8" width="6.83203125" bestFit="1" customWidth="1"/>
    <col min="9" max="9" width="9.1640625" customWidth="1"/>
    <col min="10" max="10" width="3" customWidth="1"/>
    <col min="11" max="11" width="28" customWidth="1"/>
    <col min="12" max="12" width="32.5" customWidth="1"/>
    <col min="13" max="13" width="37.1640625" customWidth="1"/>
    <col min="14" max="14" width="28.6640625" customWidth="1"/>
    <col min="15" max="15" width="3.33203125" customWidth="1"/>
    <col min="16" max="16" width="34.83203125" customWidth="1"/>
  </cols>
  <sheetData>
    <row r="1" spans="1:14" ht="25" customHeight="1" thickBot="1" x14ac:dyDescent="0.25">
      <c r="A1" s="6" t="s">
        <v>4808</v>
      </c>
      <c r="B1" s="6" t="s">
        <v>1</v>
      </c>
      <c r="C1" s="6" t="s">
        <v>3</v>
      </c>
      <c r="D1" s="6" t="s">
        <v>3792</v>
      </c>
      <c r="E1" s="123" t="s">
        <v>4819</v>
      </c>
      <c r="G1" s="7" t="s">
        <v>4816</v>
      </c>
      <c r="H1" s="7" t="s">
        <v>4818</v>
      </c>
      <c r="I1" s="7" t="s">
        <v>4817</v>
      </c>
      <c r="K1" s="6" t="s">
        <v>3718</v>
      </c>
      <c r="L1" s="6" t="s">
        <v>3719</v>
      </c>
      <c r="M1" s="121" t="s">
        <v>3720</v>
      </c>
      <c r="N1" s="6" t="s">
        <v>3793</v>
      </c>
    </row>
    <row r="2" spans="1:14" x14ac:dyDescent="0.2">
      <c r="A2" s="285" t="s">
        <v>4809</v>
      </c>
      <c r="B2" s="300" t="s">
        <v>3693</v>
      </c>
      <c r="C2" s="32" t="s">
        <v>13</v>
      </c>
      <c r="D2" s="9" t="s">
        <v>3690</v>
      </c>
      <c r="E2" s="124">
        <v>1</v>
      </c>
      <c r="K2" s="119"/>
    </row>
    <row r="3" spans="1:14" x14ac:dyDescent="0.2">
      <c r="A3" s="291"/>
      <c r="B3" s="277"/>
      <c r="C3" s="32" t="s">
        <v>47</v>
      </c>
      <c r="D3" s="9" t="s">
        <v>3690</v>
      </c>
      <c r="E3" s="124">
        <v>1</v>
      </c>
      <c r="K3" s="30"/>
    </row>
    <row r="4" spans="1:14" x14ac:dyDescent="0.2">
      <c r="A4" s="291"/>
      <c r="B4" s="277"/>
      <c r="C4" s="32" t="s">
        <v>63</v>
      </c>
      <c r="D4" s="9" t="s">
        <v>3690</v>
      </c>
      <c r="E4" s="124">
        <v>1</v>
      </c>
      <c r="K4" s="30"/>
    </row>
    <row r="5" spans="1:14" x14ac:dyDescent="0.2">
      <c r="A5" s="291"/>
      <c r="B5" s="277"/>
      <c r="C5" s="3" t="s">
        <v>87</v>
      </c>
      <c r="D5" s="9" t="s">
        <v>3690</v>
      </c>
      <c r="E5" s="124">
        <v>1</v>
      </c>
      <c r="K5" s="30"/>
    </row>
    <row r="6" spans="1:14" x14ac:dyDescent="0.2">
      <c r="A6" s="291"/>
      <c r="B6" s="277"/>
      <c r="C6" s="3" t="s">
        <v>113</v>
      </c>
      <c r="D6" s="9" t="s">
        <v>3690</v>
      </c>
      <c r="E6" s="124">
        <v>1</v>
      </c>
      <c r="K6" s="30"/>
    </row>
    <row r="7" spans="1:14" x14ac:dyDescent="0.2">
      <c r="A7" s="291"/>
      <c r="B7" s="277"/>
      <c r="C7" s="3" t="s">
        <v>137</v>
      </c>
      <c r="D7" s="9" t="s">
        <v>3690</v>
      </c>
      <c r="E7" s="124">
        <v>1</v>
      </c>
      <c r="K7" s="30"/>
    </row>
    <row r="8" spans="1:14" x14ac:dyDescent="0.2">
      <c r="A8" s="291"/>
      <c r="B8" s="277"/>
      <c r="C8" s="3" t="s">
        <v>153</v>
      </c>
      <c r="D8" s="9" t="s">
        <v>3690</v>
      </c>
      <c r="E8" s="124">
        <v>1</v>
      </c>
      <c r="K8" s="30"/>
    </row>
    <row r="9" spans="1:14" x14ac:dyDescent="0.2">
      <c r="A9" s="291" t="s">
        <v>4810</v>
      </c>
      <c r="B9" s="277" t="s">
        <v>169</v>
      </c>
      <c r="C9" s="3" t="s">
        <v>171</v>
      </c>
      <c r="D9" s="9" t="s">
        <v>3690</v>
      </c>
      <c r="E9" s="124">
        <v>1</v>
      </c>
      <c r="K9" s="196" t="s">
        <v>1826</v>
      </c>
      <c r="L9" t="s">
        <v>1826</v>
      </c>
    </row>
    <row r="10" spans="1:14" x14ac:dyDescent="0.2">
      <c r="A10" s="291"/>
      <c r="B10" s="277"/>
      <c r="C10" s="3" t="s">
        <v>209</v>
      </c>
      <c r="D10" s="9" t="s">
        <v>3690</v>
      </c>
      <c r="E10" s="124">
        <v>1</v>
      </c>
      <c r="K10" s="197" t="s">
        <v>4930</v>
      </c>
      <c r="L10" s="30" t="s">
        <v>4921</v>
      </c>
    </row>
    <row r="11" spans="1:14" x14ac:dyDescent="0.2">
      <c r="A11" s="291"/>
      <c r="B11" s="277"/>
      <c r="C11" s="3" t="s">
        <v>237</v>
      </c>
      <c r="D11" s="9" t="s">
        <v>3690</v>
      </c>
      <c r="E11" s="124">
        <v>1</v>
      </c>
      <c r="K11" s="197" t="s">
        <v>4852</v>
      </c>
      <c r="L11" s="32" t="s">
        <v>63</v>
      </c>
    </row>
    <row r="12" spans="1:14" x14ac:dyDescent="0.2">
      <c r="A12" s="291"/>
      <c r="B12" s="277"/>
      <c r="C12" s="3" t="s">
        <v>267</v>
      </c>
      <c r="D12" s="9" t="s">
        <v>3690</v>
      </c>
      <c r="E12" s="124">
        <v>1</v>
      </c>
      <c r="K12" s="197" t="s">
        <v>3693</v>
      </c>
      <c r="L12" s="30" t="s">
        <v>4922</v>
      </c>
    </row>
    <row r="13" spans="1:14" x14ac:dyDescent="0.2">
      <c r="A13" s="291"/>
      <c r="B13" s="277"/>
      <c r="C13" s="3" t="s">
        <v>291</v>
      </c>
      <c r="D13" s="9" t="s">
        <v>3690</v>
      </c>
      <c r="E13" s="124">
        <v>1</v>
      </c>
      <c r="K13" s="197" t="s">
        <v>87</v>
      </c>
      <c r="L13" s="30" t="s">
        <v>4936</v>
      </c>
    </row>
    <row r="14" spans="1:14" x14ac:dyDescent="0.2">
      <c r="A14" s="291"/>
      <c r="B14" s="277"/>
      <c r="C14" s="3" t="s">
        <v>321</v>
      </c>
      <c r="D14" s="9" t="s">
        <v>3690</v>
      </c>
      <c r="E14" s="124">
        <v>1</v>
      </c>
      <c r="K14" s="197" t="s">
        <v>3716</v>
      </c>
      <c r="L14" s="30" t="s">
        <v>4925</v>
      </c>
    </row>
    <row r="15" spans="1:14" x14ac:dyDescent="0.2">
      <c r="A15" s="291"/>
      <c r="B15" s="293" t="s">
        <v>3714</v>
      </c>
      <c r="C15" s="3" t="s">
        <v>353</v>
      </c>
      <c r="D15" t="s">
        <v>3948</v>
      </c>
      <c r="E15" s="124"/>
      <c r="K15" s="197" t="s">
        <v>4897</v>
      </c>
      <c r="L15" s="32" t="s">
        <v>87</v>
      </c>
    </row>
    <row r="16" spans="1:14" x14ac:dyDescent="0.2">
      <c r="A16" s="291"/>
      <c r="B16" s="293"/>
      <c r="C16" s="3" t="s">
        <v>385</v>
      </c>
      <c r="D16" t="s">
        <v>3948</v>
      </c>
      <c r="E16" s="124"/>
      <c r="K16" s="197" t="s">
        <v>4827</v>
      </c>
      <c r="L16" s="32" t="s">
        <v>2519</v>
      </c>
    </row>
    <row r="17" spans="1:12" x14ac:dyDescent="0.2">
      <c r="A17" s="291"/>
      <c r="B17" s="293"/>
      <c r="C17" s="3" t="s">
        <v>417</v>
      </c>
      <c r="D17" s="9" t="s">
        <v>3690</v>
      </c>
      <c r="E17" s="124">
        <v>1</v>
      </c>
      <c r="K17" s="197" t="s">
        <v>4972</v>
      </c>
      <c r="L17" s="30" t="s">
        <v>3695</v>
      </c>
    </row>
    <row r="18" spans="1:12" x14ac:dyDescent="0.2">
      <c r="A18" s="291"/>
      <c r="B18" s="293"/>
      <c r="C18" s="3" t="s">
        <v>447</v>
      </c>
      <c r="D18" s="9" t="s">
        <v>3690</v>
      </c>
      <c r="E18" s="124">
        <v>1</v>
      </c>
      <c r="K18" s="197" t="s">
        <v>3707</v>
      </c>
      <c r="L18" s="30" t="s">
        <v>3716</v>
      </c>
    </row>
    <row r="19" spans="1:12" x14ac:dyDescent="0.2">
      <c r="A19" s="291"/>
      <c r="B19" s="293"/>
      <c r="C19" s="3" t="s">
        <v>477</v>
      </c>
      <c r="D19" t="s">
        <v>3948</v>
      </c>
      <c r="E19" s="124"/>
      <c r="K19" s="197" t="s">
        <v>4946</v>
      </c>
      <c r="L19" s="30" t="s">
        <v>4859</v>
      </c>
    </row>
    <row r="20" spans="1:12" x14ac:dyDescent="0.2">
      <c r="A20" s="291"/>
      <c r="B20" s="291" t="s">
        <v>3694</v>
      </c>
      <c r="C20" s="3" t="s">
        <v>509</v>
      </c>
      <c r="D20" t="s">
        <v>3948</v>
      </c>
      <c r="E20" s="124"/>
      <c r="K20" s="197" t="s">
        <v>4856</v>
      </c>
      <c r="L20" s="30" t="s">
        <v>4860</v>
      </c>
    </row>
    <row r="21" spans="1:12" x14ac:dyDescent="0.2">
      <c r="A21" s="291"/>
      <c r="B21" s="291"/>
      <c r="C21" s="3" t="s">
        <v>541</v>
      </c>
      <c r="D21" t="s">
        <v>3948</v>
      </c>
      <c r="E21" s="124">
        <v>0.8</v>
      </c>
      <c r="K21" s="197" t="s">
        <v>3708</v>
      </c>
      <c r="L21" s="30" t="s">
        <v>4896</v>
      </c>
    </row>
    <row r="22" spans="1:12" x14ac:dyDescent="0.2">
      <c r="A22" s="291"/>
      <c r="B22" s="291"/>
      <c r="C22" s="3" t="s">
        <v>571</v>
      </c>
      <c r="D22" s="9" t="s">
        <v>3690</v>
      </c>
      <c r="E22" s="125">
        <v>1</v>
      </c>
      <c r="K22" s="197" t="s">
        <v>4871</v>
      </c>
      <c r="L22" s="30" t="s">
        <v>4939</v>
      </c>
    </row>
    <row r="23" spans="1:12" x14ac:dyDescent="0.2">
      <c r="A23" s="291"/>
      <c r="B23" s="291"/>
      <c r="C23" s="3" t="s">
        <v>595</v>
      </c>
      <c r="D23" t="s">
        <v>3948</v>
      </c>
      <c r="E23" s="124"/>
      <c r="K23" s="197" t="s">
        <v>4961</v>
      </c>
      <c r="L23" s="30" t="s">
        <v>4937</v>
      </c>
    </row>
    <row r="24" spans="1:12" x14ac:dyDescent="0.2">
      <c r="A24" s="291"/>
      <c r="B24" s="297" t="s">
        <v>3695</v>
      </c>
      <c r="C24" s="3" t="s">
        <v>627</v>
      </c>
      <c r="D24" s="9" t="s">
        <v>3690</v>
      </c>
      <c r="E24" s="125">
        <v>1</v>
      </c>
      <c r="L24" s="30" t="s">
        <v>4861</v>
      </c>
    </row>
    <row r="25" spans="1:12" x14ac:dyDescent="0.2">
      <c r="A25" s="291"/>
      <c r="B25" s="297"/>
      <c r="C25" s="3" t="s">
        <v>658</v>
      </c>
      <c r="D25" s="9" t="s">
        <v>3690</v>
      </c>
      <c r="E25" s="125">
        <v>1</v>
      </c>
      <c r="L25" s="30" t="s">
        <v>4931</v>
      </c>
    </row>
    <row r="26" spans="1:12" x14ac:dyDescent="0.2">
      <c r="A26" s="291"/>
      <c r="B26" s="297"/>
      <c r="C26" s="3" t="s">
        <v>682</v>
      </c>
      <c r="D26" s="9" t="s">
        <v>3690</v>
      </c>
      <c r="E26" s="124">
        <v>0.8</v>
      </c>
      <c r="L26" s="30" t="s">
        <v>4862</v>
      </c>
    </row>
    <row r="27" spans="1:12" x14ac:dyDescent="0.2">
      <c r="A27" s="291"/>
      <c r="B27" s="297"/>
      <c r="C27" s="3" t="s">
        <v>706</v>
      </c>
      <c r="D27" s="9" t="s">
        <v>3690</v>
      </c>
      <c r="E27" s="125">
        <v>1</v>
      </c>
      <c r="L27" s="30" t="s">
        <v>4933</v>
      </c>
    </row>
    <row r="28" spans="1:12" x14ac:dyDescent="0.2">
      <c r="A28" s="291"/>
      <c r="B28" s="297"/>
      <c r="C28" s="3" t="s">
        <v>736</v>
      </c>
      <c r="D28" s="9" t="s">
        <v>3690</v>
      </c>
      <c r="E28" s="125">
        <v>1</v>
      </c>
      <c r="L28" s="30" t="s">
        <v>4947</v>
      </c>
    </row>
    <row r="29" spans="1:12" x14ac:dyDescent="0.2">
      <c r="A29" s="291"/>
      <c r="B29" s="290" t="s">
        <v>3696</v>
      </c>
      <c r="C29" s="3" t="s">
        <v>762</v>
      </c>
      <c r="D29" s="9" t="s">
        <v>3690</v>
      </c>
      <c r="E29" s="125">
        <v>1</v>
      </c>
      <c r="L29" s="30" t="s">
        <v>4949</v>
      </c>
    </row>
    <row r="30" spans="1:12" x14ac:dyDescent="0.2">
      <c r="A30" s="291"/>
      <c r="B30" s="290"/>
      <c r="C30" s="3" t="s">
        <v>795</v>
      </c>
      <c r="D30" t="s">
        <v>3948</v>
      </c>
      <c r="E30" s="124"/>
      <c r="L30" s="30" t="s">
        <v>4806</v>
      </c>
    </row>
    <row r="31" spans="1:12" x14ac:dyDescent="0.2">
      <c r="A31" s="291"/>
      <c r="B31" s="290"/>
      <c r="C31" s="3" t="s">
        <v>811</v>
      </c>
      <c r="D31" t="s">
        <v>3948</v>
      </c>
      <c r="E31" s="124"/>
      <c r="L31" s="30" t="s">
        <v>4839</v>
      </c>
    </row>
    <row r="32" spans="1:12" x14ac:dyDescent="0.2">
      <c r="A32" s="291"/>
      <c r="B32" s="296" t="s">
        <v>3697</v>
      </c>
      <c r="C32" s="3" t="s">
        <v>833</v>
      </c>
      <c r="D32" s="9" t="s">
        <v>3690</v>
      </c>
      <c r="E32" s="124">
        <v>1</v>
      </c>
      <c r="L32" s="30" t="s">
        <v>4934</v>
      </c>
    </row>
    <row r="33" spans="1:12" x14ac:dyDescent="0.2">
      <c r="A33" s="291"/>
      <c r="B33" s="296"/>
      <c r="C33" s="3" t="s">
        <v>863</v>
      </c>
      <c r="D33" t="s">
        <v>3948</v>
      </c>
      <c r="E33" s="124"/>
      <c r="L33" s="30" t="s">
        <v>4935</v>
      </c>
    </row>
    <row r="34" spans="1:12" x14ac:dyDescent="0.2">
      <c r="A34" s="291"/>
      <c r="B34" s="297" t="s">
        <v>3698</v>
      </c>
      <c r="C34" s="3" t="s">
        <v>887</v>
      </c>
      <c r="D34" s="9" t="s">
        <v>3690</v>
      </c>
      <c r="E34" s="125">
        <v>1</v>
      </c>
      <c r="L34" s="30" t="s">
        <v>3702</v>
      </c>
    </row>
    <row r="35" spans="1:12" x14ac:dyDescent="0.2">
      <c r="A35" s="291"/>
      <c r="B35" s="297"/>
      <c r="C35" s="3" t="s">
        <v>907</v>
      </c>
      <c r="D35" s="9" t="s">
        <v>3690</v>
      </c>
      <c r="E35" s="125">
        <v>1</v>
      </c>
      <c r="L35" s="32" t="s">
        <v>4863</v>
      </c>
    </row>
    <row r="36" spans="1:12" x14ac:dyDescent="0.2">
      <c r="A36" s="291"/>
      <c r="B36" s="297"/>
      <c r="C36" s="3" t="s">
        <v>933</v>
      </c>
      <c r="D36" s="9" t="s">
        <v>3690</v>
      </c>
      <c r="E36" s="125">
        <v>1</v>
      </c>
      <c r="L36" s="32" t="s">
        <v>3707</v>
      </c>
    </row>
    <row r="37" spans="1:12" x14ac:dyDescent="0.2">
      <c r="A37" s="291"/>
      <c r="B37" s="297"/>
      <c r="C37" s="3" t="s">
        <v>957</v>
      </c>
      <c r="D37" s="128" t="s">
        <v>4821</v>
      </c>
      <c r="E37" s="124">
        <v>0.5</v>
      </c>
      <c r="L37" s="30" t="s">
        <v>4865</v>
      </c>
    </row>
    <row r="38" spans="1:12" x14ac:dyDescent="0.2">
      <c r="A38" s="291"/>
      <c r="B38" s="297"/>
      <c r="C38" s="3" t="s">
        <v>977</v>
      </c>
      <c r="D38" s="128" t="s">
        <v>4821</v>
      </c>
      <c r="E38" s="124">
        <v>0.2</v>
      </c>
      <c r="L38" s="30" t="s">
        <v>3705</v>
      </c>
    </row>
    <row r="39" spans="1:12" x14ac:dyDescent="0.2">
      <c r="A39" s="291"/>
      <c r="B39" s="297"/>
      <c r="C39" s="3" t="s">
        <v>995</v>
      </c>
      <c r="D39" t="s">
        <v>3948</v>
      </c>
      <c r="E39" s="124"/>
      <c r="L39" s="30" t="s">
        <v>3703</v>
      </c>
    </row>
    <row r="40" spans="1:12" x14ac:dyDescent="0.2">
      <c r="A40" s="291"/>
      <c r="B40" s="297"/>
      <c r="C40" s="3" t="s">
        <v>1015</v>
      </c>
      <c r="D40" s="128" t="s">
        <v>4821</v>
      </c>
      <c r="E40" s="124">
        <v>0.2</v>
      </c>
      <c r="L40" s="30" t="s">
        <v>3704</v>
      </c>
    </row>
    <row r="41" spans="1:12" x14ac:dyDescent="0.2">
      <c r="A41" s="291"/>
      <c r="B41" s="297"/>
      <c r="C41" s="3" t="s">
        <v>1033</v>
      </c>
      <c r="D41" s="128" t="s">
        <v>4821</v>
      </c>
      <c r="E41" s="124">
        <v>0.2</v>
      </c>
      <c r="L41" s="30" t="s">
        <v>3706</v>
      </c>
    </row>
    <row r="42" spans="1:12" x14ac:dyDescent="0.2">
      <c r="A42" s="291"/>
      <c r="B42" s="297"/>
      <c r="C42" s="3" t="s">
        <v>1053</v>
      </c>
      <c r="D42" s="128" t="s">
        <v>4821</v>
      </c>
      <c r="E42" s="124">
        <v>0.2</v>
      </c>
      <c r="L42" s="30" t="s">
        <v>4945</v>
      </c>
    </row>
    <row r="43" spans="1:12" x14ac:dyDescent="0.2">
      <c r="A43" s="291"/>
      <c r="B43" s="293" t="s">
        <v>3699</v>
      </c>
      <c r="C43" s="3" t="s">
        <v>1072</v>
      </c>
      <c r="D43" s="9" t="s">
        <v>3690</v>
      </c>
      <c r="E43" s="124">
        <v>0.5</v>
      </c>
      <c r="L43" s="30" t="s">
        <v>4088</v>
      </c>
    </row>
    <row r="44" spans="1:12" x14ac:dyDescent="0.2">
      <c r="A44" s="291"/>
      <c r="B44" s="293"/>
      <c r="C44" s="3" t="s">
        <v>1102</v>
      </c>
      <c r="D44" t="s">
        <v>3948</v>
      </c>
      <c r="E44" s="124">
        <v>0.25</v>
      </c>
      <c r="L44" s="30" t="s">
        <v>4800</v>
      </c>
    </row>
    <row r="45" spans="1:12" x14ac:dyDescent="0.2">
      <c r="A45" s="291"/>
      <c r="B45" s="293"/>
      <c r="C45" s="3" t="s">
        <v>1134</v>
      </c>
      <c r="D45" s="9" t="s">
        <v>3690</v>
      </c>
      <c r="E45" s="125">
        <v>1</v>
      </c>
      <c r="L45" s="30" t="s">
        <v>3785</v>
      </c>
    </row>
    <row r="46" spans="1:12" x14ac:dyDescent="0.2">
      <c r="A46" s="291"/>
      <c r="B46" s="293"/>
      <c r="C46" s="3" t="s">
        <v>1166</v>
      </c>
      <c r="D46" t="s">
        <v>3690</v>
      </c>
      <c r="E46" s="125">
        <v>0.8</v>
      </c>
      <c r="L46" s="30" t="s">
        <v>155</v>
      </c>
    </row>
    <row r="47" spans="1:12" x14ac:dyDescent="0.2">
      <c r="A47" s="291"/>
      <c r="B47" s="293"/>
      <c r="C47" s="3" t="s">
        <v>1196</v>
      </c>
      <c r="D47" s="128" t="s">
        <v>4821</v>
      </c>
      <c r="E47" s="124">
        <v>0.5</v>
      </c>
      <c r="L47" s="30" t="s">
        <v>4857</v>
      </c>
    </row>
    <row r="48" spans="1:12" x14ac:dyDescent="0.2">
      <c r="A48" s="291"/>
      <c r="B48" s="293"/>
      <c r="C48" s="3" t="s">
        <v>1220</v>
      </c>
      <c r="D48" s="9" t="s">
        <v>3690</v>
      </c>
      <c r="E48" s="125">
        <v>1</v>
      </c>
      <c r="L48" s="30" t="s">
        <v>4830</v>
      </c>
    </row>
    <row r="49" spans="1:12" x14ac:dyDescent="0.2">
      <c r="A49" s="291"/>
      <c r="B49" s="294" t="s">
        <v>3700</v>
      </c>
      <c r="C49" s="3" t="s">
        <v>1252</v>
      </c>
      <c r="D49" s="9" t="s">
        <v>3690</v>
      </c>
      <c r="E49" s="125">
        <v>1</v>
      </c>
      <c r="L49" s="30" t="s">
        <v>4866</v>
      </c>
    </row>
    <row r="50" spans="1:12" x14ac:dyDescent="0.2">
      <c r="A50" s="291"/>
      <c r="B50" s="294"/>
      <c r="C50" s="3" t="s">
        <v>1276</v>
      </c>
      <c r="D50" s="9" t="s">
        <v>3690</v>
      </c>
      <c r="E50" s="125">
        <v>1</v>
      </c>
      <c r="L50" s="32" t="s">
        <v>4855</v>
      </c>
    </row>
    <row r="51" spans="1:12" x14ac:dyDescent="0.2">
      <c r="A51" s="291"/>
      <c r="B51" s="294"/>
      <c r="C51" s="3" t="s">
        <v>1292</v>
      </c>
      <c r="D51" s="128" t="s">
        <v>4821</v>
      </c>
      <c r="E51" s="124">
        <v>0.7</v>
      </c>
      <c r="L51" s="30" t="s">
        <v>4943</v>
      </c>
    </row>
    <row r="52" spans="1:12" x14ac:dyDescent="0.2">
      <c r="A52" s="291"/>
      <c r="B52" s="294"/>
      <c r="C52" s="3" t="s">
        <v>1316</v>
      </c>
      <c r="D52" s="128" t="s">
        <v>4821</v>
      </c>
      <c r="E52" s="124">
        <v>0.7</v>
      </c>
      <c r="L52" s="30" t="s">
        <v>4111</v>
      </c>
    </row>
    <row r="53" spans="1:12" x14ac:dyDescent="0.2">
      <c r="A53" s="291"/>
      <c r="B53" s="294"/>
      <c r="C53" s="3" t="s">
        <v>1332</v>
      </c>
      <c r="D53" s="128" t="s">
        <v>4821</v>
      </c>
      <c r="E53" s="124">
        <v>0.5</v>
      </c>
      <c r="L53" s="197" t="s">
        <v>4961</v>
      </c>
    </row>
    <row r="54" spans="1:12" x14ac:dyDescent="0.2">
      <c r="A54" s="291"/>
      <c r="B54" s="294"/>
      <c r="C54" s="3" t="s">
        <v>1348</v>
      </c>
      <c r="E54" s="124"/>
    </row>
    <row r="55" spans="1:12" x14ac:dyDescent="0.2">
      <c r="A55" s="291"/>
      <c r="B55" s="294"/>
      <c r="C55" s="3" t="s">
        <v>1372</v>
      </c>
      <c r="D55" s="128" t="s">
        <v>4821</v>
      </c>
      <c r="E55" s="124">
        <v>0.5</v>
      </c>
    </row>
    <row r="56" spans="1:12" x14ac:dyDescent="0.2">
      <c r="A56" s="291"/>
      <c r="B56" s="294"/>
      <c r="C56" s="3" t="s">
        <v>1387</v>
      </c>
      <c r="D56" s="128" t="s">
        <v>4821</v>
      </c>
      <c r="E56" s="124">
        <v>0.8</v>
      </c>
    </row>
    <row r="57" spans="1:12" x14ac:dyDescent="0.2">
      <c r="A57" s="291"/>
      <c r="B57" s="294"/>
      <c r="C57" s="3" t="s">
        <v>1405</v>
      </c>
      <c r="D57" s="128" t="s">
        <v>4821</v>
      </c>
      <c r="E57" s="124">
        <v>0.4</v>
      </c>
    </row>
    <row r="58" spans="1:12" x14ac:dyDescent="0.2">
      <c r="A58" s="291"/>
      <c r="B58" s="294"/>
      <c r="C58" s="3" t="s">
        <v>1421</v>
      </c>
      <c r="E58" s="124"/>
    </row>
    <row r="59" spans="1:12" x14ac:dyDescent="0.2">
      <c r="A59" s="291"/>
      <c r="B59" s="277" t="s">
        <v>3701</v>
      </c>
      <c r="C59" s="3" t="s">
        <v>1439</v>
      </c>
      <c r="D59" s="9" t="s">
        <v>3690</v>
      </c>
      <c r="E59" s="125">
        <v>1</v>
      </c>
    </row>
    <row r="60" spans="1:12" x14ac:dyDescent="0.2">
      <c r="A60" s="291"/>
      <c r="B60" s="277"/>
      <c r="C60" s="3" t="s">
        <v>1471</v>
      </c>
      <c r="D60" s="9" t="s">
        <v>3690</v>
      </c>
      <c r="E60" s="125">
        <v>1</v>
      </c>
    </row>
    <row r="61" spans="1:12" x14ac:dyDescent="0.2">
      <c r="A61" s="291"/>
      <c r="B61" s="277"/>
      <c r="C61" s="3" t="s">
        <v>1495</v>
      </c>
      <c r="D61" s="9" t="s">
        <v>3690</v>
      </c>
      <c r="E61" s="125">
        <v>1</v>
      </c>
    </row>
    <row r="62" spans="1:12" x14ac:dyDescent="0.2">
      <c r="A62" s="291"/>
      <c r="B62" s="277"/>
      <c r="C62" s="3" t="s">
        <v>1519</v>
      </c>
      <c r="D62" s="9" t="s">
        <v>3690</v>
      </c>
      <c r="E62" s="125">
        <v>1</v>
      </c>
    </row>
    <row r="63" spans="1:12" x14ac:dyDescent="0.2">
      <c r="A63" s="291"/>
      <c r="B63" s="277"/>
      <c r="C63" s="3" t="s">
        <v>1535</v>
      </c>
      <c r="D63" s="9" t="s">
        <v>3690</v>
      </c>
      <c r="E63" s="125">
        <v>1</v>
      </c>
    </row>
    <row r="64" spans="1:12" x14ac:dyDescent="0.2">
      <c r="A64" s="291"/>
      <c r="B64" s="277"/>
      <c r="C64" s="3" t="s">
        <v>1565</v>
      </c>
      <c r="D64" s="9" t="s">
        <v>3690</v>
      </c>
      <c r="E64" s="125">
        <v>1</v>
      </c>
    </row>
    <row r="65" spans="1:5" x14ac:dyDescent="0.2">
      <c r="A65" s="291"/>
      <c r="B65" s="277"/>
      <c r="C65" s="3" t="s">
        <v>1583</v>
      </c>
      <c r="D65" s="9" t="s">
        <v>3690</v>
      </c>
      <c r="E65" s="125">
        <v>1</v>
      </c>
    </row>
    <row r="66" spans="1:5" x14ac:dyDescent="0.2">
      <c r="A66" s="291"/>
      <c r="B66" s="277"/>
      <c r="C66" s="3" t="s">
        <v>1599</v>
      </c>
      <c r="D66" s="9" t="s">
        <v>3690</v>
      </c>
      <c r="E66" s="125">
        <v>1</v>
      </c>
    </row>
    <row r="67" spans="1:5" x14ac:dyDescent="0.2">
      <c r="A67" s="291"/>
      <c r="B67" s="299" t="s">
        <v>3702</v>
      </c>
      <c r="C67" s="3" t="s">
        <v>1618</v>
      </c>
      <c r="D67" t="s">
        <v>3948</v>
      </c>
      <c r="E67" s="124"/>
    </row>
    <row r="68" spans="1:5" x14ac:dyDescent="0.2">
      <c r="A68" s="291"/>
      <c r="B68" s="299"/>
      <c r="C68" s="3" t="s">
        <v>1650</v>
      </c>
      <c r="D68" t="s">
        <v>3948</v>
      </c>
      <c r="E68" s="124"/>
    </row>
    <row r="69" spans="1:5" x14ac:dyDescent="0.2">
      <c r="A69" s="291"/>
      <c r="B69" s="299"/>
      <c r="C69" s="3" t="s">
        <v>1668</v>
      </c>
      <c r="D69" t="s">
        <v>3948</v>
      </c>
      <c r="E69" s="124"/>
    </row>
    <row r="70" spans="1:5" x14ac:dyDescent="0.2">
      <c r="A70" s="291"/>
      <c r="B70" s="299"/>
      <c r="C70" s="3" t="s">
        <v>1691</v>
      </c>
      <c r="D70" t="s">
        <v>3948</v>
      </c>
      <c r="E70" s="124"/>
    </row>
    <row r="71" spans="1:5" x14ac:dyDescent="0.2">
      <c r="A71" s="291"/>
      <c r="B71" s="299"/>
      <c r="C71" s="3" t="s">
        <v>1720</v>
      </c>
      <c r="D71" t="s">
        <v>3948</v>
      </c>
      <c r="E71" s="124"/>
    </row>
    <row r="72" spans="1:5" x14ac:dyDescent="0.2">
      <c r="A72" s="291"/>
      <c r="B72" s="299"/>
      <c r="C72" s="3" t="s">
        <v>1738</v>
      </c>
      <c r="D72" t="s">
        <v>3948</v>
      </c>
      <c r="E72" s="124"/>
    </row>
    <row r="73" spans="1:5" x14ac:dyDescent="0.2">
      <c r="A73" s="291"/>
      <c r="B73" s="299"/>
      <c r="C73" s="3" t="s">
        <v>1756</v>
      </c>
      <c r="D73" t="s">
        <v>3948</v>
      </c>
      <c r="E73" s="124"/>
    </row>
    <row r="74" spans="1:5" x14ac:dyDescent="0.2">
      <c r="A74" s="291"/>
      <c r="B74" s="299"/>
      <c r="C74" s="3" t="s">
        <v>1774</v>
      </c>
      <c r="D74" t="s">
        <v>3948</v>
      </c>
      <c r="E74" s="124"/>
    </row>
    <row r="75" spans="1:5" x14ac:dyDescent="0.2">
      <c r="A75" s="291"/>
      <c r="B75" s="299"/>
      <c r="C75" s="3" t="s">
        <v>1798</v>
      </c>
      <c r="D75" t="s">
        <v>3948</v>
      </c>
      <c r="E75" s="124"/>
    </row>
    <row r="76" spans="1:5" x14ac:dyDescent="0.2">
      <c r="A76" s="291"/>
      <c r="B76" s="299"/>
      <c r="C76" s="3" t="s">
        <v>1816</v>
      </c>
      <c r="D76" t="s">
        <v>3948</v>
      </c>
      <c r="E76" s="124"/>
    </row>
    <row r="77" spans="1:5" x14ac:dyDescent="0.2">
      <c r="A77" s="291"/>
      <c r="B77" s="299"/>
      <c r="C77" s="3" t="s">
        <v>1834</v>
      </c>
      <c r="D77" t="s">
        <v>3948</v>
      </c>
      <c r="E77" s="124"/>
    </row>
    <row r="78" spans="1:5" x14ac:dyDescent="0.2">
      <c r="A78" s="291"/>
      <c r="B78" s="299" t="s">
        <v>3703</v>
      </c>
      <c r="C78" s="3" t="s">
        <v>1854</v>
      </c>
      <c r="D78" t="s">
        <v>3948</v>
      </c>
      <c r="E78" s="124"/>
    </row>
    <row r="79" spans="1:5" x14ac:dyDescent="0.2">
      <c r="A79" s="291"/>
      <c r="B79" s="299"/>
      <c r="C79" s="3" t="s">
        <v>1888</v>
      </c>
      <c r="D79" t="s">
        <v>3948</v>
      </c>
      <c r="E79" s="124"/>
    </row>
    <row r="80" spans="1:5" x14ac:dyDescent="0.2">
      <c r="A80" s="291"/>
      <c r="B80" s="299"/>
      <c r="C80" s="3" t="s">
        <v>1906</v>
      </c>
      <c r="D80" t="s">
        <v>3948</v>
      </c>
      <c r="E80" s="124"/>
    </row>
    <row r="81" spans="1:5" x14ac:dyDescent="0.2">
      <c r="A81" s="291"/>
      <c r="B81" s="299"/>
      <c r="C81" s="3" t="s">
        <v>1924</v>
      </c>
      <c r="D81" t="s">
        <v>3948</v>
      </c>
      <c r="E81" s="124"/>
    </row>
    <row r="82" spans="1:5" x14ac:dyDescent="0.2">
      <c r="A82" s="291"/>
      <c r="B82" s="299"/>
      <c r="C82" s="3" t="s">
        <v>1940</v>
      </c>
      <c r="D82" t="s">
        <v>3948</v>
      </c>
      <c r="E82" s="124"/>
    </row>
    <row r="83" spans="1:5" x14ac:dyDescent="0.2">
      <c r="A83" s="291"/>
      <c r="B83" s="299"/>
      <c r="C83" s="3" t="s">
        <v>1958</v>
      </c>
      <c r="D83" t="s">
        <v>3948</v>
      </c>
      <c r="E83" s="124"/>
    </row>
    <row r="84" spans="1:5" x14ac:dyDescent="0.2">
      <c r="A84" s="291"/>
      <c r="B84" s="299"/>
      <c r="C84" s="3" t="s">
        <v>1976</v>
      </c>
      <c r="D84" t="s">
        <v>3948</v>
      </c>
      <c r="E84" s="124"/>
    </row>
    <row r="85" spans="1:5" x14ac:dyDescent="0.2">
      <c r="A85" s="291"/>
      <c r="B85" s="299"/>
      <c r="C85" s="3" t="s">
        <v>1994</v>
      </c>
      <c r="D85" t="s">
        <v>3948</v>
      </c>
      <c r="E85" s="124"/>
    </row>
    <row r="86" spans="1:5" x14ac:dyDescent="0.2">
      <c r="A86" s="291"/>
      <c r="B86" s="299"/>
      <c r="C86" s="3" t="s">
        <v>2012</v>
      </c>
      <c r="D86" t="s">
        <v>3948</v>
      </c>
      <c r="E86" s="124"/>
    </row>
    <row r="87" spans="1:5" x14ac:dyDescent="0.2">
      <c r="A87" s="291"/>
      <c r="B87" s="299"/>
      <c r="C87" s="3" t="s">
        <v>2029</v>
      </c>
      <c r="D87" t="s">
        <v>3948</v>
      </c>
      <c r="E87" s="124"/>
    </row>
    <row r="88" spans="1:5" x14ac:dyDescent="0.2">
      <c r="A88" s="291"/>
      <c r="B88" s="299"/>
      <c r="C88" s="3" t="s">
        <v>2047</v>
      </c>
      <c r="D88" t="s">
        <v>3948</v>
      </c>
      <c r="E88" s="124"/>
    </row>
    <row r="89" spans="1:5" x14ac:dyDescent="0.2">
      <c r="A89" s="291"/>
      <c r="B89" s="290" t="s">
        <v>3704</v>
      </c>
      <c r="C89" s="3" t="s">
        <v>2066</v>
      </c>
      <c r="D89" t="s">
        <v>3690</v>
      </c>
      <c r="E89" s="124">
        <v>1</v>
      </c>
    </row>
    <row r="90" spans="1:5" x14ac:dyDescent="0.2">
      <c r="A90" s="291"/>
      <c r="B90" s="290"/>
      <c r="C90" s="3" t="s">
        <v>2098</v>
      </c>
      <c r="D90" t="s">
        <v>3690</v>
      </c>
      <c r="E90" s="124">
        <v>1</v>
      </c>
    </row>
    <row r="91" spans="1:5" x14ac:dyDescent="0.2">
      <c r="A91" s="291"/>
      <c r="B91" s="290"/>
      <c r="C91" s="3" t="s">
        <v>2114</v>
      </c>
      <c r="D91" t="s">
        <v>3690</v>
      </c>
      <c r="E91" s="124">
        <v>1</v>
      </c>
    </row>
    <row r="92" spans="1:5" x14ac:dyDescent="0.2">
      <c r="A92" s="291"/>
      <c r="B92" s="290"/>
      <c r="C92" s="3" t="s">
        <v>2144</v>
      </c>
      <c r="D92" t="s">
        <v>3690</v>
      </c>
      <c r="E92" s="125">
        <v>1</v>
      </c>
    </row>
    <row r="93" spans="1:5" x14ac:dyDescent="0.2">
      <c r="A93" s="291"/>
      <c r="B93" s="290"/>
      <c r="C93" s="3" t="s">
        <v>2160</v>
      </c>
      <c r="D93" t="s">
        <v>3690</v>
      </c>
      <c r="E93" s="125">
        <v>1</v>
      </c>
    </row>
    <row r="94" spans="1:5" x14ac:dyDescent="0.2">
      <c r="A94" s="291"/>
      <c r="B94" s="290"/>
      <c r="C94" s="3" t="s">
        <v>2178</v>
      </c>
      <c r="D94" t="s">
        <v>3690</v>
      </c>
      <c r="E94" s="125">
        <v>1</v>
      </c>
    </row>
    <row r="95" spans="1:5" x14ac:dyDescent="0.2">
      <c r="A95" s="291"/>
      <c r="B95" s="290"/>
      <c r="C95" s="3" t="s">
        <v>2196</v>
      </c>
      <c r="D95" t="s">
        <v>3690</v>
      </c>
      <c r="E95" s="125">
        <v>1</v>
      </c>
    </row>
    <row r="96" spans="1:5" x14ac:dyDescent="0.2">
      <c r="A96" s="291"/>
      <c r="B96" s="277" t="s">
        <v>3705</v>
      </c>
      <c r="C96" s="3" t="s">
        <v>2213</v>
      </c>
      <c r="D96" t="s">
        <v>3690</v>
      </c>
      <c r="E96" s="125">
        <v>1</v>
      </c>
    </row>
    <row r="97" spans="1:5" x14ac:dyDescent="0.2">
      <c r="A97" s="291"/>
      <c r="B97" s="277"/>
      <c r="C97" s="3" t="s">
        <v>2231</v>
      </c>
      <c r="D97" t="s">
        <v>3690</v>
      </c>
      <c r="E97" s="125">
        <v>1</v>
      </c>
    </row>
    <row r="98" spans="1:5" x14ac:dyDescent="0.2">
      <c r="A98" s="291"/>
      <c r="B98" s="277"/>
      <c r="C98" s="3" t="s">
        <v>2261</v>
      </c>
      <c r="D98" t="s">
        <v>3690</v>
      </c>
      <c r="E98" s="125">
        <v>1</v>
      </c>
    </row>
    <row r="99" spans="1:5" x14ac:dyDescent="0.2">
      <c r="A99" s="291"/>
      <c r="B99" s="277"/>
      <c r="C99" s="3" t="s">
        <v>2277</v>
      </c>
      <c r="D99" t="s">
        <v>3690</v>
      </c>
      <c r="E99" s="125">
        <v>1</v>
      </c>
    </row>
    <row r="100" spans="1:5" x14ac:dyDescent="0.2">
      <c r="A100" s="291"/>
      <c r="B100" s="277"/>
      <c r="C100" s="3" t="s">
        <v>2294</v>
      </c>
      <c r="D100" t="s">
        <v>3690</v>
      </c>
      <c r="E100" s="125">
        <v>1</v>
      </c>
    </row>
    <row r="101" spans="1:5" x14ac:dyDescent="0.2">
      <c r="A101" s="291"/>
      <c r="B101" s="277"/>
      <c r="C101" s="3" t="s">
        <v>2312</v>
      </c>
      <c r="D101" t="s">
        <v>3690</v>
      </c>
      <c r="E101" s="125">
        <v>1</v>
      </c>
    </row>
    <row r="102" spans="1:5" x14ac:dyDescent="0.2">
      <c r="A102" s="291"/>
      <c r="B102" s="277"/>
      <c r="C102" s="3" t="s">
        <v>2330</v>
      </c>
      <c r="D102" t="s">
        <v>3690</v>
      </c>
      <c r="E102" s="125">
        <v>1</v>
      </c>
    </row>
    <row r="103" spans="1:5" x14ac:dyDescent="0.2">
      <c r="A103" s="291"/>
      <c r="B103" s="277"/>
      <c r="C103" s="3" t="s">
        <v>2348</v>
      </c>
      <c r="D103" t="s">
        <v>3690</v>
      </c>
      <c r="E103" s="125">
        <v>1</v>
      </c>
    </row>
    <row r="104" spans="1:5" x14ac:dyDescent="0.2">
      <c r="A104" s="291"/>
      <c r="B104" s="299" t="s">
        <v>3706</v>
      </c>
      <c r="C104" s="3" t="s">
        <v>2367</v>
      </c>
      <c r="D104" t="s">
        <v>3948</v>
      </c>
      <c r="E104" s="124"/>
    </row>
    <row r="105" spans="1:5" x14ac:dyDescent="0.2">
      <c r="A105" s="291"/>
      <c r="B105" s="299"/>
      <c r="C105" s="3" t="s">
        <v>2397</v>
      </c>
      <c r="D105" t="s">
        <v>3948</v>
      </c>
      <c r="E105" s="124"/>
    </row>
    <row r="106" spans="1:5" x14ac:dyDescent="0.2">
      <c r="A106" s="291"/>
      <c r="B106" s="299"/>
      <c r="C106" s="3" t="s">
        <v>2415</v>
      </c>
      <c r="D106" t="s">
        <v>3948</v>
      </c>
      <c r="E106" s="124"/>
    </row>
    <row r="107" spans="1:5" x14ac:dyDescent="0.2">
      <c r="A107" s="291"/>
      <c r="B107" s="299"/>
      <c r="C107" s="3" t="s">
        <v>2432</v>
      </c>
      <c r="D107" t="s">
        <v>3948</v>
      </c>
      <c r="E107" s="124"/>
    </row>
    <row r="108" spans="1:5" x14ac:dyDescent="0.2">
      <c r="A108" s="291"/>
      <c r="B108" s="299"/>
      <c r="C108" s="3" t="s">
        <v>2450</v>
      </c>
      <c r="D108" t="s">
        <v>3948</v>
      </c>
      <c r="E108" s="124"/>
    </row>
    <row r="109" spans="1:5" x14ac:dyDescent="0.2">
      <c r="A109" s="291"/>
      <c r="B109" s="299"/>
      <c r="C109" s="3" t="s">
        <v>2466</v>
      </c>
      <c r="D109" t="s">
        <v>3948</v>
      </c>
      <c r="E109" s="124"/>
    </row>
    <row r="110" spans="1:5" x14ac:dyDescent="0.2">
      <c r="A110" s="291"/>
      <c r="B110" s="299"/>
      <c r="C110" s="3" t="s">
        <v>2483</v>
      </c>
      <c r="D110" t="s">
        <v>3948</v>
      </c>
      <c r="E110" s="124"/>
    </row>
    <row r="111" spans="1:5" x14ac:dyDescent="0.2">
      <c r="A111" s="291"/>
      <c r="B111" s="299" t="s">
        <v>3707</v>
      </c>
      <c r="C111" s="3" t="s">
        <v>2517</v>
      </c>
      <c r="D111" t="s">
        <v>3948</v>
      </c>
      <c r="E111" s="124"/>
    </row>
    <row r="112" spans="1:5" x14ac:dyDescent="0.2">
      <c r="A112" s="291"/>
      <c r="B112" s="299"/>
      <c r="C112" s="3" t="s">
        <v>2548</v>
      </c>
      <c r="D112" t="s">
        <v>3948</v>
      </c>
      <c r="E112" s="124"/>
    </row>
    <row r="113" spans="1:5" x14ac:dyDescent="0.2">
      <c r="A113" s="291"/>
      <c r="B113" s="299"/>
      <c r="C113" s="3" t="s">
        <v>2573</v>
      </c>
      <c r="D113" t="s">
        <v>3948</v>
      </c>
      <c r="E113" s="124"/>
    </row>
    <row r="114" spans="1:5" x14ac:dyDescent="0.2">
      <c r="A114" s="291"/>
      <c r="B114" s="299"/>
      <c r="C114" s="3" t="s">
        <v>2603</v>
      </c>
      <c r="D114" t="s">
        <v>3948</v>
      </c>
      <c r="E114" s="124"/>
    </row>
    <row r="115" spans="1:5" x14ac:dyDescent="0.2">
      <c r="A115" s="291"/>
      <c r="B115" s="299"/>
      <c r="C115" s="3" t="s">
        <v>2619</v>
      </c>
      <c r="D115" t="s">
        <v>3948</v>
      </c>
      <c r="E115" s="124"/>
    </row>
    <row r="116" spans="1:5" x14ac:dyDescent="0.2">
      <c r="A116" s="291"/>
      <c r="B116" s="299"/>
      <c r="C116" s="3" t="s">
        <v>2649</v>
      </c>
      <c r="D116" t="s">
        <v>3948</v>
      </c>
      <c r="E116" s="124"/>
    </row>
    <row r="117" spans="1:5" x14ac:dyDescent="0.2">
      <c r="A117" s="291"/>
      <c r="B117" s="299"/>
      <c r="C117" s="3" t="s">
        <v>2672</v>
      </c>
      <c r="D117" t="s">
        <v>3948</v>
      </c>
      <c r="E117" s="124"/>
    </row>
    <row r="118" spans="1:5" x14ac:dyDescent="0.2">
      <c r="A118" s="291"/>
      <c r="B118" s="290" t="s">
        <v>3708</v>
      </c>
      <c r="C118" s="3" t="s">
        <v>543</v>
      </c>
      <c r="D118" t="s">
        <v>3690</v>
      </c>
      <c r="E118" s="125">
        <v>1</v>
      </c>
    </row>
    <row r="119" spans="1:5" x14ac:dyDescent="0.2">
      <c r="A119" s="291"/>
      <c r="B119" s="290"/>
      <c r="C119" s="3" t="s">
        <v>557</v>
      </c>
      <c r="D119" t="s">
        <v>3690</v>
      </c>
      <c r="E119" s="125">
        <v>0.6</v>
      </c>
    </row>
    <row r="120" spans="1:5" x14ac:dyDescent="0.2">
      <c r="A120" s="291"/>
      <c r="B120" s="290"/>
      <c r="C120" s="3" t="s">
        <v>2746</v>
      </c>
      <c r="D120" t="s">
        <v>3690</v>
      </c>
      <c r="E120" s="125">
        <v>1</v>
      </c>
    </row>
    <row r="121" spans="1:5" x14ac:dyDescent="0.2">
      <c r="A121" s="291"/>
      <c r="B121" s="290"/>
      <c r="C121" s="3" t="s">
        <v>2770</v>
      </c>
      <c r="D121" t="s">
        <v>3690</v>
      </c>
      <c r="E121" s="125">
        <v>1</v>
      </c>
    </row>
    <row r="122" spans="1:5" x14ac:dyDescent="0.2">
      <c r="A122" s="291"/>
      <c r="B122" s="290"/>
      <c r="C122" s="3" t="s">
        <v>2794</v>
      </c>
      <c r="D122" t="s">
        <v>3690</v>
      </c>
      <c r="E122" s="125">
        <v>1</v>
      </c>
    </row>
    <row r="123" spans="1:5" x14ac:dyDescent="0.2">
      <c r="A123" s="291"/>
      <c r="B123" s="290"/>
      <c r="C123" s="3" t="s">
        <v>2818</v>
      </c>
      <c r="D123" t="s">
        <v>3690</v>
      </c>
      <c r="E123" s="124">
        <v>0.25</v>
      </c>
    </row>
    <row r="124" spans="1:5" x14ac:dyDescent="0.2">
      <c r="A124" s="291"/>
      <c r="B124" s="290"/>
      <c r="C124" s="3" t="s">
        <v>2842</v>
      </c>
      <c r="D124" t="s">
        <v>3690</v>
      </c>
      <c r="E124" s="124">
        <v>0.4</v>
      </c>
    </row>
    <row r="125" spans="1:5" x14ac:dyDescent="0.2">
      <c r="A125" s="291"/>
      <c r="B125" s="293" t="s">
        <v>3709</v>
      </c>
      <c r="C125" s="3" t="s">
        <v>2862</v>
      </c>
      <c r="D125" t="s">
        <v>3948</v>
      </c>
      <c r="E125" s="124">
        <v>0.5</v>
      </c>
    </row>
    <row r="126" spans="1:5" x14ac:dyDescent="0.2">
      <c r="A126" s="291"/>
      <c r="B126" s="293"/>
      <c r="C126" s="3" t="s">
        <v>2893</v>
      </c>
      <c r="D126" t="s">
        <v>3948</v>
      </c>
      <c r="E126" s="124"/>
    </row>
    <row r="127" spans="1:5" x14ac:dyDescent="0.2">
      <c r="A127" s="291"/>
      <c r="B127" s="293"/>
      <c r="C127" s="3" t="s">
        <v>2922</v>
      </c>
      <c r="D127" t="s">
        <v>3948</v>
      </c>
      <c r="E127" s="124"/>
    </row>
    <row r="128" spans="1:5" x14ac:dyDescent="0.2">
      <c r="A128" s="291"/>
      <c r="B128" s="293"/>
      <c r="C128" s="3" t="s">
        <v>2950</v>
      </c>
      <c r="D128" t="s">
        <v>3948</v>
      </c>
      <c r="E128" s="124"/>
    </row>
    <row r="129" spans="1:5" x14ac:dyDescent="0.2">
      <c r="A129" s="291"/>
      <c r="B129" s="293"/>
      <c r="C129" s="3" t="s">
        <v>2976</v>
      </c>
      <c r="D129" s="9" t="s">
        <v>3690</v>
      </c>
      <c r="E129" s="124">
        <v>1</v>
      </c>
    </row>
    <row r="130" spans="1:5" x14ac:dyDescent="0.2">
      <c r="A130" s="291"/>
      <c r="B130" s="293"/>
      <c r="C130" s="3" t="s">
        <v>3006</v>
      </c>
      <c r="D130" t="s">
        <v>3948</v>
      </c>
      <c r="E130" s="124"/>
    </row>
    <row r="131" spans="1:5" x14ac:dyDescent="0.2">
      <c r="A131" s="291"/>
      <c r="B131" s="294" t="s">
        <v>3710</v>
      </c>
      <c r="C131" s="3" t="s">
        <v>3048</v>
      </c>
      <c r="D131" t="s">
        <v>3690</v>
      </c>
      <c r="E131" s="124">
        <v>1</v>
      </c>
    </row>
    <row r="132" spans="1:5" x14ac:dyDescent="0.2">
      <c r="A132" s="291"/>
      <c r="B132" s="294"/>
      <c r="C132" s="3" t="s">
        <v>3074</v>
      </c>
      <c r="D132" t="s">
        <v>3690</v>
      </c>
      <c r="E132" s="124">
        <v>1</v>
      </c>
    </row>
    <row r="133" spans="1:5" x14ac:dyDescent="0.2">
      <c r="A133" s="291"/>
      <c r="B133" s="294"/>
      <c r="C133" s="3" t="s">
        <v>3091</v>
      </c>
      <c r="D133" t="s">
        <v>3690</v>
      </c>
      <c r="E133" s="124">
        <v>1</v>
      </c>
    </row>
    <row r="134" spans="1:5" x14ac:dyDescent="0.2">
      <c r="A134" s="291"/>
      <c r="B134" s="294"/>
      <c r="C134" s="3" t="s">
        <v>3121</v>
      </c>
      <c r="D134" t="s">
        <v>3690</v>
      </c>
      <c r="E134" s="124">
        <v>1</v>
      </c>
    </row>
    <row r="135" spans="1:5" x14ac:dyDescent="0.2">
      <c r="A135" s="291"/>
      <c r="B135" s="294"/>
      <c r="C135" s="3" t="s">
        <v>3136</v>
      </c>
      <c r="D135" t="s">
        <v>3948</v>
      </c>
      <c r="E135" s="124"/>
    </row>
    <row r="136" spans="1:5" x14ac:dyDescent="0.2">
      <c r="A136" s="291"/>
      <c r="B136" s="294"/>
      <c r="C136" s="3" t="s">
        <v>3154</v>
      </c>
      <c r="D136" t="s">
        <v>3948</v>
      </c>
      <c r="E136" s="124"/>
    </row>
    <row r="137" spans="1:5" x14ac:dyDescent="0.2">
      <c r="A137" s="291"/>
      <c r="B137" s="294"/>
      <c r="C137" s="3" t="s">
        <v>3171</v>
      </c>
      <c r="D137" t="s">
        <v>3948</v>
      </c>
      <c r="E137" s="124"/>
    </row>
    <row r="138" spans="1:5" x14ac:dyDescent="0.2">
      <c r="A138" s="291"/>
      <c r="B138" s="277" t="s">
        <v>3713</v>
      </c>
      <c r="C138" s="3" t="s">
        <v>3493</v>
      </c>
      <c r="D138" t="s">
        <v>3690</v>
      </c>
      <c r="E138" s="124">
        <v>1</v>
      </c>
    </row>
    <row r="139" spans="1:5" x14ac:dyDescent="0.2">
      <c r="A139" s="291"/>
      <c r="B139" s="277"/>
      <c r="C139" s="3" t="s">
        <v>3527</v>
      </c>
      <c r="D139" t="s">
        <v>3690</v>
      </c>
      <c r="E139" s="124">
        <v>1</v>
      </c>
    </row>
    <row r="140" spans="1:5" x14ac:dyDescent="0.2">
      <c r="A140" s="291"/>
      <c r="B140" s="277"/>
      <c r="C140" s="3" t="s">
        <v>3558</v>
      </c>
      <c r="D140" t="s">
        <v>3690</v>
      </c>
      <c r="E140" s="124">
        <v>1</v>
      </c>
    </row>
    <row r="141" spans="1:5" x14ac:dyDescent="0.2">
      <c r="A141" s="291"/>
      <c r="B141" s="277"/>
      <c r="C141" s="3" t="s">
        <v>3590</v>
      </c>
      <c r="D141" t="s">
        <v>3690</v>
      </c>
      <c r="E141" s="124">
        <v>1</v>
      </c>
    </row>
    <row r="142" spans="1:5" x14ac:dyDescent="0.2">
      <c r="A142" s="291"/>
      <c r="B142" s="277"/>
      <c r="C142" s="3" t="s">
        <v>3614</v>
      </c>
      <c r="D142" t="s">
        <v>3690</v>
      </c>
      <c r="E142" s="124"/>
    </row>
    <row r="143" spans="1:5" x14ac:dyDescent="0.2">
      <c r="A143" s="291"/>
      <c r="B143" s="277"/>
      <c r="C143" s="3" t="s">
        <v>3637</v>
      </c>
      <c r="D143" t="s">
        <v>3690</v>
      </c>
      <c r="E143" s="124">
        <v>1</v>
      </c>
    </row>
    <row r="144" spans="1:5" x14ac:dyDescent="0.2">
      <c r="A144" s="291"/>
      <c r="B144" s="277"/>
      <c r="C144" s="3" t="s">
        <v>3667</v>
      </c>
      <c r="D144" t="s">
        <v>3690</v>
      </c>
      <c r="E144" s="125">
        <v>1</v>
      </c>
    </row>
    <row r="145" spans="1:5" x14ac:dyDescent="0.2">
      <c r="E145" s="124"/>
    </row>
    <row r="146" spans="1:5" x14ac:dyDescent="0.2">
      <c r="E146" s="124"/>
    </row>
    <row r="147" spans="1:5" x14ac:dyDescent="0.2">
      <c r="E147" s="117"/>
    </row>
    <row r="148" spans="1:5" x14ac:dyDescent="0.2">
      <c r="E148" s="117"/>
    </row>
    <row r="149" spans="1:5" x14ac:dyDescent="0.2">
      <c r="E149" s="117"/>
    </row>
    <row r="150" spans="1:5" x14ac:dyDescent="0.2">
      <c r="E150" s="117"/>
    </row>
    <row r="151" spans="1:5" x14ac:dyDescent="0.2">
      <c r="A151" s="291"/>
      <c r="B151" s="295" t="s">
        <v>3711</v>
      </c>
      <c r="C151" s="3" t="s">
        <v>3189</v>
      </c>
      <c r="E151" s="125">
        <v>1</v>
      </c>
    </row>
    <row r="152" spans="1:5" x14ac:dyDescent="0.2">
      <c r="A152" s="291"/>
      <c r="B152" s="295"/>
      <c r="C152" s="3" t="s">
        <v>3215</v>
      </c>
      <c r="E152" s="124"/>
    </row>
    <row r="153" spans="1:5" x14ac:dyDescent="0.2">
      <c r="A153" s="291"/>
      <c r="B153" s="295"/>
      <c r="C153" s="3" t="s">
        <v>3238</v>
      </c>
      <c r="E153" s="124"/>
    </row>
    <row r="154" spans="1:5" x14ac:dyDescent="0.2">
      <c r="A154" s="291"/>
      <c r="B154" s="295"/>
      <c r="C154" s="3" t="s">
        <v>3256</v>
      </c>
      <c r="E154" s="124"/>
    </row>
    <row r="155" spans="1:5" x14ac:dyDescent="0.2">
      <c r="A155" s="291"/>
      <c r="B155" s="295"/>
      <c r="C155" s="3" t="s">
        <v>3274</v>
      </c>
      <c r="E155" s="124"/>
    </row>
    <row r="156" spans="1:5" x14ac:dyDescent="0.2">
      <c r="A156" s="291"/>
      <c r="B156" s="295"/>
      <c r="C156" s="3" t="s">
        <v>3292</v>
      </c>
      <c r="E156" s="124"/>
    </row>
    <row r="157" spans="1:5" x14ac:dyDescent="0.2">
      <c r="A157" s="291"/>
      <c r="B157" s="295"/>
      <c r="C157" s="3" t="s">
        <v>3316</v>
      </c>
      <c r="E157" s="124"/>
    </row>
    <row r="158" spans="1:5" x14ac:dyDescent="0.2">
      <c r="A158" s="291"/>
      <c r="B158" s="295" t="s">
        <v>3712</v>
      </c>
      <c r="C158" s="3" t="s">
        <v>3335</v>
      </c>
      <c r="E158" s="124"/>
    </row>
    <row r="159" spans="1:5" x14ac:dyDescent="0.2">
      <c r="A159" s="291"/>
      <c r="B159" s="295"/>
      <c r="C159" s="3" t="s">
        <v>3360</v>
      </c>
      <c r="E159" s="124"/>
    </row>
    <row r="160" spans="1:5" x14ac:dyDescent="0.2">
      <c r="A160" s="291"/>
      <c r="B160" s="295"/>
      <c r="C160" s="3" t="s">
        <v>3384</v>
      </c>
      <c r="E160" s="124"/>
    </row>
    <row r="161" spans="1:5" x14ac:dyDescent="0.2">
      <c r="A161" s="291"/>
      <c r="B161" s="295"/>
      <c r="C161" s="3" t="s">
        <v>3408</v>
      </c>
      <c r="E161" s="124"/>
    </row>
    <row r="162" spans="1:5" x14ac:dyDescent="0.2">
      <c r="A162" s="291"/>
      <c r="B162" s="295"/>
      <c r="C162" s="3" t="s">
        <v>3432</v>
      </c>
      <c r="E162" s="124"/>
    </row>
    <row r="163" spans="1:5" x14ac:dyDescent="0.2">
      <c r="A163" s="291"/>
      <c r="B163" s="295"/>
      <c r="C163" s="3" t="s">
        <v>3455</v>
      </c>
      <c r="E163" s="124"/>
    </row>
    <row r="164" spans="1:5" x14ac:dyDescent="0.2">
      <c r="A164" s="291"/>
      <c r="B164" s="295"/>
      <c r="C164" s="3" t="s">
        <v>3473</v>
      </c>
      <c r="E164" s="124"/>
    </row>
  </sheetData>
  <mergeCells count="46">
    <mergeCell ref="A20:A23"/>
    <mergeCell ref="B20:B23"/>
    <mergeCell ref="A24:A28"/>
    <mergeCell ref="B24:B28"/>
    <mergeCell ref="A2:A8"/>
    <mergeCell ref="B2:B8"/>
    <mergeCell ref="A9:A14"/>
    <mergeCell ref="B9:B14"/>
    <mergeCell ref="A15:A19"/>
    <mergeCell ref="B15:B19"/>
    <mergeCell ref="A29:A31"/>
    <mergeCell ref="B29:B31"/>
    <mergeCell ref="A32:A33"/>
    <mergeCell ref="B32:B33"/>
    <mergeCell ref="A34:A42"/>
    <mergeCell ref="B34:B42"/>
    <mergeCell ref="A43:A48"/>
    <mergeCell ref="B43:B48"/>
    <mergeCell ref="A49:A58"/>
    <mergeCell ref="B49:B58"/>
    <mergeCell ref="A59:A66"/>
    <mergeCell ref="B59:B66"/>
    <mergeCell ref="A67:A77"/>
    <mergeCell ref="B67:B77"/>
    <mergeCell ref="A78:A88"/>
    <mergeCell ref="B78:B88"/>
    <mergeCell ref="A89:A95"/>
    <mergeCell ref="B89:B95"/>
    <mergeCell ref="A96:A103"/>
    <mergeCell ref="B96:B103"/>
    <mergeCell ref="A104:A110"/>
    <mergeCell ref="B104:B110"/>
    <mergeCell ref="A111:A117"/>
    <mergeCell ref="B111:B117"/>
    <mergeCell ref="A118:A124"/>
    <mergeCell ref="B118:B124"/>
    <mergeCell ref="A125:A130"/>
    <mergeCell ref="B125:B130"/>
    <mergeCell ref="A131:A137"/>
    <mergeCell ref="B131:B137"/>
    <mergeCell ref="A138:A144"/>
    <mergeCell ref="B138:B144"/>
    <mergeCell ref="A151:A157"/>
    <mergeCell ref="B151:B157"/>
    <mergeCell ref="A158:A164"/>
    <mergeCell ref="B158:B1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F41A-0D03-F24B-8112-C3DF356928B4}">
  <dimension ref="A1:Q967"/>
  <sheetViews>
    <sheetView workbookViewId="0">
      <pane ySplit="1" topLeftCell="A15" activePane="bottomLeft" state="frozen"/>
      <selection pane="bottomLeft" activeCell="G18" sqref="G18"/>
    </sheetView>
  </sheetViews>
  <sheetFormatPr baseColWidth="10" defaultRowHeight="16" x14ac:dyDescent="0.2"/>
  <cols>
    <col min="1" max="1" width="7.5" customWidth="1"/>
    <col min="2" max="2" width="24" bestFit="1" customWidth="1"/>
    <col min="3" max="3" width="24.5" customWidth="1"/>
    <col min="4" max="4" width="35.6640625" customWidth="1"/>
    <col min="5" max="6" width="30.1640625" customWidth="1"/>
    <col min="7" max="7" width="32" style="12" customWidth="1"/>
    <col min="8" max="8" width="34.5" style="12" customWidth="1"/>
    <col min="9" max="9" width="8.6640625" customWidth="1"/>
    <col min="10" max="10" width="9.83203125" bestFit="1" customWidth="1"/>
    <col min="11" max="11" width="3.5" customWidth="1"/>
    <col min="12" max="12" width="41.33203125" customWidth="1"/>
    <col min="13" max="13" width="2.5" customWidth="1"/>
    <col min="14" max="14" width="24" customWidth="1"/>
    <col min="15" max="15" width="24.33203125" customWidth="1"/>
    <col min="16" max="16" width="30.5" customWidth="1"/>
    <col min="17" max="17" width="22.6640625" customWidth="1"/>
  </cols>
  <sheetData>
    <row r="1" spans="1:17" s="33" customFormat="1" ht="27" customHeight="1" thickBot="1" x14ac:dyDescent="0.35">
      <c r="A1" s="120" t="s">
        <v>4812</v>
      </c>
      <c r="B1" s="6" t="s">
        <v>1</v>
      </c>
      <c r="C1" s="6" t="s">
        <v>3718</v>
      </c>
      <c r="D1" s="6" t="s">
        <v>3719</v>
      </c>
      <c r="E1" s="6" t="s">
        <v>4898</v>
      </c>
      <c r="F1" s="6" t="s">
        <v>3793</v>
      </c>
      <c r="G1" s="121" t="s">
        <v>5</v>
      </c>
      <c r="H1" s="146" t="s">
        <v>4888</v>
      </c>
      <c r="I1" s="6" t="s">
        <v>3792</v>
      </c>
      <c r="J1" s="6" t="s">
        <v>4811</v>
      </c>
      <c r="L1" s="121" t="s">
        <v>4869</v>
      </c>
      <c r="N1" s="6" t="s">
        <v>3718</v>
      </c>
      <c r="O1" s="6" t="s">
        <v>3719</v>
      </c>
      <c r="P1" s="121" t="s">
        <v>3720</v>
      </c>
      <c r="Q1" s="6" t="s">
        <v>3793</v>
      </c>
    </row>
    <row r="2" spans="1:17" x14ac:dyDescent="0.2">
      <c r="A2" s="118">
        <v>0.01</v>
      </c>
      <c r="C2" t="s">
        <v>5021</v>
      </c>
      <c r="G2" t="s">
        <v>5018</v>
      </c>
      <c r="H2"/>
    </row>
    <row r="3" spans="1:17" x14ac:dyDescent="0.2">
      <c r="A3" s="118">
        <f>A2+0.01</f>
        <v>0.02</v>
      </c>
      <c r="C3" t="s">
        <v>5021</v>
      </c>
      <c r="G3" t="s">
        <v>5019</v>
      </c>
      <c r="H3"/>
    </row>
    <row r="4" spans="1:17" x14ac:dyDescent="0.2">
      <c r="A4" s="118">
        <f t="shared" ref="A4:A16" si="0">A3+0.01</f>
        <v>0.03</v>
      </c>
      <c r="C4" t="s">
        <v>5021</v>
      </c>
      <c r="G4" t="s">
        <v>5020</v>
      </c>
      <c r="H4"/>
    </row>
    <row r="5" spans="1:17" x14ac:dyDescent="0.2">
      <c r="A5" s="118">
        <f t="shared" si="0"/>
        <v>0.04</v>
      </c>
      <c r="C5" t="s">
        <v>5021</v>
      </c>
      <c r="G5"/>
      <c r="H5"/>
    </row>
    <row r="6" spans="1:17" x14ac:dyDescent="0.2">
      <c r="A6" s="118">
        <f t="shared" si="0"/>
        <v>0.05</v>
      </c>
      <c r="C6" t="s">
        <v>5021</v>
      </c>
      <c r="G6"/>
      <c r="H6"/>
    </row>
    <row r="7" spans="1:17" x14ac:dyDescent="0.2">
      <c r="A7" s="118">
        <f t="shared" si="0"/>
        <v>6.0000000000000005E-2</v>
      </c>
      <c r="G7"/>
      <c r="H7"/>
    </row>
    <row r="8" spans="1:17" x14ac:dyDescent="0.2">
      <c r="A8" s="118">
        <f t="shared" si="0"/>
        <v>7.0000000000000007E-2</v>
      </c>
      <c r="G8"/>
      <c r="H8"/>
    </row>
    <row r="9" spans="1:17" x14ac:dyDescent="0.2">
      <c r="A9" s="118">
        <f t="shared" si="0"/>
        <v>0.08</v>
      </c>
      <c r="G9"/>
      <c r="H9"/>
    </row>
    <row r="10" spans="1:17" x14ac:dyDescent="0.2">
      <c r="A10" s="118">
        <f t="shared" si="0"/>
        <v>0.09</v>
      </c>
      <c r="G10"/>
      <c r="H10"/>
    </row>
    <row r="11" spans="1:17" x14ac:dyDescent="0.2">
      <c r="A11" s="199">
        <f t="shared" si="0"/>
        <v>9.9999999999999992E-2</v>
      </c>
      <c r="G11"/>
      <c r="H11"/>
    </row>
    <row r="12" spans="1:17" x14ac:dyDescent="0.2">
      <c r="A12" s="118">
        <f t="shared" si="0"/>
        <v>0.10999999999999999</v>
      </c>
      <c r="G12"/>
      <c r="H12"/>
    </row>
    <row r="13" spans="1:17" x14ac:dyDescent="0.2">
      <c r="A13" s="118">
        <f t="shared" si="0"/>
        <v>0.11999999999999998</v>
      </c>
      <c r="G13"/>
      <c r="H13"/>
    </row>
    <row r="14" spans="1:17" x14ac:dyDescent="0.2">
      <c r="A14" s="118">
        <f t="shared" si="0"/>
        <v>0.12999999999999998</v>
      </c>
      <c r="G14"/>
      <c r="H14"/>
    </row>
    <row r="15" spans="1:17" x14ac:dyDescent="0.2">
      <c r="A15" s="118">
        <f t="shared" si="0"/>
        <v>0.13999999999999999</v>
      </c>
      <c r="G15"/>
      <c r="H15"/>
    </row>
    <row r="16" spans="1:17" x14ac:dyDescent="0.2">
      <c r="A16" s="118">
        <f t="shared" si="0"/>
        <v>0.15</v>
      </c>
      <c r="G16"/>
      <c r="H16"/>
    </row>
    <row r="17" spans="1:15" x14ac:dyDescent="0.2">
      <c r="A17" s="118"/>
      <c r="G17"/>
      <c r="H17"/>
    </row>
    <row r="18" spans="1:15" x14ac:dyDescent="0.2">
      <c r="A18" s="118">
        <v>1</v>
      </c>
      <c r="B18" s="3" t="s">
        <v>3693</v>
      </c>
      <c r="C18" t="s">
        <v>5021</v>
      </c>
      <c r="D18" s="32" t="s">
        <v>3693</v>
      </c>
      <c r="E18" s="32"/>
      <c r="F18" s="32" t="s">
        <v>15</v>
      </c>
      <c r="G18" s="32" t="s">
        <v>15</v>
      </c>
      <c r="H18" s="32"/>
      <c r="L18" s="32" t="s">
        <v>13</v>
      </c>
    </row>
    <row r="19" spans="1:15" x14ac:dyDescent="0.2">
      <c r="A19" s="118">
        <v>2</v>
      </c>
      <c r="B19" s="3" t="s">
        <v>3693</v>
      </c>
      <c r="C19" t="s">
        <v>5021</v>
      </c>
      <c r="D19" s="32" t="s">
        <v>3693</v>
      </c>
      <c r="E19" s="32"/>
      <c r="F19" s="32" t="s">
        <v>3691</v>
      </c>
      <c r="G19" s="32" t="s">
        <v>3691</v>
      </c>
      <c r="H19" s="32"/>
      <c r="L19" s="32" t="s">
        <v>13</v>
      </c>
      <c r="N19" s="32"/>
      <c r="O19" s="138"/>
    </row>
    <row r="20" spans="1:15" x14ac:dyDescent="0.2">
      <c r="A20" s="118">
        <v>3</v>
      </c>
      <c r="B20" s="3" t="s">
        <v>3693</v>
      </c>
      <c r="C20" t="s">
        <v>5021</v>
      </c>
      <c r="D20" s="32" t="s">
        <v>3693</v>
      </c>
      <c r="E20" s="32"/>
      <c r="F20" s="32" t="s">
        <v>4910</v>
      </c>
      <c r="G20" s="32" t="s">
        <v>49</v>
      </c>
      <c r="H20" s="32"/>
      <c r="L20" s="32" t="s">
        <v>47</v>
      </c>
      <c r="N20" s="32"/>
      <c r="O20" s="138"/>
    </row>
    <row r="21" spans="1:15" x14ac:dyDescent="0.2">
      <c r="A21" s="118">
        <v>4</v>
      </c>
      <c r="B21" s="3" t="s">
        <v>3693</v>
      </c>
      <c r="C21" t="s">
        <v>5010</v>
      </c>
      <c r="D21" s="32" t="s">
        <v>63</v>
      </c>
      <c r="E21" s="32"/>
      <c r="F21" s="32"/>
      <c r="G21" s="32" t="s">
        <v>65</v>
      </c>
      <c r="H21" s="32"/>
      <c r="L21" s="32" t="s">
        <v>63</v>
      </c>
      <c r="N21" s="32"/>
      <c r="O21" s="138"/>
    </row>
    <row r="22" spans="1:15" x14ac:dyDescent="0.2">
      <c r="A22" s="118">
        <v>5</v>
      </c>
      <c r="B22" s="3" t="s">
        <v>3693</v>
      </c>
      <c r="C22" t="s">
        <v>5010</v>
      </c>
      <c r="D22" s="32" t="s">
        <v>63</v>
      </c>
      <c r="E22" s="32"/>
      <c r="F22" s="32"/>
      <c r="G22" s="4" t="s">
        <v>79</v>
      </c>
      <c r="H22" s="4"/>
      <c r="L22" s="32" t="s">
        <v>63</v>
      </c>
      <c r="N22" s="3"/>
    </row>
    <row r="23" spans="1:15" x14ac:dyDescent="0.2">
      <c r="A23" s="118">
        <v>6</v>
      </c>
      <c r="B23" s="3" t="s">
        <v>3693</v>
      </c>
      <c r="C23" s="3" t="s">
        <v>3716</v>
      </c>
      <c r="D23" s="3" t="s">
        <v>87</v>
      </c>
      <c r="E23" s="3"/>
      <c r="F23" s="3"/>
      <c r="G23" s="32" t="s">
        <v>89</v>
      </c>
      <c r="H23" s="32"/>
      <c r="L23" s="3" t="s">
        <v>87</v>
      </c>
      <c r="N23" s="3"/>
    </row>
    <row r="24" spans="1:15" x14ac:dyDescent="0.2">
      <c r="A24" s="118">
        <v>7</v>
      </c>
      <c r="B24" s="3" t="s">
        <v>3693</v>
      </c>
      <c r="C24" s="3" t="s">
        <v>3716</v>
      </c>
      <c r="D24" s="3" t="s">
        <v>87</v>
      </c>
      <c r="E24" s="3"/>
      <c r="F24" s="3"/>
      <c r="G24" s="32" t="s">
        <v>105</v>
      </c>
      <c r="H24" s="32"/>
      <c r="L24" s="3" t="s">
        <v>87</v>
      </c>
      <c r="N24" s="3"/>
    </row>
    <row r="25" spans="1:15" x14ac:dyDescent="0.2">
      <c r="A25" s="118">
        <v>8</v>
      </c>
      <c r="B25" s="3" t="s">
        <v>3693</v>
      </c>
      <c r="C25" s="3" t="s">
        <v>5010</v>
      </c>
      <c r="D25" s="3" t="s">
        <v>4854</v>
      </c>
      <c r="E25" s="3"/>
      <c r="F25" s="3"/>
      <c r="G25" s="32" t="s">
        <v>115</v>
      </c>
      <c r="H25" s="32"/>
      <c r="L25" s="3" t="s">
        <v>113</v>
      </c>
      <c r="N25" s="3"/>
    </row>
    <row r="26" spans="1:15" x14ac:dyDescent="0.2">
      <c r="A26" s="118">
        <v>9</v>
      </c>
      <c r="B26" s="3" t="s">
        <v>3693</v>
      </c>
      <c r="C26" s="3" t="s">
        <v>4871</v>
      </c>
      <c r="D26" s="3" t="s">
        <v>4855</v>
      </c>
      <c r="E26" t="s">
        <v>4899</v>
      </c>
      <c r="G26" s="4" t="s">
        <v>139</v>
      </c>
      <c r="H26" s="4"/>
      <c r="L26" s="3" t="s">
        <v>137</v>
      </c>
      <c r="N26" s="3"/>
    </row>
    <row r="27" spans="1:15" x14ac:dyDescent="0.2">
      <c r="A27" s="118">
        <v>10</v>
      </c>
      <c r="B27" s="3" t="s">
        <v>3693</v>
      </c>
      <c r="C27" s="3" t="s">
        <v>3708</v>
      </c>
      <c r="D27" t="s">
        <v>155</v>
      </c>
      <c r="G27" s="4" t="s">
        <v>155</v>
      </c>
      <c r="H27" s="4"/>
      <c r="L27" s="3" t="s">
        <v>153</v>
      </c>
      <c r="N27" s="3"/>
      <c r="O27" s="138"/>
    </row>
    <row r="28" spans="1:15" x14ac:dyDescent="0.2">
      <c r="A28" s="118">
        <v>11</v>
      </c>
      <c r="B28" s="14" t="s">
        <v>169</v>
      </c>
      <c r="C28" t="s">
        <v>3716</v>
      </c>
      <c r="D28" s="3" t="s">
        <v>4858</v>
      </c>
      <c r="E28" s="3"/>
      <c r="F28" s="3"/>
      <c r="G28" s="4" t="s">
        <v>173</v>
      </c>
      <c r="H28" s="4"/>
      <c r="L28" s="3" t="s">
        <v>171</v>
      </c>
      <c r="N28" s="3"/>
    </row>
    <row r="29" spans="1:15" x14ac:dyDescent="0.2">
      <c r="A29" s="118">
        <v>12</v>
      </c>
      <c r="B29" s="3" t="s">
        <v>169</v>
      </c>
      <c r="C29" t="s">
        <v>3716</v>
      </c>
      <c r="D29" s="3" t="s">
        <v>4858</v>
      </c>
      <c r="E29" s="3"/>
      <c r="F29" s="3"/>
      <c r="G29" s="4" t="s">
        <v>191</v>
      </c>
      <c r="H29" s="4"/>
      <c r="L29" s="3" t="s">
        <v>171</v>
      </c>
      <c r="N29" s="3"/>
      <c r="O29" s="138"/>
    </row>
    <row r="30" spans="1:15" x14ac:dyDescent="0.2">
      <c r="A30" s="118">
        <v>13</v>
      </c>
      <c r="B30" s="3" t="s">
        <v>169</v>
      </c>
      <c r="C30" s="3" t="s">
        <v>5010</v>
      </c>
      <c r="D30" s="3" t="s">
        <v>4854</v>
      </c>
      <c r="E30" s="3"/>
      <c r="F30" s="3"/>
      <c r="G30" s="4" t="s">
        <v>211</v>
      </c>
      <c r="H30" s="4"/>
      <c r="L30" s="3" t="s">
        <v>209</v>
      </c>
      <c r="N30" s="3"/>
      <c r="O30" s="138"/>
    </row>
    <row r="31" spans="1:15" x14ac:dyDescent="0.2">
      <c r="A31" s="118">
        <v>14</v>
      </c>
      <c r="B31" s="3" t="s">
        <v>169</v>
      </c>
      <c r="C31" s="3" t="s">
        <v>5010</v>
      </c>
      <c r="D31" s="3" t="s">
        <v>4854</v>
      </c>
      <c r="E31" s="3"/>
      <c r="F31" s="3"/>
      <c r="G31" s="4" t="s">
        <v>227</v>
      </c>
      <c r="H31" s="4"/>
      <c r="L31" s="3" t="s">
        <v>209</v>
      </c>
      <c r="N31" s="3"/>
    </row>
    <row r="32" spans="1:15" x14ac:dyDescent="0.2">
      <c r="A32" s="118">
        <v>15</v>
      </c>
      <c r="B32" s="3" t="s">
        <v>169</v>
      </c>
      <c r="C32" s="3" t="s">
        <v>5010</v>
      </c>
      <c r="D32" s="3" t="s">
        <v>4854</v>
      </c>
      <c r="E32" s="3"/>
      <c r="F32" s="3"/>
      <c r="G32" s="4" t="s">
        <v>239</v>
      </c>
      <c r="H32" s="4"/>
      <c r="L32" s="3" t="s">
        <v>237</v>
      </c>
      <c r="N32" s="3"/>
      <c r="O32" s="138"/>
    </row>
    <row r="33" spans="1:15" x14ac:dyDescent="0.2">
      <c r="A33" s="118">
        <v>16</v>
      </c>
      <c r="B33" s="3" t="s">
        <v>169</v>
      </c>
      <c r="C33" s="3" t="s">
        <v>5010</v>
      </c>
      <c r="D33" s="3" t="s">
        <v>4854</v>
      </c>
      <c r="E33" s="3"/>
      <c r="F33" s="3"/>
      <c r="G33" s="4" t="s">
        <v>253</v>
      </c>
      <c r="H33" s="4"/>
      <c r="L33" s="3" t="s">
        <v>237</v>
      </c>
      <c r="N33" s="3"/>
    </row>
    <row r="34" spans="1:15" x14ac:dyDescent="0.2">
      <c r="A34" s="118">
        <v>17</v>
      </c>
      <c r="B34" s="3" t="s">
        <v>169</v>
      </c>
      <c r="C34" t="s">
        <v>5010</v>
      </c>
      <c r="D34" s="32" t="s">
        <v>63</v>
      </c>
      <c r="E34" s="32"/>
      <c r="F34" s="32"/>
      <c r="G34" s="4" t="s">
        <v>269</v>
      </c>
      <c r="H34" s="4"/>
      <c r="L34" s="3" t="s">
        <v>267</v>
      </c>
      <c r="N34" s="3"/>
      <c r="O34" s="138"/>
    </row>
    <row r="35" spans="1:15" x14ac:dyDescent="0.2">
      <c r="A35" s="118">
        <v>18</v>
      </c>
      <c r="B35" s="3" t="s">
        <v>169</v>
      </c>
      <c r="C35" t="s">
        <v>5010</v>
      </c>
      <c r="D35" s="32" t="s">
        <v>63</v>
      </c>
      <c r="E35" s="32"/>
      <c r="F35" s="32"/>
      <c r="G35" s="4" t="s">
        <v>73</v>
      </c>
      <c r="H35" s="4"/>
      <c r="L35" s="3" t="s">
        <v>267</v>
      </c>
      <c r="N35" s="3"/>
      <c r="O35" s="138"/>
    </row>
    <row r="36" spans="1:15" x14ac:dyDescent="0.2">
      <c r="A36" s="118">
        <v>19</v>
      </c>
      <c r="B36" s="3" t="s">
        <v>169</v>
      </c>
      <c r="C36" t="s">
        <v>5010</v>
      </c>
      <c r="D36" s="32" t="s">
        <v>63</v>
      </c>
      <c r="E36" s="32"/>
      <c r="F36" s="32"/>
      <c r="G36" s="4" t="s">
        <v>293</v>
      </c>
      <c r="H36" s="4"/>
      <c r="L36" s="3" t="s">
        <v>291</v>
      </c>
      <c r="N36" s="3"/>
      <c r="O36" s="138"/>
    </row>
    <row r="37" spans="1:15" x14ac:dyDescent="0.2">
      <c r="A37" s="118">
        <v>20</v>
      </c>
      <c r="B37" s="3" t="s">
        <v>169</v>
      </c>
      <c r="C37" t="s">
        <v>5010</v>
      </c>
      <c r="D37" s="32" t="s">
        <v>63</v>
      </c>
      <c r="E37" s="30"/>
      <c r="F37" s="30"/>
      <c r="G37" s="4" t="s">
        <v>307</v>
      </c>
      <c r="H37" s="4" t="s">
        <v>4920</v>
      </c>
      <c r="L37" s="3" t="s">
        <v>291</v>
      </c>
      <c r="N37" s="3"/>
      <c r="O37" s="138"/>
    </row>
    <row r="38" spans="1:15" x14ac:dyDescent="0.2">
      <c r="A38" s="118">
        <v>21</v>
      </c>
      <c r="B38" s="3" t="s">
        <v>169</v>
      </c>
      <c r="C38" s="3" t="s">
        <v>4871</v>
      </c>
      <c r="D38" s="3" t="s">
        <v>4855</v>
      </c>
      <c r="E38" t="s">
        <v>4900</v>
      </c>
      <c r="G38" s="4" t="s">
        <v>323</v>
      </c>
      <c r="H38" s="4"/>
      <c r="L38" s="3" t="s">
        <v>321</v>
      </c>
      <c r="N38" s="3"/>
      <c r="O38" s="138"/>
    </row>
    <row r="39" spans="1:15" x14ac:dyDescent="0.2">
      <c r="A39" s="118">
        <v>22</v>
      </c>
      <c r="B39" s="3" t="s">
        <v>169</v>
      </c>
      <c r="C39" s="3" t="s">
        <v>4871</v>
      </c>
      <c r="D39" s="3" t="s">
        <v>4855</v>
      </c>
      <c r="E39" s="4" t="s">
        <v>337</v>
      </c>
      <c r="F39" s="4"/>
      <c r="G39" s="4" t="s">
        <v>337</v>
      </c>
      <c r="H39" s="4"/>
      <c r="L39" s="3" t="s">
        <v>321</v>
      </c>
      <c r="N39" s="3"/>
      <c r="O39" s="138"/>
    </row>
    <row r="40" spans="1:15" x14ac:dyDescent="0.2">
      <c r="A40" s="118">
        <v>23</v>
      </c>
      <c r="B40" s="3" t="s">
        <v>3714</v>
      </c>
      <c r="C40" s="30" t="s">
        <v>4856</v>
      </c>
      <c r="D40" s="30" t="s">
        <v>4088</v>
      </c>
      <c r="E40" s="30"/>
      <c r="F40" s="30"/>
      <c r="G40" s="4" t="s">
        <v>355</v>
      </c>
      <c r="H40" s="4"/>
      <c r="L40" s="3" t="s">
        <v>353</v>
      </c>
      <c r="N40" s="3"/>
      <c r="O40" s="138"/>
    </row>
    <row r="41" spans="1:15" x14ac:dyDescent="0.2">
      <c r="A41" s="118">
        <v>24</v>
      </c>
      <c r="B41" s="3" t="s">
        <v>3715</v>
      </c>
      <c r="C41" s="30" t="s">
        <v>4856</v>
      </c>
      <c r="D41" s="30" t="s">
        <v>4088</v>
      </c>
      <c r="E41" s="30"/>
      <c r="F41" s="30"/>
      <c r="G41" s="4" t="s">
        <v>371</v>
      </c>
      <c r="H41" s="4"/>
      <c r="L41" s="3" t="s">
        <v>353</v>
      </c>
      <c r="N41" s="3"/>
      <c r="O41" s="138"/>
    </row>
    <row r="42" spans="1:15" x14ac:dyDescent="0.2">
      <c r="A42" s="118">
        <v>25</v>
      </c>
      <c r="B42" s="3" t="s">
        <v>3715</v>
      </c>
      <c r="C42" s="30" t="s">
        <v>4856</v>
      </c>
      <c r="D42" s="30" t="s">
        <v>4088</v>
      </c>
      <c r="E42" s="30"/>
      <c r="F42" s="30"/>
      <c r="G42" s="4" t="s">
        <v>387</v>
      </c>
      <c r="H42" s="4"/>
      <c r="L42" s="3" t="s">
        <v>385</v>
      </c>
      <c r="N42" s="3"/>
    </row>
    <row r="43" spans="1:15" x14ac:dyDescent="0.2">
      <c r="A43" s="118">
        <v>26</v>
      </c>
      <c r="B43" s="3" t="s">
        <v>3715</v>
      </c>
      <c r="C43" s="30" t="s">
        <v>4856</v>
      </c>
      <c r="D43" s="30" t="s">
        <v>4088</v>
      </c>
      <c r="E43" s="30"/>
      <c r="F43" s="30"/>
      <c r="G43" s="4" t="s">
        <v>403</v>
      </c>
      <c r="H43" s="4"/>
      <c r="L43" s="3" t="s">
        <v>385</v>
      </c>
      <c r="N43" s="3"/>
      <c r="O43" s="138"/>
    </row>
    <row r="44" spans="1:15" x14ac:dyDescent="0.2">
      <c r="A44" s="118">
        <v>27</v>
      </c>
      <c r="B44" s="3" t="s">
        <v>3715</v>
      </c>
      <c r="C44" s="30" t="s">
        <v>4856</v>
      </c>
      <c r="D44" s="30" t="s">
        <v>4088</v>
      </c>
      <c r="E44" s="30"/>
      <c r="F44" s="30"/>
      <c r="G44" s="4" t="s">
        <v>419</v>
      </c>
      <c r="H44" s="4"/>
      <c r="L44" s="3" t="s">
        <v>417</v>
      </c>
      <c r="N44" s="3"/>
      <c r="O44" s="138"/>
    </row>
    <row r="45" spans="1:15" x14ac:dyDescent="0.2">
      <c r="A45" s="118">
        <v>28</v>
      </c>
      <c r="B45" s="3" t="s">
        <v>3715</v>
      </c>
      <c r="C45" s="30" t="s">
        <v>4856</v>
      </c>
      <c r="D45" s="30" t="s">
        <v>4088</v>
      </c>
      <c r="E45" s="30"/>
      <c r="F45" s="30"/>
      <c r="G45" s="4" t="s">
        <v>433</v>
      </c>
      <c r="H45" s="4"/>
      <c r="L45" s="3" t="s">
        <v>417</v>
      </c>
      <c r="N45" s="3"/>
      <c r="O45" s="138"/>
    </row>
    <row r="46" spans="1:15" x14ac:dyDescent="0.2">
      <c r="A46" s="118">
        <v>29</v>
      </c>
      <c r="B46" s="3" t="s">
        <v>3715</v>
      </c>
      <c r="C46" t="s">
        <v>3716</v>
      </c>
      <c r="D46" s="30" t="s">
        <v>3695</v>
      </c>
      <c r="E46" s="30"/>
      <c r="F46" s="30"/>
      <c r="G46" s="4" t="s">
        <v>449</v>
      </c>
      <c r="H46" s="4"/>
      <c r="L46" s="3" t="s">
        <v>447</v>
      </c>
      <c r="N46" s="3"/>
    </row>
    <row r="47" spans="1:15" x14ac:dyDescent="0.2">
      <c r="A47" s="118">
        <v>30</v>
      </c>
      <c r="B47" s="3" t="s">
        <v>3715</v>
      </c>
      <c r="C47" t="s">
        <v>3716</v>
      </c>
      <c r="D47" s="30" t="s">
        <v>3695</v>
      </c>
      <c r="E47" s="30"/>
      <c r="F47" s="30"/>
      <c r="G47" s="4" t="s">
        <v>463</v>
      </c>
      <c r="H47" s="4"/>
      <c r="L47" s="3" t="s">
        <v>447</v>
      </c>
      <c r="N47" s="3"/>
      <c r="O47" s="138"/>
    </row>
    <row r="48" spans="1:15" x14ac:dyDescent="0.2">
      <c r="A48" s="118">
        <v>31</v>
      </c>
      <c r="B48" s="3" t="s">
        <v>3715</v>
      </c>
      <c r="C48" t="s">
        <v>3716</v>
      </c>
      <c r="D48" s="30" t="s">
        <v>3695</v>
      </c>
      <c r="E48" s="30"/>
      <c r="F48" s="30"/>
      <c r="G48" s="4" t="s">
        <v>479</v>
      </c>
      <c r="H48" s="4"/>
      <c r="L48" s="3" t="s">
        <v>477</v>
      </c>
      <c r="N48" s="3"/>
      <c r="O48" s="138"/>
    </row>
    <row r="49" spans="1:15" x14ac:dyDescent="0.2">
      <c r="A49" s="118">
        <v>32</v>
      </c>
      <c r="B49" s="3" t="s">
        <v>3715</v>
      </c>
      <c r="C49" t="s">
        <v>3716</v>
      </c>
      <c r="D49" s="30" t="s">
        <v>3695</v>
      </c>
      <c r="E49" s="30"/>
      <c r="F49" s="30"/>
      <c r="G49" s="4" t="s">
        <v>493</v>
      </c>
      <c r="H49" s="4"/>
      <c r="L49" s="3" t="s">
        <v>477</v>
      </c>
      <c r="N49" s="3"/>
      <c r="O49" s="138"/>
    </row>
    <row r="50" spans="1:15" x14ac:dyDescent="0.2">
      <c r="A50" s="118">
        <v>32.1</v>
      </c>
      <c r="B50" s="3"/>
      <c r="C50" t="s">
        <v>5010</v>
      </c>
      <c r="D50" t="s">
        <v>3729</v>
      </c>
      <c r="E50" s="30"/>
      <c r="F50" s="30"/>
      <c r="G50" s="4" t="s">
        <v>4168</v>
      </c>
      <c r="H50" s="4"/>
      <c r="L50" s="3"/>
      <c r="N50" s="3"/>
      <c r="O50" s="138"/>
    </row>
    <row r="51" spans="1:15" x14ac:dyDescent="0.2">
      <c r="A51" s="118">
        <v>32.200000000000003</v>
      </c>
      <c r="B51" s="3"/>
      <c r="D51" s="30"/>
      <c r="E51" s="30"/>
      <c r="F51" s="30"/>
      <c r="G51" s="4" t="s">
        <v>4182</v>
      </c>
      <c r="H51" s="4"/>
      <c r="L51" s="3"/>
      <c r="N51" s="3"/>
      <c r="O51" s="138"/>
    </row>
    <row r="52" spans="1:15" x14ac:dyDescent="0.2">
      <c r="A52" s="118">
        <v>32.299999999999997</v>
      </c>
      <c r="B52" s="3"/>
      <c r="D52" s="30"/>
      <c r="E52" s="30"/>
      <c r="F52" s="30"/>
      <c r="G52" s="4" t="s">
        <v>4198</v>
      </c>
      <c r="H52" s="4"/>
      <c r="L52" s="3"/>
      <c r="N52" s="3"/>
      <c r="O52" s="138"/>
    </row>
    <row r="53" spans="1:15" x14ac:dyDescent="0.2">
      <c r="A53" s="118">
        <v>32.4</v>
      </c>
      <c r="B53" s="3"/>
      <c r="D53" s="30"/>
      <c r="E53" s="30"/>
      <c r="F53" s="30"/>
      <c r="G53" s="4" t="s">
        <v>4212</v>
      </c>
      <c r="H53" s="4"/>
      <c r="L53" s="3"/>
      <c r="N53" s="3"/>
      <c r="O53" s="138"/>
    </row>
    <row r="54" spans="1:15" x14ac:dyDescent="0.2">
      <c r="A54" s="118">
        <v>33</v>
      </c>
      <c r="B54" s="3" t="s">
        <v>3694</v>
      </c>
      <c r="C54" s="30" t="s">
        <v>4856</v>
      </c>
      <c r="D54" s="30" t="s">
        <v>4800</v>
      </c>
      <c r="E54" s="30"/>
      <c r="F54" s="30"/>
      <c r="G54" s="4" t="s">
        <v>511</v>
      </c>
      <c r="H54" s="4"/>
      <c r="L54" s="3" t="s">
        <v>509</v>
      </c>
      <c r="N54" s="3"/>
      <c r="O54" s="138"/>
    </row>
    <row r="55" spans="1:15" x14ac:dyDescent="0.2">
      <c r="A55" s="118">
        <v>34</v>
      </c>
      <c r="B55" s="3" t="s">
        <v>3694</v>
      </c>
      <c r="C55" s="30" t="s">
        <v>4856</v>
      </c>
      <c r="D55" s="30" t="s">
        <v>4800</v>
      </c>
      <c r="E55" s="30"/>
      <c r="F55" s="30"/>
      <c r="G55" s="4" t="s">
        <v>527</v>
      </c>
      <c r="H55" s="4"/>
      <c r="L55" s="3" t="s">
        <v>509</v>
      </c>
      <c r="N55" s="3"/>
      <c r="O55" s="138"/>
    </row>
    <row r="56" spans="1:15" x14ac:dyDescent="0.2">
      <c r="A56" s="118">
        <v>35</v>
      </c>
      <c r="B56" s="3" t="s">
        <v>3694</v>
      </c>
      <c r="C56" s="3" t="s">
        <v>3708</v>
      </c>
      <c r="D56" t="s">
        <v>155</v>
      </c>
      <c r="G56" s="4" t="s">
        <v>543</v>
      </c>
      <c r="H56" s="4"/>
      <c r="L56" s="3" t="s">
        <v>541</v>
      </c>
      <c r="N56" s="3"/>
      <c r="O56" s="138"/>
    </row>
    <row r="57" spans="1:15" x14ac:dyDescent="0.2">
      <c r="A57" s="118">
        <v>36</v>
      </c>
      <c r="B57" s="3" t="s">
        <v>3694</v>
      </c>
      <c r="C57" s="3" t="s">
        <v>3708</v>
      </c>
      <c r="D57" t="s">
        <v>155</v>
      </c>
      <c r="G57" s="4" t="s">
        <v>557</v>
      </c>
      <c r="H57" s="4"/>
      <c r="L57" s="3" t="s">
        <v>541</v>
      </c>
      <c r="N57" s="3"/>
    </row>
    <row r="58" spans="1:15" x14ac:dyDescent="0.2">
      <c r="A58" s="118">
        <v>37</v>
      </c>
      <c r="B58" s="3" t="s">
        <v>3694</v>
      </c>
      <c r="C58" s="3" t="s">
        <v>4871</v>
      </c>
      <c r="D58" s="30" t="s">
        <v>4830</v>
      </c>
      <c r="E58" s="30"/>
      <c r="F58" s="30"/>
      <c r="G58" s="4" t="s">
        <v>573</v>
      </c>
      <c r="H58" s="4"/>
      <c r="L58" s="3" t="s">
        <v>571</v>
      </c>
      <c r="N58" s="3"/>
      <c r="O58" s="138"/>
    </row>
    <row r="59" spans="1:15" x14ac:dyDescent="0.2">
      <c r="A59" s="118">
        <v>38</v>
      </c>
      <c r="B59" s="3" t="s">
        <v>3694</v>
      </c>
      <c r="C59" s="3" t="s">
        <v>4871</v>
      </c>
      <c r="D59" s="30" t="s">
        <v>4830</v>
      </c>
      <c r="E59" s="30"/>
      <c r="F59" s="30"/>
      <c r="G59" s="4" t="s">
        <v>587</v>
      </c>
      <c r="H59" s="4"/>
      <c r="L59" s="3" t="s">
        <v>571</v>
      </c>
      <c r="N59" s="3"/>
      <c r="O59" s="138"/>
    </row>
    <row r="60" spans="1:15" x14ac:dyDescent="0.2">
      <c r="A60" s="118">
        <v>39</v>
      </c>
      <c r="B60" s="3" t="s">
        <v>3694</v>
      </c>
      <c r="C60" s="3" t="s">
        <v>4897</v>
      </c>
      <c r="D60" s="30" t="s">
        <v>4857</v>
      </c>
      <c r="E60" s="30"/>
      <c r="F60" s="30"/>
      <c r="G60" s="4" t="s">
        <v>597</v>
      </c>
      <c r="H60" s="4"/>
      <c r="L60" s="3" t="s">
        <v>595</v>
      </c>
      <c r="N60" s="3"/>
    </row>
    <row r="61" spans="1:15" x14ac:dyDescent="0.2">
      <c r="A61" s="118">
        <v>40</v>
      </c>
      <c r="B61" s="3" t="s">
        <v>3694</v>
      </c>
      <c r="C61" s="3" t="s">
        <v>4897</v>
      </c>
      <c r="D61" s="30" t="s">
        <v>4857</v>
      </c>
      <c r="E61" s="30"/>
      <c r="F61" s="30"/>
      <c r="G61" s="4" t="s">
        <v>611</v>
      </c>
      <c r="H61" s="4"/>
      <c r="L61" s="3" t="s">
        <v>595</v>
      </c>
      <c r="N61" s="3"/>
    </row>
    <row r="62" spans="1:15" x14ac:dyDescent="0.2">
      <c r="A62" s="118">
        <v>41</v>
      </c>
      <c r="B62" s="3" t="s">
        <v>3695</v>
      </c>
      <c r="C62" s="3" t="s">
        <v>4875</v>
      </c>
      <c r="D62" s="30" t="s">
        <v>3695</v>
      </c>
      <c r="E62" s="30"/>
      <c r="F62" s="30"/>
      <c r="G62" s="4" t="s">
        <v>644</v>
      </c>
      <c r="H62" s="4"/>
      <c r="L62" s="3" t="s">
        <v>627</v>
      </c>
      <c r="N62" s="3"/>
    </row>
    <row r="63" spans="1:15" x14ac:dyDescent="0.2">
      <c r="A63" s="118">
        <v>42</v>
      </c>
      <c r="B63" s="3" t="s">
        <v>3695</v>
      </c>
      <c r="C63" s="3" t="s">
        <v>4897</v>
      </c>
      <c r="D63" s="30" t="s">
        <v>4860</v>
      </c>
      <c r="E63" s="30"/>
      <c r="F63" s="30"/>
      <c r="G63" s="4" t="s">
        <v>660</v>
      </c>
      <c r="H63" s="4"/>
      <c r="L63" s="3" t="s">
        <v>658</v>
      </c>
      <c r="N63" s="3"/>
      <c r="O63" s="138" t="s">
        <v>4091</v>
      </c>
    </row>
    <row r="64" spans="1:15" x14ac:dyDescent="0.2">
      <c r="A64" s="118">
        <v>43</v>
      </c>
      <c r="B64" s="3" t="s">
        <v>3695</v>
      </c>
      <c r="C64" s="3" t="s">
        <v>4897</v>
      </c>
      <c r="D64" s="30" t="s">
        <v>4896</v>
      </c>
      <c r="E64" s="30"/>
      <c r="F64" s="30"/>
      <c r="G64" s="4" t="s">
        <v>674</v>
      </c>
      <c r="H64" s="4"/>
      <c r="L64" s="3" t="s">
        <v>658</v>
      </c>
      <c r="N64" s="3"/>
    </row>
    <row r="65" spans="1:12" x14ac:dyDescent="0.2">
      <c r="A65" s="118">
        <v>44</v>
      </c>
      <c r="B65" s="3" t="s">
        <v>3695</v>
      </c>
      <c r="C65" s="3" t="s">
        <v>4875</v>
      </c>
      <c r="D65" s="30" t="s">
        <v>3695</v>
      </c>
      <c r="E65" s="30"/>
      <c r="F65" s="30"/>
      <c r="G65" s="4" t="s">
        <v>684</v>
      </c>
      <c r="H65" s="4"/>
      <c r="L65" s="3" t="s">
        <v>682</v>
      </c>
    </row>
    <row r="66" spans="1:12" x14ac:dyDescent="0.2">
      <c r="A66" s="118">
        <v>45</v>
      </c>
      <c r="B66" s="3" t="s">
        <v>3695</v>
      </c>
      <c r="C66" s="3" t="s">
        <v>4875</v>
      </c>
      <c r="D66" s="30" t="s">
        <v>3695</v>
      </c>
      <c r="E66" s="30"/>
      <c r="F66" s="30"/>
      <c r="G66" s="4" t="s">
        <v>698</v>
      </c>
      <c r="H66" s="4"/>
      <c r="L66" s="3" t="s">
        <v>682</v>
      </c>
    </row>
    <row r="67" spans="1:12" x14ac:dyDescent="0.2">
      <c r="A67" s="118">
        <v>46</v>
      </c>
      <c r="B67" s="3" t="s">
        <v>3695</v>
      </c>
      <c r="C67" s="3" t="s">
        <v>4875</v>
      </c>
      <c r="D67" s="30" t="s">
        <v>3695</v>
      </c>
      <c r="E67" s="30"/>
      <c r="F67" s="30"/>
      <c r="G67" s="4" t="s">
        <v>708</v>
      </c>
      <c r="H67" s="4"/>
      <c r="L67" s="3" t="s">
        <v>706</v>
      </c>
    </row>
    <row r="68" spans="1:12" x14ac:dyDescent="0.2">
      <c r="A68" s="118">
        <v>47</v>
      </c>
      <c r="B68" s="3" t="s">
        <v>3695</v>
      </c>
      <c r="C68" s="3" t="s">
        <v>4875</v>
      </c>
      <c r="D68" s="30" t="s">
        <v>3695</v>
      </c>
      <c r="E68" s="30"/>
      <c r="F68" s="30"/>
      <c r="G68" s="4" t="s">
        <v>722</v>
      </c>
      <c r="H68" s="4"/>
      <c r="L68" s="3" t="s">
        <v>706</v>
      </c>
    </row>
    <row r="69" spans="1:12" x14ac:dyDescent="0.2">
      <c r="A69" s="118">
        <v>48</v>
      </c>
      <c r="B69" s="3" t="s">
        <v>3695</v>
      </c>
      <c r="C69" s="3" t="s">
        <v>4875</v>
      </c>
      <c r="D69" s="30" t="s">
        <v>3695</v>
      </c>
      <c r="E69" s="30"/>
      <c r="F69" s="30"/>
      <c r="G69" s="4" t="s">
        <v>738</v>
      </c>
      <c r="H69" s="4"/>
      <c r="L69" s="3" t="s">
        <v>736</v>
      </c>
    </row>
    <row r="70" spans="1:12" x14ac:dyDescent="0.2">
      <c r="A70" s="118">
        <v>49</v>
      </c>
      <c r="B70" s="3" t="s">
        <v>3695</v>
      </c>
      <c r="C70" s="3" t="s">
        <v>4875</v>
      </c>
      <c r="D70" s="30" t="s">
        <v>3695</v>
      </c>
      <c r="E70" s="30"/>
      <c r="F70" s="30"/>
      <c r="G70" s="4" t="s">
        <v>752</v>
      </c>
      <c r="H70" s="4"/>
      <c r="L70" s="3" t="s">
        <v>736</v>
      </c>
    </row>
    <row r="71" spans="1:12" x14ac:dyDescent="0.2">
      <c r="A71" s="118">
        <v>50</v>
      </c>
      <c r="B71" s="3" t="s">
        <v>3696</v>
      </c>
      <c r="C71" s="3" t="s">
        <v>4875</v>
      </c>
      <c r="D71" s="30" t="s">
        <v>3695</v>
      </c>
      <c r="E71" s="30"/>
      <c r="F71" s="30"/>
      <c r="G71" s="4" t="s">
        <v>764</v>
      </c>
      <c r="H71" s="4"/>
      <c r="L71" s="3" t="s">
        <v>762</v>
      </c>
    </row>
    <row r="72" spans="1:12" x14ac:dyDescent="0.2">
      <c r="A72" s="118">
        <v>51</v>
      </c>
      <c r="B72" s="3" t="s">
        <v>3696</v>
      </c>
      <c r="C72" s="3" t="s">
        <v>4875</v>
      </c>
      <c r="D72" s="30" t="s">
        <v>3695</v>
      </c>
      <c r="E72" s="30"/>
      <c r="F72" s="30"/>
      <c r="G72" s="4" t="s">
        <v>692</v>
      </c>
      <c r="H72" s="4"/>
      <c r="L72" s="3" t="s">
        <v>762</v>
      </c>
    </row>
    <row r="73" spans="1:12" x14ac:dyDescent="0.2">
      <c r="A73" s="118">
        <v>52</v>
      </c>
      <c r="B73" s="3" t="s">
        <v>3696</v>
      </c>
      <c r="C73" s="3" t="s">
        <v>4875</v>
      </c>
      <c r="D73" s="30" t="s">
        <v>3695</v>
      </c>
      <c r="E73" s="30"/>
      <c r="F73" s="30"/>
      <c r="G73" s="4" t="s">
        <v>797</v>
      </c>
      <c r="H73" s="4"/>
      <c r="L73" s="3" t="s">
        <v>795</v>
      </c>
    </row>
    <row r="74" spans="1:12" x14ac:dyDescent="0.2">
      <c r="A74" s="118">
        <v>53</v>
      </c>
      <c r="B74" s="3" t="s">
        <v>3696</v>
      </c>
      <c r="C74" s="3" t="s">
        <v>4875</v>
      </c>
      <c r="D74" s="30" t="s">
        <v>3695</v>
      </c>
      <c r="E74" s="30"/>
      <c r="F74" s="30"/>
      <c r="G74" s="4" t="s">
        <v>813</v>
      </c>
      <c r="H74" s="4"/>
      <c r="L74" s="3" t="s">
        <v>811</v>
      </c>
    </row>
    <row r="75" spans="1:12" x14ac:dyDescent="0.2">
      <c r="A75" s="118">
        <v>54</v>
      </c>
      <c r="B75" s="3" t="s">
        <v>3697</v>
      </c>
      <c r="C75" t="s">
        <v>3781</v>
      </c>
      <c r="D75" s="30" t="s">
        <v>4858</v>
      </c>
      <c r="E75" s="30"/>
      <c r="F75" s="30"/>
      <c r="G75" s="4" t="s">
        <v>835</v>
      </c>
      <c r="H75" s="4"/>
      <c r="L75" s="3" t="s">
        <v>833</v>
      </c>
    </row>
    <row r="76" spans="1:12" x14ac:dyDescent="0.2">
      <c r="A76" s="118">
        <v>55</v>
      </c>
      <c r="B76" s="3" t="s">
        <v>3697</v>
      </c>
      <c r="C76" t="s">
        <v>3781</v>
      </c>
      <c r="D76" s="30" t="s">
        <v>4858</v>
      </c>
      <c r="E76" s="30"/>
      <c r="F76" s="30"/>
      <c r="G76" s="4" t="s">
        <v>849</v>
      </c>
      <c r="H76" s="4"/>
      <c r="L76" s="3" t="s">
        <v>833</v>
      </c>
    </row>
    <row r="77" spans="1:12" x14ac:dyDescent="0.2">
      <c r="A77" s="118">
        <v>56</v>
      </c>
      <c r="B77" s="3" t="s">
        <v>3697</v>
      </c>
      <c r="C77" t="s">
        <v>3781</v>
      </c>
      <c r="D77" s="30" t="s">
        <v>4858</v>
      </c>
      <c r="E77" s="30"/>
      <c r="F77" s="30"/>
      <c r="G77" s="4" t="s">
        <v>877</v>
      </c>
      <c r="H77" s="4"/>
      <c r="L77" s="3" t="s">
        <v>863</v>
      </c>
    </row>
    <row r="78" spans="1:12" x14ac:dyDescent="0.2">
      <c r="A78" s="118">
        <v>57</v>
      </c>
      <c r="B78" s="3" t="s">
        <v>3698</v>
      </c>
      <c r="C78" s="3" t="s">
        <v>4897</v>
      </c>
      <c r="D78" t="s">
        <v>3716</v>
      </c>
      <c r="E78" s="30" t="s">
        <v>4860</v>
      </c>
      <c r="F78" s="30"/>
      <c r="G78" s="4" t="s">
        <v>889</v>
      </c>
      <c r="H78" s="4"/>
      <c r="L78" s="3" t="s">
        <v>887</v>
      </c>
    </row>
    <row r="79" spans="1:12" x14ac:dyDescent="0.2">
      <c r="A79" s="118">
        <v>58</v>
      </c>
      <c r="B79" s="3" t="s">
        <v>3698</v>
      </c>
      <c r="C79" s="3" t="s">
        <v>3698</v>
      </c>
      <c r="D79" s="30" t="s">
        <v>4827</v>
      </c>
      <c r="E79" s="30"/>
      <c r="F79" s="30"/>
      <c r="G79" s="4" t="s">
        <v>909</v>
      </c>
      <c r="H79" s="4"/>
      <c r="L79" s="3" t="s">
        <v>907</v>
      </c>
    </row>
    <row r="80" spans="1:12" x14ac:dyDescent="0.2">
      <c r="A80" s="118">
        <v>59</v>
      </c>
      <c r="B80" s="3" t="s">
        <v>3698</v>
      </c>
      <c r="C80" s="3" t="s">
        <v>3698</v>
      </c>
      <c r="D80" s="30" t="s">
        <v>4827</v>
      </c>
      <c r="E80" s="30"/>
      <c r="F80" s="30"/>
      <c r="G80" s="4" t="s">
        <v>925</v>
      </c>
      <c r="H80" s="4"/>
      <c r="L80" s="3" t="s">
        <v>907</v>
      </c>
    </row>
    <row r="81" spans="1:12" x14ac:dyDescent="0.2">
      <c r="A81" s="118">
        <v>60</v>
      </c>
      <c r="B81" s="3" t="s">
        <v>3698</v>
      </c>
      <c r="C81" t="s">
        <v>3716</v>
      </c>
      <c r="D81" s="30" t="s">
        <v>4859</v>
      </c>
      <c r="E81" s="30"/>
      <c r="F81" s="30"/>
      <c r="G81" s="4" t="s">
        <v>935</v>
      </c>
      <c r="H81" s="4"/>
      <c r="L81" s="3" t="s">
        <v>933</v>
      </c>
    </row>
    <row r="82" spans="1:12" x14ac:dyDescent="0.2">
      <c r="A82" s="118">
        <v>61</v>
      </c>
      <c r="B82" s="3" t="s">
        <v>3698</v>
      </c>
      <c r="C82" s="3" t="s">
        <v>3698</v>
      </c>
      <c r="D82" s="30" t="s">
        <v>4827</v>
      </c>
      <c r="E82" s="30"/>
      <c r="F82" s="30"/>
      <c r="G82" s="4" t="s">
        <v>949</v>
      </c>
      <c r="H82" s="4"/>
      <c r="L82" s="3" t="s">
        <v>933</v>
      </c>
    </row>
    <row r="83" spans="1:12" x14ac:dyDescent="0.2">
      <c r="A83" s="118">
        <v>62</v>
      </c>
      <c r="B83" s="3" t="s">
        <v>3698</v>
      </c>
      <c r="C83" s="3" t="s">
        <v>3698</v>
      </c>
      <c r="D83" s="30" t="s">
        <v>4827</v>
      </c>
      <c r="E83" s="30"/>
      <c r="F83" s="30"/>
      <c r="G83" s="4" t="s">
        <v>959</v>
      </c>
      <c r="H83" s="4"/>
      <c r="L83" s="3" t="s">
        <v>957</v>
      </c>
    </row>
    <row r="84" spans="1:12" x14ac:dyDescent="0.2">
      <c r="A84" s="118">
        <v>63</v>
      </c>
      <c r="B84" s="3" t="s">
        <v>3698</v>
      </c>
      <c r="C84" s="3" t="s">
        <v>3698</v>
      </c>
      <c r="D84" s="30" t="s">
        <v>4827</v>
      </c>
      <c r="E84" s="30"/>
      <c r="F84" s="30"/>
      <c r="G84" s="4" t="s">
        <v>969</v>
      </c>
      <c r="H84" s="4"/>
      <c r="L84" s="3" t="s">
        <v>957</v>
      </c>
    </row>
    <row r="85" spans="1:12" x14ac:dyDescent="0.2">
      <c r="A85" s="118">
        <v>64</v>
      </c>
      <c r="B85" s="3" t="s">
        <v>3698</v>
      </c>
      <c r="C85" s="3" t="s">
        <v>3698</v>
      </c>
      <c r="D85" s="30" t="s">
        <v>4827</v>
      </c>
      <c r="E85" s="30"/>
      <c r="F85" s="30"/>
      <c r="G85" s="4" t="s">
        <v>979</v>
      </c>
      <c r="H85" s="4"/>
      <c r="L85" s="3" t="s">
        <v>977</v>
      </c>
    </row>
    <row r="86" spans="1:12" x14ac:dyDescent="0.2">
      <c r="A86" s="118">
        <v>65</v>
      </c>
      <c r="B86" s="3" t="s">
        <v>3698</v>
      </c>
      <c r="C86" s="3" t="s">
        <v>3698</v>
      </c>
      <c r="D86" s="30" t="s">
        <v>4827</v>
      </c>
      <c r="E86" s="30"/>
      <c r="F86" s="30"/>
      <c r="G86" s="4" t="s">
        <v>997</v>
      </c>
      <c r="H86" s="4"/>
      <c r="L86" s="3" t="s">
        <v>995</v>
      </c>
    </row>
    <row r="87" spans="1:12" x14ac:dyDescent="0.2">
      <c r="A87" s="118">
        <v>66</v>
      </c>
      <c r="B87" s="3" t="s">
        <v>3698</v>
      </c>
      <c r="C87" s="3" t="s">
        <v>3698</v>
      </c>
      <c r="D87" s="30" t="s">
        <v>4827</v>
      </c>
      <c r="E87" s="30"/>
      <c r="F87" s="30"/>
      <c r="G87" s="4" t="s">
        <v>1007</v>
      </c>
      <c r="H87" s="4"/>
      <c r="L87" s="3" t="s">
        <v>995</v>
      </c>
    </row>
    <row r="88" spans="1:12" x14ac:dyDescent="0.2">
      <c r="A88" s="118">
        <v>67</v>
      </c>
      <c r="B88" s="3" t="s">
        <v>3698</v>
      </c>
      <c r="C88" s="3" t="s">
        <v>3698</v>
      </c>
      <c r="D88" s="30" t="s">
        <v>4827</v>
      </c>
      <c r="E88" s="30"/>
      <c r="F88" s="30"/>
      <c r="G88" s="4" t="s">
        <v>1017</v>
      </c>
      <c r="H88" s="4"/>
      <c r="L88" s="3" t="s">
        <v>1015</v>
      </c>
    </row>
    <row r="89" spans="1:12" x14ac:dyDescent="0.2">
      <c r="A89" s="118">
        <v>68</v>
      </c>
      <c r="B89" s="3" t="s">
        <v>3698</v>
      </c>
      <c r="C89" s="3" t="s">
        <v>3698</v>
      </c>
      <c r="D89" s="30" t="s">
        <v>4827</v>
      </c>
      <c r="E89" s="30"/>
      <c r="F89" s="30"/>
      <c r="G89" s="4" t="s">
        <v>1025</v>
      </c>
      <c r="H89" s="4"/>
      <c r="L89" s="3" t="s">
        <v>1015</v>
      </c>
    </row>
    <row r="90" spans="1:12" x14ac:dyDescent="0.2">
      <c r="A90" s="118">
        <v>69</v>
      </c>
      <c r="B90" s="3" t="s">
        <v>3698</v>
      </c>
      <c r="C90" s="3" t="s">
        <v>3698</v>
      </c>
      <c r="D90" s="30" t="s">
        <v>4827</v>
      </c>
      <c r="E90" s="30"/>
      <c r="F90" s="30"/>
      <c r="G90" s="4" t="s">
        <v>1035</v>
      </c>
      <c r="H90" s="4"/>
      <c r="L90" s="3" t="s">
        <v>1033</v>
      </c>
    </row>
    <row r="91" spans="1:12" x14ac:dyDescent="0.2">
      <c r="A91" s="118">
        <v>70</v>
      </c>
      <c r="B91" s="3" t="s">
        <v>3698</v>
      </c>
      <c r="C91" s="3" t="s">
        <v>3698</v>
      </c>
      <c r="D91" s="30" t="s">
        <v>4827</v>
      </c>
      <c r="E91" s="30"/>
      <c r="F91" s="30"/>
      <c r="G91" s="4" t="s">
        <v>1045</v>
      </c>
      <c r="H91" s="4"/>
      <c r="L91" s="3" t="s">
        <v>1033</v>
      </c>
    </row>
    <row r="92" spans="1:12" x14ac:dyDescent="0.2">
      <c r="A92" s="118">
        <v>71</v>
      </c>
      <c r="B92" s="3" t="s">
        <v>3698</v>
      </c>
      <c r="C92" s="3" t="s">
        <v>3698</v>
      </c>
      <c r="D92" s="30" t="s">
        <v>4827</v>
      </c>
      <c r="E92" s="30"/>
      <c r="F92" s="30"/>
      <c r="G92" s="4" t="s">
        <v>1055</v>
      </c>
      <c r="H92" s="4"/>
      <c r="L92" s="3" t="s">
        <v>1053</v>
      </c>
    </row>
    <row r="93" spans="1:12" x14ac:dyDescent="0.2">
      <c r="A93" s="118">
        <v>72</v>
      </c>
      <c r="B93" s="3" t="s">
        <v>3698</v>
      </c>
      <c r="C93" s="3" t="s">
        <v>3698</v>
      </c>
      <c r="D93" s="30" t="s">
        <v>4827</v>
      </c>
      <c r="E93" s="30"/>
      <c r="F93" s="30"/>
      <c r="G93" s="4" t="s">
        <v>1062</v>
      </c>
      <c r="H93" s="4"/>
      <c r="L93" s="3" t="s">
        <v>1053</v>
      </c>
    </row>
    <row r="94" spans="1:12" x14ac:dyDescent="0.2">
      <c r="A94" s="118">
        <v>73</v>
      </c>
      <c r="B94" s="3" t="s">
        <v>3699</v>
      </c>
      <c r="C94" s="3" t="s">
        <v>4897</v>
      </c>
      <c r="D94" s="30" t="s">
        <v>3716</v>
      </c>
      <c r="E94" s="30"/>
      <c r="F94" s="30"/>
      <c r="G94" s="4" t="s">
        <v>1074</v>
      </c>
      <c r="H94" s="4"/>
      <c r="L94" s="3" t="s">
        <v>1072</v>
      </c>
    </row>
    <row r="95" spans="1:12" x14ac:dyDescent="0.2">
      <c r="A95" s="118">
        <v>74</v>
      </c>
      <c r="B95" s="3" t="s">
        <v>3699</v>
      </c>
      <c r="C95" s="3" t="s">
        <v>4897</v>
      </c>
      <c r="D95" s="30" t="s">
        <v>4860</v>
      </c>
      <c r="E95" s="30"/>
      <c r="F95" s="30"/>
      <c r="G95" s="4" t="s">
        <v>1088</v>
      </c>
      <c r="H95" s="4"/>
      <c r="L95" s="3" t="s">
        <v>1072</v>
      </c>
    </row>
    <row r="96" spans="1:12" x14ac:dyDescent="0.2">
      <c r="A96" s="118">
        <v>75</v>
      </c>
      <c r="B96" s="3" t="s">
        <v>3699</v>
      </c>
      <c r="C96" s="3" t="s">
        <v>4897</v>
      </c>
      <c r="D96" t="s">
        <v>3716</v>
      </c>
      <c r="E96" s="30" t="s">
        <v>4860</v>
      </c>
      <c r="F96" s="30"/>
      <c r="G96" s="4" t="s">
        <v>1104</v>
      </c>
      <c r="H96" s="4"/>
      <c r="L96" s="3" t="s">
        <v>1102</v>
      </c>
    </row>
    <row r="97" spans="1:12" x14ac:dyDescent="0.2">
      <c r="A97" s="118">
        <v>76</v>
      </c>
      <c r="B97" s="3" t="s">
        <v>3699</v>
      </c>
      <c r="C97" s="3" t="s">
        <v>4897</v>
      </c>
      <c r="D97" s="30" t="s">
        <v>4839</v>
      </c>
      <c r="E97" s="30"/>
      <c r="F97" s="30"/>
      <c r="G97" s="4" t="s">
        <v>1120</v>
      </c>
      <c r="H97" s="4"/>
      <c r="L97" s="3" t="s">
        <v>1102</v>
      </c>
    </row>
    <row r="98" spans="1:12" x14ac:dyDescent="0.2">
      <c r="A98" s="118">
        <v>77</v>
      </c>
      <c r="B98" s="3" t="s">
        <v>3699</v>
      </c>
      <c r="C98" t="s">
        <v>4874</v>
      </c>
      <c r="D98" s="30" t="s">
        <v>4861</v>
      </c>
      <c r="E98" s="30"/>
      <c r="F98" s="30"/>
      <c r="G98" s="4" t="s">
        <v>1136</v>
      </c>
      <c r="H98" s="4"/>
      <c r="L98" s="3" t="s">
        <v>1134</v>
      </c>
    </row>
    <row r="99" spans="1:12" x14ac:dyDescent="0.2">
      <c r="A99" s="118">
        <v>78</v>
      </c>
      <c r="B99" s="3" t="s">
        <v>3699</v>
      </c>
      <c r="C99" t="s">
        <v>4874</v>
      </c>
      <c r="D99" s="30" t="s">
        <v>4861</v>
      </c>
      <c r="E99" s="30"/>
      <c r="F99" s="30"/>
      <c r="G99" s="4" t="s">
        <v>1152</v>
      </c>
      <c r="H99" s="4"/>
      <c r="L99" s="3" t="s">
        <v>1134</v>
      </c>
    </row>
    <row r="100" spans="1:12" x14ac:dyDescent="0.2">
      <c r="A100" s="118">
        <v>79</v>
      </c>
      <c r="B100" s="3" t="s">
        <v>3699</v>
      </c>
      <c r="C100" s="3" t="s">
        <v>3698</v>
      </c>
      <c r="D100" s="30" t="s">
        <v>4827</v>
      </c>
      <c r="E100" s="30"/>
      <c r="F100" s="30"/>
      <c r="G100" s="4" t="s">
        <v>1168</v>
      </c>
      <c r="H100" s="4"/>
      <c r="L100" s="3" t="s">
        <v>1166</v>
      </c>
    </row>
    <row r="101" spans="1:12" x14ac:dyDescent="0.2">
      <c r="A101" s="118">
        <v>80</v>
      </c>
      <c r="B101" s="3" t="s">
        <v>3699</v>
      </c>
      <c r="C101" s="3" t="s">
        <v>3698</v>
      </c>
      <c r="D101" s="30" t="s">
        <v>4827</v>
      </c>
      <c r="E101" s="30"/>
      <c r="F101" s="30"/>
      <c r="G101" s="4" t="s">
        <v>1182</v>
      </c>
      <c r="H101" s="4"/>
      <c r="L101" s="3" t="s">
        <v>1166</v>
      </c>
    </row>
    <row r="102" spans="1:12" x14ac:dyDescent="0.2">
      <c r="A102" s="118">
        <v>81</v>
      </c>
      <c r="B102" s="3" t="s">
        <v>3699</v>
      </c>
      <c r="C102" s="3" t="s">
        <v>3698</v>
      </c>
      <c r="D102" s="30" t="s">
        <v>4827</v>
      </c>
      <c r="E102" s="30"/>
      <c r="F102" s="30"/>
      <c r="G102" s="4" t="s">
        <v>1198</v>
      </c>
      <c r="H102" s="4"/>
      <c r="L102" s="3" t="s">
        <v>1196</v>
      </c>
    </row>
    <row r="103" spans="1:12" x14ac:dyDescent="0.2">
      <c r="A103" s="118">
        <v>82</v>
      </c>
      <c r="B103" s="3" t="s">
        <v>3699</v>
      </c>
      <c r="C103" s="3" t="s">
        <v>3698</v>
      </c>
      <c r="D103" s="30" t="s">
        <v>4827</v>
      </c>
      <c r="E103" s="30"/>
      <c r="F103" s="30"/>
      <c r="G103" s="4" t="s">
        <v>1212</v>
      </c>
      <c r="H103" s="4" t="s">
        <v>4906</v>
      </c>
      <c r="L103" s="3" t="s">
        <v>1196</v>
      </c>
    </row>
    <row r="104" spans="1:12" x14ac:dyDescent="0.2">
      <c r="A104" s="118">
        <v>83</v>
      </c>
      <c r="B104" s="3" t="s">
        <v>3699</v>
      </c>
      <c r="C104" t="s">
        <v>3781</v>
      </c>
      <c r="D104" s="30" t="s">
        <v>4858</v>
      </c>
      <c r="E104" s="30"/>
      <c r="F104" s="30"/>
      <c r="G104" s="4" t="s">
        <v>1222</v>
      </c>
      <c r="H104" s="4"/>
      <c r="L104" s="3" t="s">
        <v>1220</v>
      </c>
    </row>
    <row r="105" spans="1:12" x14ac:dyDescent="0.2">
      <c r="A105" s="118">
        <v>84</v>
      </c>
      <c r="B105" s="3" t="s">
        <v>3699</v>
      </c>
      <c r="C105" t="s">
        <v>3781</v>
      </c>
      <c r="D105" s="30" t="s">
        <v>4858</v>
      </c>
      <c r="E105" s="30"/>
      <c r="F105" s="30"/>
      <c r="G105" s="4" t="s">
        <v>1236</v>
      </c>
      <c r="H105" s="4"/>
      <c r="L105" s="3" t="s">
        <v>1220</v>
      </c>
    </row>
    <row r="106" spans="1:12" x14ac:dyDescent="0.2">
      <c r="A106" s="118">
        <v>85</v>
      </c>
      <c r="B106" s="3" t="s">
        <v>3700</v>
      </c>
      <c r="C106" t="s">
        <v>4874</v>
      </c>
      <c r="D106" s="30" t="s">
        <v>4862</v>
      </c>
      <c r="E106" s="30"/>
      <c r="F106" s="30"/>
      <c r="G106" s="4" t="s">
        <v>1254</v>
      </c>
      <c r="H106" s="4"/>
      <c r="L106" s="3" t="s">
        <v>1252</v>
      </c>
    </row>
    <row r="107" spans="1:12" x14ac:dyDescent="0.2">
      <c r="A107" s="118">
        <v>86</v>
      </c>
      <c r="B107" s="3" t="s">
        <v>3700</v>
      </c>
      <c r="C107" t="s">
        <v>4874</v>
      </c>
      <c r="D107" s="30" t="s">
        <v>4862</v>
      </c>
      <c r="E107" s="30"/>
      <c r="F107" s="30"/>
      <c r="G107" s="4" t="s">
        <v>1268</v>
      </c>
      <c r="H107" s="4"/>
      <c r="L107" s="3" t="s">
        <v>1252</v>
      </c>
    </row>
    <row r="108" spans="1:12" x14ac:dyDescent="0.2">
      <c r="A108" s="118">
        <v>87</v>
      </c>
      <c r="B108" s="3" t="s">
        <v>3700</v>
      </c>
      <c r="C108" t="s">
        <v>4874</v>
      </c>
      <c r="D108" s="30" t="s">
        <v>4862</v>
      </c>
      <c r="E108" s="30"/>
      <c r="F108" s="30"/>
      <c r="G108" s="4" t="s">
        <v>1278</v>
      </c>
      <c r="H108" s="4"/>
      <c r="L108" s="3" t="s">
        <v>1276</v>
      </c>
    </row>
    <row r="109" spans="1:12" x14ac:dyDescent="0.2">
      <c r="A109" s="118">
        <v>88</v>
      </c>
      <c r="B109" s="3" t="s">
        <v>3700</v>
      </c>
      <c r="C109" t="s">
        <v>4874</v>
      </c>
      <c r="D109" s="30" t="s">
        <v>4862</v>
      </c>
      <c r="E109" s="30"/>
      <c r="F109" s="30"/>
      <c r="G109" s="4" t="s">
        <v>1294</v>
      </c>
      <c r="H109" s="4"/>
      <c r="L109" s="3" t="s">
        <v>1292</v>
      </c>
    </row>
    <row r="110" spans="1:12" x14ac:dyDescent="0.2">
      <c r="A110" s="118">
        <v>89</v>
      </c>
      <c r="B110" s="3" t="s">
        <v>3700</v>
      </c>
      <c r="C110" t="s">
        <v>4874</v>
      </c>
      <c r="D110" s="30" t="s">
        <v>4862</v>
      </c>
      <c r="E110" s="30"/>
      <c r="F110" s="30"/>
      <c r="G110" s="4" t="s">
        <v>1308</v>
      </c>
      <c r="H110" s="4"/>
      <c r="L110" s="3" t="s">
        <v>1292</v>
      </c>
    </row>
    <row r="111" spans="1:12" x14ac:dyDescent="0.2">
      <c r="A111" s="118">
        <v>90</v>
      </c>
      <c r="B111" s="3" t="s">
        <v>3700</v>
      </c>
      <c r="C111" t="s">
        <v>4874</v>
      </c>
      <c r="D111" s="30" t="s">
        <v>4862</v>
      </c>
      <c r="E111" s="30"/>
      <c r="F111" s="30"/>
      <c r="G111" s="4" t="s">
        <v>1318</v>
      </c>
      <c r="H111" s="4"/>
      <c r="L111" s="3" t="s">
        <v>1316</v>
      </c>
    </row>
    <row r="112" spans="1:12" x14ac:dyDescent="0.2">
      <c r="A112" s="118">
        <v>91</v>
      </c>
      <c r="B112" s="3" t="s">
        <v>3700</v>
      </c>
      <c r="C112" t="s">
        <v>4874</v>
      </c>
      <c r="D112" s="30" t="s">
        <v>4862</v>
      </c>
      <c r="E112" s="30"/>
      <c r="F112" s="30"/>
      <c r="G112" s="4" t="s">
        <v>1334</v>
      </c>
      <c r="H112" s="4"/>
      <c r="L112" s="3" t="s">
        <v>1332</v>
      </c>
    </row>
    <row r="113" spans="1:12" x14ac:dyDescent="0.2">
      <c r="A113" s="118">
        <v>92</v>
      </c>
      <c r="B113" s="3" t="s">
        <v>3700</v>
      </c>
      <c r="C113" t="s">
        <v>4874</v>
      </c>
      <c r="D113" s="30" t="s">
        <v>4862</v>
      </c>
      <c r="E113" s="30"/>
      <c r="F113" s="30"/>
      <c r="G113" s="4" t="s">
        <v>1350</v>
      </c>
      <c r="H113" s="4"/>
      <c r="L113" s="3" t="s">
        <v>1348</v>
      </c>
    </row>
    <row r="114" spans="1:12" x14ac:dyDescent="0.2">
      <c r="A114" s="118">
        <v>93</v>
      </c>
      <c r="B114" s="3" t="s">
        <v>3700</v>
      </c>
      <c r="C114" t="s">
        <v>4874</v>
      </c>
      <c r="D114" s="30" t="s">
        <v>4862</v>
      </c>
      <c r="E114" s="30"/>
      <c r="F114" s="30"/>
      <c r="G114" s="4" t="s">
        <v>1364</v>
      </c>
      <c r="H114" s="4"/>
      <c r="L114" s="3" t="s">
        <v>1348</v>
      </c>
    </row>
    <row r="115" spans="1:12" x14ac:dyDescent="0.2">
      <c r="A115" s="118">
        <v>94</v>
      </c>
      <c r="B115" s="3" t="s">
        <v>3700</v>
      </c>
      <c r="C115" t="s">
        <v>4874</v>
      </c>
      <c r="D115" s="30" t="s">
        <v>4862</v>
      </c>
      <c r="E115" s="30"/>
      <c r="F115" s="30"/>
      <c r="G115" s="4" t="s">
        <v>1380</v>
      </c>
      <c r="H115" s="4"/>
      <c r="L115" s="3" t="s">
        <v>1372</v>
      </c>
    </row>
    <row r="116" spans="1:12" x14ac:dyDescent="0.2">
      <c r="A116" s="118">
        <v>95</v>
      </c>
      <c r="B116" s="3" t="s">
        <v>3700</v>
      </c>
      <c r="C116" t="s">
        <v>4874</v>
      </c>
      <c r="D116" s="30" t="s">
        <v>4862</v>
      </c>
      <c r="E116" s="30"/>
      <c r="F116" s="30"/>
      <c r="G116" s="4" t="s">
        <v>1389</v>
      </c>
      <c r="H116" s="4"/>
      <c r="L116" s="3" t="s">
        <v>1387</v>
      </c>
    </row>
    <row r="117" spans="1:12" x14ac:dyDescent="0.2">
      <c r="A117" s="118">
        <v>96</v>
      </c>
      <c r="B117" s="3" t="s">
        <v>3700</v>
      </c>
      <c r="C117" t="s">
        <v>4874</v>
      </c>
      <c r="D117" s="30" t="s">
        <v>4862</v>
      </c>
      <c r="E117" s="30"/>
      <c r="F117" s="30"/>
      <c r="G117" s="4" t="s">
        <v>1397</v>
      </c>
      <c r="H117" s="4"/>
      <c r="L117" s="3" t="s">
        <v>1387</v>
      </c>
    </row>
    <row r="118" spans="1:12" x14ac:dyDescent="0.2">
      <c r="A118" s="118">
        <v>97</v>
      </c>
      <c r="B118" s="3" t="s">
        <v>3700</v>
      </c>
      <c r="C118" s="3" t="s">
        <v>4897</v>
      </c>
      <c r="D118" s="30" t="s">
        <v>4857</v>
      </c>
      <c r="E118" s="30"/>
      <c r="F118" s="30"/>
      <c r="G118" s="4" t="s">
        <v>1407</v>
      </c>
      <c r="H118" s="4"/>
      <c r="L118" s="3" t="s">
        <v>1405</v>
      </c>
    </row>
    <row r="119" spans="1:12" x14ac:dyDescent="0.2">
      <c r="A119" s="118">
        <v>98</v>
      </c>
      <c r="B119" s="3" t="s">
        <v>3700</v>
      </c>
      <c r="C119" t="s">
        <v>4874</v>
      </c>
      <c r="D119" s="30" t="s">
        <v>4862</v>
      </c>
      <c r="E119" s="30"/>
      <c r="F119" s="30"/>
      <c r="G119" s="4" t="s">
        <v>1423</v>
      </c>
      <c r="H119" s="4"/>
      <c r="L119" s="3" t="s">
        <v>1421</v>
      </c>
    </row>
    <row r="120" spans="1:12" x14ac:dyDescent="0.2">
      <c r="A120" s="118">
        <v>99</v>
      </c>
      <c r="B120" s="3" t="s">
        <v>3701</v>
      </c>
      <c r="C120" t="s">
        <v>3781</v>
      </c>
      <c r="D120" s="3" t="s">
        <v>4863</v>
      </c>
      <c r="E120" s="3"/>
      <c r="F120" s="3"/>
      <c r="G120" s="4" t="s">
        <v>1441</v>
      </c>
      <c r="H120" s="4"/>
      <c r="L120" s="3" t="s">
        <v>1439</v>
      </c>
    </row>
    <row r="121" spans="1:12" x14ac:dyDescent="0.2">
      <c r="A121" s="118">
        <v>100</v>
      </c>
      <c r="B121" s="3" t="s">
        <v>3701</v>
      </c>
      <c r="C121" t="s">
        <v>3781</v>
      </c>
      <c r="D121" s="3" t="s">
        <v>4863</v>
      </c>
      <c r="E121" s="3"/>
      <c r="F121" s="3"/>
      <c r="G121" s="4" t="s">
        <v>1457</v>
      </c>
      <c r="H121" s="4"/>
      <c r="L121" s="3" t="s">
        <v>1439</v>
      </c>
    </row>
    <row r="122" spans="1:12" x14ac:dyDescent="0.2">
      <c r="A122" s="118">
        <v>101</v>
      </c>
      <c r="B122" s="3" t="s">
        <v>3701</v>
      </c>
      <c r="C122" t="s">
        <v>3781</v>
      </c>
      <c r="D122" s="3" t="s">
        <v>4863</v>
      </c>
      <c r="E122" s="3"/>
      <c r="F122" s="3"/>
      <c r="G122" s="4" t="s">
        <v>1473</v>
      </c>
      <c r="H122" s="4"/>
      <c r="L122" s="3" t="s">
        <v>1471</v>
      </c>
    </row>
    <row r="123" spans="1:12" x14ac:dyDescent="0.2">
      <c r="A123" s="118">
        <v>102</v>
      </c>
      <c r="B123" s="3" t="s">
        <v>3701</v>
      </c>
      <c r="C123" t="s">
        <v>3781</v>
      </c>
      <c r="D123" s="3" t="s">
        <v>4863</v>
      </c>
      <c r="E123" s="3"/>
      <c r="F123" s="3"/>
      <c r="G123" s="4" t="s">
        <v>1487</v>
      </c>
      <c r="H123" s="4"/>
      <c r="L123" s="3" t="s">
        <v>1471</v>
      </c>
    </row>
    <row r="124" spans="1:12" x14ac:dyDescent="0.2">
      <c r="A124" s="118">
        <v>103</v>
      </c>
      <c r="B124" s="3" t="s">
        <v>3701</v>
      </c>
      <c r="C124" t="s">
        <v>3781</v>
      </c>
      <c r="D124" s="3" t="s">
        <v>4863</v>
      </c>
      <c r="E124" s="3"/>
      <c r="F124" s="3"/>
      <c r="G124" s="4" t="s">
        <v>1497</v>
      </c>
      <c r="H124" s="4"/>
      <c r="L124" s="3" t="s">
        <v>1495</v>
      </c>
    </row>
    <row r="125" spans="1:12" x14ac:dyDescent="0.2">
      <c r="A125" s="118">
        <v>104</v>
      </c>
      <c r="B125" s="3" t="s">
        <v>3701</v>
      </c>
      <c r="C125" t="s">
        <v>3781</v>
      </c>
      <c r="D125" s="3" t="s">
        <v>4863</v>
      </c>
      <c r="E125" s="3"/>
      <c r="F125" s="3"/>
      <c r="G125" s="4" t="s">
        <v>1511</v>
      </c>
      <c r="H125" s="4"/>
      <c r="L125" s="3" t="s">
        <v>1495</v>
      </c>
    </row>
    <row r="126" spans="1:12" x14ac:dyDescent="0.2">
      <c r="A126" s="118">
        <v>105</v>
      </c>
      <c r="B126" s="3" t="s">
        <v>3701</v>
      </c>
      <c r="C126" t="s">
        <v>3781</v>
      </c>
      <c r="D126" s="3" t="s">
        <v>4863</v>
      </c>
      <c r="E126" s="3"/>
      <c r="F126" s="3"/>
      <c r="G126" s="4" t="s">
        <v>1521</v>
      </c>
      <c r="H126" s="4"/>
      <c r="L126" s="3" t="s">
        <v>1519</v>
      </c>
    </row>
    <row r="127" spans="1:12" x14ac:dyDescent="0.2">
      <c r="A127" s="118">
        <v>106</v>
      </c>
      <c r="B127" s="3" t="s">
        <v>3701</v>
      </c>
      <c r="C127" t="s">
        <v>3781</v>
      </c>
      <c r="D127" t="s">
        <v>3705</v>
      </c>
      <c r="G127" s="144" t="s">
        <v>1537</v>
      </c>
      <c r="H127" s="4"/>
      <c r="L127" s="145" t="s">
        <v>1535</v>
      </c>
    </row>
    <row r="128" spans="1:12" x14ac:dyDescent="0.2">
      <c r="A128" s="118">
        <v>107</v>
      </c>
      <c r="B128" s="3" t="s">
        <v>3701</v>
      </c>
      <c r="C128" t="s">
        <v>3781</v>
      </c>
      <c r="D128" t="s">
        <v>4864</v>
      </c>
      <c r="G128" s="144" t="s">
        <v>1551</v>
      </c>
      <c r="H128" s="4"/>
      <c r="L128" s="145" t="s">
        <v>1535</v>
      </c>
    </row>
    <row r="129" spans="1:12" x14ac:dyDescent="0.2">
      <c r="A129" s="118">
        <v>108</v>
      </c>
      <c r="B129" s="3" t="s">
        <v>3701</v>
      </c>
      <c r="C129" t="s">
        <v>3781</v>
      </c>
      <c r="D129" s="3" t="s">
        <v>4863</v>
      </c>
      <c r="E129" s="3"/>
      <c r="F129" s="3"/>
      <c r="G129" s="4" t="s">
        <v>1567</v>
      </c>
      <c r="H129" s="4"/>
      <c r="L129" s="3" t="s">
        <v>1565</v>
      </c>
    </row>
    <row r="130" spans="1:12" x14ac:dyDescent="0.2">
      <c r="A130" s="118">
        <v>109</v>
      </c>
      <c r="B130" s="3" t="s">
        <v>3701</v>
      </c>
      <c r="C130" t="s">
        <v>3781</v>
      </c>
      <c r="D130" s="3" t="s">
        <v>4863</v>
      </c>
      <c r="E130" s="3"/>
      <c r="F130" s="3"/>
      <c r="G130" s="4" t="s">
        <v>1575</v>
      </c>
      <c r="H130" s="4"/>
      <c r="L130" s="3" t="s">
        <v>1565</v>
      </c>
    </row>
    <row r="131" spans="1:12" x14ac:dyDescent="0.2">
      <c r="A131" s="118">
        <v>110</v>
      </c>
      <c r="B131" s="3" t="s">
        <v>3701</v>
      </c>
      <c r="C131" t="s">
        <v>3781</v>
      </c>
      <c r="D131" s="3" t="s">
        <v>4863</v>
      </c>
      <c r="E131" s="3"/>
      <c r="F131" s="3"/>
      <c r="G131" s="4" t="s">
        <v>1585</v>
      </c>
      <c r="H131" s="4"/>
      <c r="L131" s="3" t="s">
        <v>1583</v>
      </c>
    </row>
    <row r="132" spans="1:12" x14ac:dyDescent="0.2">
      <c r="A132" s="118">
        <v>111</v>
      </c>
      <c r="B132" s="3" t="s">
        <v>3701</v>
      </c>
      <c r="C132" t="s">
        <v>3781</v>
      </c>
      <c r="D132" s="3" t="s">
        <v>4863</v>
      </c>
      <c r="E132" s="3"/>
      <c r="F132" s="3"/>
      <c r="G132" s="4" t="s">
        <v>1601</v>
      </c>
      <c r="H132" s="4"/>
      <c r="L132" s="3" t="s">
        <v>1599</v>
      </c>
    </row>
    <row r="133" spans="1:12" x14ac:dyDescent="0.2">
      <c r="A133" s="118">
        <v>112</v>
      </c>
      <c r="B133" s="3" t="s">
        <v>3701</v>
      </c>
      <c r="C133" t="s">
        <v>3781</v>
      </c>
      <c r="D133" s="3" t="s">
        <v>4863</v>
      </c>
      <c r="E133" s="3"/>
      <c r="F133" s="3"/>
      <c r="G133" s="4" t="s">
        <v>1608</v>
      </c>
      <c r="H133" s="4"/>
      <c r="L133" s="3" t="s">
        <v>1599</v>
      </c>
    </row>
    <row r="134" spans="1:12" x14ac:dyDescent="0.2">
      <c r="A134" s="118">
        <v>113</v>
      </c>
      <c r="B134" s="3" t="s">
        <v>3702</v>
      </c>
      <c r="C134" t="s">
        <v>3781</v>
      </c>
      <c r="D134" t="s">
        <v>3702</v>
      </c>
      <c r="G134" s="4" t="s">
        <v>1620</v>
      </c>
      <c r="H134" s="4"/>
      <c r="L134" s="3" t="s">
        <v>1618</v>
      </c>
    </row>
    <row r="135" spans="1:12" x14ac:dyDescent="0.2">
      <c r="A135" s="118">
        <v>114</v>
      </c>
      <c r="B135" s="3" t="s">
        <v>3702</v>
      </c>
      <c r="C135" t="s">
        <v>3781</v>
      </c>
      <c r="D135" t="s">
        <v>3702</v>
      </c>
      <c r="G135" s="4" t="s">
        <v>1634</v>
      </c>
      <c r="H135" s="4"/>
      <c r="L135" s="3" t="s">
        <v>1618</v>
      </c>
    </row>
    <row r="136" spans="1:12" x14ac:dyDescent="0.2">
      <c r="A136" s="118">
        <v>115</v>
      </c>
      <c r="B136" s="3" t="s">
        <v>3702</v>
      </c>
      <c r="C136" t="s">
        <v>3781</v>
      </c>
      <c r="D136" t="s">
        <v>3702</v>
      </c>
      <c r="G136" s="4" t="s">
        <v>1652</v>
      </c>
      <c r="H136" s="4"/>
      <c r="L136" s="3" t="s">
        <v>1650</v>
      </c>
    </row>
    <row r="137" spans="1:12" x14ac:dyDescent="0.2">
      <c r="A137" s="118">
        <v>116</v>
      </c>
      <c r="B137" s="3" t="s">
        <v>3702</v>
      </c>
      <c r="C137" t="s">
        <v>3781</v>
      </c>
      <c r="D137" t="s">
        <v>3702</v>
      </c>
      <c r="G137" s="4" t="s">
        <v>1660</v>
      </c>
      <c r="H137" s="4"/>
      <c r="L137" s="3" t="s">
        <v>1650</v>
      </c>
    </row>
    <row r="138" spans="1:12" x14ac:dyDescent="0.2">
      <c r="A138" s="118">
        <v>117</v>
      </c>
      <c r="B138" s="3" t="s">
        <v>3702</v>
      </c>
      <c r="C138" t="s">
        <v>3781</v>
      </c>
      <c r="D138" t="s">
        <v>3702</v>
      </c>
      <c r="G138" s="4" t="s">
        <v>1670</v>
      </c>
      <c r="H138" s="4"/>
      <c r="L138" s="3" t="s">
        <v>1668</v>
      </c>
    </row>
    <row r="139" spans="1:12" x14ac:dyDescent="0.2">
      <c r="A139" s="118">
        <v>118</v>
      </c>
      <c r="B139" s="3" t="s">
        <v>3702</v>
      </c>
      <c r="C139" t="s">
        <v>3781</v>
      </c>
      <c r="D139" t="s">
        <v>3702</v>
      </c>
      <c r="G139" s="4" t="s">
        <v>1683</v>
      </c>
      <c r="H139" s="4"/>
      <c r="L139" s="3" t="s">
        <v>1668</v>
      </c>
    </row>
    <row r="140" spans="1:12" x14ac:dyDescent="0.2">
      <c r="A140" s="118">
        <v>119</v>
      </c>
      <c r="B140" s="3" t="s">
        <v>3702</v>
      </c>
      <c r="C140" t="s">
        <v>3781</v>
      </c>
      <c r="D140" t="s">
        <v>3702</v>
      </c>
      <c r="G140" s="4" t="s">
        <v>1693</v>
      </c>
      <c r="H140" s="4"/>
      <c r="L140" s="3" t="s">
        <v>1691</v>
      </c>
    </row>
    <row r="141" spans="1:12" x14ac:dyDescent="0.2">
      <c r="A141" s="118">
        <v>120</v>
      </c>
      <c r="B141" s="3" t="s">
        <v>3702</v>
      </c>
      <c r="C141" t="s">
        <v>3781</v>
      </c>
      <c r="D141" t="s">
        <v>3702</v>
      </c>
      <c r="G141" s="4" t="s">
        <v>1707</v>
      </c>
      <c r="H141" s="4"/>
      <c r="L141" s="3" t="s">
        <v>1691</v>
      </c>
    </row>
    <row r="142" spans="1:12" x14ac:dyDescent="0.2">
      <c r="A142" s="118">
        <v>121</v>
      </c>
      <c r="B142" s="3" t="s">
        <v>3702</v>
      </c>
      <c r="C142" s="3" t="s">
        <v>4009</v>
      </c>
      <c r="D142" t="s">
        <v>4865</v>
      </c>
      <c r="G142" s="4" t="s">
        <v>1722</v>
      </c>
      <c r="H142" s="4"/>
      <c r="L142" s="3" t="s">
        <v>1720</v>
      </c>
    </row>
    <row r="143" spans="1:12" x14ac:dyDescent="0.2">
      <c r="A143" s="118">
        <v>122</v>
      </c>
      <c r="B143" s="3" t="s">
        <v>3702</v>
      </c>
      <c r="C143" s="3" t="s">
        <v>4009</v>
      </c>
      <c r="D143" t="s">
        <v>4865</v>
      </c>
      <c r="G143" s="4" t="s">
        <v>1730</v>
      </c>
      <c r="H143" s="4"/>
      <c r="L143" s="3" t="s">
        <v>1720</v>
      </c>
    </row>
    <row r="144" spans="1:12" x14ac:dyDescent="0.2">
      <c r="A144" s="118">
        <v>123</v>
      </c>
      <c r="B144" s="3" t="s">
        <v>3702</v>
      </c>
      <c r="C144" s="3" t="s">
        <v>4009</v>
      </c>
      <c r="D144" t="s">
        <v>4865</v>
      </c>
      <c r="G144" s="4" t="s">
        <v>1740</v>
      </c>
      <c r="H144" s="4"/>
      <c r="L144" s="3" t="s">
        <v>1738</v>
      </c>
    </row>
    <row r="145" spans="1:12" x14ac:dyDescent="0.2">
      <c r="A145" s="118">
        <v>124</v>
      </c>
      <c r="B145" s="3" t="s">
        <v>3702</v>
      </c>
      <c r="C145" s="3" t="s">
        <v>4009</v>
      </c>
      <c r="D145" t="s">
        <v>4865</v>
      </c>
      <c r="G145" s="4" t="s">
        <v>1748</v>
      </c>
      <c r="H145" s="4"/>
      <c r="L145" s="3" t="s">
        <v>1738</v>
      </c>
    </row>
    <row r="146" spans="1:12" x14ac:dyDescent="0.2">
      <c r="A146" s="118">
        <v>125</v>
      </c>
      <c r="B146" s="3" t="s">
        <v>3702</v>
      </c>
      <c r="C146" t="s">
        <v>3781</v>
      </c>
      <c r="D146" t="s">
        <v>3702</v>
      </c>
      <c r="G146" s="4" t="s">
        <v>1758</v>
      </c>
      <c r="H146" s="4"/>
      <c r="L146" s="3" t="s">
        <v>1756</v>
      </c>
    </row>
    <row r="147" spans="1:12" x14ac:dyDescent="0.2">
      <c r="A147" s="118">
        <v>126</v>
      </c>
      <c r="B147" s="3" t="s">
        <v>3702</v>
      </c>
      <c r="C147" t="s">
        <v>3781</v>
      </c>
      <c r="D147" t="s">
        <v>3702</v>
      </c>
      <c r="G147" s="4" t="s">
        <v>1766</v>
      </c>
      <c r="H147" s="4"/>
      <c r="L147" s="3" t="s">
        <v>1756</v>
      </c>
    </row>
    <row r="148" spans="1:12" x14ac:dyDescent="0.2">
      <c r="A148" s="118">
        <v>127</v>
      </c>
      <c r="B148" s="3" t="s">
        <v>3702</v>
      </c>
      <c r="C148" t="s">
        <v>3781</v>
      </c>
      <c r="D148" t="s">
        <v>3702</v>
      </c>
      <c r="G148" s="4" t="s">
        <v>1776</v>
      </c>
      <c r="H148" s="4"/>
      <c r="L148" s="3" t="s">
        <v>1774</v>
      </c>
    </row>
    <row r="149" spans="1:12" x14ac:dyDescent="0.2">
      <c r="A149" s="118">
        <v>128</v>
      </c>
      <c r="B149" s="3" t="s">
        <v>3702</v>
      </c>
      <c r="C149" t="s">
        <v>3781</v>
      </c>
      <c r="D149" t="s">
        <v>3702</v>
      </c>
      <c r="G149" s="4" t="s">
        <v>1790</v>
      </c>
      <c r="H149" s="4"/>
      <c r="L149" s="3" t="s">
        <v>1774</v>
      </c>
    </row>
    <row r="150" spans="1:12" x14ac:dyDescent="0.2">
      <c r="A150" s="118">
        <v>129</v>
      </c>
      <c r="B150" s="3" t="s">
        <v>3702</v>
      </c>
      <c r="C150" t="s">
        <v>3781</v>
      </c>
      <c r="D150" t="s">
        <v>3702</v>
      </c>
      <c r="G150" s="4" t="s">
        <v>1800</v>
      </c>
      <c r="H150" s="4"/>
      <c r="L150" s="3" t="s">
        <v>1798</v>
      </c>
    </row>
    <row r="151" spans="1:12" x14ac:dyDescent="0.2">
      <c r="A151" s="118">
        <v>130</v>
      </c>
      <c r="B151" s="3" t="s">
        <v>3702</v>
      </c>
      <c r="C151" t="s">
        <v>3781</v>
      </c>
      <c r="D151" t="s">
        <v>3702</v>
      </c>
      <c r="G151" s="4" t="s">
        <v>1808</v>
      </c>
      <c r="H151" s="4"/>
      <c r="L151" s="3" t="s">
        <v>1798</v>
      </c>
    </row>
    <row r="152" spans="1:12" x14ac:dyDescent="0.2">
      <c r="A152" s="118">
        <v>131</v>
      </c>
      <c r="B152" s="3" t="s">
        <v>3702</v>
      </c>
      <c r="C152" t="s">
        <v>3781</v>
      </c>
      <c r="D152" t="s">
        <v>3702</v>
      </c>
      <c r="G152" s="4" t="s">
        <v>1826</v>
      </c>
      <c r="H152" s="4"/>
      <c r="L152" s="3" t="s">
        <v>1816</v>
      </c>
    </row>
    <row r="153" spans="1:12" x14ac:dyDescent="0.2">
      <c r="A153" s="118">
        <v>132</v>
      </c>
      <c r="B153" s="3" t="s">
        <v>3702</v>
      </c>
      <c r="C153" t="s">
        <v>3781</v>
      </c>
      <c r="D153" t="s">
        <v>3702</v>
      </c>
      <c r="G153" s="4" t="s">
        <v>1836</v>
      </c>
      <c r="H153" s="4"/>
      <c r="L153" s="3" t="s">
        <v>1834</v>
      </c>
    </row>
    <row r="154" spans="1:12" x14ac:dyDescent="0.2">
      <c r="A154" s="118">
        <v>133</v>
      </c>
      <c r="B154" s="3" t="s">
        <v>3702</v>
      </c>
      <c r="C154" t="s">
        <v>3781</v>
      </c>
      <c r="D154" t="s">
        <v>3702</v>
      </c>
      <c r="G154" s="4" t="s">
        <v>1844</v>
      </c>
      <c r="H154" s="4"/>
      <c r="L154" s="3" t="s">
        <v>1834</v>
      </c>
    </row>
    <row r="155" spans="1:12" x14ac:dyDescent="0.2">
      <c r="A155" s="118">
        <v>134</v>
      </c>
      <c r="B155" s="3" t="s">
        <v>3703</v>
      </c>
      <c r="C155" s="3" t="s">
        <v>4009</v>
      </c>
      <c r="D155" t="s">
        <v>3703</v>
      </c>
      <c r="G155" s="4" t="s">
        <v>1856</v>
      </c>
      <c r="H155" s="4"/>
      <c r="L155" s="3" t="s">
        <v>1854</v>
      </c>
    </row>
    <row r="156" spans="1:12" x14ac:dyDescent="0.2">
      <c r="A156" s="118">
        <v>135</v>
      </c>
      <c r="B156" s="3" t="s">
        <v>3703</v>
      </c>
      <c r="C156" s="3" t="s">
        <v>4009</v>
      </c>
      <c r="D156" t="s">
        <v>3703</v>
      </c>
      <c r="G156" s="4" t="s">
        <v>1872</v>
      </c>
      <c r="H156" s="4"/>
      <c r="L156" s="3" t="s">
        <v>1854</v>
      </c>
    </row>
    <row r="157" spans="1:12" x14ac:dyDescent="0.2">
      <c r="A157" s="118">
        <v>136</v>
      </c>
      <c r="B157" s="3" t="s">
        <v>3703</v>
      </c>
      <c r="C157" s="3" t="s">
        <v>4009</v>
      </c>
      <c r="D157" t="s">
        <v>3703</v>
      </c>
      <c r="G157" s="4" t="s">
        <v>1890</v>
      </c>
      <c r="H157" s="4"/>
      <c r="L157" s="3" t="s">
        <v>1888</v>
      </c>
    </row>
    <row r="158" spans="1:12" x14ac:dyDescent="0.2">
      <c r="A158" s="118">
        <v>137</v>
      </c>
      <c r="B158" s="3" t="s">
        <v>3703</v>
      </c>
      <c r="C158" s="3" t="s">
        <v>4009</v>
      </c>
      <c r="D158" t="s">
        <v>3703</v>
      </c>
      <c r="G158" s="4" t="s">
        <v>1898</v>
      </c>
      <c r="H158" s="4"/>
      <c r="L158" s="3" t="s">
        <v>1888</v>
      </c>
    </row>
    <row r="159" spans="1:12" x14ac:dyDescent="0.2">
      <c r="A159" s="118">
        <v>138</v>
      </c>
      <c r="B159" s="3" t="s">
        <v>3703</v>
      </c>
      <c r="C159" s="3" t="s">
        <v>4009</v>
      </c>
      <c r="D159" t="s">
        <v>3703</v>
      </c>
      <c r="G159" s="4" t="s">
        <v>1908</v>
      </c>
      <c r="H159" s="4"/>
      <c r="L159" s="3" t="s">
        <v>1906</v>
      </c>
    </row>
    <row r="160" spans="1:12" x14ac:dyDescent="0.2">
      <c r="A160" s="118">
        <v>139</v>
      </c>
      <c r="B160" s="3" t="s">
        <v>3703</v>
      </c>
      <c r="C160" s="3" t="s">
        <v>4009</v>
      </c>
      <c r="D160" t="s">
        <v>3703</v>
      </c>
      <c r="G160" s="4" t="s">
        <v>1916</v>
      </c>
      <c r="H160" s="4"/>
      <c r="L160" s="3" t="s">
        <v>1906</v>
      </c>
    </row>
    <row r="161" spans="1:12" x14ac:dyDescent="0.2">
      <c r="A161" s="118">
        <v>140</v>
      </c>
      <c r="B161" s="3" t="s">
        <v>3703</v>
      </c>
      <c r="C161" s="3" t="s">
        <v>4009</v>
      </c>
      <c r="D161" t="s">
        <v>3703</v>
      </c>
      <c r="G161" s="4" t="s">
        <v>1926</v>
      </c>
      <c r="H161" s="4"/>
      <c r="L161" s="3" t="s">
        <v>1924</v>
      </c>
    </row>
    <row r="162" spans="1:12" x14ac:dyDescent="0.2">
      <c r="A162" s="118">
        <v>141</v>
      </c>
      <c r="B162" s="3" t="s">
        <v>3703</v>
      </c>
      <c r="C162" s="3" t="s">
        <v>4009</v>
      </c>
      <c r="D162" t="s">
        <v>3703</v>
      </c>
      <c r="G162" s="4" t="s">
        <v>1942</v>
      </c>
      <c r="H162" s="4"/>
      <c r="L162" s="3" t="s">
        <v>1940</v>
      </c>
    </row>
    <row r="163" spans="1:12" x14ac:dyDescent="0.2">
      <c r="A163" s="118">
        <v>142</v>
      </c>
      <c r="B163" s="3" t="s">
        <v>3703</v>
      </c>
      <c r="C163" s="3" t="s">
        <v>4009</v>
      </c>
      <c r="D163" t="s">
        <v>3703</v>
      </c>
      <c r="G163" s="4" t="s">
        <v>1950</v>
      </c>
      <c r="H163" s="4"/>
      <c r="L163" s="3" t="s">
        <v>1940</v>
      </c>
    </row>
    <row r="164" spans="1:12" x14ac:dyDescent="0.2">
      <c r="A164" s="118">
        <v>143</v>
      </c>
      <c r="B164" s="3" t="s">
        <v>3703</v>
      </c>
      <c r="C164" s="3" t="s">
        <v>4009</v>
      </c>
      <c r="D164" t="s">
        <v>3703</v>
      </c>
      <c r="G164" s="4" t="s">
        <v>1960</v>
      </c>
      <c r="H164" s="4"/>
      <c r="L164" s="3" t="s">
        <v>1958</v>
      </c>
    </row>
    <row r="165" spans="1:12" x14ac:dyDescent="0.2">
      <c r="A165" s="118">
        <v>144</v>
      </c>
      <c r="B165" s="3" t="s">
        <v>3703</v>
      </c>
      <c r="C165" s="3" t="s">
        <v>4009</v>
      </c>
      <c r="D165" t="s">
        <v>3703</v>
      </c>
      <c r="G165" s="4" t="s">
        <v>1968</v>
      </c>
      <c r="H165" s="4"/>
      <c r="L165" s="3" t="s">
        <v>1958</v>
      </c>
    </row>
    <row r="166" spans="1:12" x14ac:dyDescent="0.2">
      <c r="A166" s="118">
        <v>145</v>
      </c>
      <c r="B166" s="3" t="s">
        <v>3703</v>
      </c>
      <c r="C166" s="3" t="s">
        <v>4009</v>
      </c>
      <c r="D166" t="s">
        <v>3703</v>
      </c>
      <c r="G166" s="4" t="s">
        <v>1978</v>
      </c>
      <c r="H166" s="4"/>
      <c r="L166" s="3" t="s">
        <v>1976</v>
      </c>
    </row>
    <row r="167" spans="1:12" x14ac:dyDescent="0.2">
      <c r="A167" s="118">
        <v>146</v>
      </c>
      <c r="B167" s="3" t="s">
        <v>3703</v>
      </c>
      <c r="C167" s="3" t="s">
        <v>4009</v>
      </c>
      <c r="D167" t="s">
        <v>3703</v>
      </c>
      <c r="G167" s="4" t="s">
        <v>1986</v>
      </c>
      <c r="H167" s="4"/>
      <c r="L167" s="3" t="s">
        <v>1976</v>
      </c>
    </row>
    <row r="168" spans="1:12" x14ac:dyDescent="0.2">
      <c r="A168" s="118">
        <v>147</v>
      </c>
      <c r="B168" s="3" t="s">
        <v>3703</v>
      </c>
      <c r="C168" s="3" t="s">
        <v>4009</v>
      </c>
      <c r="D168" t="s">
        <v>3703</v>
      </c>
      <c r="G168" s="4" t="s">
        <v>1996</v>
      </c>
      <c r="H168" s="4"/>
      <c r="L168" s="3" t="s">
        <v>1994</v>
      </c>
    </row>
    <row r="169" spans="1:12" x14ac:dyDescent="0.2">
      <c r="A169" s="118">
        <v>148</v>
      </c>
      <c r="B169" s="3" t="s">
        <v>3703</v>
      </c>
      <c r="C169" s="3" t="s">
        <v>4009</v>
      </c>
      <c r="D169" t="s">
        <v>3703</v>
      </c>
      <c r="G169" s="4" t="s">
        <v>2004</v>
      </c>
      <c r="H169" s="4"/>
      <c r="L169" s="3" t="s">
        <v>1994</v>
      </c>
    </row>
    <row r="170" spans="1:12" x14ac:dyDescent="0.2">
      <c r="A170" s="118">
        <v>149</v>
      </c>
      <c r="B170" s="3" t="s">
        <v>3703</v>
      </c>
      <c r="C170" s="3" t="s">
        <v>4009</v>
      </c>
      <c r="D170" t="s">
        <v>3703</v>
      </c>
      <c r="G170" s="4" t="s">
        <v>2021</v>
      </c>
      <c r="H170" s="4"/>
      <c r="L170" s="3" t="s">
        <v>2012</v>
      </c>
    </row>
    <row r="171" spans="1:12" x14ac:dyDescent="0.2">
      <c r="A171" s="118">
        <v>150</v>
      </c>
      <c r="B171" s="3" t="s">
        <v>3703</v>
      </c>
      <c r="C171" s="3" t="s">
        <v>4009</v>
      </c>
      <c r="D171" t="s">
        <v>3703</v>
      </c>
      <c r="G171" s="4" t="s">
        <v>2031</v>
      </c>
      <c r="H171" s="4"/>
      <c r="L171" s="3" t="s">
        <v>2029</v>
      </c>
    </row>
    <row r="172" spans="1:12" x14ac:dyDescent="0.2">
      <c r="A172" s="118">
        <v>151</v>
      </c>
      <c r="B172" s="3" t="s">
        <v>3703</v>
      </c>
      <c r="C172" s="3" t="s">
        <v>4009</v>
      </c>
      <c r="D172" t="s">
        <v>3703</v>
      </c>
      <c r="G172" s="4" t="s">
        <v>2039</v>
      </c>
      <c r="H172" s="4"/>
      <c r="L172" s="3" t="s">
        <v>2029</v>
      </c>
    </row>
    <row r="173" spans="1:12" x14ac:dyDescent="0.2">
      <c r="A173" s="118">
        <v>152</v>
      </c>
      <c r="B173" s="3" t="s">
        <v>3703</v>
      </c>
      <c r="C173" s="3" t="s">
        <v>4009</v>
      </c>
      <c r="D173" t="s">
        <v>3703</v>
      </c>
      <c r="G173" s="4" t="s">
        <v>2056</v>
      </c>
      <c r="H173" s="4"/>
      <c r="L173" s="3" t="s">
        <v>2047</v>
      </c>
    </row>
    <row r="174" spans="1:12" x14ac:dyDescent="0.2">
      <c r="A174" s="118">
        <v>153</v>
      </c>
      <c r="B174" s="3" t="s">
        <v>3704</v>
      </c>
      <c r="C174" s="3" t="s">
        <v>4009</v>
      </c>
      <c r="D174" t="s">
        <v>3704</v>
      </c>
      <c r="G174" s="4" t="s">
        <v>2068</v>
      </c>
      <c r="H174" s="4"/>
      <c r="L174" s="3" t="s">
        <v>2066</v>
      </c>
    </row>
    <row r="175" spans="1:12" x14ac:dyDescent="0.2">
      <c r="A175" s="118">
        <v>154</v>
      </c>
      <c r="B175" s="3" t="s">
        <v>3704</v>
      </c>
      <c r="C175" s="3" t="s">
        <v>4009</v>
      </c>
      <c r="D175" t="s">
        <v>3704</v>
      </c>
      <c r="G175" s="4" t="s">
        <v>2084</v>
      </c>
      <c r="H175" s="4"/>
      <c r="L175" s="3" t="s">
        <v>2066</v>
      </c>
    </row>
    <row r="176" spans="1:12" x14ac:dyDescent="0.2">
      <c r="A176" s="118">
        <v>155</v>
      </c>
      <c r="B176" s="3" t="s">
        <v>3704</v>
      </c>
      <c r="C176" s="3" t="s">
        <v>4009</v>
      </c>
      <c r="D176" t="s">
        <v>3704</v>
      </c>
      <c r="G176" s="4" t="s">
        <v>2100</v>
      </c>
      <c r="H176" s="4"/>
      <c r="L176" s="3" t="s">
        <v>2098</v>
      </c>
    </row>
    <row r="177" spans="1:12" x14ac:dyDescent="0.2">
      <c r="A177" s="118">
        <v>156</v>
      </c>
      <c r="B177" s="3" t="s">
        <v>3704</v>
      </c>
      <c r="C177" s="3" t="s">
        <v>4009</v>
      </c>
      <c r="D177" t="s">
        <v>3704</v>
      </c>
      <c r="G177" s="4" t="s">
        <v>2116</v>
      </c>
      <c r="H177" s="4"/>
      <c r="L177" s="3" t="s">
        <v>2114</v>
      </c>
    </row>
    <row r="178" spans="1:12" x14ac:dyDescent="0.2">
      <c r="A178" s="118">
        <v>157</v>
      </c>
      <c r="B178" s="3" t="s">
        <v>3704</v>
      </c>
      <c r="C178" s="3" t="s">
        <v>4009</v>
      </c>
      <c r="D178" t="s">
        <v>3704</v>
      </c>
      <c r="G178" s="4" t="s">
        <v>2130</v>
      </c>
      <c r="H178" s="4"/>
      <c r="L178" s="3" t="s">
        <v>2114</v>
      </c>
    </row>
    <row r="179" spans="1:12" x14ac:dyDescent="0.2">
      <c r="A179" s="118">
        <v>158</v>
      </c>
      <c r="B179" s="3" t="s">
        <v>3704</v>
      </c>
      <c r="C179" s="3" t="s">
        <v>4009</v>
      </c>
      <c r="D179" t="s">
        <v>3704</v>
      </c>
      <c r="G179" s="4" t="s">
        <v>2146</v>
      </c>
      <c r="H179" s="4"/>
      <c r="L179" s="3" t="s">
        <v>2144</v>
      </c>
    </row>
    <row r="180" spans="1:12" x14ac:dyDescent="0.2">
      <c r="A180" s="118">
        <v>159</v>
      </c>
      <c r="B180" s="3" t="s">
        <v>3704</v>
      </c>
      <c r="C180" s="3" t="s">
        <v>4009</v>
      </c>
      <c r="D180" t="s">
        <v>3704</v>
      </c>
      <c r="G180" s="4" t="s">
        <v>2162</v>
      </c>
      <c r="H180" s="4"/>
      <c r="L180" s="3" t="s">
        <v>2160</v>
      </c>
    </row>
    <row r="181" spans="1:12" x14ac:dyDescent="0.2">
      <c r="A181" s="118">
        <v>160</v>
      </c>
      <c r="B181" s="3" t="s">
        <v>3704</v>
      </c>
      <c r="C181" s="3" t="s">
        <v>4009</v>
      </c>
      <c r="D181" t="s">
        <v>3704</v>
      </c>
      <c r="G181" s="4" t="s">
        <v>2170</v>
      </c>
      <c r="H181" s="4"/>
      <c r="L181" s="3" t="s">
        <v>2160</v>
      </c>
    </row>
    <row r="182" spans="1:12" x14ac:dyDescent="0.2">
      <c r="A182" s="118">
        <v>161</v>
      </c>
      <c r="B182" s="3" t="s">
        <v>3704</v>
      </c>
      <c r="C182" s="3" t="s">
        <v>4009</v>
      </c>
      <c r="D182" t="s">
        <v>3704</v>
      </c>
      <c r="G182" s="4" t="s">
        <v>2180</v>
      </c>
      <c r="H182" s="4"/>
      <c r="L182" s="3" t="s">
        <v>2178</v>
      </c>
    </row>
    <row r="183" spans="1:12" x14ac:dyDescent="0.2">
      <c r="A183" s="118">
        <v>162</v>
      </c>
      <c r="B183" s="3" t="s">
        <v>3704</v>
      </c>
      <c r="C183" s="3" t="s">
        <v>4009</v>
      </c>
      <c r="D183" t="s">
        <v>3704</v>
      </c>
      <c r="G183" s="4" t="s">
        <v>2188</v>
      </c>
      <c r="H183" s="4"/>
      <c r="L183" s="3" t="s">
        <v>2178</v>
      </c>
    </row>
    <row r="184" spans="1:12" x14ac:dyDescent="0.2">
      <c r="A184" s="118">
        <v>163</v>
      </c>
      <c r="B184" s="3" t="s">
        <v>3705</v>
      </c>
      <c r="C184" s="3" t="s">
        <v>4009</v>
      </c>
      <c r="D184" t="s">
        <v>3705</v>
      </c>
      <c r="G184" s="4" t="s">
        <v>2215</v>
      </c>
      <c r="H184" s="4"/>
      <c r="L184" s="3" t="s">
        <v>2213</v>
      </c>
    </row>
    <row r="185" spans="1:12" x14ac:dyDescent="0.2">
      <c r="A185" s="118">
        <v>164</v>
      </c>
      <c r="B185" s="3" t="s">
        <v>3705</v>
      </c>
      <c r="C185" s="3" t="s">
        <v>4009</v>
      </c>
      <c r="D185" t="s">
        <v>3705</v>
      </c>
      <c r="G185" s="4" t="s">
        <v>2233</v>
      </c>
      <c r="H185" s="4"/>
      <c r="L185" s="3" t="s">
        <v>2231</v>
      </c>
    </row>
    <row r="186" spans="1:12" x14ac:dyDescent="0.2">
      <c r="A186" s="118">
        <v>165</v>
      </c>
      <c r="B186" s="3" t="s">
        <v>3705</v>
      </c>
      <c r="C186" s="3" t="s">
        <v>4009</v>
      </c>
      <c r="D186" t="s">
        <v>3705</v>
      </c>
      <c r="G186" s="4" t="s">
        <v>2247</v>
      </c>
      <c r="H186" s="4"/>
      <c r="L186" s="3" t="s">
        <v>2231</v>
      </c>
    </row>
    <row r="187" spans="1:12" x14ac:dyDescent="0.2">
      <c r="A187" s="118">
        <v>166</v>
      </c>
      <c r="B187" s="3" t="s">
        <v>3705</v>
      </c>
      <c r="C187" s="3" t="s">
        <v>4009</v>
      </c>
      <c r="D187" t="s">
        <v>3705</v>
      </c>
      <c r="G187" s="4" t="s">
        <v>2263</v>
      </c>
      <c r="H187" s="4"/>
      <c r="L187" s="3" t="s">
        <v>2261</v>
      </c>
    </row>
    <row r="188" spans="1:12" x14ac:dyDescent="0.2">
      <c r="A188" s="118">
        <v>167</v>
      </c>
      <c r="B188" s="3" t="s">
        <v>3705</v>
      </c>
      <c r="C188" s="3" t="s">
        <v>4009</v>
      </c>
      <c r="D188" t="s">
        <v>3705</v>
      </c>
      <c r="G188" s="4" t="s">
        <v>2279</v>
      </c>
      <c r="H188" s="4"/>
      <c r="L188" s="3" t="s">
        <v>2277</v>
      </c>
    </row>
    <row r="189" spans="1:12" x14ac:dyDescent="0.2">
      <c r="A189" s="118">
        <v>168</v>
      </c>
      <c r="B189" s="3" t="s">
        <v>3705</v>
      </c>
      <c r="C189" s="3" t="s">
        <v>4009</v>
      </c>
      <c r="D189" t="s">
        <v>3705</v>
      </c>
      <c r="G189" s="4" t="s">
        <v>2296</v>
      </c>
      <c r="H189" s="4"/>
      <c r="L189" s="3" t="s">
        <v>2294</v>
      </c>
    </row>
    <row r="190" spans="1:12" x14ac:dyDescent="0.2">
      <c r="A190" s="118">
        <v>169</v>
      </c>
      <c r="B190" s="3" t="s">
        <v>3705</v>
      </c>
      <c r="C190" s="3" t="s">
        <v>4009</v>
      </c>
      <c r="D190" t="s">
        <v>3705</v>
      </c>
      <c r="G190" s="4" t="s">
        <v>2304</v>
      </c>
      <c r="H190" s="4"/>
      <c r="L190" s="3" t="s">
        <v>2294</v>
      </c>
    </row>
    <row r="191" spans="1:12" x14ac:dyDescent="0.2">
      <c r="A191" s="118">
        <v>170</v>
      </c>
      <c r="B191" s="3" t="s">
        <v>3705</v>
      </c>
      <c r="C191" s="3" t="s">
        <v>4009</v>
      </c>
      <c r="D191" t="s">
        <v>3705</v>
      </c>
      <c r="G191" s="4" t="s">
        <v>2314</v>
      </c>
      <c r="H191" s="4"/>
      <c r="L191" s="3" t="s">
        <v>2312</v>
      </c>
    </row>
    <row r="192" spans="1:12" x14ac:dyDescent="0.2">
      <c r="A192" s="118">
        <v>171</v>
      </c>
      <c r="B192" s="3" t="s">
        <v>3705</v>
      </c>
      <c r="C192" s="3" t="s">
        <v>4009</v>
      </c>
      <c r="D192" t="s">
        <v>3705</v>
      </c>
      <c r="G192" s="4" t="s">
        <v>2322</v>
      </c>
      <c r="H192" s="4"/>
      <c r="L192" s="3" t="s">
        <v>2312</v>
      </c>
    </row>
    <row r="193" spans="1:12" x14ac:dyDescent="0.2">
      <c r="A193" s="118">
        <v>172</v>
      </c>
      <c r="B193" s="3" t="s">
        <v>3705</v>
      </c>
      <c r="C193" s="3" t="s">
        <v>4009</v>
      </c>
      <c r="D193" t="s">
        <v>3705</v>
      </c>
      <c r="G193" s="4" t="s">
        <v>2332</v>
      </c>
      <c r="H193" s="4"/>
      <c r="L193" s="3" t="s">
        <v>2330</v>
      </c>
    </row>
    <row r="194" spans="1:12" x14ac:dyDescent="0.2">
      <c r="A194" s="118">
        <v>173</v>
      </c>
      <c r="B194" s="3" t="s">
        <v>3705</v>
      </c>
      <c r="C194" s="3" t="s">
        <v>4009</v>
      </c>
      <c r="D194" t="s">
        <v>3705</v>
      </c>
      <c r="G194" s="4" t="s">
        <v>2340</v>
      </c>
      <c r="H194" s="4"/>
      <c r="L194" s="3" t="s">
        <v>2330</v>
      </c>
    </row>
    <row r="195" spans="1:12" x14ac:dyDescent="0.2">
      <c r="A195" s="118">
        <v>174</v>
      </c>
      <c r="B195" s="3" t="s">
        <v>3705</v>
      </c>
      <c r="C195" s="3" t="s">
        <v>4009</v>
      </c>
      <c r="D195" t="s">
        <v>3705</v>
      </c>
      <c r="G195" s="4" t="s">
        <v>2350</v>
      </c>
      <c r="H195" s="4"/>
      <c r="L195" s="3" t="s">
        <v>2348</v>
      </c>
    </row>
    <row r="196" spans="1:12" x14ac:dyDescent="0.2">
      <c r="A196" s="118">
        <v>175</v>
      </c>
      <c r="B196" s="3" t="s">
        <v>3705</v>
      </c>
      <c r="C196" s="3" t="s">
        <v>4009</v>
      </c>
      <c r="D196" t="s">
        <v>3705</v>
      </c>
      <c r="G196" s="4" t="s">
        <v>2357</v>
      </c>
      <c r="H196" s="4"/>
      <c r="L196" s="3" t="s">
        <v>2348</v>
      </c>
    </row>
    <row r="197" spans="1:12" x14ac:dyDescent="0.2">
      <c r="A197" s="118">
        <v>176</v>
      </c>
      <c r="B197" s="3" t="s">
        <v>3706</v>
      </c>
      <c r="C197" s="3" t="s">
        <v>4009</v>
      </c>
      <c r="D197" t="s">
        <v>3706</v>
      </c>
      <c r="G197" s="4" t="s">
        <v>2369</v>
      </c>
      <c r="H197" s="4"/>
      <c r="L197" s="3" t="s">
        <v>2367</v>
      </c>
    </row>
    <row r="198" spans="1:12" x14ac:dyDescent="0.2">
      <c r="A198" s="118">
        <v>177</v>
      </c>
      <c r="B198" s="3" t="s">
        <v>3706</v>
      </c>
      <c r="C198" s="3" t="s">
        <v>4009</v>
      </c>
      <c r="D198" t="s">
        <v>3706</v>
      </c>
      <c r="G198" s="4" t="s">
        <v>2383</v>
      </c>
      <c r="H198" s="4"/>
      <c r="L198" s="3" t="s">
        <v>2367</v>
      </c>
    </row>
    <row r="199" spans="1:12" x14ac:dyDescent="0.2">
      <c r="A199" s="118">
        <v>178</v>
      </c>
      <c r="B199" s="3" t="s">
        <v>3706</v>
      </c>
      <c r="C199" s="3" t="s">
        <v>4009</v>
      </c>
      <c r="D199" t="s">
        <v>3706</v>
      </c>
      <c r="G199" s="4" t="s">
        <v>2399</v>
      </c>
      <c r="H199" s="4"/>
      <c r="L199" s="3" t="s">
        <v>2397</v>
      </c>
    </row>
    <row r="200" spans="1:12" x14ac:dyDescent="0.2">
      <c r="A200" s="118">
        <v>179</v>
      </c>
      <c r="B200" s="3" t="s">
        <v>3706</v>
      </c>
      <c r="C200" s="3" t="s">
        <v>4009</v>
      </c>
      <c r="D200" t="s">
        <v>3706</v>
      </c>
      <c r="G200" s="4" t="s">
        <v>2407</v>
      </c>
      <c r="H200" s="4"/>
      <c r="L200" s="3" t="s">
        <v>2397</v>
      </c>
    </row>
    <row r="201" spans="1:12" x14ac:dyDescent="0.2">
      <c r="A201" s="118">
        <v>180</v>
      </c>
      <c r="B201" s="3" t="s">
        <v>3706</v>
      </c>
      <c r="C201" s="3" t="s">
        <v>4009</v>
      </c>
      <c r="D201" t="s">
        <v>3706</v>
      </c>
      <c r="G201" s="4" t="s">
        <v>2424</v>
      </c>
      <c r="H201" s="4"/>
      <c r="L201" s="3" t="s">
        <v>2415</v>
      </c>
    </row>
    <row r="202" spans="1:12" x14ac:dyDescent="0.2">
      <c r="A202" s="118">
        <v>181</v>
      </c>
      <c r="B202" s="3" t="s">
        <v>3706</v>
      </c>
      <c r="C202" s="3" t="s">
        <v>4009</v>
      </c>
      <c r="D202" t="s">
        <v>3706</v>
      </c>
      <c r="G202" s="4" t="s">
        <v>2434</v>
      </c>
      <c r="H202" s="4"/>
      <c r="L202" s="3" t="s">
        <v>2432</v>
      </c>
    </row>
    <row r="203" spans="1:12" x14ac:dyDescent="0.2">
      <c r="A203" s="118">
        <v>182</v>
      </c>
      <c r="B203" s="3" t="s">
        <v>3706</v>
      </c>
      <c r="C203" s="3" t="s">
        <v>4009</v>
      </c>
      <c r="D203" t="s">
        <v>3706</v>
      </c>
      <c r="G203" s="4" t="s">
        <v>2442</v>
      </c>
      <c r="H203" s="4"/>
      <c r="L203" s="3" t="s">
        <v>2432</v>
      </c>
    </row>
    <row r="204" spans="1:12" x14ac:dyDescent="0.2">
      <c r="A204" s="118">
        <v>183</v>
      </c>
      <c r="B204" s="3" t="s">
        <v>3706</v>
      </c>
      <c r="C204" s="3" t="s">
        <v>4009</v>
      </c>
      <c r="D204" t="s">
        <v>3706</v>
      </c>
      <c r="G204" s="4" t="s">
        <v>2452</v>
      </c>
      <c r="H204" s="4"/>
      <c r="L204" s="3" t="s">
        <v>2450</v>
      </c>
    </row>
    <row r="205" spans="1:12" x14ac:dyDescent="0.2">
      <c r="A205" s="118">
        <v>184</v>
      </c>
      <c r="B205" s="3" t="s">
        <v>3706</v>
      </c>
      <c r="C205" s="3" t="s">
        <v>4009</v>
      </c>
      <c r="D205" t="s">
        <v>3706</v>
      </c>
      <c r="G205" s="4" t="s">
        <v>2458</v>
      </c>
      <c r="H205" s="4"/>
      <c r="L205" s="3" t="s">
        <v>2450</v>
      </c>
    </row>
    <row r="206" spans="1:12" x14ac:dyDescent="0.2">
      <c r="A206" s="118">
        <v>185</v>
      </c>
      <c r="B206" s="3" t="s">
        <v>3706</v>
      </c>
      <c r="C206" s="3" t="s">
        <v>4009</v>
      </c>
      <c r="D206" t="s">
        <v>3706</v>
      </c>
      <c r="G206" s="4" t="s">
        <v>2468</v>
      </c>
      <c r="H206" s="4"/>
      <c r="L206" s="3" t="s">
        <v>2466</v>
      </c>
    </row>
    <row r="207" spans="1:12" x14ac:dyDescent="0.2">
      <c r="A207" s="118">
        <v>186</v>
      </c>
      <c r="B207" s="3" t="s">
        <v>3706</v>
      </c>
      <c r="C207" s="3" t="s">
        <v>4009</v>
      </c>
      <c r="D207" t="s">
        <v>3706</v>
      </c>
      <c r="G207" s="4" t="s">
        <v>2475</v>
      </c>
      <c r="H207" s="4"/>
      <c r="L207" s="3" t="s">
        <v>2466</v>
      </c>
    </row>
    <row r="208" spans="1:12" x14ac:dyDescent="0.2">
      <c r="A208" s="118">
        <v>187</v>
      </c>
      <c r="B208" s="3" t="s">
        <v>3706</v>
      </c>
      <c r="C208" s="3" t="s">
        <v>4009</v>
      </c>
      <c r="D208" t="s">
        <v>3706</v>
      </c>
      <c r="G208" s="4" t="s">
        <v>2485</v>
      </c>
      <c r="H208" s="4"/>
      <c r="L208" s="3" t="s">
        <v>2483</v>
      </c>
    </row>
    <row r="209" spans="1:12" x14ac:dyDescent="0.2">
      <c r="A209" s="118">
        <v>188</v>
      </c>
      <c r="B209" s="3" t="s">
        <v>3706</v>
      </c>
      <c r="C209" s="3" t="s">
        <v>4009</v>
      </c>
      <c r="D209" t="s">
        <v>3706</v>
      </c>
      <c r="G209" s="4" t="s">
        <v>2493</v>
      </c>
      <c r="H209" s="4"/>
      <c r="L209" s="3" t="s">
        <v>2483</v>
      </c>
    </row>
    <row r="210" spans="1:12" x14ac:dyDescent="0.2">
      <c r="A210" s="118">
        <v>189</v>
      </c>
      <c r="B210" s="3" t="s">
        <v>3706</v>
      </c>
      <c r="C210" s="3" t="s">
        <v>4009</v>
      </c>
      <c r="D210" t="s">
        <v>3706</v>
      </c>
      <c r="G210" s="4" t="s">
        <v>2502</v>
      </c>
      <c r="H210" s="4"/>
      <c r="L210" s="3" t="s">
        <v>2348</v>
      </c>
    </row>
    <row r="211" spans="1:12" x14ac:dyDescent="0.2">
      <c r="A211" s="118">
        <v>190</v>
      </c>
      <c r="B211" s="3" t="s">
        <v>3707</v>
      </c>
      <c r="C211" t="s">
        <v>3781</v>
      </c>
      <c r="D211" s="3" t="s">
        <v>3707</v>
      </c>
      <c r="E211" t="s">
        <v>4858</v>
      </c>
      <c r="G211" s="4" t="s">
        <v>2519</v>
      </c>
      <c r="H211" s="4"/>
      <c r="L211" s="3" t="s">
        <v>2517</v>
      </c>
    </row>
    <row r="212" spans="1:12" x14ac:dyDescent="0.2">
      <c r="A212" s="118">
        <v>191</v>
      </c>
      <c r="B212" s="3" t="s">
        <v>3707</v>
      </c>
      <c r="C212" t="s">
        <v>3781</v>
      </c>
      <c r="D212" s="3" t="s">
        <v>3707</v>
      </c>
      <c r="E212" t="s">
        <v>4858</v>
      </c>
      <c r="G212" s="4" t="s">
        <v>2534</v>
      </c>
      <c r="H212" s="4"/>
      <c r="L212" s="3" t="s">
        <v>2517</v>
      </c>
    </row>
    <row r="213" spans="1:12" x14ac:dyDescent="0.2">
      <c r="A213" s="118">
        <v>192</v>
      </c>
      <c r="B213" s="3" t="s">
        <v>3707</v>
      </c>
      <c r="C213" t="s">
        <v>3781</v>
      </c>
      <c r="D213" s="3" t="s">
        <v>3707</v>
      </c>
      <c r="E213" t="s">
        <v>4903</v>
      </c>
      <c r="G213" s="4" t="s">
        <v>2550</v>
      </c>
      <c r="H213" s="4"/>
      <c r="L213" s="3" t="s">
        <v>2548</v>
      </c>
    </row>
    <row r="214" spans="1:12" x14ac:dyDescent="0.2">
      <c r="A214" s="118">
        <v>193</v>
      </c>
      <c r="B214" s="3" t="s">
        <v>3707</v>
      </c>
      <c r="C214" t="s">
        <v>3781</v>
      </c>
      <c r="D214" s="3" t="s">
        <v>3707</v>
      </c>
      <c r="E214" t="s">
        <v>4903</v>
      </c>
      <c r="G214" s="4" t="s">
        <v>2565</v>
      </c>
      <c r="H214" s="4"/>
      <c r="L214" s="3" t="s">
        <v>2548</v>
      </c>
    </row>
    <row r="215" spans="1:12" x14ac:dyDescent="0.2">
      <c r="A215" s="118">
        <v>194</v>
      </c>
      <c r="B215" s="3" t="s">
        <v>3707</v>
      </c>
      <c r="C215" t="s">
        <v>3781</v>
      </c>
      <c r="D215" s="3" t="s">
        <v>3707</v>
      </c>
      <c r="E215" t="s">
        <v>4904</v>
      </c>
      <c r="G215" s="4" t="s">
        <v>2575</v>
      </c>
      <c r="H215" s="4"/>
      <c r="L215" s="3" t="s">
        <v>2573</v>
      </c>
    </row>
    <row r="216" spans="1:12" x14ac:dyDescent="0.2">
      <c r="A216" s="118">
        <v>195</v>
      </c>
      <c r="B216" s="3" t="s">
        <v>3707</v>
      </c>
      <c r="C216" t="s">
        <v>3781</v>
      </c>
      <c r="D216" s="3" t="s">
        <v>3707</v>
      </c>
      <c r="E216" t="s">
        <v>4904</v>
      </c>
      <c r="G216" s="4" t="s">
        <v>2589</v>
      </c>
      <c r="H216" s="4"/>
      <c r="L216" s="3" t="s">
        <v>2573</v>
      </c>
    </row>
    <row r="217" spans="1:12" x14ac:dyDescent="0.2">
      <c r="A217" s="118">
        <v>196</v>
      </c>
      <c r="B217" s="3" t="s">
        <v>3707</v>
      </c>
      <c r="C217" t="s">
        <v>3781</v>
      </c>
      <c r="D217" s="3" t="s">
        <v>3707</v>
      </c>
      <c r="E217" t="s">
        <v>4904</v>
      </c>
      <c r="G217" s="4" t="s">
        <v>2605</v>
      </c>
      <c r="H217" s="4"/>
      <c r="L217" s="3" t="s">
        <v>2603</v>
      </c>
    </row>
    <row r="218" spans="1:12" x14ac:dyDescent="0.2">
      <c r="A218" s="118">
        <v>197</v>
      </c>
      <c r="B218" s="3" t="s">
        <v>3707</v>
      </c>
      <c r="C218" t="s">
        <v>3781</v>
      </c>
      <c r="D218" s="3" t="s">
        <v>3707</v>
      </c>
      <c r="E218" t="s">
        <v>4904</v>
      </c>
      <c r="G218" s="4" t="s">
        <v>2621</v>
      </c>
      <c r="H218" s="4"/>
      <c r="L218" s="3" t="s">
        <v>2619</v>
      </c>
    </row>
    <row r="219" spans="1:12" x14ac:dyDescent="0.2">
      <c r="A219" s="118">
        <v>198</v>
      </c>
      <c r="B219" s="3" t="s">
        <v>3707</v>
      </c>
      <c r="C219" t="s">
        <v>3781</v>
      </c>
      <c r="D219" s="3" t="s">
        <v>3707</v>
      </c>
      <c r="E219" t="s">
        <v>4904</v>
      </c>
      <c r="G219" s="4" t="s">
        <v>2635</v>
      </c>
      <c r="H219" s="4"/>
      <c r="L219" s="3" t="s">
        <v>2619</v>
      </c>
    </row>
    <row r="220" spans="1:12" x14ac:dyDescent="0.2">
      <c r="A220" s="118">
        <v>199</v>
      </c>
      <c r="B220" s="3" t="s">
        <v>3707</v>
      </c>
      <c r="C220" t="s">
        <v>3781</v>
      </c>
      <c r="D220" s="3" t="s">
        <v>3707</v>
      </c>
      <c r="E220" t="s">
        <v>4905</v>
      </c>
      <c r="G220" s="4" t="s">
        <v>2651</v>
      </c>
      <c r="H220" s="4"/>
      <c r="L220" s="3" t="s">
        <v>2649</v>
      </c>
    </row>
    <row r="221" spans="1:12" x14ac:dyDescent="0.2">
      <c r="A221" s="118">
        <v>200</v>
      </c>
      <c r="B221" s="3" t="s">
        <v>3707</v>
      </c>
      <c r="C221" t="s">
        <v>3781</v>
      </c>
      <c r="D221" s="3" t="s">
        <v>3707</v>
      </c>
      <c r="E221" t="s">
        <v>4905</v>
      </c>
      <c r="G221" s="4" t="s">
        <v>2665</v>
      </c>
      <c r="H221" s="4"/>
      <c r="L221" s="3" t="s">
        <v>2649</v>
      </c>
    </row>
    <row r="222" spans="1:12" x14ac:dyDescent="0.2">
      <c r="A222" s="118">
        <v>201</v>
      </c>
      <c r="B222" s="3" t="s">
        <v>3708</v>
      </c>
      <c r="C222" s="3" t="s">
        <v>3708</v>
      </c>
      <c r="D222" t="s">
        <v>155</v>
      </c>
      <c r="G222" s="4" t="s">
        <v>2691</v>
      </c>
      <c r="H222" s="4"/>
      <c r="L222" s="3" t="s">
        <v>543</v>
      </c>
    </row>
    <row r="223" spans="1:12" x14ac:dyDescent="0.2">
      <c r="A223" s="118">
        <v>202</v>
      </c>
      <c r="B223" s="3" t="s">
        <v>3708</v>
      </c>
      <c r="C223" s="3" t="s">
        <v>3708</v>
      </c>
      <c r="D223" t="s">
        <v>155</v>
      </c>
      <c r="G223" s="4" t="s">
        <v>1415</v>
      </c>
      <c r="H223" s="4"/>
      <c r="L223" s="3" t="s">
        <v>543</v>
      </c>
    </row>
    <row r="224" spans="1:12" x14ac:dyDescent="0.2">
      <c r="A224" s="118">
        <v>203</v>
      </c>
      <c r="B224" s="3" t="s">
        <v>3708</v>
      </c>
      <c r="C224" s="3" t="s">
        <v>3708</v>
      </c>
      <c r="D224" t="s">
        <v>155</v>
      </c>
      <c r="G224" s="4" t="s">
        <v>2719</v>
      </c>
      <c r="H224" s="4"/>
      <c r="L224" s="3" t="s">
        <v>557</v>
      </c>
    </row>
    <row r="225" spans="1:12" x14ac:dyDescent="0.2">
      <c r="A225" s="118">
        <v>204</v>
      </c>
      <c r="B225" s="3" t="s">
        <v>3708</v>
      </c>
      <c r="C225" s="3" t="s">
        <v>3708</v>
      </c>
      <c r="D225" t="s">
        <v>155</v>
      </c>
      <c r="G225" s="4" t="s">
        <v>2732</v>
      </c>
      <c r="H225" s="4"/>
      <c r="L225" s="3" t="s">
        <v>557</v>
      </c>
    </row>
    <row r="226" spans="1:12" x14ac:dyDescent="0.2">
      <c r="A226" s="118">
        <v>205</v>
      </c>
      <c r="B226" s="3" t="s">
        <v>3708</v>
      </c>
      <c r="C226" s="3" t="s">
        <v>3708</v>
      </c>
      <c r="D226" t="s">
        <v>155</v>
      </c>
      <c r="G226" s="4" t="s">
        <v>2748</v>
      </c>
      <c r="H226" s="4"/>
      <c r="L226" s="3" t="s">
        <v>2746</v>
      </c>
    </row>
    <row r="227" spans="1:12" x14ac:dyDescent="0.2">
      <c r="A227" s="118">
        <v>206</v>
      </c>
      <c r="B227" s="3" t="s">
        <v>3708</v>
      </c>
      <c r="C227" s="3" t="s">
        <v>3708</v>
      </c>
      <c r="D227" t="s">
        <v>155</v>
      </c>
      <c r="G227" s="4" t="s">
        <v>2762</v>
      </c>
      <c r="H227" s="4"/>
      <c r="L227" s="3" t="s">
        <v>2746</v>
      </c>
    </row>
    <row r="228" spans="1:12" x14ac:dyDescent="0.2">
      <c r="A228" s="118">
        <v>207</v>
      </c>
      <c r="B228" s="3" t="s">
        <v>3708</v>
      </c>
      <c r="C228" s="3" t="s">
        <v>3708</v>
      </c>
      <c r="D228" t="s">
        <v>155</v>
      </c>
      <c r="G228" s="4" t="s">
        <v>2772</v>
      </c>
      <c r="H228" s="4"/>
      <c r="L228" s="3" t="s">
        <v>2770</v>
      </c>
    </row>
    <row r="229" spans="1:12" x14ac:dyDescent="0.2">
      <c r="A229" s="118">
        <v>208</v>
      </c>
      <c r="B229" s="3" t="s">
        <v>3708</v>
      </c>
      <c r="C229" s="3" t="s">
        <v>3708</v>
      </c>
      <c r="D229" t="s">
        <v>155</v>
      </c>
      <c r="G229" s="4" t="s">
        <v>2786</v>
      </c>
      <c r="H229" s="4"/>
      <c r="L229" s="3" t="s">
        <v>2770</v>
      </c>
    </row>
    <row r="230" spans="1:12" x14ac:dyDescent="0.2">
      <c r="A230" s="118">
        <v>209</v>
      </c>
      <c r="B230" s="3" t="s">
        <v>3708</v>
      </c>
      <c r="C230" s="3" t="s">
        <v>3708</v>
      </c>
      <c r="D230" t="s">
        <v>155</v>
      </c>
      <c r="G230" s="4" t="s">
        <v>2796</v>
      </c>
      <c r="H230" s="4"/>
      <c r="L230" s="3" t="s">
        <v>2794</v>
      </c>
    </row>
    <row r="231" spans="1:12" x14ac:dyDescent="0.2">
      <c r="A231" s="118">
        <v>210</v>
      </c>
      <c r="B231" s="3" t="s">
        <v>3708</v>
      </c>
      <c r="C231" s="3" t="s">
        <v>3708</v>
      </c>
      <c r="D231" t="s">
        <v>155</v>
      </c>
      <c r="G231" s="4" t="s">
        <v>2810</v>
      </c>
      <c r="H231" s="4"/>
      <c r="L231" s="3" t="s">
        <v>2794</v>
      </c>
    </row>
    <row r="232" spans="1:12" x14ac:dyDescent="0.2">
      <c r="A232" s="118">
        <v>211</v>
      </c>
      <c r="B232" s="3" t="s">
        <v>3708</v>
      </c>
      <c r="C232" s="3" t="s">
        <v>3708</v>
      </c>
      <c r="D232" t="s">
        <v>155</v>
      </c>
      <c r="G232" s="4" t="s">
        <v>2820</v>
      </c>
      <c r="H232" s="4"/>
      <c r="L232" s="3" t="s">
        <v>2818</v>
      </c>
    </row>
    <row r="233" spans="1:12" x14ac:dyDescent="0.2">
      <c r="A233" s="118">
        <v>212</v>
      </c>
      <c r="B233" s="3" t="s">
        <v>3708</v>
      </c>
      <c r="C233" s="3" t="s">
        <v>3708</v>
      </c>
      <c r="D233" t="s">
        <v>155</v>
      </c>
      <c r="G233" s="4" t="s">
        <v>2834</v>
      </c>
      <c r="H233" s="4"/>
      <c r="L233" s="3" t="s">
        <v>2818</v>
      </c>
    </row>
    <row r="234" spans="1:12" x14ac:dyDescent="0.2">
      <c r="A234" s="118">
        <v>213</v>
      </c>
      <c r="B234" s="3" t="s">
        <v>3708</v>
      </c>
      <c r="C234" s="3" t="s">
        <v>3708</v>
      </c>
      <c r="D234" t="s">
        <v>155</v>
      </c>
      <c r="G234" s="4" t="s">
        <v>2844</v>
      </c>
      <c r="H234" s="4"/>
      <c r="L234" s="3" t="s">
        <v>2842</v>
      </c>
    </row>
    <row r="235" spans="1:12" x14ac:dyDescent="0.2">
      <c r="A235" s="118">
        <v>214</v>
      </c>
      <c r="B235" s="3" t="s">
        <v>3708</v>
      </c>
      <c r="C235" s="3" t="s">
        <v>3708</v>
      </c>
      <c r="D235" t="s">
        <v>155</v>
      </c>
      <c r="G235" s="4" t="s">
        <v>2852</v>
      </c>
      <c r="H235" s="4"/>
      <c r="L235" s="3" t="s">
        <v>2842</v>
      </c>
    </row>
    <row r="236" spans="1:12" x14ac:dyDescent="0.2">
      <c r="A236" s="118">
        <v>215</v>
      </c>
      <c r="B236" s="3" t="s">
        <v>3709</v>
      </c>
      <c r="C236" s="3" t="s">
        <v>4897</v>
      </c>
      <c r="D236" s="30" t="s">
        <v>4857</v>
      </c>
      <c r="E236" s="30"/>
      <c r="F236" s="30"/>
      <c r="G236" s="4" t="s">
        <v>2864</v>
      </c>
      <c r="H236" s="4"/>
      <c r="L236" s="3" t="s">
        <v>2862</v>
      </c>
    </row>
    <row r="237" spans="1:12" x14ac:dyDescent="0.2">
      <c r="A237" s="118">
        <v>216</v>
      </c>
      <c r="B237" s="3" t="s">
        <v>3709</v>
      </c>
      <c r="C237" s="3" t="s">
        <v>4897</v>
      </c>
      <c r="D237" s="30" t="s">
        <v>4857</v>
      </c>
      <c r="E237" s="30"/>
      <c r="F237" s="30"/>
      <c r="G237" s="4" t="s">
        <v>2895</v>
      </c>
      <c r="H237" s="4"/>
      <c r="L237" s="3" t="s">
        <v>2893</v>
      </c>
    </row>
    <row r="238" spans="1:12" x14ac:dyDescent="0.2">
      <c r="A238" s="118">
        <v>217</v>
      </c>
      <c r="B238" s="3" t="s">
        <v>3709</v>
      </c>
      <c r="C238" s="3" t="s">
        <v>4897</v>
      </c>
      <c r="D238" s="30" t="s">
        <v>4857</v>
      </c>
      <c r="E238" s="30"/>
      <c r="F238" s="30"/>
      <c r="G238" s="4" t="s">
        <v>2908</v>
      </c>
      <c r="H238" s="4"/>
      <c r="L238" s="3" t="s">
        <v>2893</v>
      </c>
    </row>
    <row r="239" spans="1:12" x14ac:dyDescent="0.2">
      <c r="A239" s="118">
        <v>218</v>
      </c>
      <c r="B239" s="3" t="s">
        <v>3709</v>
      </c>
      <c r="C239" s="3" t="s">
        <v>4897</v>
      </c>
      <c r="D239" s="30" t="s">
        <v>4857</v>
      </c>
      <c r="E239" s="30"/>
      <c r="F239" s="30"/>
      <c r="G239" s="4" t="s">
        <v>2924</v>
      </c>
      <c r="H239" s="4"/>
      <c r="L239" s="3" t="s">
        <v>2922</v>
      </c>
    </row>
    <row r="240" spans="1:12" x14ac:dyDescent="0.2">
      <c r="A240" s="118">
        <v>219</v>
      </c>
      <c r="B240" s="3" t="s">
        <v>3709</v>
      </c>
      <c r="C240" s="3" t="s">
        <v>4897</v>
      </c>
      <c r="D240" s="30" t="s">
        <v>4857</v>
      </c>
      <c r="E240" s="30"/>
      <c r="F240" s="30"/>
      <c r="G240" s="4" t="s">
        <v>2938</v>
      </c>
      <c r="H240" s="4"/>
      <c r="L240" s="3" t="s">
        <v>2922</v>
      </c>
    </row>
    <row r="241" spans="1:12" x14ac:dyDescent="0.2">
      <c r="A241" s="118">
        <v>220</v>
      </c>
      <c r="B241" s="3" t="s">
        <v>3709</v>
      </c>
      <c r="C241" s="3" t="s">
        <v>4897</v>
      </c>
      <c r="D241" s="30" t="s">
        <v>4857</v>
      </c>
      <c r="E241" s="30"/>
      <c r="F241" s="30"/>
      <c r="G241" s="4" t="s">
        <v>2952</v>
      </c>
      <c r="H241" s="4"/>
      <c r="L241" s="3" t="s">
        <v>2950</v>
      </c>
    </row>
    <row r="242" spans="1:12" x14ac:dyDescent="0.2">
      <c r="A242" s="118">
        <v>221</v>
      </c>
      <c r="B242" s="3" t="s">
        <v>3709</v>
      </c>
      <c r="C242" s="3" t="s">
        <v>4897</v>
      </c>
      <c r="D242" s="30" t="s">
        <v>4857</v>
      </c>
      <c r="E242" s="30"/>
      <c r="F242" s="30"/>
      <c r="G242" s="4" t="s">
        <v>471</v>
      </c>
      <c r="H242" s="4"/>
      <c r="L242" s="3" t="s">
        <v>2950</v>
      </c>
    </row>
    <row r="243" spans="1:12" x14ac:dyDescent="0.2">
      <c r="A243" s="118">
        <v>222</v>
      </c>
      <c r="B243" s="3" t="s">
        <v>3709</v>
      </c>
      <c r="C243" s="3" t="s">
        <v>4897</v>
      </c>
      <c r="D243" s="30" t="s">
        <v>4857</v>
      </c>
      <c r="E243" s="30"/>
      <c r="F243" s="30"/>
      <c r="G243" s="4" t="s">
        <v>2978</v>
      </c>
      <c r="H243" s="4"/>
      <c r="L243" s="3" t="s">
        <v>2976</v>
      </c>
    </row>
    <row r="244" spans="1:12" x14ac:dyDescent="0.2">
      <c r="A244" s="118">
        <v>223</v>
      </c>
      <c r="B244" s="3" t="s">
        <v>3709</v>
      </c>
      <c r="C244" s="3" t="s">
        <v>4897</v>
      </c>
      <c r="D244" s="30" t="s">
        <v>4857</v>
      </c>
      <c r="E244" s="30"/>
      <c r="F244" s="30"/>
      <c r="G244" s="4" t="s">
        <v>2992</v>
      </c>
      <c r="H244" s="4"/>
      <c r="L244" s="3" t="s">
        <v>2976</v>
      </c>
    </row>
    <row r="245" spans="1:12" x14ac:dyDescent="0.2">
      <c r="A245" s="118">
        <v>224</v>
      </c>
      <c r="B245" s="3" t="s">
        <v>3709</v>
      </c>
      <c r="C245" s="3" t="s">
        <v>4897</v>
      </c>
      <c r="D245" s="30" t="s">
        <v>4857</v>
      </c>
      <c r="E245" s="30"/>
      <c r="F245" s="30"/>
      <c r="G245" s="4" t="s">
        <v>3008</v>
      </c>
      <c r="H245" s="4"/>
      <c r="L245" s="3" t="s">
        <v>3006</v>
      </c>
    </row>
    <row r="246" spans="1:12" x14ac:dyDescent="0.2">
      <c r="A246" s="118">
        <v>225</v>
      </c>
      <c r="B246" s="3" t="s">
        <v>3709</v>
      </c>
      <c r="C246" s="3" t="s">
        <v>4897</v>
      </c>
      <c r="D246" s="30" t="s">
        <v>4857</v>
      </c>
      <c r="E246" s="30"/>
      <c r="F246" s="30"/>
      <c r="G246" s="4" t="s">
        <v>3022</v>
      </c>
      <c r="H246" s="4"/>
      <c r="L246" s="3" t="s">
        <v>3006</v>
      </c>
    </row>
    <row r="247" spans="1:12" x14ac:dyDescent="0.2">
      <c r="A247" s="118">
        <v>226</v>
      </c>
      <c r="B247" s="3" t="s">
        <v>3709</v>
      </c>
      <c r="C247" s="3" t="s">
        <v>4897</v>
      </c>
      <c r="D247" s="30" t="s">
        <v>4857</v>
      </c>
      <c r="E247" s="30"/>
      <c r="F247" s="30"/>
      <c r="G247" s="4" t="s">
        <v>3031</v>
      </c>
      <c r="H247" s="4"/>
      <c r="L247" s="3" t="s">
        <v>2348</v>
      </c>
    </row>
    <row r="248" spans="1:12" x14ac:dyDescent="0.2">
      <c r="A248" s="118">
        <v>227</v>
      </c>
      <c r="B248" s="3" t="s">
        <v>3709</v>
      </c>
      <c r="C248" s="3" t="s">
        <v>4897</v>
      </c>
      <c r="D248" s="30" t="s">
        <v>4857</v>
      </c>
      <c r="E248" s="30"/>
      <c r="F248" s="30"/>
      <c r="G248" s="4" t="s">
        <v>3038</v>
      </c>
      <c r="H248" s="4"/>
      <c r="L248" s="3" t="s">
        <v>2348</v>
      </c>
    </row>
    <row r="249" spans="1:12" x14ac:dyDescent="0.2">
      <c r="A249" s="118">
        <v>228</v>
      </c>
      <c r="B249" s="3" t="s">
        <v>3710</v>
      </c>
      <c r="C249" t="s">
        <v>4874</v>
      </c>
      <c r="D249" s="30" t="s">
        <v>4867</v>
      </c>
      <c r="E249" s="30"/>
      <c r="F249" s="30"/>
      <c r="G249" s="4" t="s">
        <v>3050</v>
      </c>
      <c r="H249" s="4"/>
      <c r="L249" s="3" t="s">
        <v>3048</v>
      </c>
    </row>
    <row r="250" spans="1:12" x14ac:dyDescent="0.2">
      <c r="A250" s="118">
        <v>229</v>
      </c>
      <c r="B250" s="3" t="s">
        <v>3710</v>
      </c>
      <c r="C250" t="s">
        <v>4874</v>
      </c>
      <c r="D250" s="30" t="s">
        <v>4867</v>
      </c>
      <c r="E250" s="30"/>
      <c r="F250" s="30"/>
      <c r="G250" s="4" t="s">
        <v>3066</v>
      </c>
      <c r="H250" s="4"/>
      <c r="L250" s="3" t="s">
        <v>3048</v>
      </c>
    </row>
    <row r="251" spans="1:12" x14ac:dyDescent="0.2">
      <c r="A251" s="118">
        <v>230</v>
      </c>
      <c r="B251" s="3" t="s">
        <v>3710</v>
      </c>
      <c r="C251" t="s">
        <v>4874</v>
      </c>
      <c r="D251" s="30" t="s">
        <v>4867</v>
      </c>
      <c r="E251" s="30"/>
      <c r="F251" s="30"/>
      <c r="G251" s="4" t="s">
        <v>3076</v>
      </c>
      <c r="H251" s="4"/>
      <c r="L251" s="3" t="s">
        <v>3074</v>
      </c>
    </row>
    <row r="252" spans="1:12" x14ac:dyDescent="0.2">
      <c r="A252" s="118">
        <v>231</v>
      </c>
      <c r="B252" s="3" t="s">
        <v>3710</v>
      </c>
      <c r="C252" t="s">
        <v>4874</v>
      </c>
      <c r="D252" s="30" t="s">
        <v>4867</v>
      </c>
      <c r="E252" s="30"/>
      <c r="F252" s="30"/>
      <c r="G252" s="4" t="s">
        <v>3083</v>
      </c>
      <c r="H252" s="4"/>
      <c r="L252" s="3" t="s">
        <v>3074</v>
      </c>
    </row>
    <row r="253" spans="1:12" x14ac:dyDescent="0.2">
      <c r="A253" s="118">
        <v>232</v>
      </c>
      <c r="B253" s="3" t="s">
        <v>3710</v>
      </c>
      <c r="C253" t="s">
        <v>4874</v>
      </c>
      <c r="D253" s="30" t="s">
        <v>4867</v>
      </c>
      <c r="E253" s="30"/>
      <c r="F253" s="30"/>
      <c r="G253" s="4" t="s">
        <v>3093</v>
      </c>
      <c r="H253" s="4"/>
      <c r="L253" s="3" t="s">
        <v>3091</v>
      </c>
    </row>
    <row r="254" spans="1:12" x14ac:dyDescent="0.2">
      <c r="A254" s="118">
        <v>233</v>
      </c>
      <c r="B254" s="3" t="s">
        <v>3710</v>
      </c>
      <c r="C254" t="s">
        <v>4874</v>
      </c>
      <c r="D254" s="30" t="s">
        <v>4867</v>
      </c>
      <c r="E254" s="30"/>
      <c r="F254" s="30"/>
      <c r="G254" s="4" t="s">
        <v>3107</v>
      </c>
      <c r="H254" s="4"/>
      <c r="L254" s="3" t="s">
        <v>3091</v>
      </c>
    </row>
    <row r="255" spans="1:12" x14ac:dyDescent="0.2">
      <c r="A255" s="118">
        <v>234</v>
      </c>
      <c r="B255" s="3" t="s">
        <v>3710</v>
      </c>
      <c r="C255" t="s">
        <v>4874</v>
      </c>
      <c r="D255" s="30" t="s">
        <v>4867</v>
      </c>
      <c r="E255" s="30"/>
      <c r="F255" s="30"/>
      <c r="G255" s="4" t="s">
        <v>3123</v>
      </c>
      <c r="H255" s="4"/>
      <c r="L255" s="3" t="s">
        <v>3121</v>
      </c>
    </row>
    <row r="256" spans="1:12" x14ac:dyDescent="0.2">
      <c r="A256" s="118">
        <v>235</v>
      </c>
      <c r="B256" s="3" t="s">
        <v>3710</v>
      </c>
      <c r="C256" t="s">
        <v>4874</v>
      </c>
      <c r="D256" s="30" t="s">
        <v>4867</v>
      </c>
      <c r="E256" s="30"/>
      <c r="F256" s="30"/>
      <c r="G256" s="4" t="s">
        <v>3138</v>
      </c>
      <c r="H256" s="4"/>
      <c r="L256" s="3" t="s">
        <v>3136</v>
      </c>
    </row>
    <row r="257" spans="1:12" x14ac:dyDescent="0.2">
      <c r="A257" s="118">
        <v>236</v>
      </c>
      <c r="B257" s="3" t="s">
        <v>3710</v>
      </c>
      <c r="C257" t="s">
        <v>4874</v>
      </c>
      <c r="D257" s="30" t="s">
        <v>4867</v>
      </c>
      <c r="E257" s="30"/>
      <c r="F257" s="30"/>
      <c r="G257" s="4" t="s">
        <v>3146</v>
      </c>
      <c r="H257" s="4"/>
      <c r="L257" s="3" t="s">
        <v>3136</v>
      </c>
    </row>
    <row r="258" spans="1:12" x14ac:dyDescent="0.2">
      <c r="A258" s="118">
        <v>237</v>
      </c>
      <c r="B258" s="3" t="s">
        <v>3710</v>
      </c>
      <c r="C258" s="3" t="s">
        <v>4897</v>
      </c>
      <c r="D258" s="30" t="s">
        <v>4857</v>
      </c>
      <c r="E258" s="30"/>
      <c r="F258" s="30"/>
      <c r="G258" s="4" t="s">
        <v>3156</v>
      </c>
      <c r="H258" s="4"/>
      <c r="L258" s="3" t="s">
        <v>3154</v>
      </c>
    </row>
    <row r="259" spans="1:12" x14ac:dyDescent="0.2">
      <c r="A259" s="118">
        <v>238</v>
      </c>
      <c r="B259" s="3" t="s">
        <v>3710</v>
      </c>
      <c r="C259" s="3" t="s">
        <v>4897</v>
      </c>
      <c r="D259" s="30" t="s">
        <v>4857</v>
      </c>
      <c r="E259" s="30"/>
      <c r="F259" s="30"/>
      <c r="G259" s="4" t="s">
        <v>3164</v>
      </c>
      <c r="H259" s="4"/>
      <c r="L259" s="3" t="s">
        <v>3154</v>
      </c>
    </row>
    <row r="260" spans="1:12" x14ac:dyDescent="0.2">
      <c r="A260" s="118">
        <v>239</v>
      </c>
      <c r="B260" s="3" t="s">
        <v>3713</v>
      </c>
      <c r="C260" t="s">
        <v>5015</v>
      </c>
      <c r="D260" s="3" t="s">
        <v>3861</v>
      </c>
      <c r="E260" t="s">
        <v>3861</v>
      </c>
      <c r="G260" s="4" t="s">
        <v>3495</v>
      </c>
      <c r="H260" s="4"/>
      <c r="L260" s="3" t="s">
        <v>3493</v>
      </c>
    </row>
    <row r="261" spans="1:12" x14ac:dyDescent="0.2">
      <c r="A261" s="118">
        <v>240</v>
      </c>
      <c r="B261" s="3" t="s">
        <v>3713</v>
      </c>
      <c r="C261" t="s">
        <v>5015</v>
      </c>
      <c r="D261" s="3" t="s">
        <v>3861</v>
      </c>
      <c r="E261" t="s">
        <v>3861</v>
      </c>
      <c r="G261" s="4" t="s">
        <v>3513</v>
      </c>
      <c r="H261" s="4"/>
      <c r="L261" s="3" t="s">
        <v>3493</v>
      </c>
    </row>
    <row r="262" spans="1:12" x14ac:dyDescent="0.2">
      <c r="A262" s="118">
        <v>241</v>
      </c>
      <c r="B262" s="3" t="s">
        <v>3713</v>
      </c>
      <c r="C262" t="s">
        <v>5015</v>
      </c>
      <c r="D262" s="3" t="s">
        <v>3861</v>
      </c>
      <c r="E262" t="s">
        <v>4901</v>
      </c>
      <c r="G262" s="4" t="s">
        <v>3529</v>
      </c>
      <c r="H262" s="4"/>
      <c r="L262" s="3" t="s">
        <v>3527</v>
      </c>
    </row>
    <row r="263" spans="1:12" x14ac:dyDescent="0.2">
      <c r="A263" s="118">
        <v>242</v>
      </c>
      <c r="B263" s="3" t="s">
        <v>3713</v>
      </c>
      <c r="C263" t="s">
        <v>5015</v>
      </c>
      <c r="D263" s="3" t="s">
        <v>3861</v>
      </c>
      <c r="E263" t="s">
        <v>4901</v>
      </c>
      <c r="G263" s="4" t="s">
        <v>3544</v>
      </c>
      <c r="H263" s="4"/>
      <c r="L263" s="3" t="s">
        <v>3527</v>
      </c>
    </row>
    <row r="264" spans="1:12" x14ac:dyDescent="0.2">
      <c r="A264" s="118">
        <v>243</v>
      </c>
      <c r="B264" s="3" t="s">
        <v>3713</v>
      </c>
      <c r="C264" t="s">
        <v>5015</v>
      </c>
      <c r="D264" s="3" t="s">
        <v>3861</v>
      </c>
      <c r="E264" t="s">
        <v>4901</v>
      </c>
      <c r="G264" s="4" t="s">
        <v>3560</v>
      </c>
      <c r="H264" s="4"/>
      <c r="L264" s="3" t="s">
        <v>3558</v>
      </c>
    </row>
    <row r="265" spans="1:12" x14ac:dyDescent="0.2">
      <c r="A265" s="118">
        <v>244</v>
      </c>
      <c r="B265" s="3" t="s">
        <v>3713</v>
      </c>
      <c r="C265" t="s">
        <v>5015</v>
      </c>
      <c r="D265" s="3" t="s">
        <v>3861</v>
      </c>
      <c r="E265" t="s">
        <v>4901</v>
      </c>
      <c r="G265" s="4" t="s">
        <v>3576</v>
      </c>
      <c r="H265" s="4"/>
      <c r="L265" s="3" t="s">
        <v>3558</v>
      </c>
    </row>
    <row r="266" spans="1:12" x14ac:dyDescent="0.2">
      <c r="A266" s="118">
        <v>245</v>
      </c>
      <c r="B266" s="3" t="s">
        <v>3713</v>
      </c>
      <c r="C266" t="s">
        <v>5015</v>
      </c>
      <c r="D266" s="3" t="s">
        <v>3861</v>
      </c>
      <c r="E266" t="s">
        <v>4901</v>
      </c>
      <c r="G266" s="4" t="s">
        <v>3592</v>
      </c>
      <c r="H266" s="4"/>
      <c r="L266" s="3" t="s">
        <v>3590</v>
      </c>
    </row>
    <row r="267" spans="1:12" x14ac:dyDescent="0.2">
      <c r="A267" s="118">
        <v>246</v>
      </c>
      <c r="B267" s="3" t="s">
        <v>3713</v>
      </c>
      <c r="C267" t="s">
        <v>5015</v>
      </c>
      <c r="D267" s="3" t="s">
        <v>3861</v>
      </c>
      <c r="E267" t="s">
        <v>4901</v>
      </c>
      <c r="G267" s="4" t="s">
        <v>3606</v>
      </c>
      <c r="H267" s="4"/>
      <c r="L267" s="3" t="s">
        <v>3590</v>
      </c>
    </row>
    <row r="268" spans="1:12" x14ac:dyDescent="0.2">
      <c r="A268" s="118">
        <v>247</v>
      </c>
      <c r="B268" s="3" t="s">
        <v>3713</v>
      </c>
      <c r="C268" t="s">
        <v>5015</v>
      </c>
      <c r="D268" s="3" t="s">
        <v>3861</v>
      </c>
      <c r="E268" t="s">
        <v>4901</v>
      </c>
      <c r="G268" s="4" t="s">
        <v>3616</v>
      </c>
      <c r="H268" s="4"/>
      <c r="L268" s="3" t="s">
        <v>3614</v>
      </c>
    </row>
    <row r="269" spans="1:12" x14ac:dyDescent="0.2">
      <c r="A269" s="118">
        <v>248</v>
      </c>
      <c r="B269" s="3" t="s">
        <v>3713</v>
      </c>
      <c r="C269" t="s">
        <v>5015</v>
      </c>
      <c r="D269" s="3" t="s">
        <v>3861</v>
      </c>
      <c r="E269" t="s">
        <v>4901</v>
      </c>
      <c r="G269" s="4" t="s">
        <v>3629</v>
      </c>
      <c r="H269" s="4"/>
      <c r="L269" s="3" t="s">
        <v>3614</v>
      </c>
    </row>
    <row r="270" spans="1:12" x14ac:dyDescent="0.2">
      <c r="A270" s="118">
        <v>249</v>
      </c>
      <c r="B270" s="3" t="s">
        <v>3713</v>
      </c>
      <c r="C270" t="s">
        <v>5015</v>
      </c>
      <c r="D270" s="3" t="s">
        <v>3861</v>
      </c>
      <c r="E270" t="s">
        <v>4901</v>
      </c>
      <c r="G270" s="4" t="s">
        <v>3639</v>
      </c>
      <c r="H270" s="4"/>
      <c r="L270" s="3" t="s">
        <v>3637</v>
      </c>
    </row>
    <row r="271" spans="1:12" x14ac:dyDescent="0.2">
      <c r="A271" s="118">
        <v>250</v>
      </c>
      <c r="B271" s="3" t="s">
        <v>3713</v>
      </c>
      <c r="C271" t="s">
        <v>5015</v>
      </c>
      <c r="D271" s="3" t="s">
        <v>3861</v>
      </c>
      <c r="E271" t="s">
        <v>4901</v>
      </c>
      <c r="G271" s="4" t="s">
        <v>3653</v>
      </c>
      <c r="H271" s="4"/>
      <c r="L271" s="3" t="s">
        <v>3637</v>
      </c>
    </row>
    <row r="272" spans="1:12" x14ac:dyDescent="0.2">
      <c r="A272" s="118">
        <v>251</v>
      </c>
      <c r="B272" s="3" t="s">
        <v>3713</v>
      </c>
      <c r="C272" t="s">
        <v>5015</v>
      </c>
      <c r="D272" s="3" t="s">
        <v>3861</v>
      </c>
      <c r="E272" t="s">
        <v>4901</v>
      </c>
      <c r="G272" s="4" t="s">
        <v>3669</v>
      </c>
      <c r="H272" s="4"/>
      <c r="L272" s="3" t="s">
        <v>3667</v>
      </c>
    </row>
    <row r="273" spans="1:17" x14ac:dyDescent="0.2">
      <c r="A273" s="118">
        <v>252</v>
      </c>
      <c r="B273" s="3" t="s">
        <v>3713</v>
      </c>
      <c r="C273" t="s">
        <v>5015</v>
      </c>
      <c r="D273" s="3" t="s">
        <v>3861</v>
      </c>
      <c r="E273" t="s">
        <v>4901</v>
      </c>
      <c r="G273" s="4" t="s">
        <v>3683</v>
      </c>
      <c r="H273" s="4" t="s">
        <v>4902</v>
      </c>
      <c r="L273" s="3" t="s">
        <v>3667</v>
      </c>
    </row>
    <row r="275" spans="1:17" x14ac:dyDescent="0.2">
      <c r="G275"/>
      <c r="H275"/>
    </row>
    <row r="276" spans="1:17" x14ac:dyDescent="0.2">
      <c r="G276"/>
      <c r="H276"/>
    </row>
    <row r="277" spans="1:17" ht="22" x14ac:dyDescent="0.3">
      <c r="B277" s="139"/>
      <c r="C277" s="139"/>
      <c r="D277" s="139"/>
      <c r="E277" s="139"/>
      <c r="F277" s="139"/>
      <c r="G277" s="139" t="s">
        <v>4119</v>
      </c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</row>
    <row r="278" spans="1:17" x14ac:dyDescent="0.2">
      <c r="G278"/>
      <c r="H278"/>
    </row>
    <row r="279" spans="1:17" x14ac:dyDescent="0.2">
      <c r="A279" s="118">
        <v>253</v>
      </c>
      <c r="B279" s="3" t="s">
        <v>3711</v>
      </c>
      <c r="C279" s="3" t="s">
        <v>4868</v>
      </c>
      <c r="D279" s="3" t="s">
        <v>4868</v>
      </c>
      <c r="E279" s="3"/>
      <c r="F279" s="3"/>
      <c r="G279" s="4" t="s">
        <v>3191</v>
      </c>
      <c r="H279" s="4"/>
      <c r="L279" s="3" t="s">
        <v>3189</v>
      </c>
    </row>
    <row r="280" spans="1:17" x14ac:dyDescent="0.2">
      <c r="A280" s="118">
        <v>254</v>
      </c>
      <c r="B280" s="3" t="s">
        <v>3711</v>
      </c>
      <c r="C280" s="3" t="s">
        <v>4868</v>
      </c>
      <c r="D280" s="3" t="s">
        <v>4868</v>
      </c>
      <c r="E280" s="3"/>
      <c r="F280" s="3"/>
      <c r="G280" s="4" t="s">
        <v>3207</v>
      </c>
      <c r="H280" s="4"/>
      <c r="L280" s="3" t="s">
        <v>3189</v>
      </c>
    </row>
    <row r="281" spans="1:17" x14ac:dyDescent="0.2">
      <c r="A281" s="118">
        <v>255</v>
      </c>
      <c r="B281" s="3" t="s">
        <v>3711</v>
      </c>
      <c r="C281" s="3" t="s">
        <v>4868</v>
      </c>
      <c r="D281" s="3" t="s">
        <v>4868</v>
      </c>
      <c r="E281" s="3"/>
      <c r="F281" s="3"/>
      <c r="G281" s="4" t="s">
        <v>3230</v>
      </c>
      <c r="H281" s="4"/>
      <c r="L281" s="3" t="s">
        <v>3215</v>
      </c>
    </row>
    <row r="282" spans="1:17" x14ac:dyDescent="0.2">
      <c r="A282" s="118">
        <v>256</v>
      </c>
      <c r="B282" s="3" t="s">
        <v>3711</v>
      </c>
      <c r="C282" s="3" t="s">
        <v>4868</v>
      </c>
      <c r="D282" s="3" t="s">
        <v>4868</v>
      </c>
      <c r="E282" s="3"/>
      <c r="F282" s="3"/>
      <c r="G282" s="4" t="s">
        <v>3240</v>
      </c>
      <c r="H282" s="4"/>
      <c r="L282" s="3" t="s">
        <v>3238</v>
      </c>
    </row>
    <row r="283" spans="1:17" x14ac:dyDescent="0.2">
      <c r="A283" s="118">
        <v>257</v>
      </c>
      <c r="B283" s="3" t="s">
        <v>3711</v>
      </c>
      <c r="C283" s="3" t="s">
        <v>4868</v>
      </c>
      <c r="D283" s="3" t="s">
        <v>4868</v>
      </c>
      <c r="E283" s="3"/>
      <c r="F283" s="3"/>
      <c r="G283" s="4" t="s">
        <v>3248</v>
      </c>
      <c r="H283" s="4"/>
      <c r="L283" s="3" t="s">
        <v>3238</v>
      </c>
    </row>
    <row r="284" spans="1:17" x14ac:dyDescent="0.2">
      <c r="A284" s="118">
        <v>258</v>
      </c>
      <c r="B284" s="3" t="s">
        <v>3711</v>
      </c>
      <c r="C284" s="3" t="s">
        <v>4868</v>
      </c>
      <c r="D284" s="3" t="s">
        <v>4868</v>
      </c>
      <c r="E284" s="3"/>
      <c r="F284" s="3"/>
      <c r="G284" s="4" t="s">
        <v>3258</v>
      </c>
      <c r="H284" s="4"/>
      <c r="L284" s="3" t="s">
        <v>3256</v>
      </c>
    </row>
    <row r="285" spans="1:17" x14ac:dyDescent="0.2">
      <c r="A285" s="118">
        <v>259</v>
      </c>
      <c r="B285" s="3" t="s">
        <v>3711</v>
      </c>
      <c r="C285" s="3" t="s">
        <v>4868</v>
      </c>
      <c r="D285" s="3" t="s">
        <v>4868</v>
      </c>
      <c r="E285" s="3"/>
      <c r="F285" s="3"/>
      <c r="G285" s="4" t="s">
        <v>3266</v>
      </c>
      <c r="H285" s="4"/>
      <c r="L285" s="3" t="s">
        <v>3256</v>
      </c>
    </row>
    <row r="286" spans="1:17" x14ac:dyDescent="0.2">
      <c r="A286" s="118">
        <v>260</v>
      </c>
      <c r="B286" s="3" t="s">
        <v>3711</v>
      </c>
      <c r="C286" s="3" t="s">
        <v>4868</v>
      </c>
      <c r="D286" s="3" t="s">
        <v>4868</v>
      </c>
      <c r="E286" s="3"/>
      <c r="F286" s="3"/>
      <c r="G286" s="4" t="s">
        <v>3276</v>
      </c>
      <c r="H286" s="4"/>
      <c r="L286" s="3" t="s">
        <v>3274</v>
      </c>
    </row>
    <row r="287" spans="1:17" x14ac:dyDescent="0.2">
      <c r="A287" s="118">
        <v>261</v>
      </c>
      <c r="B287" s="3" t="s">
        <v>3711</v>
      </c>
      <c r="C287" s="3" t="s">
        <v>4868</v>
      </c>
      <c r="D287" s="3" t="s">
        <v>4868</v>
      </c>
      <c r="E287" s="3"/>
      <c r="F287" s="3"/>
      <c r="G287" s="4" t="s">
        <v>3284</v>
      </c>
      <c r="H287" s="4"/>
      <c r="L287" s="3" t="s">
        <v>3274</v>
      </c>
    </row>
    <row r="288" spans="1:17" x14ac:dyDescent="0.2">
      <c r="A288" s="118">
        <v>262</v>
      </c>
      <c r="B288" s="3" t="s">
        <v>3711</v>
      </c>
      <c r="C288" s="3" t="s">
        <v>4868</v>
      </c>
      <c r="D288" s="3" t="s">
        <v>4868</v>
      </c>
      <c r="E288" s="3"/>
      <c r="F288" s="3"/>
      <c r="G288" s="4" t="s">
        <v>3294</v>
      </c>
      <c r="H288" s="4"/>
      <c r="L288" s="3" t="s">
        <v>3292</v>
      </c>
    </row>
    <row r="289" spans="1:12" x14ac:dyDescent="0.2">
      <c r="A289" s="118">
        <v>263</v>
      </c>
      <c r="B289" s="3" t="s">
        <v>3711</v>
      </c>
      <c r="C289" s="3" t="s">
        <v>4868</v>
      </c>
      <c r="D289" s="3" t="s">
        <v>4868</v>
      </c>
      <c r="E289" s="3"/>
      <c r="F289" s="3"/>
      <c r="G289" s="4" t="s">
        <v>3308</v>
      </c>
      <c r="H289" s="4"/>
      <c r="L289" s="3" t="s">
        <v>3292</v>
      </c>
    </row>
    <row r="290" spans="1:12" x14ac:dyDescent="0.2">
      <c r="A290" s="118">
        <v>264</v>
      </c>
      <c r="B290" s="3" t="s">
        <v>3711</v>
      </c>
      <c r="C290" s="3" t="s">
        <v>4868</v>
      </c>
      <c r="D290" s="3" t="s">
        <v>4868</v>
      </c>
      <c r="E290" s="3"/>
      <c r="F290" s="3"/>
      <c r="G290" s="4" t="s">
        <v>3318</v>
      </c>
      <c r="H290" s="4"/>
      <c r="L290" s="3" t="s">
        <v>3316</v>
      </c>
    </row>
    <row r="291" spans="1:12" x14ac:dyDescent="0.2">
      <c r="A291" s="118">
        <v>265</v>
      </c>
      <c r="B291" s="3" t="s">
        <v>3712</v>
      </c>
      <c r="C291" s="3" t="s">
        <v>3712</v>
      </c>
      <c r="D291" s="3" t="s">
        <v>3712</v>
      </c>
      <c r="E291" s="3"/>
      <c r="F291" s="3"/>
      <c r="G291" s="4" t="s">
        <v>3337</v>
      </c>
      <c r="H291" s="4"/>
      <c r="L291" s="3" t="s">
        <v>3335</v>
      </c>
    </row>
    <row r="292" spans="1:12" x14ac:dyDescent="0.2">
      <c r="A292" s="118">
        <v>266</v>
      </c>
      <c r="B292" s="3" t="s">
        <v>3712</v>
      </c>
      <c r="C292" s="3" t="s">
        <v>3712</v>
      </c>
      <c r="D292" s="3" t="s">
        <v>3712</v>
      </c>
      <c r="E292" s="3"/>
      <c r="F292" s="3"/>
      <c r="G292" s="4" t="s">
        <v>3362</v>
      </c>
      <c r="H292" s="4"/>
      <c r="L292" s="3" t="s">
        <v>3360</v>
      </c>
    </row>
    <row r="293" spans="1:12" x14ac:dyDescent="0.2">
      <c r="A293" s="118">
        <v>267</v>
      </c>
      <c r="B293" s="3" t="s">
        <v>3712</v>
      </c>
      <c r="C293" s="3" t="s">
        <v>3712</v>
      </c>
      <c r="D293" s="3" t="s">
        <v>3712</v>
      </c>
      <c r="E293" s="3"/>
      <c r="F293" s="3"/>
      <c r="G293" s="4" t="s">
        <v>3376</v>
      </c>
      <c r="H293" s="4"/>
      <c r="L293" s="3" t="s">
        <v>3360</v>
      </c>
    </row>
    <row r="294" spans="1:12" x14ac:dyDescent="0.2">
      <c r="A294" s="118">
        <v>268</v>
      </c>
      <c r="B294" s="3" t="s">
        <v>3712</v>
      </c>
      <c r="C294" s="3" t="s">
        <v>3712</v>
      </c>
      <c r="D294" s="3" t="s">
        <v>3712</v>
      </c>
      <c r="E294" s="3"/>
      <c r="F294" s="3"/>
      <c r="G294" s="4" t="s">
        <v>3386</v>
      </c>
      <c r="H294" s="4"/>
      <c r="L294" s="3" t="s">
        <v>3384</v>
      </c>
    </row>
    <row r="295" spans="1:12" x14ac:dyDescent="0.2">
      <c r="A295" s="118">
        <v>269</v>
      </c>
      <c r="B295" s="3" t="s">
        <v>3712</v>
      </c>
      <c r="C295" s="3" t="s">
        <v>3712</v>
      </c>
      <c r="D295" s="3" t="s">
        <v>3712</v>
      </c>
      <c r="E295" s="3"/>
      <c r="F295" s="3"/>
      <c r="G295" s="4" t="s">
        <v>3400</v>
      </c>
      <c r="H295" s="4"/>
      <c r="L295" s="3" t="s">
        <v>3384</v>
      </c>
    </row>
    <row r="296" spans="1:12" x14ac:dyDescent="0.2">
      <c r="A296" s="118">
        <v>270</v>
      </c>
      <c r="B296" s="3" t="s">
        <v>3712</v>
      </c>
      <c r="C296" s="3" t="s">
        <v>3712</v>
      </c>
      <c r="D296" s="3" t="s">
        <v>3712</v>
      </c>
      <c r="E296" s="3"/>
      <c r="F296" s="3"/>
      <c r="G296" s="4" t="s">
        <v>3410</v>
      </c>
      <c r="H296" s="4"/>
      <c r="L296" s="3" t="s">
        <v>3408</v>
      </c>
    </row>
    <row r="297" spans="1:12" x14ac:dyDescent="0.2">
      <c r="A297" s="118">
        <v>271</v>
      </c>
      <c r="B297" s="3" t="s">
        <v>3712</v>
      </c>
      <c r="C297" s="3" t="s">
        <v>3712</v>
      </c>
      <c r="D297" s="3" t="s">
        <v>3712</v>
      </c>
      <c r="E297" s="3"/>
      <c r="F297" s="3"/>
      <c r="G297" s="4" t="s">
        <v>3424</v>
      </c>
      <c r="H297" s="4"/>
      <c r="L297" s="3" t="s">
        <v>3408</v>
      </c>
    </row>
    <row r="298" spans="1:12" x14ac:dyDescent="0.2">
      <c r="A298" s="118">
        <v>272</v>
      </c>
      <c r="B298" s="3" t="s">
        <v>3712</v>
      </c>
      <c r="C298" s="3" t="s">
        <v>3712</v>
      </c>
      <c r="D298" s="3" t="s">
        <v>3712</v>
      </c>
      <c r="E298" s="3"/>
      <c r="F298" s="3"/>
      <c r="G298" s="4" t="s">
        <v>3434</v>
      </c>
      <c r="H298" s="4"/>
      <c r="L298" s="3" t="s">
        <v>3432</v>
      </c>
    </row>
    <row r="299" spans="1:12" x14ac:dyDescent="0.2">
      <c r="A299" s="118">
        <v>273</v>
      </c>
      <c r="B299" s="3" t="s">
        <v>3712</v>
      </c>
      <c r="C299" s="3" t="s">
        <v>3712</v>
      </c>
      <c r="D299" s="3" t="s">
        <v>3712</v>
      </c>
      <c r="E299" s="3"/>
      <c r="F299" s="3"/>
      <c r="G299" s="4" t="s">
        <v>3447</v>
      </c>
      <c r="H299" s="4"/>
      <c r="L299" s="3" t="s">
        <v>3432</v>
      </c>
    </row>
    <row r="300" spans="1:12" x14ac:dyDescent="0.2">
      <c r="A300" s="118">
        <v>274</v>
      </c>
      <c r="B300" s="3" t="s">
        <v>3712</v>
      </c>
      <c r="C300" s="3" t="s">
        <v>3712</v>
      </c>
      <c r="D300" s="3" t="s">
        <v>3712</v>
      </c>
      <c r="E300" s="3"/>
      <c r="F300" s="3"/>
      <c r="G300" s="4" t="s">
        <v>3457</v>
      </c>
      <c r="H300" s="4"/>
      <c r="L300" s="3" t="s">
        <v>3455</v>
      </c>
    </row>
    <row r="301" spans="1:12" x14ac:dyDescent="0.2">
      <c r="A301" s="118">
        <v>275</v>
      </c>
      <c r="B301" s="3" t="s">
        <v>3712</v>
      </c>
      <c r="C301" s="3" t="s">
        <v>3712</v>
      </c>
      <c r="D301" s="3" t="s">
        <v>3712</v>
      </c>
      <c r="E301" s="3"/>
      <c r="F301" s="3"/>
      <c r="G301" s="4" t="s">
        <v>3465</v>
      </c>
      <c r="H301" s="4"/>
      <c r="L301" s="3" t="s">
        <v>3455</v>
      </c>
    </row>
    <row r="302" spans="1:12" x14ac:dyDescent="0.2">
      <c r="A302" s="118">
        <v>276</v>
      </c>
      <c r="B302" s="3" t="s">
        <v>3712</v>
      </c>
      <c r="C302" s="3" t="s">
        <v>3712</v>
      </c>
      <c r="D302" s="3" t="s">
        <v>3712</v>
      </c>
      <c r="E302" s="3"/>
      <c r="F302" s="3"/>
      <c r="G302" s="4" t="s">
        <v>3475</v>
      </c>
      <c r="H302" s="4"/>
      <c r="L302" s="3" t="s">
        <v>3473</v>
      </c>
    </row>
    <row r="303" spans="1:12" x14ac:dyDescent="0.2">
      <c r="A303" s="118">
        <v>277</v>
      </c>
      <c r="B303" s="3" t="s">
        <v>3712</v>
      </c>
      <c r="C303" s="3" t="s">
        <v>3712</v>
      </c>
      <c r="D303" s="3" t="s">
        <v>3712</v>
      </c>
      <c r="E303" s="3"/>
      <c r="F303" s="3"/>
      <c r="G303" s="4" t="s">
        <v>3483</v>
      </c>
      <c r="H303" s="4"/>
      <c r="L303" s="3" t="s">
        <v>3473</v>
      </c>
    </row>
    <row r="304" spans="1:12" x14ac:dyDescent="0.2">
      <c r="A304" s="118"/>
      <c r="G304"/>
      <c r="H304"/>
    </row>
    <row r="305" spans="1:8" x14ac:dyDescent="0.2">
      <c r="A305" s="118"/>
      <c r="G305"/>
      <c r="H305"/>
    </row>
    <row r="306" spans="1:8" x14ac:dyDescent="0.2">
      <c r="A306" s="118"/>
      <c r="G306"/>
      <c r="H306"/>
    </row>
    <row r="307" spans="1:8" x14ac:dyDescent="0.2">
      <c r="A307" s="118"/>
      <c r="G307"/>
      <c r="H307"/>
    </row>
    <row r="308" spans="1:8" x14ac:dyDescent="0.2">
      <c r="A308" s="118"/>
      <c r="G308"/>
      <c r="H308"/>
    </row>
    <row r="309" spans="1:8" x14ac:dyDescent="0.2">
      <c r="A309" s="118"/>
      <c r="G309"/>
      <c r="H309"/>
    </row>
    <row r="310" spans="1:8" x14ac:dyDescent="0.2">
      <c r="A310" s="118"/>
      <c r="G310"/>
      <c r="H310"/>
    </row>
    <row r="311" spans="1:8" x14ac:dyDescent="0.2">
      <c r="A311" s="118"/>
      <c r="G311"/>
      <c r="H311"/>
    </row>
    <row r="312" spans="1:8" x14ac:dyDescent="0.2">
      <c r="A312" s="118"/>
      <c r="G312"/>
      <c r="H312"/>
    </row>
    <row r="313" spans="1:8" x14ac:dyDescent="0.2">
      <c r="A313" s="118"/>
      <c r="G313"/>
      <c r="H313"/>
    </row>
    <row r="314" spans="1:8" x14ac:dyDescent="0.2">
      <c r="A314" s="118"/>
      <c r="G314"/>
      <c r="H314"/>
    </row>
    <row r="315" spans="1:8" x14ac:dyDescent="0.2">
      <c r="A315" s="118"/>
      <c r="G315"/>
      <c r="H315"/>
    </row>
    <row r="316" spans="1:8" x14ac:dyDescent="0.2">
      <c r="A316" s="118"/>
      <c r="G316"/>
      <c r="H316"/>
    </row>
    <row r="317" spans="1:8" x14ac:dyDescent="0.2">
      <c r="A317" s="118"/>
      <c r="G317"/>
      <c r="H317"/>
    </row>
    <row r="318" spans="1:8" x14ac:dyDescent="0.2">
      <c r="A318" s="118"/>
      <c r="G318"/>
      <c r="H318"/>
    </row>
    <row r="319" spans="1:8" x14ac:dyDescent="0.2">
      <c r="A319" s="118"/>
      <c r="G319"/>
      <c r="H319"/>
    </row>
    <row r="320" spans="1:8" x14ac:dyDescent="0.2">
      <c r="A320" s="118"/>
      <c r="G320"/>
      <c r="H320"/>
    </row>
    <row r="321" spans="7:8" x14ac:dyDescent="0.2">
      <c r="G321"/>
      <c r="H321"/>
    </row>
    <row r="322" spans="7:8" x14ac:dyDescent="0.2">
      <c r="G322"/>
      <c r="H322"/>
    </row>
    <row r="323" spans="7:8" x14ac:dyDescent="0.2">
      <c r="G323"/>
      <c r="H323"/>
    </row>
    <row r="324" spans="7:8" x14ac:dyDescent="0.2">
      <c r="G324"/>
      <c r="H324"/>
    </row>
    <row r="325" spans="7:8" x14ac:dyDescent="0.2">
      <c r="G325"/>
      <c r="H325"/>
    </row>
    <row r="326" spans="7:8" x14ac:dyDescent="0.2">
      <c r="G326"/>
      <c r="H326"/>
    </row>
    <row r="327" spans="7:8" x14ac:dyDescent="0.2">
      <c r="G327"/>
      <c r="H327"/>
    </row>
    <row r="328" spans="7:8" x14ac:dyDescent="0.2">
      <c r="G328"/>
      <c r="H328"/>
    </row>
    <row r="329" spans="7:8" x14ac:dyDescent="0.2">
      <c r="G329"/>
      <c r="H329"/>
    </row>
    <row r="330" spans="7:8" x14ac:dyDescent="0.2">
      <c r="G330"/>
      <c r="H330"/>
    </row>
    <row r="331" spans="7:8" x14ac:dyDescent="0.2">
      <c r="G331"/>
      <c r="H331"/>
    </row>
    <row r="332" spans="7:8" x14ac:dyDescent="0.2">
      <c r="G332"/>
      <c r="H332"/>
    </row>
    <row r="333" spans="7:8" x14ac:dyDescent="0.2">
      <c r="G333"/>
      <c r="H333"/>
    </row>
    <row r="334" spans="7:8" x14ac:dyDescent="0.2">
      <c r="G334"/>
      <c r="H334"/>
    </row>
    <row r="335" spans="7:8" x14ac:dyDescent="0.2">
      <c r="G335"/>
      <c r="H335"/>
    </row>
    <row r="336" spans="7:8" x14ac:dyDescent="0.2">
      <c r="G336"/>
      <c r="H336"/>
    </row>
    <row r="337" spans="7:8" x14ac:dyDescent="0.2">
      <c r="G337"/>
      <c r="H337"/>
    </row>
    <row r="338" spans="7:8" x14ac:dyDescent="0.2">
      <c r="G338"/>
      <c r="H338"/>
    </row>
    <row r="339" spans="7:8" x14ac:dyDescent="0.2">
      <c r="G339"/>
      <c r="H339"/>
    </row>
    <row r="340" spans="7:8" x14ac:dyDescent="0.2">
      <c r="G340"/>
      <c r="H340"/>
    </row>
    <row r="341" spans="7:8" x14ac:dyDescent="0.2">
      <c r="G341"/>
      <c r="H341"/>
    </row>
    <row r="342" spans="7:8" x14ac:dyDescent="0.2">
      <c r="G342"/>
      <c r="H342"/>
    </row>
    <row r="343" spans="7:8" x14ac:dyDescent="0.2">
      <c r="G343"/>
      <c r="H343"/>
    </row>
    <row r="344" spans="7:8" x14ac:dyDescent="0.2">
      <c r="G344"/>
      <c r="H344"/>
    </row>
    <row r="345" spans="7:8" x14ac:dyDescent="0.2">
      <c r="G345"/>
      <c r="H345"/>
    </row>
    <row r="346" spans="7:8" x14ac:dyDescent="0.2">
      <c r="G346"/>
      <c r="H346"/>
    </row>
    <row r="347" spans="7:8" x14ac:dyDescent="0.2">
      <c r="G347"/>
      <c r="H347"/>
    </row>
    <row r="348" spans="7:8" x14ac:dyDescent="0.2">
      <c r="G348"/>
      <c r="H348"/>
    </row>
    <row r="349" spans="7:8" x14ac:dyDescent="0.2">
      <c r="G349"/>
      <c r="H349"/>
    </row>
    <row r="350" spans="7:8" x14ac:dyDescent="0.2">
      <c r="G350"/>
      <c r="H350"/>
    </row>
    <row r="351" spans="7:8" x14ac:dyDescent="0.2">
      <c r="G351"/>
      <c r="H351"/>
    </row>
    <row r="352" spans="7:8" x14ac:dyDescent="0.2">
      <c r="G352"/>
      <c r="H352"/>
    </row>
    <row r="353" spans="7:8" x14ac:dyDescent="0.2">
      <c r="G353"/>
      <c r="H353"/>
    </row>
    <row r="354" spans="7:8" x14ac:dyDescent="0.2">
      <c r="G354"/>
      <c r="H354"/>
    </row>
    <row r="355" spans="7:8" x14ac:dyDescent="0.2">
      <c r="G355"/>
      <c r="H355"/>
    </row>
    <row r="356" spans="7:8" x14ac:dyDescent="0.2">
      <c r="G356"/>
      <c r="H356"/>
    </row>
    <row r="357" spans="7:8" x14ac:dyDescent="0.2">
      <c r="G357"/>
      <c r="H357"/>
    </row>
    <row r="358" spans="7:8" x14ac:dyDescent="0.2">
      <c r="G358"/>
      <c r="H358"/>
    </row>
    <row r="359" spans="7:8" x14ac:dyDescent="0.2">
      <c r="G359"/>
      <c r="H359"/>
    </row>
    <row r="360" spans="7:8" x14ac:dyDescent="0.2">
      <c r="G360"/>
      <c r="H360"/>
    </row>
    <row r="361" spans="7:8" x14ac:dyDescent="0.2">
      <c r="G361"/>
      <c r="H361"/>
    </row>
    <row r="362" spans="7:8" x14ac:dyDescent="0.2">
      <c r="G362"/>
      <c r="H362"/>
    </row>
    <row r="363" spans="7:8" x14ac:dyDescent="0.2">
      <c r="G363"/>
      <c r="H363"/>
    </row>
    <row r="364" spans="7:8" x14ac:dyDescent="0.2">
      <c r="G364"/>
      <c r="H364"/>
    </row>
    <row r="365" spans="7:8" x14ac:dyDescent="0.2">
      <c r="G365"/>
      <c r="H365"/>
    </row>
    <row r="366" spans="7:8" x14ac:dyDescent="0.2">
      <c r="G366"/>
      <c r="H366"/>
    </row>
    <row r="367" spans="7:8" x14ac:dyDescent="0.2">
      <c r="G367"/>
      <c r="H367"/>
    </row>
    <row r="368" spans="7:8" x14ac:dyDescent="0.2">
      <c r="G368"/>
      <c r="H368"/>
    </row>
    <row r="369" spans="7:8" x14ac:dyDescent="0.2">
      <c r="G369"/>
      <c r="H369"/>
    </row>
    <row r="370" spans="7:8" x14ac:dyDescent="0.2">
      <c r="G370"/>
      <c r="H370"/>
    </row>
    <row r="371" spans="7:8" x14ac:dyDescent="0.2">
      <c r="G371"/>
      <c r="H371"/>
    </row>
    <row r="372" spans="7:8" x14ac:dyDescent="0.2">
      <c r="G372"/>
      <c r="H372"/>
    </row>
    <row r="373" spans="7:8" x14ac:dyDescent="0.2">
      <c r="G373"/>
      <c r="H373"/>
    </row>
    <row r="374" spans="7:8" x14ac:dyDescent="0.2">
      <c r="G374"/>
      <c r="H374"/>
    </row>
    <row r="375" spans="7:8" x14ac:dyDescent="0.2">
      <c r="G375"/>
      <c r="H375"/>
    </row>
    <row r="376" spans="7:8" x14ac:dyDescent="0.2">
      <c r="G376"/>
      <c r="H376"/>
    </row>
    <row r="377" spans="7:8" x14ac:dyDescent="0.2">
      <c r="G377"/>
      <c r="H377"/>
    </row>
    <row r="378" spans="7:8" x14ac:dyDescent="0.2">
      <c r="G378"/>
      <c r="H378"/>
    </row>
    <row r="379" spans="7:8" x14ac:dyDescent="0.2">
      <c r="G379"/>
      <c r="H379"/>
    </row>
    <row r="380" spans="7:8" x14ac:dyDescent="0.2">
      <c r="G380"/>
      <c r="H380"/>
    </row>
    <row r="381" spans="7:8" x14ac:dyDescent="0.2">
      <c r="G381"/>
      <c r="H381"/>
    </row>
    <row r="382" spans="7:8" x14ac:dyDescent="0.2">
      <c r="G382"/>
      <c r="H382"/>
    </row>
    <row r="383" spans="7:8" x14ac:dyDescent="0.2">
      <c r="G383"/>
      <c r="H383"/>
    </row>
    <row r="384" spans="7:8" x14ac:dyDescent="0.2">
      <c r="G384"/>
      <c r="H384"/>
    </row>
    <row r="385" spans="7:8" x14ac:dyDescent="0.2">
      <c r="G385"/>
      <c r="H385"/>
    </row>
    <row r="386" spans="7:8" x14ac:dyDescent="0.2">
      <c r="G386"/>
      <c r="H386"/>
    </row>
    <row r="387" spans="7:8" x14ac:dyDescent="0.2">
      <c r="G387"/>
      <c r="H387"/>
    </row>
    <row r="388" spans="7:8" x14ac:dyDescent="0.2">
      <c r="G388"/>
      <c r="H388"/>
    </row>
    <row r="389" spans="7:8" x14ac:dyDescent="0.2">
      <c r="G389"/>
      <c r="H389"/>
    </row>
    <row r="390" spans="7:8" x14ac:dyDescent="0.2">
      <c r="G390"/>
      <c r="H390"/>
    </row>
    <row r="391" spans="7:8" x14ac:dyDescent="0.2">
      <c r="G391"/>
      <c r="H391"/>
    </row>
    <row r="392" spans="7:8" x14ac:dyDescent="0.2">
      <c r="G392"/>
      <c r="H392"/>
    </row>
    <row r="393" spans="7:8" x14ac:dyDescent="0.2">
      <c r="G393"/>
      <c r="H393"/>
    </row>
    <row r="394" spans="7:8" x14ac:dyDescent="0.2">
      <c r="G394"/>
      <c r="H394"/>
    </row>
    <row r="395" spans="7:8" x14ac:dyDescent="0.2">
      <c r="G395"/>
      <c r="H395"/>
    </row>
    <row r="396" spans="7:8" x14ac:dyDescent="0.2">
      <c r="G396"/>
      <c r="H396"/>
    </row>
    <row r="397" spans="7:8" x14ac:dyDescent="0.2">
      <c r="G397"/>
      <c r="H397"/>
    </row>
    <row r="398" spans="7:8" x14ac:dyDescent="0.2">
      <c r="G398"/>
      <c r="H398"/>
    </row>
    <row r="399" spans="7:8" x14ac:dyDescent="0.2">
      <c r="G399"/>
      <c r="H399"/>
    </row>
    <row r="400" spans="7:8" x14ac:dyDescent="0.2">
      <c r="G400"/>
      <c r="H400"/>
    </row>
    <row r="401" spans="7:8" x14ac:dyDescent="0.2">
      <c r="G401"/>
      <c r="H401"/>
    </row>
    <row r="402" spans="7:8" x14ac:dyDescent="0.2">
      <c r="G402"/>
      <c r="H402"/>
    </row>
    <row r="403" spans="7:8" x14ac:dyDescent="0.2">
      <c r="G403"/>
      <c r="H403"/>
    </row>
    <row r="404" spans="7:8" x14ac:dyDescent="0.2">
      <c r="G404"/>
      <c r="H404"/>
    </row>
    <row r="405" spans="7:8" x14ac:dyDescent="0.2">
      <c r="G405"/>
      <c r="H405"/>
    </row>
    <row r="406" spans="7:8" x14ac:dyDescent="0.2">
      <c r="G406"/>
      <c r="H406"/>
    </row>
    <row r="407" spans="7:8" x14ac:dyDescent="0.2">
      <c r="G407"/>
      <c r="H407"/>
    </row>
    <row r="408" spans="7:8" x14ac:dyDescent="0.2">
      <c r="G408"/>
      <c r="H408"/>
    </row>
    <row r="409" spans="7:8" x14ac:dyDescent="0.2">
      <c r="G409"/>
      <c r="H409"/>
    </row>
    <row r="410" spans="7:8" x14ac:dyDescent="0.2">
      <c r="G410"/>
      <c r="H410"/>
    </row>
    <row r="411" spans="7:8" x14ac:dyDescent="0.2">
      <c r="G411"/>
      <c r="H411"/>
    </row>
    <row r="412" spans="7:8" x14ac:dyDescent="0.2">
      <c r="G412"/>
      <c r="H412"/>
    </row>
    <row r="413" spans="7:8" x14ac:dyDescent="0.2">
      <c r="G413"/>
      <c r="H413"/>
    </row>
    <row r="414" spans="7:8" x14ac:dyDescent="0.2">
      <c r="G414"/>
      <c r="H414"/>
    </row>
    <row r="415" spans="7:8" x14ac:dyDescent="0.2">
      <c r="G415"/>
      <c r="H415"/>
    </row>
    <row r="416" spans="7:8" x14ac:dyDescent="0.2">
      <c r="G416"/>
      <c r="H416"/>
    </row>
    <row r="417" spans="7:8" x14ac:dyDescent="0.2">
      <c r="G417"/>
      <c r="H417"/>
    </row>
    <row r="418" spans="7:8" x14ac:dyDescent="0.2">
      <c r="G418"/>
      <c r="H418"/>
    </row>
    <row r="419" spans="7:8" x14ac:dyDescent="0.2">
      <c r="G419"/>
      <c r="H419"/>
    </row>
    <row r="420" spans="7:8" x14ac:dyDescent="0.2">
      <c r="G420"/>
      <c r="H420"/>
    </row>
    <row r="421" spans="7:8" x14ac:dyDescent="0.2">
      <c r="G421"/>
      <c r="H421"/>
    </row>
    <row r="422" spans="7:8" x14ac:dyDescent="0.2">
      <c r="G422"/>
      <c r="H422"/>
    </row>
    <row r="423" spans="7:8" x14ac:dyDescent="0.2">
      <c r="G423"/>
      <c r="H423"/>
    </row>
    <row r="424" spans="7:8" x14ac:dyDescent="0.2">
      <c r="G424"/>
      <c r="H424"/>
    </row>
    <row r="425" spans="7:8" x14ac:dyDescent="0.2">
      <c r="G425"/>
      <c r="H425"/>
    </row>
    <row r="426" spans="7:8" x14ac:dyDescent="0.2">
      <c r="G426"/>
      <c r="H426"/>
    </row>
    <row r="427" spans="7:8" x14ac:dyDescent="0.2">
      <c r="G427"/>
      <c r="H427"/>
    </row>
    <row r="428" spans="7:8" x14ac:dyDescent="0.2">
      <c r="G428"/>
      <c r="H428"/>
    </row>
    <row r="429" spans="7:8" x14ac:dyDescent="0.2">
      <c r="G429"/>
      <c r="H429"/>
    </row>
    <row r="430" spans="7:8" x14ac:dyDescent="0.2">
      <c r="G430"/>
      <c r="H430"/>
    </row>
    <row r="431" spans="7:8" x14ac:dyDescent="0.2">
      <c r="G431"/>
      <c r="H431"/>
    </row>
    <row r="432" spans="7:8" x14ac:dyDescent="0.2">
      <c r="G432"/>
      <c r="H432"/>
    </row>
    <row r="433" spans="7:8" x14ac:dyDescent="0.2">
      <c r="G433"/>
      <c r="H433"/>
    </row>
    <row r="434" spans="7:8" x14ac:dyDescent="0.2">
      <c r="G434"/>
      <c r="H434"/>
    </row>
    <row r="435" spans="7:8" x14ac:dyDescent="0.2">
      <c r="G435"/>
      <c r="H435"/>
    </row>
    <row r="436" spans="7:8" x14ac:dyDescent="0.2">
      <c r="G436"/>
      <c r="H436"/>
    </row>
    <row r="437" spans="7:8" x14ac:dyDescent="0.2">
      <c r="G437"/>
      <c r="H437"/>
    </row>
    <row r="438" spans="7:8" x14ac:dyDescent="0.2">
      <c r="G438"/>
      <c r="H438"/>
    </row>
    <row r="439" spans="7:8" x14ac:dyDescent="0.2">
      <c r="G439"/>
      <c r="H439"/>
    </row>
    <row r="440" spans="7:8" x14ac:dyDescent="0.2">
      <c r="G440"/>
      <c r="H440"/>
    </row>
    <row r="441" spans="7:8" x14ac:dyDescent="0.2">
      <c r="G441"/>
      <c r="H441"/>
    </row>
    <row r="442" spans="7:8" x14ac:dyDescent="0.2">
      <c r="G442"/>
      <c r="H442"/>
    </row>
    <row r="443" spans="7:8" x14ac:dyDescent="0.2">
      <c r="G443"/>
      <c r="H443"/>
    </row>
    <row r="444" spans="7:8" x14ac:dyDescent="0.2">
      <c r="G444"/>
      <c r="H444"/>
    </row>
    <row r="445" spans="7:8" x14ac:dyDescent="0.2">
      <c r="G445"/>
      <c r="H445"/>
    </row>
    <row r="446" spans="7:8" x14ac:dyDescent="0.2">
      <c r="G446"/>
      <c r="H446"/>
    </row>
    <row r="447" spans="7:8" x14ac:dyDescent="0.2">
      <c r="G447"/>
      <c r="H447"/>
    </row>
    <row r="448" spans="7:8" x14ac:dyDescent="0.2">
      <c r="G448"/>
      <c r="H448"/>
    </row>
    <row r="449" spans="7:8" x14ac:dyDescent="0.2">
      <c r="G449"/>
      <c r="H449"/>
    </row>
    <row r="450" spans="7:8" x14ac:dyDescent="0.2">
      <c r="G450"/>
      <c r="H450"/>
    </row>
    <row r="451" spans="7:8" x14ac:dyDescent="0.2">
      <c r="G451"/>
      <c r="H451"/>
    </row>
    <row r="452" spans="7:8" x14ac:dyDescent="0.2">
      <c r="G452"/>
      <c r="H452"/>
    </row>
    <row r="453" spans="7:8" x14ac:dyDescent="0.2">
      <c r="G453"/>
      <c r="H453"/>
    </row>
    <row r="454" spans="7:8" x14ac:dyDescent="0.2">
      <c r="G454"/>
      <c r="H454"/>
    </row>
    <row r="455" spans="7:8" x14ac:dyDescent="0.2">
      <c r="G455"/>
      <c r="H455"/>
    </row>
    <row r="456" spans="7:8" x14ac:dyDescent="0.2">
      <c r="G456"/>
      <c r="H456"/>
    </row>
    <row r="457" spans="7:8" x14ac:dyDescent="0.2">
      <c r="G457"/>
      <c r="H457"/>
    </row>
    <row r="458" spans="7:8" x14ac:dyDescent="0.2">
      <c r="G458"/>
      <c r="H458"/>
    </row>
    <row r="459" spans="7:8" x14ac:dyDescent="0.2">
      <c r="G459"/>
      <c r="H459"/>
    </row>
    <row r="460" spans="7:8" x14ac:dyDescent="0.2">
      <c r="G460"/>
      <c r="H460"/>
    </row>
    <row r="461" spans="7:8" x14ac:dyDescent="0.2">
      <c r="G461"/>
      <c r="H461"/>
    </row>
    <row r="462" spans="7:8" x14ac:dyDescent="0.2">
      <c r="G462"/>
      <c r="H462"/>
    </row>
    <row r="463" spans="7:8" x14ac:dyDescent="0.2">
      <c r="G463"/>
      <c r="H463"/>
    </row>
    <row r="464" spans="7:8" x14ac:dyDescent="0.2">
      <c r="G464"/>
      <c r="H464"/>
    </row>
    <row r="465" spans="7:8" x14ac:dyDescent="0.2">
      <c r="G465"/>
      <c r="H465"/>
    </row>
    <row r="466" spans="7:8" x14ac:dyDescent="0.2">
      <c r="G466"/>
      <c r="H466"/>
    </row>
    <row r="467" spans="7:8" x14ac:dyDescent="0.2">
      <c r="G467"/>
      <c r="H467"/>
    </row>
    <row r="468" spans="7:8" x14ac:dyDescent="0.2">
      <c r="G468"/>
      <c r="H468"/>
    </row>
    <row r="469" spans="7:8" x14ac:dyDescent="0.2">
      <c r="G469"/>
      <c r="H469"/>
    </row>
    <row r="470" spans="7:8" x14ac:dyDescent="0.2">
      <c r="G470"/>
      <c r="H470"/>
    </row>
    <row r="471" spans="7:8" x14ac:dyDescent="0.2">
      <c r="G471"/>
      <c r="H471"/>
    </row>
    <row r="472" spans="7:8" x14ac:dyDescent="0.2">
      <c r="G472"/>
      <c r="H472"/>
    </row>
    <row r="473" spans="7:8" x14ac:dyDescent="0.2">
      <c r="G473"/>
      <c r="H473"/>
    </row>
    <row r="474" spans="7:8" x14ac:dyDescent="0.2">
      <c r="G474"/>
      <c r="H474"/>
    </row>
    <row r="475" spans="7:8" x14ac:dyDescent="0.2">
      <c r="G475"/>
      <c r="H475"/>
    </row>
    <row r="476" spans="7:8" x14ac:dyDescent="0.2">
      <c r="G476"/>
      <c r="H476"/>
    </row>
    <row r="477" spans="7:8" x14ac:dyDescent="0.2">
      <c r="G477"/>
      <c r="H477"/>
    </row>
    <row r="478" spans="7:8" x14ac:dyDescent="0.2">
      <c r="G478"/>
      <c r="H478"/>
    </row>
    <row r="479" spans="7:8" x14ac:dyDescent="0.2">
      <c r="G479"/>
      <c r="H479"/>
    </row>
    <row r="480" spans="7:8" x14ac:dyDescent="0.2">
      <c r="G480"/>
      <c r="H480"/>
    </row>
    <row r="481" spans="7:8" x14ac:dyDescent="0.2">
      <c r="G481"/>
      <c r="H481"/>
    </row>
    <row r="482" spans="7:8" x14ac:dyDescent="0.2">
      <c r="G482"/>
      <c r="H482"/>
    </row>
    <row r="483" spans="7:8" x14ac:dyDescent="0.2">
      <c r="G483"/>
      <c r="H483"/>
    </row>
    <row r="484" spans="7:8" x14ac:dyDescent="0.2">
      <c r="G484"/>
      <c r="H484"/>
    </row>
    <row r="485" spans="7:8" x14ac:dyDescent="0.2">
      <c r="G485"/>
      <c r="H485"/>
    </row>
    <row r="486" spans="7:8" x14ac:dyDescent="0.2">
      <c r="G486"/>
      <c r="H486"/>
    </row>
    <row r="487" spans="7:8" x14ac:dyDescent="0.2">
      <c r="G487"/>
      <c r="H487"/>
    </row>
    <row r="488" spans="7:8" x14ac:dyDescent="0.2">
      <c r="G488"/>
      <c r="H488"/>
    </row>
    <row r="489" spans="7:8" x14ac:dyDescent="0.2">
      <c r="G489"/>
      <c r="H489"/>
    </row>
    <row r="490" spans="7:8" x14ac:dyDescent="0.2">
      <c r="G490"/>
      <c r="H490"/>
    </row>
    <row r="491" spans="7:8" x14ac:dyDescent="0.2">
      <c r="G491"/>
      <c r="H491"/>
    </row>
    <row r="492" spans="7:8" x14ac:dyDescent="0.2">
      <c r="G492"/>
      <c r="H492"/>
    </row>
    <row r="493" spans="7:8" x14ac:dyDescent="0.2">
      <c r="G493"/>
      <c r="H493"/>
    </row>
    <row r="494" spans="7:8" x14ac:dyDescent="0.2">
      <c r="G494"/>
      <c r="H494"/>
    </row>
    <row r="495" spans="7:8" x14ac:dyDescent="0.2">
      <c r="G495"/>
      <c r="H495"/>
    </row>
    <row r="496" spans="7:8" x14ac:dyDescent="0.2">
      <c r="G496"/>
      <c r="H496"/>
    </row>
    <row r="497" spans="7:8" x14ac:dyDescent="0.2">
      <c r="G497"/>
      <c r="H497"/>
    </row>
    <row r="498" spans="7:8" x14ac:dyDescent="0.2">
      <c r="G498"/>
      <c r="H498"/>
    </row>
    <row r="499" spans="7:8" x14ac:dyDescent="0.2">
      <c r="G499"/>
      <c r="H499"/>
    </row>
    <row r="500" spans="7:8" x14ac:dyDescent="0.2">
      <c r="G500"/>
      <c r="H500"/>
    </row>
    <row r="501" spans="7:8" x14ac:dyDescent="0.2">
      <c r="G501"/>
      <c r="H501"/>
    </row>
    <row r="502" spans="7:8" x14ac:dyDescent="0.2">
      <c r="G502"/>
      <c r="H502"/>
    </row>
    <row r="503" spans="7:8" x14ac:dyDescent="0.2">
      <c r="G503"/>
      <c r="H503"/>
    </row>
    <row r="504" spans="7:8" x14ac:dyDescent="0.2">
      <c r="G504"/>
      <c r="H504"/>
    </row>
    <row r="505" spans="7:8" x14ac:dyDescent="0.2">
      <c r="G505"/>
      <c r="H505"/>
    </row>
    <row r="506" spans="7:8" x14ac:dyDescent="0.2">
      <c r="G506"/>
      <c r="H506"/>
    </row>
    <row r="507" spans="7:8" x14ac:dyDescent="0.2">
      <c r="G507"/>
      <c r="H507"/>
    </row>
    <row r="508" spans="7:8" x14ac:dyDescent="0.2">
      <c r="G508"/>
      <c r="H508"/>
    </row>
    <row r="509" spans="7:8" x14ac:dyDescent="0.2">
      <c r="G509"/>
      <c r="H509"/>
    </row>
    <row r="510" spans="7:8" x14ac:dyDescent="0.2">
      <c r="G510"/>
      <c r="H510"/>
    </row>
    <row r="511" spans="7:8" x14ac:dyDescent="0.2">
      <c r="G511"/>
      <c r="H511"/>
    </row>
    <row r="512" spans="7:8" x14ac:dyDescent="0.2">
      <c r="G512"/>
      <c r="H512"/>
    </row>
    <row r="513" spans="7:8" x14ac:dyDescent="0.2">
      <c r="G513"/>
      <c r="H513"/>
    </row>
    <row r="514" spans="7:8" x14ac:dyDescent="0.2">
      <c r="G514"/>
      <c r="H514"/>
    </row>
    <row r="515" spans="7:8" x14ac:dyDescent="0.2">
      <c r="G515"/>
      <c r="H515"/>
    </row>
    <row r="516" spans="7:8" x14ac:dyDescent="0.2">
      <c r="G516"/>
      <c r="H516"/>
    </row>
    <row r="517" spans="7:8" x14ac:dyDescent="0.2">
      <c r="G517"/>
      <c r="H517"/>
    </row>
    <row r="518" spans="7:8" x14ac:dyDescent="0.2">
      <c r="G518"/>
      <c r="H518"/>
    </row>
    <row r="519" spans="7:8" x14ac:dyDescent="0.2">
      <c r="G519"/>
      <c r="H519"/>
    </row>
    <row r="520" spans="7:8" x14ac:dyDescent="0.2">
      <c r="G520"/>
      <c r="H520"/>
    </row>
    <row r="521" spans="7:8" x14ac:dyDescent="0.2">
      <c r="G521"/>
      <c r="H521"/>
    </row>
    <row r="522" spans="7:8" x14ac:dyDescent="0.2">
      <c r="G522"/>
      <c r="H522"/>
    </row>
    <row r="523" spans="7:8" x14ac:dyDescent="0.2">
      <c r="G523"/>
      <c r="H523"/>
    </row>
    <row r="524" spans="7:8" x14ac:dyDescent="0.2">
      <c r="G524"/>
      <c r="H524"/>
    </row>
    <row r="525" spans="7:8" x14ac:dyDescent="0.2">
      <c r="G525"/>
      <c r="H525"/>
    </row>
    <row r="526" spans="7:8" x14ac:dyDescent="0.2">
      <c r="G526"/>
      <c r="H526"/>
    </row>
    <row r="527" spans="7:8" x14ac:dyDescent="0.2">
      <c r="G527"/>
      <c r="H527"/>
    </row>
    <row r="528" spans="7:8" x14ac:dyDescent="0.2">
      <c r="G528"/>
      <c r="H528"/>
    </row>
    <row r="529" spans="7:8" x14ac:dyDescent="0.2">
      <c r="G529"/>
      <c r="H529"/>
    </row>
    <row r="530" spans="7:8" x14ac:dyDescent="0.2">
      <c r="G530"/>
      <c r="H530"/>
    </row>
    <row r="531" spans="7:8" x14ac:dyDescent="0.2">
      <c r="G531"/>
      <c r="H531"/>
    </row>
    <row r="532" spans="7:8" x14ac:dyDescent="0.2">
      <c r="G532"/>
      <c r="H532"/>
    </row>
    <row r="533" spans="7:8" x14ac:dyDescent="0.2">
      <c r="G533"/>
      <c r="H533"/>
    </row>
    <row r="534" spans="7:8" x14ac:dyDescent="0.2">
      <c r="G534"/>
      <c r="H534"/>
    </row>
    <row r="535" spans="7:8" x14ac:dyDescent="0.2">
      <c r="G535"/>
      <c r="H535"/>
    </row>
    <row r="536" spans="7:8" x14ac:dyDescent="0.2">
      <c r="G536"/>
      <c r="H536"/>
    </row>
    <row r="537" spans="7:8" x14ac:dyDescent="0.2">
      <c r="G537"/>
      <c r="H537"/>
    </row>
    <row r="538" spans="7:8" x14ac:dyDescent="0.2">
      <c r="G538"/>
      <c r="H538"/>
    </row>
    <row r="539" spans="7:8" x14ac:dyDescent="0.2">
      <c r="G539"/>
      <c r="H539"/>
    </row>
    <row r="540" spans="7:8" x14ac:dyDescent="0.2">
      <c r="G540"/>
      <c r="H540"/>
    </row>
    <row r="541" spans="7:8" x14ac:dyDescent="0.2">
      <c r="G541"/>
      <c r="H541"/>
    </row>
    <row r="542" spans="7:8" x14ac:dyDescent="0.2">
      <c r="G542"/>
      <c r="H542"/>
    </row>
    <row r="543" spans="7:8" x14ac:dyDescent="0.2">
      <c r="G543"/>
      <c r="H543"/>
    </row>
    <row r="544" spans="7:8" x14ac:dyDescent="0.2">
      <c r="G544"/>
      <c r="H544"/>
    </row>
    <row r="545" spans="7:8" x14ac:dyDescent="0.2">
      <c r="G545"/>
      <c r="H545"/>
    </row>
    <row r="546" spans="7:8" x14ac:dyDescent="0.2">
      <c r="G546"/>
      <c r="H546"/>
    </row>
    <row r="547" spans="7:8" x14ac:dyDescent="0.2">
      <c r="G547"/>
      <c r="H547"/>
    </row>
    <row r="548" spans="7:8" x14ac:dyDescent="0.2">
      <c r="G548"/>
      <c r="H548"/>
    </row>
    <row r="549" spans="7:8" x14ac:dyDescent="0.2">
      <c r="G549"/>
      <c r="H549"/>
    </row>
    <row r="550" spans="7:8" x14ac:dyDescent="0.2">
      <c r="G550"/>
      <c r="H550"/>
    </row>
    <row r="551" spans="7:8" x14ac:dyDescent="0.2">
      <c r="G551"/>
      <c r="H551"/>
    </row>
    <row r="552" spans="7:8" x14ac:dyDescent="0.2">
      <c r="G552"/>
      <c r="H552"/>
    </row>
    <row r="553" spans="7:8" x14ac:dyDescent="0.2">
      <c r="G553"/>
      <c r="H553"/>
    </row>
    <row r="554" spans="7:8" x14ac:dyDescent="0.2">
      <c r="G554"/>
      <c r="H554"/>
    </row>
    <row r="555" spans="7:8" x14ac:dyDescent="0.2">
      <c r="G555"/>
      <c r="H555"/>
    </row>
    <row r="556" spans="7:8" x14ac:dyDescent="0.2">
      <c r="G556"/>
      <c r="H556"/>
    </row>
    <row r="557" spans="7:8" x14ac:dyDescent="0.2">
      <c r="G557"/>
      <c r="H557"/>
    </row>
    <row r="558" spans="7:8" x14ac:dyDescent="0.2">
      <c r="G558"/>
      <c r="H558"/>
    </row>
    <row r="559" spans="7:8" x14ac:dyDescent="0.2">
      <c r="G559"/>
      <c r="H559"/>
    </row>
    <row r="560" spans="7:8" x14ac:dyDescent="0.2">
      <c r="G560"/>
      <c r="H560"/>
    </row>
    <row r="561" spans="7:8" x14ac:dyDescent="0.2">
      <c r="G561"/>
      <c r="H561"/>
    </row>
    <row r="562" spans="7:8" x14ac:dyDescent="0.2">
      <c r="G562"/>
      <c r="H562"/>
    </row>
    <row r="563" spans="7:8" x14ac:dyDescent="0.2">
      <c r="G563"/>
      <c r="H563"/>
    </row>
    <row r="564" spans="7:8" x14ac:dyDescent="0.2">
      <c r="G564"/>
      <c r="H564"/>
    </row>
    <row r="565" spans="7:8" x14ac:dyDescent="0.2">
      <c r="G565"/>
      <c r="H565"/>
    </row>
    <row r="566" spans="7:8" x14ac:dyDescent="0.2">
      <c r="G566"/>
      <c r="H566"/>
    </row>
    <row r="567" spans="7:8" x14ac:dyDescent="0.2">
      <c r="G567"/>
      <c r="H567"/>
    </row>
    <row r="568" spans="7:8" x14ac:dyDescent="0.2">
      <c r="G568"/>
      <c r="H568"/>
    </row>
    <row r="569" spans="7:8" x14ac:dyDescent="0.2">
      <c r="G569"/>
      <c r="H569"/>
    </row>
    <row r="570" spans="7:8" x14ac:dyDescent="0.2">
      <c r="G570"/>
      <c r="H570"/>
    </row>
    <row r="571" spans="7:8" x14ac:dyDescent="0.2">
      <c r="G571"/>
      <c r="H571"/>
    </row>
    <row r="572" spans="7:8" x14ac:dyDescent="0.2">
      <c r="G572"/>
      <c r="H572"/>
    </row>
    <row r="573" spans="7:8" x14ac:dyDescent="0.2">
      <c r="G573"/>
      <c r="H573"/>
    </row>
    <row r="574" spans="7:8" x14ac:dyDescent="0.2">
      <c r="G574"/>
      <c r="H574"/>
    </row>
    <row r="575" spans="7:8" x14ac:dyDescent="0.2">
      <c r="G575"/>
      <c r="H575"/>
    </row>
    <row r="576" spans="7:8" x14ac:dyDescent="0.2">
      <c r="G576"/>
      <c r="H576"/>
    </row>
    <row r="577" spans="7:8" x14ac:dyDescent="0.2">
      <c r="G577"/>
      <c r="H577"/>
    </row>
    <row r="578" spans="7:8" x14ac:dyDescent="0.2">
      <c r="G578"/>
      <c r="H578"/>
    </row>
    <row r="579" spans="7:8" x14ac:dyDescent="0.2">
      <c r="G579"/>
      <c r="H579"/>
    </row>
    <row r="580" spans="7:8" x14ac:dyDescent="0.2">
      <c r="G580"/>
      <c r="H580"/>
    </row>
    <row r="581" spans="7:8" x14ac:dyDescent="0.2">
      <c r="G581"/>
      <c r="H581"/>
    </row>
    <row r="582" spans="7:8" x14ac:dyDescent="0.2">
      <c r="G582"/>
      <c r="H582"/>
    </row>
    <row r="583" spans="7:8" x14ac:dyDescent="0.2">
      <c r="G583"/>
      <c r="H583"/>
    </row>
    <row r="584" spans="7:8" x14ac:dyDescent="0.2">
      <c r="G584"/>
      <c r="H584"/>
    </row>
    <row r="585" spans="7:8" x14ac:dyDescent="0.2">
      <c r="G585"/>
      <c r="H585"/>
    </row>
    <row r="586" spans="7:8" x14ac:dyDescent="0.2">
      <c r="G586"/>
      <c r="H586"/>
    </row>
    <row r="587" spans="7:8" x14ac:dyDescent="0.2">
      <c r="G587"/>
      <c r="H587"/>
    </row>
    <row r="588" spans="7:8" x14ac:dyDescent="0.2">
      <c r="G588"/>
      <c r="H588"/>
    </row>
    <row r="589" spans="7:8" x14ac:dyDescent="0.2">
      <c r="G589"/>
      <c r="H589"/>
    </row>
    <row r="590" spans="7:8" x14ac:dyDescent="0.2">
      <c r="G590"/>
      <c r="H590"/>
    </row>
    <row r="591" spans="7:8" x14ac:dyDescent="0.2">
      <c r="G591"/>
      <c r="H591"/>
    </row>
    <row r="592" spans="7:8" x14ac:dyDescent="0.2">
      <c r="G592"/>
      <c r="H592"/>
    </row>
    <row r="593" spans="7:8" x14ac:dyDescent="0.2">
      <c r="G593"/>
      <c r="H593"/>
    </row>
    <row r="594" spans="7:8" x14ac:dyDescent="0.2">
      <c r="G594"/>
      <c r="H594"/>
    </row>
    <row r="595" spans="7:8" x14ac:dyDescent="0.2">
      <c r="G595"/>
      <c r="H595"/>
    </row>
    <row r="596" spans="7:8" x14ac:dyDescent="0.2">
      <c r="G596"/>
      <c r="H596"/>
    </row>
    <row r="597" spans="7:8" x14ac:dyDescent="0.2">
      <c r="G597"/>
      <c r="H597"/>
    </row>
    <row r="598" spans="7:8" x14ac:dyDescent="0.2">
      <c r="G598"/>
      <c r="H598"/>
    </row>
    <row r="599" spans="7:8" x14ac:dyDescent="0.2">
      <c r="G599"/>
      <c r="H599"/>
    </row>
    <row r="600" spans="7:8" x14ac:dyDescent="0.2">
      <c r="G600"/>
      <c r="H600"/>
    </row>
    <row r="601" spans="7:8" x14ac:dyDescent="0.2">
      <c r="G601"/>
      <c r="H601"/>
    </row>
    <row r="602" spans="7:8" x14ac:dyDescent="0.2">
      <c r="G602"/>
      <c r="H602"/>
    </row>
    <row r="603" spans="7:8" x14ac:dyDescent="0.2">
      <c r="G603"/>
      <c r="H603"/>
    </row>
    <row r="604" spans="7:8" x14ac:dyDescent="0.2">
      <c r="G604"/>
      <c r="H604"/>
    </row>
    <row r="605" spans="7:8" x14ac:dyDescent="0.2">
      <c r="G605"/>
      <c r="H605"/>
    </row>
    <row r="606" spans="7:8" x14ac:dyDescent="0.2">
      <c r="G606"/>
      <c r="H606"/>
    </row>
    <row r="607" spans="7:8" x14ac:dyDescent="0.2">
      <c r="G607"/>
      <c r="H607"/>
    </row>
    <row r="608" spans="7:8" x14ac:dyDescent="0.2">
      <c r="G608"/>
      <c r="H608"/>
    </row>
    <row r="609" spans="7:8" x14ac:dyDescent="0.2">
      <c r="G609"/>
      <c r="H609"/>
    </row>
    <row r="610" spans="7:8" x14ac:dyDescent="0.2">
      <c r="G610"/>
      <c r="H610"/>
    </row>
    <row r="611" spans="7:8" x14ac:dyDescent="0.2">
      <c r="G611"/>
      <c r="H611"/>
    </row>
    <row r="612" spans="7:8" x14ac:dyDescent="0.2">
      <c r="G612"/>
      <c r="H612"/>
    </row>
    <row r="613" spans="7:8" x14ac:dyDescent="0.2">
      <c r="G613"/>
      <c r="H613"/>
    </row>
    <row r="614" spans="7:8" x14ac:dyDescent="0.2">
      <c r="G614"/>
      <c r="H614"/>
    </row>
    <row r="615" spans="7:8" x14ac:dyDescent="0.2">
      <c r="G615"/>
      <c r="H615"/>
    </row>
    <row r="616" spans="7:8" x14ac:dyDescent="0.2">
      <c r="G616"/>
      <c r="H616"/>
    </row>
    <row r="617" spans="7:8" x14ac:dyDescent="0.2">
      <c r="G617"/>
      <c r="H617"/>
    </row>
    <row r="618" spans="7:8" x14ac:dyDescent="0.2">
      <c r="G618"/>
      <c r="H618"/>
    </row>
    <row r="619" spans="7:8" x14ac:dyDescent="0.2">
      <c r="G619"/>
      <c r="H619"/>
    </row>
    <row r="620" spans="7:8" x14ac:dyDescent="0.2">
      <c r="G620"/>
      <c r="H620"/>
    </row>
    <row r="621" spans="7:8" x14ac:dyDescent="0.2">
      <c r="G621"/>
      <c r="H621"/>
    </row>
    <row r="622" spans="7:8" x14ac:dyDescent="0.2">
      <c r="G622"/>
      <c r="H622"/>
    </row>
    <row r="623" spans="7:8" x14ac:dyDescent="0.2">
      <c r="G623"/>
      <c r="H623"/>
    </row>
    <row r="624" spans="7:8" x14ac:dyDescent="0.2">
      <c r="G624"/>
      <c r="H624"/>
    </row>
    <row r="625" spans="7:8" x14ac:dyDescent="0.2">
      <c r="G625"/>
      <c r="H625"/>
    </row>
    <row r="626" spans="7:8" x14ac:dyDescent="0.2">
      <c r="G626"/>
      <c r="H626"/>
    </row>
    <row r="627" spans="7:8" x14ac:dyDescent="0.2">
      <c r="G627"/>
      <c r="H627"/>
    </row>
    <row r="628" spans="7:8" x14ac:dyDescent="0.2">
      <c r="G628"/>
      <c r="H628"/>
    </row>
    <row r="629" spans="7:8" x14ac:dyDescent="0.2">
      <c r="G629"/>
      <c r="H629"/>
    </row>
    <row r="630" spans="7:8" x14ac:dyDescent="0.2">
      <c r="G630"/>
      <c r="H630"/>
    </row>
    <row r="631" spans="7:8" x14ac:dyDescent="0.2">
      <c r="G631"/>
      <c r="H631"/>
    </row>
    <row r="632" spans="7:8" x14ac:dyDescent="0.2">
      <c r="G632"/>
      <c r="H632"/>
    </row>
    <row r="633" spans="7:8" x14ac:dyDescent="0.2">
      <c r="G633"/>
      <c r="H633"/>
    </row>
    <row r="634" spans="7:8" x14ac:dyDescent="0.2">
      <c r="G634"/>
      <c r="H634"/>
    </row>
    <row r="635" spans="7:8" x14ac:dyDescent="0.2">
      <c r="G635"/>
      <c r="H635"/>
    </row>
    <row r="636" spans="7:8" x14ac:dyDescent="0.2">
      <c r="G636"/>
      <c r="H636"/>
    </row>
    <row r="637" spans="7:8" x14ac:dyDescent="0.2">
      <c r="G637"/>
      <c r="H637"/>
    </row>
    <row r="638" spans="7:8" x14ac:dyDescent="0.2">
      <c r="G638"/>
      <c r="H638"/>
    </row>
    <row r="639" spans="7:8" x14ac:dyDescent="0.2">
      <c r="G639"/>
      <c r="H639"/>
    </row>
    <row r="640" spans="7:8" x14ac:dyDescent="0.2">
      <c r="G640"/>
      <c r="H640"/>
    </row>
    <row r="641" spans="7:8" x14ac:dyDescent="0.2">
      <c r="G641"/>
      <c r="H641"/>
    </row>
    <row r="642" spans="7:8" x14ac:dyDescent="0.2">
      <c r="G642"/>
      <c r="H642"/>
    </row>
    <row r="643" spans="7:8" x14ac:dyDescent="0.2">
      <c r="G643"/>
      <c r="H643"/>
    </row>
    <row r="644" spans="7:8" x14ac:dyDescent="0.2">
      <c r="G644"/>
      <c r="H644"/>
    </row>
    <row r="645" spans="7:8" x14ac:dyDescent="0.2">
      <c r="G645"/>
      <c r="H645"/>
    </row>
    <row r="646" spans="7:8" x14ac:dyDescent="0.2">
      <c r="G646"/>
      <c r="H646"/>
    </row>
    <row r="647" spans="7:8" x14ac:dyDescent="0.2">
      <c r="G647"/>
      <c r="H647"/>
    </row>
    <row r="648" spans="7:8" x14ac:dyDescent="0.2">
      <c r="G648"/>
      <c r="H648"/>
    </row>
    <row r="649" spans="7:8" x14ac:dyDescent="0.2">
      <c r="G649"/>
      <c r="H649"/>
    </row>
    <row r="650" spans="7:8" x14ac:dyDescent="0.2">
      <c r="G650"/>
      <c r="H650"/>
    </row>
    <row r="651" spans="7:8" x14ac:dyDescent="0.2">
      <c r="G651"/>
      <c r="H651"/>
    </row>
    <row r="652" spans="7:8" x14ac:dyDescent="0.2">
      <c r="G652"/>
      <c r="H652"/>
    </row>
    <row r="653" spans="7:8" x14ac:dyDescent="0.2">
      <c r="G653"/>
      <c r="H653"/>
    </row>
    <row r="654" spans="7:8" x14ac:dyDescent="0.2">
      <c r="G654"/>
      <c r="H654"/>
    </row>
    <row r="655" spans="7:8" x14ac:dyDescent="0.2">
      <c r="G655"/>
      <c r="H655"/>
    </row>
    <row r="656" spans="7:8" x14ac:dyDescent="0.2">
      <c r="G656"/>
      <c r="H656"/>
    </row>
    <row r="657" spans="7:8" x14ac:dyDescent="0.2">
      <c r="G657"/>
      <c r="H657"/>
    </row>
    <row r="658" spans="7:8" x14ac:dyDescent="0.2">
      <c r="G658"/>
      <c r="H658"/>
    </row>
    <row r="659" spans="7:8" x14ac:dyDescent="0.2">
      <c r="G659"/>
      <c r="H659"/>
    </row>
    <row r="660" spans="7:8" x14ac:dyDescent="0.2">
      <c r="G660"/>
      <c r="H660"/>
    </row>
    <row r="661" spans="7:8" x14ac:dyDescent="0.2">
      <c r="G661"/>
      <c r="H661"/>
    </row>
    <row r="662" spans="7:8" x14ac:dyDescent="0.2">
      <c r="G662"/>
      <c r="H662"/>
    </row>
    <row r="663" spans="7:8" x14ac:dyDescent="0.2">
      <c r="G663"/>
      <c r="H663"/>
    </row>
    <row r="664" spans="7:8" x14ac:dyDescent="0.2">
      <c r="G664"/>
      <c r="H664"/>
    </row>
    <row r="665" spans="7:8" x14ac:dyDescent="0.2">
      <c r="G665"/>
      <c r="H665"/>
    </row>
    <row r="666" spans="7:8" x14ac:dyDescent="0.2">
      <c r="G666"/>
      <c r="H666"/>
    </row>
    <row r="667" spans="7:8" x14ac:dyDescent="0.2">
      <c r="G667"/>
      <c r="H667"/>
    </row>
    <row r="668" spans="7:8" x14ac:dyDescent="0.2">
      <c r="G668"/>
      <c r="H668"/>
    </row>
    <row r="669" spans="7:8" x14ac:dyDescent="0.2">
      <c r="G669"/>
      <c r="H669"/>
    </row>
    <row r="670" spans="7:8" x14ac:dyDescent="0.2">
      <c r="G670"/>
      <c r="H670"/>
    </row>
    <row r="671" spans="7:8" x14ac:dyDescent="0.2">
      <c r="G671"/>
      <c r="H671"/>
    </row>
    <row r="672" spans="7:8" x14ac:dyDescent="0.2">
      <c r="G672"/>
      <c r="H672"/>
    </row>
    <row r="673" spans="7:8" x14ac:dyDescent="0.2">
      <c r="G673"/>
      <c r="H673"/>
    </row>
    <row r="674" spans="7:8" x14ac:dyDescent="0.2">
      <c r="G674"/>
      <c r="H674"/>
    </row>
    <row r="675" spans="7:8" x14ac:dyDescent="0.2">
      <c r="G675"/>
      <c r="H675"/>
    </row>
    <row r="676" spans="7:8" x14ac:dyDescent="0.2">
      <c r="G676"/>
      <c r="H676"/>
    </row>
    <row r="677" spans="7:8" x14ac:dyDescent="0.2">
      <c r="G677"/>
      <c r="H677"/>
    </row>
    <row r="678" spans="7:8" x14ac:dyDescent="0.2">
      <c r="G678"/>
      <c r="H678"/>
    </row>
    <row r="679" spans="7:8" x14ac:dyDescent="0.2">
      <c r="G679"/>
      <c r="H679"/>
    </row>
    <row r="680" spans="7:8" x14ac:dyDescent="0.2">
      <c r="G680"/>
      <c r="H680"/>
    </row>
    <row r="681" spans="7:8" x14ac:dyDescent="0.2">
      <c r="G681"/>
      <c r="H681"/>
    </row>
    <row r="682" spans="7:8" x14ac:dyDescent="0.2">
      <c r="G682"/>
      <c r="H682"/>
    </row>
    <row r="683" spans="7:8" x14ac:dyDescent="0.2">
      <c r="G683"/>
      <c r="H683"/>
    </row>
    <row r="684" spans="7:8" x14ac:dyDescent="0.2">
      <c r="G684"/>
      <c r="H684"/>
    </row>
    <row r="685" spans="7:8" x14ac:dyDescent="0.2">
      <c r="G685"/>
      <c r="H685"/>
    </row>
    <row r="686" spans="7:8" x14ac:dyDescent="0.2">
      <c r="G686"/>
      <c r="H686"/>
    </row>
    <row r="687" spans="7:8" x14ac:dyDescent="0.2">
      <c r="G687"/>
      <c r="H687"/>
    </row>
    <row r="688" spans="7:8" x14ac:dyDescent="0.2">
      <c r="G688"/>
      <c r="H688"/>
    </row>
    <row r="689" spans="7:8" x14ac:dyDescent="0.2">
      <c r="G689"/>
      <c r="H689"/>
    </row>
    <row r="690" spans="7:8" x14ac:dyDescent="0.2">
      <c r="G690"/>
      <c r="H690"/>
    </row>
    <row r="691" spans="7:8" x14ac:dyDescent="0.2">
      <c r="G691"/>
      <c r="H691"/>
    </row>
    <row r="692" spans="7:8" x14ac:dyDescent="0.2">
      <c r="G692"/>
      <c r="H692"/>
    </row>
    <row r="693" spans="7:8" x14ac:dyDescent="0.2">
      <c r="G693"/>
      <c r="H693"/>
    </row>
    <row r="694" spans="7:8" x14ac:dyDescent="0.2">
      <c r="G694"/>
      <c r="H694"/>
    </row>
    <row r="695" spans="7:8" x14ac:dyDescent="0.2">
      <c r="G695"/>
      <c r="H695"/>
    </row>
    <row r="696" spans="7:8" x14ac:dyDescent="0.2">
      <c r="G696"/>
      <c r="H696"/>
    </row>
    <row r="697" spans="7:8" x14ac:dyDescent="0.2">
      <c r="G697"/>
      <c r="H697"/>
    </row>
    <row r="698" spans="7:8" x14ac:dyDescent="0.2">
      <c r="G698"/>
      <c r="H698"/>
    </row>
    <row r="699" spans="7:8" x14ac:dyDescent="0.2">
      <c r="G699"/>
      <c r="H699"/>
    </row>
    <row r="700" spans="7:8" x14ac:dyDescent="0.2">
      <c r="G700"/>
      <c r="H700"/>
    </row>
    <row r="701" spans="7:8" x14ac:dyDescent="0.2">
      <c r="G701"/>
      <c r="H701"/>
    </row>
    <row r="702" spans="7:8" x14ac:dyDescent="0.2">
      <c r="G702"/>
      <c r="H702"/>
    </row>
    <row r="703" spans="7:8" x14ac:dyDescent="0.2">
      <c r="G703"/>
      <c r="H703"/>
    </row>
    <row r="704" spans="7:8" x14ac:dyDescent="0.2">
      <c r="G704"/>
      <c r="H704"/>
    </row>
    <row r="705" spans="7:8" x14ac:dyDescent="0.2">
      <c r="G705"/>
      <c r="H705"/>
    </row>
    <row r="706" spans="7:8" x14ac:dyDescent="0.2">
      <c r="G706"/>
      <c r="H706"/>
    </row>
    <row r="707" spans="7:8" x14ac:dyDescent="0.2">
      <c r="G707"/>
      <c r="H707"/>
    </row>
    <row r="708" spans="7:8" x14ac:dyDescent="0.2">
      <c r="G708"/>
      <c r="H708"/>
    </row>
    <row r="709" spans="7:8" x14ac:dyDescent="0.2">
      <c r="G709"/>
      <c r="H709"/>
    </row>
    <row r="710" spans="7:8" x14ac:dyDescent="0.2">
      <c r="G710"/>
      <c r="H710"/>
    </row>
    <row r="711" spans="7:8" x14ac:dyDescent="0.2">
      <c r="G711"/>
      <c r="H711"/>
    </row>
    <row r="712" spans="7:8" x14ac:dyDescent="0.2">
      <c r="G712"/>
      <c r="H712"/>
    </row>
    <row r="713" spans="7:8" x14ac:dyDescent="0.2">
      <c r="G713"/>
      <c r="H713"/>
    </row>
    <row r="714" spans="7:8" x14ac:dyDescent="0.2">
      <c r="G714"/>
      <c r="H714"/>
    </row>
    <row r="715" spans="7:8" x14ac:dyDescent="0.2">
      <c r="G715"/>
      <c r="H715"/>
    </row>
    <row r="716" spans="7:8" x14ac:dyDescent="0.2">
      <c r="G716"/>
      <c r="H716"/>
    </row>
    <row r="717" spans="7:8" x14ac:dyDescent="0.2">
      <c r="G717"/>
      <c r="H717"/>
    </row>
    <row r="718" spans="7:8" x14ac:dyDescent="0.2">
      <c r="G718"/>
      <c r="H718"/>
    </row>
    <row r="719" spans="7:8" x14ac:dyDescent="0.2">
      <c r="G719"/>
      <c r="H719"/>
    </row>
    <row r="720" spans="7:8" x14ac:dyDescent="0.2">
      <c r="G720"/>
      <c r="H720"/>
    </row>
    <row r="721" spans="7:8" x14ac:dyDescent="0.2">
      <c r="G721"/>
      <c r="H721"/>
    </row>
    <row r="722" spans="7:8" x14ac:dyDescent="0.2">
      <c r="G722"/>
      <c r="H722"/>
    </row>
    <row r="723" spans="7:8" x14ac:dyDescent="0.2">
      <c r="G723"/>
      <c r="H723"/>
    </row>
    <row r="724" spans="7:8" x14ac:dyDescent="0.2">
      <c r="G724"/>
      <c r="H724"/>
    </row>
    <row r="725" spans="7:8" x14ac:dyDescent="0.2">
      <c r="G725"/>
      <c r="H725"/>
    </row>
    <row r="726" spans="7:8" x14ac:dyDescent="0.2">
      <c r="G726"/>
      <c r="H726"/>
    </row>
    <row r="727" spans="7:8" x14ac:dyDescent="0.2">
      <c r="G727"/>
      <c r="H727"/>
    </row>
    <row r="728" spans="7:8" x14ac:dyDescent="0.2">
      <c r="G728"/>
      <c r="H728"/>
    </row>
    <row r="729" spans="7:8" x14ac:dyDescent="0.2">
      <c r="G729"/>
      <c r="H729"/>
    </row>
    <row r="730" spans="7:8" x14ac:dyDescent="0.2">
      <c r="G730"/>
      <c r="H730"/>
    </row>
    <row r="731" spans="7:8" x14ac:dyDescent="0.2">
      <c r="G731"/>
      <c r="H731"/>
    </row>
    <row r="732" spans="7:8" x14ac:dyDescent="0.2">
      <c r="G732"/>
      <c r="H732"/>
    </row>
    <row r="733" spans="7:8" x14ac:dyDescent="0.2">
      <c r="G733"/>
      <c r="H733"/>
    </row>
    <row r="734" spans="7:8" x14ac:dyDescent="0.2">
      <c r="G734"/>
      <c r="H734"/>
    </row>
    <row r="735" spans="7:8" x14ac:dyDescent="0.2">
      <c r="G735"/>
      <c r="H735"/>
    </row>
    <row r="736" spans="7:8" x14ac:dyDescent="0.2">
      <c r="G736"/>
      <c r="H736"/>
    </row>
    <row r="737" spans="7:8" x14ac:dyDescent="0.2">
      <c r="G737"/>
      <c r="H737"/>
    </row>
    <row r="738" spans="7:8" x14ac:dyDescent="0.2">
      <c r="G738"/>
      <c r="H738"/>
    </row>
    <row r="739" spans="7:8" x14ac:dyDescent="0.2">
      <c r="G739"/>
      <c r="H739"/>
    </row>
    <row r="740" spans="7:8" x14ac:dyDescent="0.2">
      <c r="G740"/>
      <c r="H740"/>
    </row>
    <row r="741" spans="7:8" x14ac:dyDescent="0.2">
      <c r="G741"/>
      <c r="H741"/>
    </row>
    <row r="742" spans="7:8" x14ac:dyDescent="0.2">
      <c r="G742"/>
      <c r="H742"/>
    </row>
    <row r="743" spans="7:8" x14ac:dyDescent="0.2">
      <c r="G743"/>
      <c r="H743"/>
    </row>
    <row r="744" spans="7:8" x14ac:dyDescent="0.2">
      <c r="G744"/>
      <c r="H744"/>
    </row>
    <row r="745" spans="7:8" x14ac:dyDescent="0.2">
      <c r="G745"/>
      <c r="H745"/>
    </row>
    <row r="746" spans="7:8" x14ac:dyDescent="0.2">
      <c r="G746"/>
      <c r="H746"/>
    </row>
    <row r="747" spans="7:8" x14ac:dyDescent="0.2">
      <c r="G747"/>
      <c r="H747"/>
    </row>
    <row r="748" spans="7:8" x14ac:dyDescent="0.2">
      <c r="G748"/>
      <c r="H748"/>
    </row>
    <row r="749" spans="7:8" x14ac:dyDescent="0.2">
      <c r="G749"/>
      <c r="H749"/>
    </row>
    <row r="750" spans="7:8" x14ac:dyDescent="0.2">
      <c r="G750"/>
      <c r="H750"/>
    </row>
    <row r="751" spans="7:8" x14ac:dyDescent="0.2">
      <c r="G751"/>
      <c r="H751"/>
    </row>
    <row r="752" spans="7:8" x14ac:dyDescent="0.2">
      <c r="G752"/>
      <c r="H752"/>
    </row>
    <row r="753" spans="7:8" x14ac:dyDescent="0.2">
      <c r="G753"/>
      <c r="H753"/>
    </row>
    <row r="754" spans="7:8" x14ac:dyDescent="0.2">
      <c r="G754"/>
      <c r="H754"/>
    </row>
    <row r="755" spans="7:8" x14ac:dyDescent="0.2">
      <c r="G755"/>
      <c r="H755"/>
    </row>
    <row r="756" spans="7:8" x14ac:dyDescent="0.2">
      <c r="G756"/>
      <c r="H756"/>
    </row>
    <row r="757" spans="7:8" x14ac:dyDescent="0.2">
      <c r="G757"/>
      <c r="H757"/>
    </row>
    <row r="758" spans="7:8" x14ac:dyDescent="0.2">
      <c r="G758"/>
      <c r="H758"/>
    </row>
    <row r="759" spans="7:8" x14ac:dyDescent="0.2">
      <c r="G759"/>
      <c r="H759"/>
    </row>
    <row r="760" spans="7:8" x14ac:dyDescent="0.2">
      <c r="G760"/>
      <c r="H760"/>
    </row>
    <row r="761" spans="7:8" x14ac:dyDescent="0.2">
      <c r="G761"/>
      <c r="H761"/>
    </row>
    <row r="762" spans="7:8" x14ac:dyDescent="0.2">
      <c r="G762"/>
      <c r="H762"/>
    </row>
    <row r="763" spans="7:8" x14ac:dyDescent="0.2">
      <c r="G763"/>
      <c r="H763"/>
    </row>
    <row r="764" spans="7:8" x14ac:dyDescent="0.2">
      <c r="G764"/>
      <c r="H764"/>
    </row>
    <row r="765" spans="7:8" x14ac:dyDescent="0.2">
      <c r="G765"/>
      <c r="H765"/>
    </row>
    <row r="766" spans="7:8" x14ac:dyDescent="0.2">
      <c r="G766"/>
      <c r="H766"/>
    </row>
    <row r="767" spans="7:8" x14ac:dyDescent="0.2">
      <c r="G767"/>
      <c r="H767"/>
    </row>
    <row r="768" spans="7:8" x14ac:dyDescent="0.2">
      <c r="G768"/>
      <c r="H768"/>
    </row>
    <row r="769" spans="7:8" x14ac:dyDescent="0.2">
      <c r="G769"/>
      <c r="H769"/>
    </row>
    <row r="770" spans="7:8" x14ac:dyDescent="0.2">
      <c r="G770"/>
      <c r="H770"/>
    </row>
    <row r="771" spans="7:8" x14ac:dyDescent="0.2">
      <c r="G771"/>
      <c r="H771"/>
    </row>
    <row r="772" spans="7:8" x14ac:dyDescent="0.2">
      <c r="G772"/>
      <c r="H772"/>
    </row>
    <row r="773" spans="7:8" x14ac:dyDescent="0.2">
      <c r="G773"/>
      <c r="H773"/>
    </row>
    <row r="774" spans="7:8" x14ac:dyDescent="0.2">
      <c r="G774"/>
      <c r="H774"/>
    </row>
    <row r="775" spans="7:8" x14ac:dyDescent="0.2">
      <c r="G775"/>
      <c r="H775"/>
    </row>
    <row r="776" spans="7:8" x14ac:dyDescent="0.2">
      <c r="G776"/>
      <c r="H776"/>
    </row>
    <row r="777" spans="7:8" x14ac:dyDescent="0.2">
      <c r="G777"/>
      <c r="H777"/>
    </row>
    <row r="778" spans="7:8" x14ac:dyDescent="0.2">
      <c r="G778"/>
      <c r="H778"/>
    </row>
    <row r="779" spans="7:8" x14ac:dyDescent="0.2">
      <c r="G779"/>
      <c r="H779"/>
    </row>
    <row r="780" spans="7:8" x14ac:dyDescent="0.2">
      <c r="G780"/>
      <c r="H780"/>
    </row>
    <row r="781" spans="7:8" x14ac:dyDescent="0.2">
      <c r="G781"/>
      <c r="H781"/>
    </row>
    <row r="782" spans="7:8" x14ac:dyDescent="0.2">
      <c r="G782"/>
      <c r="H782"/>
    </row>
    <row r="783" spans="7:8" x14ac:dyDescent="0.2">
      <c r="G783"/>
      <c r="H783"/>
    </row>
    <row r="784" spans="7:8" x14ac:dyDescent="0.2">
      <c r="G784"/>
      <c r="H784"/>
    </row>
    <row r="785" spans="7:8" x14ac:dyDescent="0.2">
      <c r="G785"/>
      <c r="H785"/>
    </row>
    <row r="786" spans="7:8" x14ac:dyDescent="0.2">
      <c r="G786"/>
      <c r="H786"/>
    </row>
    <row r="787" spans="7:8" x14ac:dyDescent="0.2">
      <c r="G787"/>
      <c r="H787"/>
    </row>
    <row r="788" spans="7:8" x14ac:dyDescent="0.2">
      <c r="G788"/>
      <c r="H788"/>
    </row>
    <row r="789" spans="7:8" x14ac:dyDescent="0.2">
      <c r="G789"/>
      <c r="H789"/>
    </row>
    <row r="790" spans="7:8" x14ac:dyDescent="0.2">
      <c r="G790"/>
      <c r="H790"/>
    </row>
    <row r="791" spans="7:8" x14ac:dyDescent="0.2">
      <c r="G791"/>
      <c r="H791"/>
    </row>
    <row r="792" spans="7:8" x14ac:dyDescent="0.2">
      <c r="G792"/>
      <c r="H792"/>
    </row>
    <row r="793" spans="7:8" x14ac:dyDescent="0.2">
      <c r="G793"/>
      <c r="H793"/>
    </row>
    <row r="794" spans="7:8" x14ac:dyDescent="0.2">
      <c r="G794"/>
      <c r="H794"/>
    </row>
    <row r="795" spans="7:8" x14ac:dyDescent="0.2">
      <c r="G795"/>
      <c r="H795"/>
    </row>
    <row r="796" spans="7:8" x14ac:dyDescent="0.2">
      <c r="G796"/>
      <c r="H796"/>
    </row>
    <row r="797" spans="7:8" x14ac:dyDescent="0.2">
      <c r="G797"/>
      <c r="H797"/>
    </row>
    <row r="798" spans="7:8" x14ac:dyDescent="0.2">
      <c r="G798"/>
      <c r="H798"/>
    </row>
    <row r="799" spans="7:8" x14ac:dyDescent="0.2">
      <c r="G799"/>
      <c r="H799"/>
    </row>
    <row r="800" spans="7:8" x14ac:dyDescent="0.2">
      <c r="G800"/>
      <c r="H800"/>
    </row>
    <row r="801" spans="7:8" x14ac:dyDescent="0.2">
      <c r="G801"/>
      <c r="H801"/>
    </row>
    <row r="802" spans="7:8" x14ac:dyDescent="0.2">
      <c r="G802"/>
      <c r="H802"/>
    </row>
    <row r="803" spans="7:8" x14ac:dyDescent="0.2">
      <c r="G803"/>
      <c r="H803"/>
    </row>
    <row r="804" spans="7:8" x14ac:dyDescent="0.2">
      <c r="G804"/>
      <c r="H804"/>
    </row>
    <row r="805" spans="7:8" x14ac:dyDescent="0.2">
      <c r="G805"/>
      <c r="H805"/>
    </row>
    <row r="806" spans="7:8" x14ac:dyDescent="0.2">
      <c r="G806"/>
      <c r="H806"/>
    </row>
    <row r="807" spans="7:8" x14ac:dyDescent="0.2">
      <c r="G807"/>
      <c r="H807"/>
    </row>
    <row r="808" spans="7:8" x14ac:dyDescent="0.2">
      <c r="G808"/>
      <c r="H808"/>
    </row>
    <row r="809" spans="7:8" x14ac:dyDescent="0.2">
      <c r="G809"/>
      <c r="H809"/>
    </row>
    <row r="810" spans="7:8" x14ac:dyDescent="0.2">
      <c r="G810"/>
      <c r="H810"/>
    </row>
    <row r="811" spans="7:8" x14ac:dyDescent="0.2">
      <c r="G811"/>
      <c r="H811"/>
    </row>
    <row r="812" spans="7:8" x14ac:dyDescent="0.2">
      <c r="G812"/>
      <c r="H812"/>
    </row>
    <row r="813" spans="7:8" x14ac:dyDescent="0.2">
      <c r="G813"/>
      <c r="H813"/>
    </row>
    <row r="814" spans="7:8" x14ac:dyDescent="0.2">
      <c r="G814"/>
      <c r="H814"/>
    </row>
    <row r="815" spans="7:8" x14ac:dyDescent="0.2">
      <c r="G815"/>
      <c r="H815"/>
    </row>
    <row r="816" spans="7:8" x14ac:dyDescent="0.2">
      <c r="G816"/>
      <c r="H816"/>
    </row>
    <row r="817" spans="7:8" x14ac:dyDescent="0.2">
      <c r="G817"/>
      <c r="H817"/>
    </row>
    <row r="818" spans="7:8" x14ac:dyDescent="0.2">
      <c r="G818"/>
      <c r="H818"/>
    </row>
    <row r="819" spans="7:8" x14ac:dyDescent="0.2">
      <c r="G819"/>
      <c r="H819"/>
    </row>
    <row r="820" spans="7:8" x14ac:dyDescent="0.2">
      <c r="G820"/>
      <c r="H820"/>
    </row>
    <row r="821" spans="7:8" x14ac:dyDescent="0.2">
      <c r="G821"/>
      <c r="H821"/>
    </row>
    <row r="822" spans="7:8" x14ac:dyDescent="0.2">
      <c r="G822"/>
      <c r="H822"/>
    </row>
    <row r="823" spans="7:8" x14ac:dyDescent="0.2">
      <c r="G823"/>
      <c r="H823"/>
    </row>
    <row r="824" spans="7:8" x14ac:dyDescent="0.2">
      <c r="G824"/>
      <c r="H824"/>
    </row>
    <row r="825" spans="7:8" x14ac:dyDescent="0.2">
      <c r="G825"/>
      <c r="H825"/>
    </row>
    <row r="826" spans="7:8" x14ac:dyDescent="0.2">
      <c r="G826"/>
      <c r="H826"/>
    </row>
    <row r="827" spans="7:8" x14ac:dyDescent="0.2">
      <c r="G827"/>
      <c r="H827"/>
    </row>
    <row r="828" spans="7:8" x14ac:dyDescent="0.2">
      <c r="G828"/>
      <c r="H828"/>
    </row>
    <row r="829" spans="7:8" x14ac:dyDescent="0.2">
      <c r="G829"/>
      <c r="H829"/>
    </row>
    <row r="830" spans="7:8" x14ac:dyDescent="0.2">
      <c r="G830"/>
      <c r="H830"/>
    </row>
    <row r="831" spans="7:8" x14ac:dyDescent="0.2">
      <c r="G831"/>
      <c r="H831"/>
    </row>
    <row r="832" spans="7:8" x14ac:dyDescent="0.2">
      <c r="G832"/>
      <c r="H832"/>
    </row>
    <row r="833" spans="7:8" x14ac:dyDescent="0.2">
      <c r="G833"/>
      <c r="H833"/>
    </row>
    <row r="834" spans="7:8" x14ac:dyDescent="0.2">
      <c r="G834"/>
      <c r="H834"/>
    </row>
    <row r="835" spans="7:8" x14ac:dyDescent="0.2">
      <c r="G835"/>
      <c r="H835"/>
    </row>
    <row r="836" spans="7:8" x14ac:dyDescent="0.2">
      <c r="G836"/>
      <c r="H836"/>
    </row>
    <row r="837" spans="7:8" x14ac:dyDescent="0.2">
      <c r="G837"/>
      <c r="H837"/>
    </row>
    <row r="838" spans="7:8" x14ac:dyDescent="0.2">
      <c r="G838"/>
      <c r="H838"/>
    </row>
    <row r="839" spans="7:8" x14ac:dyDescent="0.2">
      <c r="G839"/>
      <c r="H839"/>
    </row>
    <row r="840" spans="7:8" x14ac:dyDescent="0.2">
      <c r="G840"/>
      <c r="H840"/>
    </row>
    <row r="841" spans="7:8" x14ac:dyDescent="0.2">
      <c r="G841"/>
      <c r="H841"/>
    </row>
    <row r="842" spans="7:8" x14ac:dyDescent="0.2">
      <c r="G842"/>
      <c r="H842"/>
    </row>
    <row r="843" spans="7:8" x14ac:dyDescent="0.2">
      <c r="G843"/>
      <c r="H843"/>
    </row>
    <row r="844" spans="7:8" x14ac:dyDescent="0.2">
      <c r="G844"/>
      <c r="H844"/>
    </row>
    <row r="845" spans="7:8" x14ac:dyDescent="0.2">
      <c r="G845"/>
      <c r="H845"/>
    </row>
    <row r="846" spans="7:8" x14ac:dyDescent="0.2">
      <c r="G846"/>
      <c r="H846"/>
    </row>
    <row r="847" spans="7:8" x14ac:dyDescent="0.2">
      <c r="G847"/>
      <c r="H847"/>
    </row>
    <row r="848" spans="7:8" x14ac:dyDescent="0.2">
      <c r="G848"/>
      <c r="H848"/>
    </row>
    <row r="849" spans="7:8" x14ac:dyDescent="0.2">
      <c r="G849"/>
      <c r="H849"/>
    </row>
    <row r="850" spans="7:8" x14ac:dyDescent="0.2">
      <c r="G850"/>
      <c r="H850"/>
    </row>
    <row r="851" spans="7:8" x14ac:dyDescent="0.2">
      <c r="G851"/>
      <c r="H851"/>
    </row>
    <row r="852" spans="7:8" x14ac:dyDescent="0.2">
      <c r="G852"/>
      <c r="H852"/>
    </row>
    <row r="853" spans="7:8" x14ac:dyDescent="0.2">
      <c r="G853"/>
      <c r="H853"/>
    </row>
    <row r="854" spans="7:8" x14ac:dyDescent="0.2">
      <c r="G854"/>
      <c r="H854"/>
    </row>
    <row r="855" spans="7:8" x14ac:dyDescent="0.2">
      <c r="G855"/>
      <c r="H855"/>
    </row>
    <row r="856" spans="7:8" x14ac:dyDescent="0.2">
      <c r="G856"/>
      <c r="H856"/>
    </row>
    <row r="857" spans="7:8" x14ac:dyDescent="0.2">
      <c r="G857"/>
      <c r="H857"/>
    </row>
    <row r="858" spans="7:8" x14ac:dyDescent="0.2">
      <c r="G858"/>
      <c r="H858"/>
    </row>
    <row r="859" spans="7:8" x14ac:dyDescent="0.2">
      <c r="G859"/>
      <c r="H859"/>
    </row>
    <row r="860" spans="7:8" x14ac:dyDescent="0.2">
      <c r="G860"/>
      <c r="H860"/>
    </row>
    <row r="861" spans="7:8" x14ac:dyDescent="0.2">
      <c r="G861"/>
      <c r="H861"/>
    </row>
    <row r="862" spans="7:8" x14ac:dyDescent="0.2">
      <c r="G862"/>
      <c r="H862"/>
    </row>
    <row r="863" spans="7:8" x14ac:dyDescent="0.2">
      <c r="G863"/>
      <c r="H863"/>
    </row>
    <row r="864" spans="7:8" x14ac:dyDescent="0.2">
      <c r="G864"/>
      <c r="H864"/>
    </row>
    <row r="865" spans="7:8" x14ac:dyDescent="0.2">
      <c r="G865"/>
      <c r="H865"/>
    </row>
    <row r="866" spans="7:8" x14ac:dyDescent="0.2">
      <c r="G866"/>
      <c r="H866"/>
    </row>
    <row r="867" spans="7:8" x14ac:dyDescent="0.2">
      <c r="G867"/>
      <c r="H867"/>
    </row>
    <row r="868" spans="7:8" x14ac:dyDescent="0.2">
      <c r="G868"/>
      <c r="H868"/>
    </row>
    <row r="869" spans="7:8" x14ac:dyDescent="0.2">
      <c r="G869"/>
      <c r="H869"/>
    </row>
    <row r="870" spans="7:8" x14ac:dyDescent="0.2">
      <c r="G870"/>
      <c r="H870"/>
    </row>
    <row r="871" spans="7:8" x14ac:dyDescent="0.2">
      <c r="G871"/>
      <c r="H871"/>
    </row>
    <row r="872" spans="7:8" x14ac:dyDescent="0.2">
      <c r="G872"/>
      <c r="H872"/>
    </row>
    <row r="873" spans="7:8" x14ac:dyDescent="0.2">
      <c r="G873"/>
      <c r="H873"/>
    </row>
    <row r="874" spans="7:8" x14ac:dyDescent="0.2">
      <c r="G874"/>
      <c r="H874"/>
    </row>
    <row r="875" spans="7:8" x14ac:dyDescent="0.2">
      <c r="G875"/>
      <c r="H875"/>
    </row>
    <row r="876" spans="7:8" x14ac:dyDescent="0.2">
      <c r="G876"/>
      <c r="H876"/>
    </row>
    <row r="877" spans="7:8" x14ac:dyDescent="0.2">
      <c r="G877"/>
      <c r="H877"/>
    </row>
    <row r="878" spans="7:8" x14ac:dyDescent="0.2">
      <c r="G878"/>
      <c r="H878"/>
    </row>
    <row r="879" spans="7:8" x14ac:dyDescent="0.2">
      <c r="G879"/>
      <c r="H879"/>
    </row>
    <row r="880" spans="7:8" x14ac:dyDescent="0.2">
      <c r="G880"/>
      <c r="H880"/>
    </row>
    <row r="881" spans="7:8" x14ac:dyDescent="0.2">
      <c r="G881"/>
      <c r="H881"/>
    </row>
    <row r="882" spans="7:8" x14ac:dyDescent="0.2">
      <c r="G882"/>
      <c r="H882"/>
    </row>
    <row r="883" spans="7:8" x14ac:dyDescent="0.2">
      <c r="G883"/>
      <c r="H883"/>
    </row>
    <row r="884" spans="7:8" x14ac:dyDescent="0.2">
      <c r="G884"/>
      <c r="H884"/>
    </row>
    <row r="885" spans="7:8" x14ac:dyDescent="0.2">
      <c r="G885"/>
      <c r="H885"/>
    </row>
    <row r="886" spans="7:8" x14ac:dyDescent="0.2">
      <c r="G886"/>
      <c r="H886"/>
    </row>
    <row r="887" spans="7:8" x14ac:dyDescent="0.2">
      <c r="G887"/>
      <c r="H887"/>
    </row>
    <row r="888" spans="7:8" x14ac:dyDescent="0.2">
      <c r="G888"/>
      <c r="H888"/>
    </row>
    <row r="889" spans="7:8" x14ac:dyDescent="0.2">
      <c r="G889"/>
      <c r="H889"/>
    </row>
    <row r="890" spans="7:8" x14ac:dyDescent="0.2">
      <c r="G890"/>
      <c r="H890"/>
    </row>
    <row r="891" spans="7:8" x14ac:dyDescent="0.2">
      <c r="G891"/>
      <c r="H891"/>
    </row>
    <row r="892" spans="7:8" x14ac:dyDescent="0.2">
      <c r="G892"/>
      <c r="H892"/>
    </row>
    <row r="893" spans="7:8" x14ac:dyDescent="0.2">
      <c r="G893"/>
      <c r="H893"/>
    </row>
    <row r="894" spans="7:8" x14ac:dyDescent="0.2">
      <c r="G894"/>
      <c r="H894"/>
    </row>
    <row r="895" spans="7:8" x14ac:dyDescent="0.2">
      <c r="G895"/>
      <c r="H895"/>
    </row>
    <row r="896" spans="7:8" x14ac:dyDescent="0.2">
      <c r="G896"/>
      <c r="H896"/>
    </row>
    <row r="897" spans="7:8" x14ac:dyDescent="0.2">
      <c r="G897"/>
      <c r="H897"/>
    </row>
    <row r="898" spans="7:8" x14ac:dyDescent="0.2">
      <c r="G898"/>
      <c r="H898"/>
    </row>
    <row r="899" spans="7:8" x14ac:dyDescent="0.2">
      <c r="G899"/>
      <c r="H899"/>
    </row>
    <row r="900" spans="7:8" x14ac:dyDescent="0.2">
      <c r="G900"/>
      <c r="H900"/>
    </row>
    <row r="901" spans="7:8" x14ac:dyDescent="0.2">
      <c r="G901"/>
      <c r="H901"/>
    </row>
    <row r="902" spans="7:8" x14ac:dyDescent="0.2">
      <c r="G902"/>
      <c r="H902"/>
    </row>
    <row r="903" spans="7:8" x14ac:dyDescent="0.2">
      <c r="G903"/>
      <c r="H903"/>
    </row>
    <row r="904" spans="7:8" x14ac:dyDescent="0.2">
      <c r="G904"/>
      <c r="H904"/>
    </row>
    <row r="905" spans="7:8" x14ac:dyDescent="0.2">
      <c r="G905"/>
      <c r="H905"/>
    </row>
    <row r="906" spans="7:8" x14ac:dyDescent="0.2">
      <c r="G906"/>
      <c r="H906"/>
    </row>
    <row r="907" spans="7:8" x14ac:dyDescent="0.2">
      <c r="G907"/>
      <c r="H907"/>
    </row>
    <row r="908" spans="7:8" x14ac:dyDescent="0.2">
      <c r="G908"/>
      <c r="H908"/>
    </row>
    <row r="909" spans="7:8" x14ac:dyDescent="0.2">
      <c r="G909"/>
      <c r="H909"/>
    </row>
    <row r="910" spans="7:8" x14ac:dyDescent="0.2">
      <c r="G910"/>
      <c r="H910"/>
    </row>
    <row r="911" spans="7:8" x14ac:dyDescent="0.2">
      <c r="G911"/>
      <c r="H911"/>
    </row>
    <row r="912" spans="7:8" x14ac:dyDescent="0.2">
      <c r="G912"/>
      <c r="H912"/>
    </row>
    <row r="913" spans="7:8" x14ac:dyDescent="0.2">
      <c r="G913"/>
      <c r="H913"/>
    </row>
    <row r="914" spans="7:8" x14ac:dyDescent="0.2">
      <c r="G914"/>
      <c r="H914"/>
    </row>
    <row r="915" spans="7:8" x14ac:dyDescent="0.2">
      <c r="G915"/>
      <c r="H915"/>
    </row>
    <row r="916" spans="7:8" x14ac:dyDescent="0.2">
      <c r="G916"/>
      <c r="H916"/>
    </row>
    <row r="917" spans="7:8" x14ac:dyDescent="0.2">
      <c r="G917"/>
      <c r="H917"/>
    </row>
    <row r="918" spans="7:8" x14ac:dyDescent="0.2">
      <c r="G918"/>
      <c r="H918"/>
    </row>
    <row r="919" spans="7:8" x14ac:dyDescent="0.2">
      <c r="G919"/>
      <c r="H919"/>
    </row>
    <row r="920" spans="7:8" x14ac:dyDescent="0.2">
      <c r="G920"/>
      <c r="H920"/>
    </row>
    <row r="921" spans="7:8" x14ac:dyDescent="0.2">
      <c r="G921"/>
      <c r="H921"/>
    </row>
    <row r="922" spans="7:8" x14ac:dyDescent="0.2">
      <c r="G922"/>
      <c r="H922"/>
    </row>
    <row r="923" spans="7:8" x14ac:dyDescent="0.2">
      <c r="G923"/>
      <c r="H923"/>
    </row>
    <row r="924" spans="7:8" x14ac:dyDescent="0.2">
      <c r="G924"/>
      <c r="H924"/>
    </row>
    <row r="925" spans="7:8" x14ac:dyDescent="0.2">
      <c r="G925"/>
      <c r="H925"/>
    </row>
    <row r="926" spans="7:8" x14ac:dyDescent="0.2">
      <c r="G926"/>
      <c r="H926"/>
    </row>
    <row r="927" spans="7:8" x14ac:dyDescent="0.2">
      <c r="G927"/>
      <c r="H927"/>
    </row>
    <row r="928" spans="7:8" x14ac:dyDescent="0.2">
      <c r="G928"/>
      <c r="H928"/>
    </row>
    <row r="929" spans="7:8" x14ac:dyDescent="0.2">
      <c r="G929"/>
      <c r="H929"/>
    </row>
    <row r="930" spans="7:8" x14ac:dyDescent="0.2">
      <c r="G930"/>
      <c r="H930"/>
    </row>
    <row r="931" spans="7:8" x14ac:dyDescent="0.2">
      <c r="G931"/>
      <c r="H931"/>
    </row>
    <row r="932" spans="7:8" x14ac:dyDescent="0.2">
      <c r="G932"/>
      <c r="H932"/>
    </row>
    <row r="933" spans="7:8" x14ac:dyDescent="0.2">
      <c r="G933"/>
      <c r="H933"/>
    </row>
    <row r="934" spans="7:8" x14ac:dyDescent="0.2">
      <c r="G934"/>
      <c r="H934"/>
    </row>
    <row r="935" spans="7:8" x14ac:dyDescent="0.2">
      <c r="G935"/>
      <c r="H935"/>
    </row>
    <row r="936" spans="7:8" x14ac:dyDescent="0.2">
      <c r="G936"/>
      <c r="H936"/>
    </row>
    <row r="937" spans="7:8" x14ac:dyDescent="0.2">
      <c r="G937"/>
      <c r="H937"/>
    </row>
    <row r="938" spans="7:8" x14ac:dyDescent="0.2">
      <c r="G938"/>
      <c r="H938"/>
    </row>
    <row r="939" spans="7:8" x14ac:dyDescent="0.2">
      <c r="G939"/>
      <c r="H939"/>
    </row>
    <row r="940" spans="7:8" x14ac:dyDescent="0.2">
      <c r="G940"/>
      <c r="H940"/>
    </row>
    <row r="941" spans="7:8" x14ac:dyDescent="0.2">
      <c r="G941"/>
      <c r="H941"/>
    </row>
    <row r="942" spans="7:8" x14ac:dyDescent="0.2">
      <c r="G942"/>
      <c r="H942"/>
    </row>
    <row r="943" spans="7:8" x14ac:dyDescent="0.2">
      <c r="G943"/>
      <c r="H943"/>
    </row>
    <row r="944" spans="7:8" x14ac:dyDescent="0.2">
      <c r="G944"/>
      <c r="H944"/>
    </row>
    <row r="945" spans="7:8" x14ac:dyDescent="0.2">
      <c r="G945"/>
      <c r="H945"/>
    </row>
    <row r="946" spans="7:8" x14ac:dyDescent="0.2">
      <c r="G946"/>
      <c r="H946"/>
    </row>
    <row r="947" spans="7:8" x14ac:dyDescent="0.2">
      <c r="G947"/>
      <c r="H947"/>
    </row>
    <row r="948" spans="7:8" x14ac:dyDescent="0.2">
      <c r="G948"/>
      <c r="H948"/>
    </row>
    <row r="949" spans="7:8" x14ac:dyDescent="0.2">
      <c r="G949"/>
      <c r="H949"/>
    </row>
    <row r="950" spans="7:8" x14ac:dyDescent="0.2">
      <c r="G950"/>
      <c r="H950"/>
    </row>
    <row r="951" spans="7:8" x14ac:dyDescent="0.2">
      <c r="G951"/>
      <c r="H951"/>
    </row>
    <row r="952" spans="7:8" x14ac:dyDescent="0.2">
      <c r="G952"/>
      <c r="H952"/>
    </row>
    <row r="953" spans="7:8" x14ac:dyDescent="0.2">
      <c r="G953"/>
      <c r="H953"/>
    </row>
    <row r="954" spans="7:8" x14ac:dyDescent="0.2">
      <c r="G954"/>
      <c r="H954"/>
    </row>
    <row r="955" spans="7:8" x14ac:dyDescent="0.2">
      <c r="G955"/>
      <c r="H955"/>
    </row>
    <row r="956" spans="7:8" x14ac:dyDescent="0.2">
      <c r="G956"/>
      <c r="H956"/>
    </row>
    <row r="957" spans="7:8" x14ac:dyDescent="0.2">
      <c r="G957"/>
      <c r="H957"/>
    </row>
    <row r="958" spans="7:8" x14ac:dyDescent="0.2">
      <c r="G958"/>
      <c r="H958"/>
    </row>
    <row r="959" spans="7:8" x14ac:dyDescent="0.2">
      <c r="G959"/>
      <c r="H959"/>
    </row>
    <row r="960" spans="7:8" x14ac:dyDescent="0.2">
      <c r="G960"/>
      <c r="H960"/>
    </row>
    <row r="961" spans="7:8" x14ac:dyDescent="0.2">
      <c r="G961"/>
      <c r="H961"/>
    </row>
    <row r="962" spans="7:8" x14ac:dyDescent="0.2">
      <c r="G962"/>
      <c r="H962"/>
    </row>
    <row r="963" spans="7:8" x14ac:dyDescent="0.2">
      <c r="G963"/>
      <c r="H963"/>
    </row>
    <row r="964" spans="7:8" x14ac:dyDescent="0.2">
      <c r="G964"/>
      <c r="H964"/>
    </row>
    <row r="965" spans="7:8" x14ac:dyDescent="0.2">
      <c r="G965"/>
      <c r="H965"/>
    </row>
    <row r="966" spans="7:8" x14ac:dyDescent="0.2">
      <c r="G966"/>
      <c r="H966"/>
    </row>
    <row r="967" spans="7:8" x14ac:dyDescent="0.2">
      <c r="G967"/>
      <c r="H967"/>
    </row>
  </sheetData>
  <sortState xmlns:xlrd2="http://schemas.microsoft.com/office/spreadsheetml/2017/richdata2" ref="A2:Q273">
    <sortCondition ref="A18:A27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1E9C-8838-534C-86CD-5182EDA9C2E2}">
  <dimension ref="A1:T1119"/>
  <sheetViews>
    <sheetView topLeftCell="G1" workbookViewId="0">
      <pane ySplit="1" topLeftCell="A950" activePane="bottomLeft" state="frozen"/>
      <selection pane="bottomLeft" activeCell="P952" sqref="P952"/>
    </sheetView>
  </sheetViews>
  <sheetFormatPr baseColWidth="10" defaultColWidth="8.83203125" defaultRowHeight="16" x14ac:dyDescent="0.2"/>
  <cols>
    <col min="1" max="1" width="5.33203125" bestFit="1" customWidth="1"/>
    <col min="2" max="2" width="8.6640625" bestFit="1" customWidth="1"/>
    <col min="3" max="3" width="8.1640625" bestFit="1" customWidth="1"/>
    <col min="4" max="4" width="8.6640625" bestFit="1" customWidth="1"/>
    <col min="5" max="5" width="11.1640625" bestFit="1" customWidth="1"/>
    <col min="6" max="6" width="4.83203125" customWidth="1"/>
    <col min="7" max="7" width="6" style="118" customWidth="1"/>
    <col min="8" max="8" width="32.33203125" customWidth="1"/>
    <col min="9" max="9" width="33.5" customWidth="1"/>
    <col min="10" max="10" width="2.6640625" customWidth="1"/>
    <col min="11" max="11" width="26.5" customWidth="1"/>
    <col min="12" max="12" width="31.33203125" customWidth="1"/>
    <col min="13" max="13" width="24.83203125" customWidth="1"/>
    <col min="14" max="14" width="24.5" customWidth="1"/>
    <col min="15" max="15" width="26.33203125" style="12" bestFit="1" customWidth="1"/>
    <col min="16" max="16" width="29.83203125" bestFit="1" customWidth="1"/>
    <col min="17" max="17" width="73" customWidth="1"/>
    <col min="18" max="18" width="11" customWidth="1"/>
    <col min="19" max="19" width="10.5" customWidth="1"/>
    <col min="20" max="20" width="8.33203125" bestFit="1" customWidth="1"/>
    <col min="21" max="21" width="2.6640625" customWidth="1"/>
  </cols>
  <sheetData>
    <row r="1" spans="1:20" s="2" customFormat="1" ht="34" customHeight="1" thickBot="1" x14ac:dyDescent="0.25">
      <c r="A1" s="7" t="s">
        <v>0</v>
      </c>
      <c r="B1" s="7" t="s">
        <v>2</v>
      </c>
      <c r="C1" s="7" t="s">
        <v>4</v>
      </c>
      <c r="D1" s="7" t="s">
        <v>6</v>
      </c>
      <c r="E1" s="7" t="s">
        <v>8</v>
      </c>
      <c r="G1" s="120" t="s">
        <v>4812</v>
      </c>
      <c r="H1" s="7" t="s">
        <v>1</v>
      </c>
      <c r="I1" s="7" t="s">
        <v>3</v>
      </c>
      <c r="K1" s="5" t="s">
        <v>3718</v>
      </c>
      <c r="L1" s="5" t="s">
        <v>3719</v>
      </c>
      <c r="M1" s="34" t="s">
        <v>3720</v>
      </c>
      <c r="N1" s="5" t="s">
        <v>3793</v>
      </c>
      <c r="O1" s="10" t="s">
        <v>5</v>
      </c>
      <c r="P1" s="7" t="s">
        <v>7</v>
      </c>
      <c r="Q1" s="7" t="s">
        <v>9</v>
      </c>
      <c r="R1" s="8" t="s">
        <v>4814</v>
      </c>
      <c r="S1" s="8" t="s">
        <v>4813</v>
      </c>
      <c r="T1" s="8" t="s">
        <v>4811</v>
      </c>
    </row>
    <row r="2" spans="1:20" ht="17" x14ac:dyDescent="0.2">
      <c r="A2" s="114" t="s">
        <v>10</v>
      </c>
      <c r="B2" t="s">
        <v>12</v>
      </c>
      <c r="C2" t="s">
        <v>14</v>
      </c>
      <c r="D2" t="s">
        <v>16</v>
      </c>
      <c r="E2" t="s">
        <v>18</v>
      </c>
      <c r="G2" s="118">
        <v>1</v>
      </c>
      <c r="H2" t="s">
        <v>11</v>
      </c>
      <c r="I2" t="s">
        <v>13</v>
      </c>
      <c r="K2" s="3" t="s">
        <v>4118</v>
      </c>
      <c r="L2" s="32" t="s">
        <v>3693</v>
      </c>
      <c r="N2" t="s">
        <v>15</v>
      </c>
      <c r="O2" t="s">
        <v>15</v>
      </c>
      <c r="P2" t="s">
        <v>17</v>
      </c>
      <c r="Q2" t="s">
        <v>19</v>
      </c>
    </row>
    <row r="3" spans="1:20" ht="17" x14ac:dyDescent="0.2">
      <c r="A3" s="114" t="s">
        <v>10</v>
      </c>
      <c r="B3" t="s">
        <v>12</v>
      </c>
      <c r="C3" t="s">
        <v>14</v>
      </c>
      <c r="D3" t="s">
        <v>16</v>
      </c>
      <c r="E3" t="s">
        <v>20</v>
      </c>
      <c r="G3" s="118">
        <v>2</v>
      </c>
      <c r="H3" t="s">
        <v>11</v>
      </c>
      <c r="I3" t="s">
        <v>13</v>
      </c>
      <c r="K3" s="3" t="s">
        <v>4118</v>
      </c>
      <c r="L3" s="32" t="s">
        <v>3693</v>
      </c>
      <c r="N3" t="s">
        <v>15</v>
      </c>
      <c r="O3" t="s">
        <v>15</v>
      </c>
      <c r="P3" t="s">
        <v>17</v>
      </c>
      <c r="Q3" t="s">
        <v>21</v>
      </c>
    </row>
    <row r="4" spans="1:20" ht="17" x14ac:dyDescent="0.2">
      <c r="A4" s="114" t="s">
        <v>10</v>
      </c>
      <c r="B4" t="s">
        <v>12</v>
      </c>
      <c r="C4" t="s">
        <v>14</v>
      </c>
      <c r="D4" t="s">
        <v>16</v>
      </c>
      <c r="E4" t="s">
        <v>22</v>
      </c>
      <c r="G4" s="118">
        <v>3</v>
      </c>
      <c r="H4" t="s">
        <v>11</v>
      </c>
      <c r="I4" t="s">
        <v>13</v>
      </c>
      <c r="K4" s="3" t="s">
        <v>4118</v>
      </c>
      <c r="L4" s="32" t="s">
        <v>3693</v>
      </c>
      <c r="N4" t="s">
        <v>15</v>
      </c>
      <c r="O4" t="s">
        <v>15</v>
      </c>
      <c r="P4" t="s">
        <v>17</v>
      </c>
      <c r="Q4" t="s">
        <v>23</v>
      </c>
    </row>
    <row r="5" spans="1:20" ht="17" x14ac:dyDescent="0.2">
      <c r="A5" s="114" t="s">
        <v>10</v>
      </c>
      <c r="B5" t="s">
        <v>12</v>
      </c>
      <c r="C5" t="s">
        <v>14</v>
      </c>
      <c r="D5" t="s">
        <v>16</v>
      </c>
      <c r="E5" t="s">
        <v>24</v>
      </c>
      <c r="G5" s="118">
        <v>4</v>
      </c>
      <c r="H5" t="s">
        <v>11</v>
      </c>
      <c r="I5" t="s">
        <v>13</v>
      </c>
      <c r="K5" s="3" t="s">
        <v>4118</v>
      </c>
      <c r="L5" s="32" t="s">
        <v>3693</v>
      </c>
      <c r="N5" t="s">
        <v>15</v>
      </c>
      <c r="O5" t="s">
        <v>15</v>
      </c>
      <c r="P5" t="s">
        <v>17</v>
      </c>
      <c r="Q5" t="s">
        <v>25</v>
      </c>
    </row>
    <row r="6" spans="1:20" ht="17" x14ac:dyDescent="0.2">
      <c r="A6" s="114" t="s">
        <v>10</v>
      </c>
      <c r="B6" t="s">
        <v>12</v>
      </c>
      <c r="C6" t="s">
        <v>14</v>
      </c>
      <c r="D6" t="s">
        <v>26</v>
      </c>
      <c r="E6" t="s">
        <v>28</v>
      </c>
      <c r="G6" s="118">
        <v>5</v>
      </c>
      <c r="H6" t="s">
        <v>11</v>
      </c>
      <c r="I6" t="s">
        <v>13</v>
      </c>
      <c r="K6" s="3" t="s">
        <v>4118</v>
      </c>
      <c r="L6" s="32" t="s">
        <v>3693</v>
      </c>
      <c r="N6" t="s">
        <v>15</v>
      </c>
      <c r="O6" t="s">
        <v>15</v>
      </c>
      <c r="P6" t="s">
        <v>27</v>
      </c>
      <c r="Q6" t="s">
        <v>29</v>
      </c>
    </row>
    <row r="7" spans="1:20" ht="17" x14ac:dyDescent="0.2">
      <c r="A7" s="114" t="s">
        <v>10</v>
      </c>
      <c r="B7" t="s">
        <v>12</v>
      </c>
      <c r="C7" t="s">
        <v>14</v>
      </c>
      <c r="D7" t="s">
        <v>26</v>
      </c>
      <c r="E7" t="s">
        <v>30</v>
      </c>
      <c r="G7" s="118">
        <v>6</v>
      </c>
      <c r="H7" t="s">
        <v>11</v>
      </c>
      <c r="I7" t="s">
        <v>13</v>
      </c>
      <c r="K7" s="3" t="s">
        <v>4118</v>
      </c>
      <c r="L7" s="32" t="s">
        <v>3693</v>
      </c>
      <c r="N7" t="s">
        <v>15</v>
      </c>
      <c r="O7" t="s">
        <v>15</v>
      </c>
      <c r="P7" t="s">
        <v>27</v>
      </c>
      <c r="Q7" t="s">
        <v>31</v>
      </c>
    </row>
    <row r="8" spans="1:20" ht="17" x14ac:dyDescent="0.2">
      <c r="A8" s="114" t="s">
        <v>10</v>
      </c>
      <c r="B8" t="s">
        <v>12</v>
      </c>
      <c r="C8" t="s">
        <v>32</v>
      </c>
      <c r="D8" t="s">
        <v>34</v>
      </c>
      <c r="E8" t="s">
        <v>36</v>
      </c>
      <c r="G8" s="118">
        <v>7</v>
      </c>
      <c r="H8" t="s">
        <v>11</v>
      </c>
      <c r="I8" t="s">
        <v>13</v>
      </c>
      <c r="K8" s="3" t="s">
        <v>4118</v>
      </c>
      <c r="L8" s="32" t="s">
        <v>3693</v>
      </c>
      <c r="N8" t="s">
        <v>33</v>
      </c>
      <c r="O8" t="s">
        <v>33</v>
      </c>
      <c r="P8" t="s">
        <v>35</v>
      </c>
      <c r="Q8" t="s">
        <v>37</v>
      </c>
    </row>
    <row r="9" spans="1:20" ht="17" x14ac:dyDescent="0.2">
      <c r="A9" s="114" t="s">
        <v>10</v>
      </c>
      <c r="B9" t="s">
        <v>12</v>
      </c>
      <c r="C9" t="s">
        <v>32</v>
      </c>
      <c r="D9" t="s">
        <v>34</v>
      </c>
      <c r="E9" t="s">
        <v>38</v>
      </c>
      <c r="G9" s="118">
        <v>8</v>
      </c>
      <c r="H9" t="s">
        <v>11</v>
      </c>
      <c r="I9" t="s">
        <v>13</v>
      </c>
      <c r="K9" s="3" t="s">
        <v>4118</v>
      </c>
      <c r="L9" s="32" t="s">
        <v>3693</v>
      </c>
      <c r="N9" t="s">
        <v>33</v>
      </c>
      <c r="O9" t="s">
        <v>33</v>
      </c>
      <c r="P9" t="s">
        <v>35</v>
      </c>
      <c r="Q9" t="s">
        <v>39</v>
      </c>
    </row>
    <row r="10" spans="1:20" ht="17" x14ac:dyDescent="0.2">
      <c r="A10" s="114" t="s">
        <v>10</v>
      </c>
      <c r="B10" t="s">
        <v>12</v>
      </c>
      <c r="C10" t="s">
        <v>32</v>
      </c>
      <c r="D10" t="s">
        <v>40</v>
      </c>
      <c r="E10" t="s">
        <v>42</v>
      </c>
      <c r="G10" s="118">
        <v>9</v>
      </c>
      <c r="H10" t="s">
        <v>11</v>
      </c>
      <c r="I10" t="s">
        <v>13</v>
      </c>
      <c r="K10" s="3" t="s">
        <v>4118</v>
      </c>
      <c r="L10" s="32" t="s">
        <v>3693</v>
      </c>
      <c r="N10" t="s">
        <v>33</v>
      </c>
      <c r="O10" t="s">
        <v>33</v>
      </c>
      <c r="P10" t="s">
        <v>41</v>
      </c>
      <c r="Q10" t="s">
        <v>43</v>
      </c>
    </row>
    <row r="11" spans="1:20" ht="17" x14ac:dyDescent="0.2">
      <c r="A11" s="114" t="s">
        <v>10</v>
      </c>
      <c r="B11" t="s">
        <v>12</v>
      </c>
      <c r="C11" t="s">
        <v>32</v>
      </c>
      <c r="D11" t="s">
        <v>40</v>
      </c>
      <c r="E11" t="s">
        <v>44</v>
      </c>
      <c r="G11" s="118">
        <v>10</v>
      </c>
      <c r="H11" t="s">
        <v>11</v>
      </c>
      <c r="I11" t="s">
        <v>13</v>
      </c>
      <c r="K11" s="3" t="s">
        <v>4118</v>
      </c>
      <c r="L11" s="32" t="s">
        <v>3693</v>
      </c>
      <c r="N11" t="s">
        <v>33</v>
      </c>
      <c r="O11" t="s">
        <v>33</v>
      </c>
      <c r="P11" t="s">
        <v>41</v>
      </c>
      <c r="Q11" t="s">
        <v>45</v>
      </c>
    </row>
    <row r="12" spans="1:20" ht="17" x14ac:dyDescent="0.2">
      <c r="A12" s="114" t="s">
        <v>10</v>
      </c>
      <c r="B12" t="s">
        <v>46</v>
      </c>
      <c r="C12" t="s">
        <v>48</v>
      </c>
      <c r="D12" t="s">
        <v>50</v>
      </c>
      <c r="E12" t="s">
        <v>52</v>
      </c>
      <c r="G12" s="118">
        <v>11</v>
      </c>
      <c r="H12" t="s">
        <v>11</v>
      </c>
      <c r="I12" t="s">
        <v>47</v>
      </c>
      <c r="K12" s="3" t="s">
        <v>4118</v>
      </c>
      <c r="L12" s="32" t="s">
        <v>3693</v>
      </c>
      <c r="N12" t="s">
        <v>4910</v>
      </c>
      <c r="O12" t="s">
        <v>49</v>
      </c>
      <c r="P12" t="s">
        <v>51</v>
      </c>
      <c r="Q12" t="s">
        <v>53</v>
      </c>
    </row>
    <row r="13" spans="1:20" ht="17" x14ac:dyDescent="0.2">
      <c r="A13" s="114" t="s">
        <v>10</v>
      </c>
      <c r="B13" t="s">
        <v>46</v>
      </c>
      <c r="C13" t="s">
        <v>48</v>
      </c>
      <c r="D13" t="s">
        <v>50</v>
      </c>
      <c r="E13" t="s">
        <v>54</v>
      </c>
      <c r="G13" s="118">
        <v>12</v>
      </c>
      <c r="H13" t="s">
        <v>11</v>
      </c>
      <c r="I13" t="s">
        <v>47</v>
      </c>
      <c r="K13" s="3" t="s">
        <v>4118</v>
      </c>
      <c r="L13" s="32" t="s">
        <v>3693</v>
      </c>
      <c r="N13" t="s">
        <v>4910</v>
      </c>
      <c r="O13" t="s">
        <v>49</v>
      </c>
      <c r="P13" t="s">
        <v>51</v>
      </c>
      <c r="Q13" t="s">
        <v>55</v>
      </c>
    </row>
    <row r="14" spans="1:20" ht="17" x14ac:dyDescent="0.2">
      <c r="A14" s="114" t="s">
        <v>10</v>
      </c>
      <c r="B14" t="s">
        <v>46</v>
      </c>
      <c r="C14" t="s">
        <v>48</v>
      </c>
      <c r="D14" t="s">
        <v>56</v>
      </c>
      <c r="E14" t="s">
        <v>58</v>
      </c>
      <c r="G14" s="118">
        <v>13</v>
      </c>
      <c r="H14" t="s">
        <v>11</v>
      </c>
      <c r="I14" t="s">
        <v>47</v>
      </c>
      <c r="K14" s="3" t="s">
        <v>4118</v>
      </c>
      <c r="L14" s="32" t="s">
        <v>3693</v>
      </c>
      <c r="N14" t="s">
        <v>4910</v>
      </c>
      <c r="O14" t="s">
        <v>49</v>
      </c>
      <c r="P14" t="s">
        <v>57</v>
      </c>
      <c r="Q14" t="s">
        <v>59</v>
      </c>
    </row>
    <row r="15" spans="1:20" ht="17" x14ac:dyDescent="0.2">
      <c r="A15" s="114" t="s">
        <v>10</v>
      </c>
      <c r="B15" t="s">
        <v>46</v>
      </c>
      <c r="C15" t="s">
        <v>48</v>
      </c>
      <c r="D15" t="s">
        <v>56</v>
      </c>
      <c r="E15" t="s">
        <v>60</v>
      </c>
      <c r="G15" s="118">
        <v>14</v>
      </c>
      <c r="H15" t="s">
        <v>11</v>
      </c>
      <c r="I15" t="s">
        <v>47</v>
      </c>
      <c r="K15" s="3" t="s">
        <v>4118</v>
      </c>
      <c r="L15" s="32" t="s">
        <v>3693</v>
      </c>
      <c r="N15" t="s">
        <v>4910</v>
      </c>
      <c r="O15" t="s">
        <v>49</v>
      </c>
      <c r="P15" t="s">
        <v>57</v>
      </c>
      <c r="Q15" t="s">
        <v>61</v>
      </c>
    </row>
    <row r="16" spans="1:20" ht="17" x14ac:dyDescent="0.2">
      <c r="A16" s="114" t="s">
        <v>10</v>
      </c>
      <c r="B16" t="s">
        <v>62</v>
      </c>
      <c r="C16" t="s">
        <v>64</v>
      </c>
      <c r="D16" t="s">
        <v>66</v>
      </c>
      <c r="E16" t="s">
        <v>68</v>
      </c>
      <c r="G16" s="118">
        <v>15</v>
      </c>
      <c r="H16" t="s">
        <v>11</v>
      </c>
      <c r="I16" t="s">
        <v>63</v>
      </c>
      <c r="K16" t="s">
        <v>4872</v>
      </c>
      <c r="L16" s="32" t="s">
        <v>63</v>
      </c>
      <c r="N16" t="s">
        <v>4907</v>
      </c>
      <c r="O16" t="s">
        <v>65</v>
      </c>
      <c r="P16" t="s">
        <v>67</v>
      </c>
      <c r="Q16" t="s">
        <v>69</v>
      </c>
    </row>
    <row r="17" spans="1:17" ht="17" x14ac:dyDescent="0.2">
      <c r="A17" s="114" t="s">
        <v>10</v>
      </c>
      <c r="B17" t="s">
        <v>62</v>
      </c>
      <c r="C17" t="s">
        <v>64</v>
      </c>
      <c r="D17" t="s">
        <v>66</v>
      </c>
      <c r="E17" t="s">
        <v>70</v>
      </c>
      <c r="G17" s="118">
        <v>16</v>
      </c>
      <c r="H17" t="s">
        <v>11</v>
      </c>
      <c r="I17" t="s">
        <v>63</v>
      </c>
      <c r="K17" t="s">
        <v>4872</v>
      </c>
      <c r="L17" s="32" t="s">
        <v>63</v>
      </c>
      <c r="N17" t="s">
        <v>4907</v>
      </c>
      <c r="O17" t="s">
        <v>65</v>
      </c>
      <c r="P17" t="s">
        <v>67</v>
      </c>
      <c r="Q17" t="s">
        <v>71</v>
      </c>
    </row>
    <row r="18" spans="1:17" ht="17" x14ac:dyDescent="0.2">
      <c r="A18" s="114" t="s">
        <v>10</v>
      </c>
      <c r="B18" t="s">
        <v>62</v>
      </c>
      <c r="C18" t="s">
        <v>64</v>
      </c>
      <c r="D18" t="s">
        <v>72</v>
      </c>
      <c r="E18" t="s">
        <v>74</v>
      </c>
      <c r="G18" s="118">
        <v>17</v>
      </c>
      <c r="H18" t="s">
        <v>11</v>
      </c>
      <c r="I18" t="s">
        <v>63</v>
      </c>
      <c r="K18" t="s">
        <v>4872</v>
      </c>
      <c r="L18" s="32" t="s">
        <v>63</v>
      </c>
      <c r="N18" t="s">
        <v>4907</v>
      </c>
      <c r="O18" t="s">
        <v>65</v>
      </c>
      <c r="P18" t="s">
        <v>73</v>
      </c>
      <c r="Q18" t="s">
        <v>75</v>
      </c>
    </row>
    <row r="19" spans="1:17" ht="17" x14ac:dyDescent="0.2">
      <c r="A19" s="114" t="s">
        <v>10</v>
      </c>
      <c r="B19" t="s">
        <v>62</v>
      </c>
      <c r="C19" t="s">
        <v>64</v>
      </c>
      <c r="D19" t="s">
        <v>72</v>
      </c>
      <c r="E19" t="s">
        <v>76</v>
      </c>
      <c r="G19" s="118">
        <v>18</v>
      </c>
      <c r="H19" t="s">
        <v>11</v>
      </c>
      <c r="I19" t="s">
        <v>63</v>
      </c>
      <c r="K19" t="s">
        <v>4872</v>
      </c>
      <c r="L19" s="32" t="s">
        <v>63</v>
      </c>
      <c r="N19" t="s">
        <v>4907</v>
      </c>
      <c r="O19" t="s">
        <v>65</v>
      </c>
      <c r="P19" t="s">
        <v>73</v>
      </c>
      <c r="Q19" t="s">
        <v>77</v>
      </c>
    </row>
    <row r="20" spans="1:17" ht="17" x14ac:dyDescent="0.2">
      <c r="A20" s="114" t="s">
        <v>10</v>
      </c>
      <c r="B20" t="s">
        <v>62</v>
      </c>
      <c r="C20" t="s">
        <v>78</v>
      </c>
      <c r="D20" t="s">
        <v>80</v>
      </c>
      <c r="E20" t="s">
        <v>82</v>
      </c>
      <c r="G20" s="118">
        <v>19</v>
      </c>
      <c r="H20" t="s">
        <v>11</v>
      </c>
      <c r="I20" t="s">
        <v>63</v>
      </c>
      <c r="K20" t="s">
        <v>4872</v>
      </c>
      <c r="L20" s="32" t="s">
        <v>63</v>
      </c>
      <c r="N20" t="s">
        <v>4907</v>
      </c>
      <c r="O20" t="s">
        <v>79</v>
      </c>
      <c r="P20" t="s">
        <v>81</v>
      </c>
      <c r="Q20" t="s">
        <v>83</v>
      </c>
    </row>
    <row r="21" spans="1:17" ht="17" x14ac:dyDescent="0.2">
      <c r="A21" s="114" t="s">
        <v>10</v>
      </c>
      <c r="B21" t="s">
        <v>62</v>
      </c>
      <c r="C21" t="s">
        <v>78</v>
      </c>
      <c r="D21" t="s">
        <v>80</v>
      </c>
      <c r="E21" t="s">
        <v>84</v>
      </c>
      <c r="G21" s="118">
        <v>20</v>
      </c>
      <c r="H21" t="s">
        <v>11</v>
      </c>
      <c r="I21" t="s">
        <v>63</v>
      </c>
      <c r="K21" t="s">
        <v>4872</v>
      </c>
      <c r="L21" s="32" t="s">
        <v>63</v>
      </c>
      <c r="N21" t="s">
        <v>4907</v>
      </c>
      <c r="O21" t="s">
        <v>79</v>
      </c>
      <c r="P21" t="s">
        <v>81</v>
      </c>
      <c r="Q21" t="s">
        <v>85</v>
      </c>
    </row>
    <row r="22" spans="1:17" ht="17" x14ac:dyDescent="0.2">
      <c r="A22" s="114" t="s">
        <v>10</v>
      </c>
      <c r="B22" t="s">
        <v>86</v>
      </c>
      <c r="C22" t="s">
        <v>88</v>
      </c>
      <c r="D22" t="s">
        <v>90</v>
      </c>
      <c r="E22" t="s">
        <v>92</v>
      </c>
      <c r="G22" s="118">
        <v>21</v>
      </c>
      <c r="H22" t="s">
        <v>11</v>
      </c>
      <c r="I22" t="s">
        <v>87</v>
      </c>
      <c r="K22" s="3" t="s">
        <v>3716</v>
      </c>
      <c r="L22" s="3" t="s">
        <v>87</v>
      </c>
      <c r="N22" t="s">
        <v>4911</v>
      </c>
      <c r="O22" t="s">
        <v>89</v>
      </c>
      <c r="P22" t="s">
        <v>91</v>
      </c>
      <c r="Q22" t="s">
        <v>93</v>
      </c>
    </row>
    <row r="23" spans="1:17" ht="17" x14ac:dyDescent="0.2">
      <c r="A23" s="114" t="s">
        <v>10</v>
      </c>
      <c r="B23" t="s">
        <v>86</v>
      </c>
      <c r="C23" t="s">
        <v>88</v>
      </c>
      <c r="D23" t="s">
        <v>90</v>
      </c>
      <c r="E23" t="s">
        <v>94</v>
      </c>
      <c r="G23" s="118">
        <v>22</v>
      </c>
      <c r="H23" t="s">
        <v>11</v>
      </c>
      <c r="I23" t="s">
        <v>87</v>
      </c>
      <c r="K23" s="3" t="s">
        <v>3716</v>
      </c>
      <c r="L23" s="3" t="s">
        <v>87</v>
      </c>
      <c r="N23" t="s">
        <v>4911</v>
      </c>
      <c r="O23" t="s">
        <v>89</v>
      </c>
      <c r="P23" t="s">
        <v>91</v>
      </c>
      <c r="Q23" t="s">
        <v>95</v>
      </c>
    </row>
    <row r="24" spans="1:17" ht="17" x14ac:dyDescent="0.2">
      <c r="A24" s="114" t="s">
        <v>10</v>
      </c>
      <c r="B24" t="s">
        <v>86</v>
      </c>
      <c r="C24" t="s">
        <v>88</v>
      </c>
      <c r="D24" t="s">
        <v>90</v>
      </c>
      <c r="E24" t="s">
        <v>96</v>
      </c>
      <c r="G24" s="118">
        <v>23</v>
      </c>
      <c r="H24" t="s">
        <v>11</v>
      </c>
      <c r="I24" t="s">
        <v>87</v>
      </c>
      <c r="K24" s="3" t="s">
        <v>3716</v>
      </c>
      <c r="L24" s="3" t="s">
        <v>87</v>
      </c>
      <c r="N24" t="s">
        <v>4911</v>
      </c>
      <c r="O24" t="s">
        <v>89</v>
      </c>
      <c r="P24" t="s">
        <v>91</v>
      </c>
      <c r="Q24" t="s">
        <v>97</v>
      </c>
    </row>
    <row r="25" spans="1:17" ht="17" x14ac:dyDescent="0.2">
      <c r="A25" s="114" t="s">
        <v>10</v>
      </c>
      <c r="B25" t="s">
        <v>86</v>
      </c>
      <c r="C25" t="s">
        <v>88</v>
      </c>
      <c r="D25" t="s">
        <v>98</v>
      </c>
      <c r="E25" t="s">
        <v>100</v>
      </c>
      <c r="G25" s="118">
        <v>24</v>
      </c>
      <c r="H25" t="s">
        <v>11</v>
      </c>
      <c r="I25" t="s">
        <v>87</v>
      </c>
      <c r="K25" s="3" t="s">
        <v>3716</v>
      </c>
      <c r="L25" s="3" t="s">
        <v>87</v>
      </c>
      <c r="N25" t="s">
        <v>4911</v>
      </c>
      <c r="O25" t="s">
        <v>89</v>
      </c>
      <c r="P25" t="s">
        <v>99</v>
      </c>
      <c r="Q25" t="s">
        <v>101</v>
      </c>
    </row>
    <row r="26" spans="1:17" ht="17" x14ac:dyDescent="0.2">
      <c r="A26" s="114" t="s">
        <v>10</v>
      </c>
      <c r="B26" t="s">
        <v>86</v>
      </c>
      <c r="C26" t="s">
        <v>88</v>
      </c>
      <c r="D26" t="s">
        <v>98</v>
      </c>
      <c r="E26" t="s">
        <v>102</v>
      </c>
      <c r="G26" s="118">
        <v>25</v>
      </c>
      <c r="H26" t="s">
        <v>11</v>
      </c>
      <c r="I26" t="s">
        <v>87</v>
      </c>
      <c r="K26" s="3" t="s">
        <v>3716</v>
      </c>
      <c r="L26" s="3" t="s">
        <v>87</v>
      </c>
      <c r="N26" t="s">
        <v>4911</v>
      </c>
      <c r="O26" t="s">
        <v>89</v>
      </c>
      <c r="P26" t="s">
        <v>99</v>
      </c>
      <c r="Q26" t="s">
        <v>103</v>
      </c>
    </row>
    <row r="27" spans="1:17" ht="17" x14ac:dyDescent="0.2">
      <c r="A27" s="114" t="s">
        <v>10</v>
      </c>
      <c r="B27" t="s">
        <v>86</v>
      </c>
      <c r="C27" t="s">
        <v>104</v>
      </c>
      <c r="D27" t="s">
        <v>106</v>
      </c>
      <c r="E27" t="s">
        <v>108</v>
      </c>
      <c r="G27" s="118">
        <v>26</v>
      </c>
      <c r="H27" t="s">
        <v>11</v>
      </c>
      <c r="I27" t="s">
        <v>87</v>
      </c>
      <c r="K27" s="3" t="s">
        <v>3716</v>
      </c>
      <c r="L27" s="3" t="s">
        <v>87</v>
      </c>
      <c r="N27" t="s">
        <v>4911</v>
      </c>
      <c r="O27" t="s">
        <v>105</v>
      </c>
      <c r="P27" t="s">
        <v>107</v>
      </c>
      <c r="Q27" t="s">
        <v>109</v>
      </c>
    </row>
    <row r="28" spans="1:17" ht="17" x14ac:dyDescent="0.2">
      <c r="A28" s="114" t="s">
        <v>10</v>
      </c>
      <c r="B28" t="s">
        <v>86</v>
      </c>
      <c r="C28" t="s">
        <v>104</v>
      </c>
      <c r="D28" t="s">
        <v>106</v>
      </c>
      <c r="E28" t="s">
        <v>110</v>
      </c>
      <c r="G28" s="118">
        <v>27</v>
      </c>
      <c r="H28" t="s">
        <v>11</v>
      </c>
      <c r="I28" t="s">
        <v>87</v>
      </c>
      <c r="K28" s="3" t="s">
        <v>3716</v>
      </c>
      <c r="L28" s="3" t="s">
        <v>87</v>
      </c>
      <c r="N28" t="s">
        <v>4911</v>
      </c>
      <c r="O28" t="s">
        <v>105</v>
      </c>
      <c r="P28" t="s">
        <v>107</v>
      </c>
      <c r="Q28" t="s">
        <v>111</v>
      </c>
    </row>
    <row r="29" spans="1:17" ht="17" x14ac:dyDescent="0.2">
      <c r="A29" s="114" t="s">
        <v>10</v>
      </c>
      <c r="B29" t="s">
        <v>112</v>
      </c>
      <c r="C29" t="s">
        <v>114</v>
      </c>
      <c r="D29" t="s">
        <v>116</v>
      </c>
      <c r="E29" t="s">
        <v>118</v>
      </c>
      <c r="G29" s="118">
        <v>28</v>
      </c>
      <c r="H29" t="s">
        <v>11</v>
      </c>
      <c r="I29" t="s">
        <v>113</v>
      </c>
      <c r="K29" t="s">
        <v>4872</v>
      </c>
      <c r="L29" s="3" t="s">
        <v>4854</v>
      </c>
      <c r="M29" t="s">
        <v>4908</v>
      </c>
      <c r="N29" t="s">
        <v>4909</v>
      </c>
      <c r="O29" t="s">
        <v>115</v>
      </c>
      <c r="P29" t="s">
        <v>117</v>
      </c>
      <c r="Q29" t="s">
        <v>119</v>
      </c>
    </row>
    <row r="30" spans="1:17" ht="17" x14ac:dyDescent="0.2">
      <c r="A30" s="114" t="s">
        <v>10</v>
      </c>
      <c r="B30" t="s">
        <v>112</v>
      </c>
      <c r="C30" t="s">
        <v>114</v>
      </c>
      <c r="D30" t="s">
        <v>116</v>
      </c>
      <c r="E30" t="s">
        <v>120</v>
      </c>
      <c r="G30" s="118">
        <v>29</v>
      </c>
      <c r="H30" t="s">
        <v>11</v>
      </c>
      <c r="I30" t="s">
        <v>113</v>
      </c>
      <c r="K30" t="s">
        <v>4872</v>
      </c>
      <c r="L30" s="3" t="s">
        <v>4854</v>
      </c>
      <c r="M30" t="s">
        <v>4908</v>
      </c>
      <c r="N30" t="s">
        <v>4912</v>
      </c>
      <c r="O30" t="s">
        <v>115</v>
      </c>
      <c r="P30" t="s">
        <v>117</v>
      </c>
      <c r="Q30" t="s">
        <v>121</v>
      </c>
    </row>
    <row r="31" spans="1:17" ht="17" x14ac:dyDescent="0.2">
      <c r="A31" s="114" t="s">
        <v>10</v>
      </c>
      <c r="B31" t="s">
        <v>112</v>
      </c>
      <c r="C31" t="s">
        <v>114</v>
      </c>
      <c r="D31" t="s">
        <v>122</v>
      </c>
      <c r="E31" t="s">
        <v>124</v>
      </c>
      <c r="G31" s="118">
        <v>30</v>
      </c>
      <c r="H31" t="s">
        <v>11</v>
      </c>
      <c r="I31" t="s">
        <v>113</v>
      </c>
      <c r="K31" t="s">
        <v>4872</v>
      </c>
      <c r="L31" s="3" t="s">
        <v>4854</v>
      </c>
      <c r="M31" t="s">
        <v>4908</v>
      </c>
      <c r="N31" t="s">
        <v>4913</v>
      </c>
      <c r="O31" t="s">
        <v>115</v>
      </c>
      <c r="P31" t="s">
        <v>123</v>
      </c>
      <c r="Q31" t="s">
        <v>125</v>
      </c>
    </row>
    <row r="32" spans="1:17" ht="17" x14ac:dyDescent="0.2">
      <c r="A32" s="114" t="s">
        <v>10</v>
      </c>
      <c r="B32" t="s">
        <v>112</v>
      </c>
      <c r="C32" t="s">
        <v>114</v>
      </c>
      <c r="D32" t="s">
        <v>122</v>
      </c>
      <c r="E32" t="s">
        <v>126</v>
      </c>
      <c r="G32" s="118">
        <v>31</v>
      </c>
      <c r="H32" t="s">
        <v>11</v>
      </c>
      <c r="I32" t="s">
        <v>113</v>
      </c>
      <c r="K32" t="s">
        <v>4872</v>
      </c>
      <c r="L32" s="3" t="s">
        <v>4854</v>
      </c>
      <c r="M32" t="s">
        <v>4908</v>
      </c>
      <c r="N32" t="s">
        <v>4913</v>
      </c>
      <c r="O32" t="s">
        <v>115</v>
      </c>
      <c r="P32" t="s">
        <v>123</v>
      </c>
      <c r="Q32" t="s">
        <v>127</v>
      </c>
    </row>
    <row r="33" spans="1:17" ht="17" x14ac:dyDescent="0.2">
      <c r="A33" s="114" t="s">
        <v>10</v>
      </c>
      <c r="B33" t="s">
        <v>112</v>
      </c>
      <c r="C33" t="s">
        <v>128</v>
      </c>
      <c r="D33" t="s">
        <v>130</v>
      </c>
      <c r="E33" t="s">
        <v>132</v>
      </c>
      <c r="G33" s="118">
        <v>32</v>
      </c>
      <c r="H33" t="s">
        <v>11</v>
      </c>
      <c r="I33" t="s">
        <v>113</v>
      </c>
      <c r="K33" t="s">
        <v>4872</v>
      </c>
      <c r="L33" s="3" t="s">
        <v>4854</v>
      </c>
      <c r="M33" t="s">
        <v>4908</v>
      </c>
      <c r="N33" t="s">
        <v>129</v>
      </c>
      <c r="O33" t="s">
        <v>129</v>
      </c>
      <c r="P33" t="s">
        <v>131</v>
      </c>
      <c r="Q33" t="s">
        <v>133</v>
      </c>
    </row>
    <row r="34" spans="1:17" ht="17" x14ac:dyDescent="0.2">
      <c r="A34" s="114" t="s">
        <v>10</v>
      </c>
      <c r="B34" t="s">
        <v>112</v>
      </c>
      <c r="C34" t="s">
        <v>128</v>
      </c>
      <c r="D34" t="s">
        <v>130</v>
      </c>
      <c r="E34" t="s">
        <v>134</v>
      </c>
      <c r="G34" s="118">
        <v>33</v>
      </c>
      <c r="H34" t="s">
        <v>11</v>
      </c>
      <c r="I34" t="s">
        <v>113</v>
      </c>
      <c r="K34" t="s">
        <v>4872</v>
      </c>
      <c r="L34" s="3" t="s">
        <v>4854</v>
      </c>
      <c r="M34" t="s">
        <v>4908</v>
      </c>
      <c r="N34" t="s">
        <v>129</v>
      </c>
      <c r="O34" t="s">
        <v>129</v>
      </c>
      <c r="P34" t="s">
        <v>131</v>
      </c>
      <c r="Q34" t="s">
        <v>135</v>
      </c>
    </row>
    <row r="35" spans="1:17" ht="17" x14ac:dyDescent="0.2">
      <c r="A35" s="114" t="s">
        <v>10</v>
      </c>
      <c r="B35" t="s">
        <v>136</v>
      </c>
      <c r="C35" t="s">
        <v>138</v>
      </c>
      <c r="D35" t="s">
        <v>140</v>
      </c>
      <c r="E35" t="s">
        <v>142</v>
      </c>
      <c r="G35" s="118">
        <v>34</v>
      </c>
      <c r="H35" t="s">
        <v>11</v>
      </c>
      <c r="I35" t="s">
        <v>137</v>
      </c>
      <c r="K35" s="3" t="s">
        <v>4871</v>
      </c>
      <c r="L35" s="3" t="s">
        <v>4855</v>
      </c>
      <c r="M35" t="s">
        <v>139</v>
      </c>
      <c r="O35" t="s">
        <v>139</v>
      </c>
      <c r="P35" t="s">
        <v>141</v>
      </c>
      <c r="Q35" t="s">
        <v>143</v>
      </c>
    </row>
    <row r="36" spans="1:17" ht="17" x14ac:dyDescent="0.2">
      <c r="A36" s="114" t="s">
        <v>10</v>
      </c>
      <c r="B36" t="s">
        <v>136</v>
      </c>
      <c r="C36" t="s">
        <v>138</v>
      </c>
      <c r="D36" t="s">
        <v>140</v>
      </c>
      <c r="E36" t="s">
        <v>144</v>
      </c>
      <c r="G36" s="118">
        <v>35</v>
      </c>
      <c r="H36" t="s">
        <v>11</v>
      </c>
      <c r="I36" t="s">
        <v>137</v>
      </c>
      <c r="K36" s="3" t="s">
        <v>4871</v>
      </c>
      <c r="L36" s="3" t="s">
        <v>4855</v>
      </c>
      <c r="M36" t="s">
        <v>139</v>
      </c>
      <c r="O36" t="s">
        <v>139</v>
      </c>
      <c r="P36" t="s">
        <v>141</v>
      </c>
      <c r="Q36" t="s">
        <v>145</v>
      </c>
    </row>
    <row r="37" spans="1:17" ht="17" x14ac:dyDescent="0.2">
      <c r="A37" s="114" t="s">
        <v>10</v>
      </c>
      <c r="B37" t="s">
        <v>136</v>
      </c>
      <c r="C37" t="s">
        <v>138</v>
      </c>
      <c r="D37" t="s">
        <v>146</v>
      </c>
      <c r="E37" t="s">
        <v>148</v>
      </c>
      <c r="G37" s="118">
        <v>36</v>
      </c>
      <c r="H37" t="s">
        <v>11</v>
      </c>
      <c r="I37" t="s">
        <v>137</v>
      </c>
      <c r="K37" s="3" t="s">
        <v>4871</v>
      </c>
      <c r="L37" s="3" t="s">
        <v>4855</v>
      </c>
      <c r="M37" t="s">
        <v>139</v>
      </c>
      <c r="O37" t="s">
        <v>139</v>
      </c>
      <c r="P37" t="s">
        <v>147</v>
      </c>
      <c r="Q37" t="s">
        <v>149</v>
      </c>
    </row>
    <row r="38" spans="1:17" ht="17" x14ac:dyDescent="0.2">
      <c r="A38" s="114" t="s">
        <v>10</v>
      </c>
      <c r="B38" t="s">
        <v>136</v>
      </c>
      <c r="C38" t="s">
        <v>138</v>
      </c>
      <c r="D38" t="s">
        <v>146</v>
      </c>
      <c r="E38" t="s">
        <v>150</v>
      </c>
      <c r="G38" s="118">
        <v>37</v>
      </c>
      <c r="H38" t="s">
        <v>11</v>
      </c>
      <c r="I38" t="s">
        <v>137</v>
      </c>
      <c r="K38" s="3" t="s">
        <v>4871</v>
      </c>
      <c r="L38" s="3" t="s">
        <v>4855</v>
      </c>
      <c r="M38" t="s">
        <v>139</v>
      </c>
      <c r="O38" t="s">
        <v>139</v>
      </c>
      <c r="P38" t="s">
        <v>147</v>
      </c>
      <c r="Q38" t="s">
        <v>151</v>
      </c>
    </row>
    <row r="39" spans="1:17" ht="17" x14ac:dyDescent="0.2">
      <c r="A39" s="114" t="s">
        <v>10</v>
      </c>
      <c r="B39" t="s">
        <v>152</v>
      </c>
      <c r="C39" t="s">
        <v>154</v>
      </c>
      <c r="D39" t="s">
        <v>156</v>
      </c>
      <c r="E39" t="s">
        <v>158</v>
      </c>
      <c r="G39" s="118">
        <v>38</v>
      </c>
      <c r="H39" t="s">
        <v>11</v>
      </c>
      <c r="I39" t="s">
        <v>153</v>
      </c>
      <c r="K39" s="3" t="s">
        <v>3708</v>
      </c>
      <c r="L39" t="s">
        <v>155</v>
      </c>
      <c r="N39" t="s">
        <v>157</v>
      </c>
      <c r="O39" t="s">
        <v>155</v>
      </c>
      <c r="P39" t="s">
        <v>157</v>
      </c>
      <c r="Q39" t="s">
        <v>159</v>
      </c>
    </row>
    <row r="40" spans="1:17" ht="17" x14ac:dyDescent="0.2">
      <c r="A40" s="114" t="s">
        <v>10</v>
      </c>
      <c r="B40" t="s">
        <v>152</v>
      </c>
      <c r="C40" t="s">
        <v>154</v>
      </c>
      <c r="D40" t="s">
        <v>156</v>
      </c>
      <c r="E40" t="s">
        <v>160</v>
      </c>
      <c r="G40" s="118">
        <v>39</v>
      </c>
      <c r="H40" t="s">
        <v>11</v>
      </c>
      <c r="I40" t="s">
        <v>153</v>
      </c>
      <c r="K40" s="3" t="s">
        <v>3708</v>
      </c>
      <c r="L40" t="s">
        <v>155</v>
      </c>
      <c r="N40" t="s">
        <v>157</v>
      </c>
      <c r="O40" t="s">
        <v>155</v>
      </c>
      <c r="P40" t="s">
        <v>157</v>
      </c>
      <c r="Q40" t="s">
        <v>161</v>
      </c>
    </row>
    <row r="41" spans="1:17" ht="17" x14ac:dyDescent="0.2">
      <c r="A41" s="114" t="s">
        <v>10</v>
      </c>
      <c r="B41" t="s">
        <v>152</v>
      </c>
      <c r="C41" t="s">
        <v>154</v>
      </c>
      <c r="D41" t="s">
        <v>162</v>
      </c>
      <c r="E41" t="s">
        <v>164</v>
      </c>
      <c r="G41" s="118">
        <v>40</v>
      </c>
      <c r="H41" t="s">
        <v>11</v>
      </c>
      <c r="I41" t="s">
        <v>153</v>
      </c>
      <c r="K41" s="3" t="s">
        <v>3708</v>
      </c>
      <c r="L41" t="s">
        <v>155</v>
      </c>
      <c r="N41" t="s">
        <v>163</v>
      </c>
      <c r="O41" t="s">
        <v>155</v>
      </c>
      <c r="P41" t="s">
        <v>163</v>
      </c>
      <c r="Q41" t="s">
        <v>165</v>
      </c>
    </row>
    <row r="42" spans="1:17" ht="17" x14ac:dyDescent="0.2">
      <c r="A42" s="114" t="s">
        <v>10</v>
      </c>
      <c r="B42" t="s">
        <v>152</v>
      </c>
      <c r="C42" t="s">
        <v>154</v>
      </c>
      <c r="D42" t="s">
        <v>162</v>
      </c>
      <c r="E42" t="s">
        <v>166</v>
      </c>
      <c r="G42" s="118">
        <v>41</v>
      </c>
      <c r="H42" t="s">
        <v>11</v>
      </c>
      <c r="I42" t="s">
        <v>153</v>
      </c>
      <c r="K42" s="3" t="s">
        <v>3708</v>
      </c>
      <c r="L42" t="s">
        <v>155</v>
      </c>
      <c r="N42" t="s">
        <v>163</v>
      </c>
      <c r="O42" t="s">
        <v>155</v>
      </c>
      <c r="P42" t="s">
        <v>163</v>
      </c>
      <c r="Q42" t="s">
        <v>167</v>
      </c>
    </row>
    <row r="43" spans="1:17" ht="17" x14ac:dyDescent="0.2">
      <c r="A43" s="114" t="s">
        <v>168</v>
      </c>
      <c r="B43" t="s">
        <v>170</v>
      </c>
      <c r="C43" t="s">
        <v>172</v>
      </c>
      <c r="D43" t="s">
        <v>174</v>
      </c>
      <c r="E43" t="s">
        <v>176</v>
      </c>
      <c r="G43" s="118">
        <v>52</v>
      </c>
      <c r="H43" t="s">
        <v>169</v>
      </c>
      <c r="I43" t="s">
        <v>171</v>
      </c>
      <c r="K43" t="s">
        <v>3716</v>
      </c>
      <c r="L43" s="3" t="s">
        <v>4858</v>
      </c>
      <c r="N43" t="s">
        <v>173</v>
      </c>
      <c r="O43" t="s">
        <v>173</v>
      </c>
      <c r="P43" t="s">
        <v>175</v>
      </c>
      <c r="Q43" t="s">
        <v>177</v>
      </c>
    </row>
    <row r="44" spans="1:17" ht="17" x14ac:dyDescent="0.2">
      <c r="A44" s="114" t="s">
        <v>168</v>
      </c>
      <c r="B44" t="s">
        <v>170</v>
      </c>
      <c r="C44" t="s">
        <v>172</v>
      </c>
      <c r="D44" t="s">
        <v>174</v>
      </c>
      <c r="E44" t="s">
        <v>178</v>
      </c>
      <c r="G44" s="118">
        <v>53</v>
      </c>
      <c r="H44" t="s">
        <v>169</v>
      </c>
      <c r="I44" t="s">
        <v>171</v>
      </c>
      <c r="K44" t="s">
        <v>3716</v>
      </c>
      <c r="L44" s="3" t="s">
        <v>4858</v>
      </c>
      <c r="N44" t="s">
        <v>173</v>
      </c>
      <c r="O44" t="s">
        <v>173</v>
      </c>
      <c r="P44" t="s">
        <v>175</v>
      </c>
      <c r="Q44" t="s">
        <v>179</v>
      </c>
    </row>
    <row r="45" spans="1:17" ht="17" x14ac:dyDescent="0.2">
      <c r="A45" s="114" t="s">
        <v>168</v>
      </c>
      <c r="B45" t="s">
        <v>170</v>
      </c>
      <c r="C45" t="s">
        <v>172</v>
      </c>
      <c r="D45" t="s">
        <v>174</v>
      </c>
      <c r="E45" t="s">
        <v>180</v>
      </c>
      <c r="G45" s="118">
        <v>54</v>
      </c>
      <c r="H45" t="s">
        <v>169</v>
      </c>
      <c r="I45" t="s">
        <v>171</v>
      </c>
      <c r="K45" t="s">
        <v>3716</v>
      </c>
      <c r="L45" s="3" t="s">
        <v>4858</v>
      </c>
      <c r="N45" t="s">
        <v>173</v>
      </c>
      <c r="O45" t="s">
        <v>173</v>
      </c>
      <c r="P45" t="s">
        <v>175</v>
      </c>
      <c r="Q45" t="s">
        <v>181</v>
      </c>
    </row>
    <row r="46" spans="1:17" ht="17" x14ac:dyDescent="0.2">
      <c r="A46" s="114" t="s">
        <v>168</v>
      </c>
      <c r="B46" t="s">
        <v>170</v>
      </c>
      <c r="C46" t="s">
        <v>172</v>
      </c>
      <c r="D46" t="s">
        <v>182</v>
      </c>
      <c r="E46" t="s">
        <v>184</v>
      </c>
      <c r="G46" s="118">
        <v>55</v>
      </c>
      <c r="H46" t="s">
        <v>169</v>
      </c>
      <c r="I46" t="s">
        <v>171</v>
      </c>
      <c r="K46" t="s">
        <v>3716</v>
      </c>
      <c r="L46" s="3" t="s">
        <v>4858</v>
      </c>
      <c r="N46" t="s">
        <v>173</v>
      </c>
      <c r="O46" t="s">
        <v>173</v>
      </c>
      <c r="P46" t="s">
        <v>183</v>
      </c>
      <c r="Q46" t="s">
        <v>185</v>
      </c>
    </row>
    <row r="47" spans="1:17" ht="17" x14ac:dyDescent="0.2">
      <c r="A47" s="114" t="s">
        <v>168</v>
      </c>
      <c r="B47" t="s">
        <v>170</v>
      </c>
      <c r="C47" t="s">
        <v>172</v>
      </c>
      <c r="D47" t="s">
        <v>182</v>
      </c>
      <c r="E47" t="s">
        <v>186</v>
      </c>
      <c r="G47" s="118">
        <v>56</v>
      </c>
      <c r="H47" t="s">
        <v>169</v>
      </c>
      <c r="I47" t="s">
        <v>171</v>
      </c>
      <c r="K47" t="s">
        <v>3716</v>
      </c>
      <c r="L47" s="3" t="s">
        <v>4858</v>
      </c>
      <c r="N47" t="s">
        <v>173</v>
      </c>
      <c r="O47" t="s">
        <v>173</v>
      </c>
      <c r="P47" t="s">
        <v>183</v>
      </c>
      <c r="Q47" t="s">
        <v>187</v>
      </c>
    </row>
    <row r="48" spans="1:17" ht="17" x14ac:dyDescent="0.2">
      <c r="A48" s="114" t="s">
        <v>168</v>
      </c>
      <c r="B48" t="s">
        <v>170</v>
      </c>
      <c r="C48" t="s">
        <v>172</v>
      </c>
      <c r="D48" t="s">
        <v>182</v>
      </c>
      <c r="E48" t="s">
        <v>188</v>
      </c>
      <c r="G48" s="118">
        <v>57</v>
      </c>
      <c r="H48" t="s">
        <v>169</v>
      </c>
      <c r="I48" t="s">
        <v>171</v>
      </c>
      <c r="K48" t="s">
        <v>3716</v>
      </c>
      <c r="L48" s="3" t="s">
        <v>4858</v>
      </c>
      <c r="N48" t="s">
        <v>173</v>
      </c>
      <c r="O48" t="s">
        <v>173</v>
      </c>
      <c r="P48" t="s">
        <v>183</v>
      </c>
      <c r="Q48" t="s">
        <v>189</v>
      </c>
    </row>
    <row r="49" spans="1:17" ht="17" x14ac:dyDescent="0.2">
      <c r="A49" s="114" t="s">
        <v>168</v>
      </c>
      <c r="B49" t="s">
        <v>170</v>
      </c>
      <c r="C49" t="s">
        <v>190</v>
      </c>
      <c r="D49" t="s">
        <v>192</v>
      </c>
      <c r="E49" t="s">
        <v>194</v>
      </c>
      <c r="G49" s="118">
        <v>58</v>
      </c>
      <c r="H49" t="s">
        <v>169</v>
      </c>
      <c r="I49" t="s">
        <v>171</v>
      </c>
      <c r="K49" t="s">
        <v>3716</v>
      </c>
      <c r="L49" s="3" t="s">
        <v>4858</v>
      </c>
      <c r="N49" t="s">
        <v>191</v>
      </c>
      <c r="O49" t="s">
        <v>191</v>
      </c>
      <c r="P49" t="s">
        <v>193</v>
      </c>
      <c r="Q49" t="s">
        <v>195</v>
      </c>
    </row>
    <row r="50" spans="1:17" ht="17" x14ac:dyDescent="0.2">
      <c r="A50" s="114" t="s">
        <v>168</v>
      </c>
      <c r="B50" t="s">
        <v>170</v>
      </c>
      <c r="C50" t="s">
        <v>190</v>
      </c>
      <c r="D50" t="s">
        <v>192</v>
      </c>
      <c r="E50" t="s">
        <v>196</v>
      </c>
      <c r="G50" s="118">
        <v>59</v>
      </c>
      <c r="H50" t="s">
        <v>169</v>
      </c>
      <c r="I50" t="s">
        <v>171</v>
      </c>
      <c r="K50" t="s">
        <v>3716</v>
      </c>
      <c r="L50" s="3" t="s">
        <v>4858</v>
      </c>
      <c r="N50" t="s">
        <v>191</v>
      </c>
      <c r="O50" t="s">
        <v>191</v>
      </c>
      <c r="P50" t="s">
        <v>193</v>
      </c>
      <c r="Q50" t="s">
        <v>197</v>
      </c>
    </row>
    <row r="51" spans="1:17" ht="17" x14ac:dyDescent="0.2">
      <c r="A51" s="114" t="s">
        <v>168</v>
      </c>
      <c r="B51" t="s">
        <v>170</v>
      </c>
      <c r="C51" t="s">
        <v>190</v>
      </c>
      <c r="D51" t="s">
        <v>192</v>
      </c>
      <c r="E51" t="s">
        <v>198</v>
      </c>
      <c r="G51" s="118">
        <v>60</v>
      </c>
      <c r="H51" t="s">
        <v>169</v>
      </c>
      <c r="I51" t="s">
        <v>171</v>
      </c>
      <c r="K51" t="s">
        <v>3716</v>
      </c>
      <c r="L51" s="3" t="s">
        <v>4858</v>
      </c>
      <c r="N51" t="s">
        <v>191</v>
      </c>
      <c r="O51" t="s">
        <v>191</v>
      </c>
      <c r="P51" t="s">
        <v>193</v>
      </c>
      <c r="Q51" t="s">
        <v>199</v>
      </c>
    </row>
    <row r="52" spans="1:17" ht="17" x14ac:dyDescent="0.2">
      <c r="A52" s="114" t="s">
        <v>168</v>
      </c>
      <c r="B52" t="s">
        <v>170</v>
      </c>
      <c r="C52" t="s">
        <v>190</v>
      </c>
      <c r="D52" t="s">
        <v>200</v>
      </c>
      <c r="E52" t="s">
        <v>202</v>
      </c>
      <c r="G52" s="118">
        <v>61</v>
      </c>
      <c r="H52" t="s">
        <v>169</v>
      </c>
      <c r="I52" t="s">
        <v>171</v>
      </c>
      <c r="K52" t="s">
        <v>3716</v>
      </c>
      <c r="L52" s="3" t="s">
        <v>4858</v>
      </c>
      <c r="N52" t="s">
        <v>191</v>
      </c>
      <c r="O52" t="s">
        <v>191</v>
      </c>
      <c r="P52" t="s">
        <v>201</v>
      </c>
      <c r="Q52" t="s">
        <v>203</v>
      </c>
    </row>
    <row r="53" spans="1:17" ht="17" x14ac:dyDescent="0.2">
      <c r="A53" s="114" t="s">
        <v>168</v>
      </c>
      <c r="B53" t="s">
        <v>170</v>
      </c>
      <c r="C53" t="s">
        <v>190</v>
      </c>
      <c r="D53" t="s">
        <v>200</v>
      </c>
      <c r="E53" t="s">
        <v>204</v>
      </c>
      <c r="G53" s="118">
        <v>62</v>
      </c>
      <c r="H53" t="s">
        <v>169</v>
      </c>
      <c r="I53" t="s">
        <v>171</v>
      </c>
      <c r="K53" t="s">
        <v>3716</v>
      </c>
      <c r="L53" s="3" t="s">
        <v>4858</v>
      </c>
      <c r="N53" t="s">
        <v>191</v>
      </c>
      <c r="O53" t="s">
        <v>191</v>
      </c>
      <c r="P53" t="s">
        <v>201</v>
      </c>
      <c r="Q53" t="s">
        <v>205</v>
      </c>
    </row>
    <row r="54" spans="1:17" ht="17" x14ac:dyDescent="0.2">
      <c r="A54" s="114" t="s">
        <v>168</v>
      </c>
      <c r="B54" t="s">
        <v>170</v>
      </c>
      <c r="C54" t="s">
        <v>190</v>
      </c>
      <c r="D54" t="s">
        <v>200</v>
      </c>
      <c r="E54" t="s">
        <v>206</v>
      </c>
      <c r="G54" s="118">
        <v>63</v>
      </c>
      <c r="H54" t="s">
        <v>169</v>
      </c>
      <c r="I54" t="s">
        <v>171</v>
      </c>
      <c r="K54" t="s">
        <v>3716</v>
      </c>
      <c r="L54" s="3" t="s">
        <v>4858</v>
      </c>
      <c r="N54" t="s">
        <v>191</v>
      </c>
      <c r="O54" t="s">
        <v>191</v>
      </c>
      <c r="P54" t="s">
        <v>201</v>
      </c>
      <c r="Q54" t="s">
        <v>207</v>
      </c>
    </row>
    <row r="55" spans="1:17" ht="17" x14ac:dyDescent="0.2">
      <c r="A55" s="114" t="s">
        <v>168</v>
      </c>
      <c r="B55" t="s">
        <v>208</v>
      </c>
      <c r="C55" t="s">
        <v>210</v>
      </c>
      <c r="D55" t="s">
        <v>212</v>
      </c>
      <c r="E55" t="s">
        <v>213</v>
      </c>
      <c r="G55" s="118">
        <v>64</v>
      </c>
      <c r="H55" t="s">
        <v>169</v>
      </c>
      <c r="I55" t="s">
        <v>209</v>
      </c>
      <c r="K55" t="s">
        <v>4872</v>
      </c>
      <c r="L55" s="3" t="s">
        <v>4854</v>
      </c>
      <c r="M55" t="s">
        <v>4914</v>
      </c>
      <c r="N55" t="s">
        <v>211</v>
      </c>
      <c r="O55" t="s">
        <v>211</v>
      </c>
      <c r="P55" t="s">
        <v>117</v>
      </c>
      <c r="Q55" t="s">
        <v>214</v>
      </c>
    </row>
    <row r="56" spans="1:17" ht="17" x14ac:dyDescent="0.2">
      <c r="A56" s="114" t="s">
        <v>168</v>
      </c>
      <c r="B56" t="s">
        <v>208</v>
      </c>
      <c r="C56" t="s">
        <v>210</v>
      </c>
      <c r="D56" t="s">
        <v>212</v>
      </c>
      <c r="E56" t="s">
        <v>215</v>
      </c>
      <c r="G56" s="118">
        <v>65</v>
      </c>
      <c r="H56" t="s">
        <v>169</v>
      </c>
      <c r="I56" t="s">
        <v>209</v>
      </c>
      <c r="K56" t="s">
        <v>4872</v>
      </c>
      <c r="L56" s="3" t="s">
        <v>4854</v>
      </c>
      <c r="M56" t="s">
        <v>4914</v>
      </c>
      <c r="N56" t="s">
        <v>211</v>
      </c>
      <c r="O56" t="s">
        <v>211</v>
      </c>
      <c r="P56" t="s">
        <v>117</v>
      </c>
      <c r="Q56" t="s">
        <v>216</v>
      </c>
    </row>
    <row r="57" spans="1:17" ht="17" x14ac:dyDescent="0.2">
      <c r="A57" s="114" t="s">
        <v>168</v>
      </c>
      <c r="B57" t="s">
        <v>208</v>
      </c>
      <c r="C57" t="s">
        <v>210</v>
      </c>
      <c r="D57" t="s">
        <v>212</v>
      </c>
      <c r="E57" t="s">
        <v>217</v>
      </c>
      <c r="G57" s="118">
        <v>66</v>
      </c>
      <c r="H57" t="s">
        <v>169</v>
      </c>
      <c r="I57" t="s">
        <v>209</v>
      </c>
      <c r="K57" t="s">
        <v>4872</v>
      </c>
      <c r="L57" s="3" t="s">
        <v>4854</v>
      </c>
      <c r="M57" t="s">
        <v>4914</v>
      </c>
      <c r="N57" t="s">
        <v>211</v>
      </c>
      <c r="O57" t="s">
        <v>211</v>
      </c>
      <c r="P57" t="s">
        <v>117</v>
      </c>
      <c r="Q57" t="s">
        <v>218</v>
      </c>
    </row>
    <row r="58" spans="1:17" ht="17" x14ac:dyDescent="0.2">
      <c r="A58" s="114" t="s">
        <v>168</v>
      </c>
      <c r="B58" t="s">
        <v>208</v>
      </c>
      <c r="C58" t="s">
        <v>210</v>
      </c>
      <c r="D58" t="s">
        <v>219</v>
      </c>
      <c r="E58" t="s">
        <v>220</v>
      </c>
      <c r="G58" s="118">
        <v>67</v>
      </c>
      <c r="H58" t="s">
        <v>169</v>
      </c>
      <c r="I58" t="s">
        <v>209</v>
      </c>
      <c r="K58" t="s">
        <v>4872</v>
      </c>
      <c r="L58" s="3" t="s">
        <v>4854</v>
      </c>
      <c r="M58" t="s">
        <v>4914</v>
      </c>
      <c r="N58" t="s">
        <v>211</v>
      </c>
      <c r="O58" t="s">
        <v>211</v>
      </c>
      <c r="P58" t="s">
        <v>123</v>
      </c>
      <c r="Q58" t="s">
        <v>221</v>
      </c>
    </row>
    <row r="59" spans="1:17" ht="17" x14ac:dyDescent="0.2">
      <c r="A59" s="114" t="s">
        <v>168</v>
      </c>
      <c r="B59" t="s">
        <v>208</v>
      </c>
      <c r="C59" t="s">
        <v>210</v>
      </c>
      <c r="D59" t="s">
        <v>219</v>
      </c>
      <c r="E59" t="s">
        <v>222</v>
      </c>
      <c r="G59" s="118">
        <v>68</v>
      </c>
      <c r="H59" t="s">
        <v>169</v>
      </c>
      <c r="I59" t="s">
        <v>209</v>
      </c>
      <c r="K59" t="s">
        <v>4872</v>
      </c>
      <c r="L59" s="3" t="s">
        <v>4854</v>
      </c>
      <c r="M59" t="s">
        <v>4914</v>
      </c>
      <c r="N59" t="s">
        <v>211</v>
      </c>
      <c r="O59" t="s">
        <v>211</v>
      </c>
      <c r="P59" t="s">
        <v>123</v>
      </c>
      <c r="Q59" t="s">
        <v>223</v>
      </c>
    </row>
    <row r="60" spans="1:17" ht="17" x14ac:dyDescent="0.2">
      <c r="A60" s="114" t="s">
        <v>168</v>
      </c>
      <c r="B60" t="s">
        <v>208</v>
      </c>
      <c r="C60" t="s">
        <v>210</v>
      </c>
      <c r="D60" t="s">
        <v>219</v>
      </c>
      <c r="E60" t="s">
        <v>224</v>
      </c>
      <c r="G60" s="118">
        <v>69</v>
      </c>
      <c r="H60" t="s">
        <v>169</v>
      </c>
      <c r="I60" t="s">
        <v>209</v>
      </c>
      <c r="K60" t="s">
        <v>4872</v>
      </c>
      <c r="L60" s="3" t="s">
        <v>4854</v>
      </c>
      <c r="M60" t="s">
        <v>4914</v>
      </c>
      <c r="N60" t="s">
        <v>211</v>
      </c>
      <c r="O60" t="s">
        <v>211</v>
      </c>
      <c r="P60" t="s">
        <v>123</v>
      </c>
      <c r="Q60" t="s">
        <v>225</v>
      </c>
    </row>
    <row r="61" spans="1:17" ht="17" x14ac:dyDescent="0.2">
      <c r="A61" s="114" t="s">
        <v>168</v>
      </c>
      <c r="B61" t="s">
        <v>208</v>
      </c>
      <c r="C61" t="s">
        <v>226</v>
      </c>
      <c r="D61" t="s">
        <v>228</v>
      </c>
      <c r="E61" t="s">
        <v>230</v>
      </c>
      <c r="G61" s="118">
        <v>70</v>
      </c>
      <c r="H61" t="s">
        <v>169</v>
      </c>
      <c r="I61" t="s">
        <v>209</v>
      </c>
      <c r="K61" t="s">
        <v>4872</v>
      </c>
      <c r="L61" s="3" t="s">
        <v>4854</v>
      </c>
      <c r="M61" t="s">
        <v>227</v>
      </c>
      <c r="O61" t="s">
        <v>227</v>
      </c>
      <c r="P61" t="s">
        <v>229</v>
      </c>
      <c r="Q61" t="s">
        <v>231</v>
      </c>
    </row>
    <row r="62" spans="1:17" ht="17" x14ac:dyDescent="0.2">
      <c r="A62" s="114" t="s">
        <v>168</v>
      </c>
      <c r="B62" t="s">
        <v>208</v>
      </c>
      <c r="C62" t="s">
        <v>226</v>
      </c>
      <c r="D62" t="s">
        <v>228</v>
      </c>
      <c r="E62" t="s">
        <v>232</v>
      </c>
      <c r="G62" s="118">
        <v>71</v>
      </c>
      <c r="H62" t="s">
        <v>169</v>
      </c>
      <c r="I62" t="s">
        <v>209</v>
      </c>
      <c r="K62" t="s">
        <v>4872</v>
      </c>
      <c r="L62" s="3" t="s">
        <v>4854</v>
      </c>
      <c r="M62" t="s">
        <v>227</v>
      </c>
      <c r="O62" t="s">
        <v>227</v>
      </c>
      <c r="P62" t="s">
        <v>229</v>
      </c>
      <c r="Q62" t="s">
        <v>233</v>
      </c>
    </row>
    <row r="63" spans="1:17" ht="17" x14ac:dyDescent="0.2">
      <c r="A63" s="114" t="s">
        <v>168</v>
      </c>
      <c r="B63" t="s">
        <v>208</v>
      </c>
      <c r="C63" t="s">
        <v>226</v>
      </c>
      <c r="D63" t="s">
        <v>228</v>
      </c>
      <c r="E63" t="s">
        <v>234</v>
      </c>
      <c r="G63" s="118">
        <v>72</v>
      </c>
      <c r="H63" t="s">
        <v>169</v>
      </c>
      <c r="I63" t="s">
        <v>209</v>
      </c>
      <c r="K63" t="s">
        <v>4872</v>
      </c>
      <c r="L63" s="3" t="s">
        <v>4854</v>
      </c>
      <c r="M63" t="s">
        <v>227</v>
      </c>
      <c r="O63" t="s">
        <v>227</v>
      </c>
      <c r="P63" t="s">
        <v>229</v>
      </c>
      <c r="Q63" t="s">
        <v>235</v>
      </c>
    </row>
    <row r="64" spans="1:17" ht="17" x14ac:dyDescent="0.2">
      <c r="A64" s="114" t="s">
        <v>168</v>
      </c>
      <c r="B64" t="s">
        <v>236</v>
      </c>
      <c r="C64" t="s">
        <v>238</v>
      </c>
      <c r="D64" t="s">
        <v>240</v>
      </c>
      <c r="E64" t="s">
        <v>242</v>
      </c>
      <c r="G64" s="118">
        <v>73</v>
      </c>
      <c r="H64" t="s">
        <v>169</v>
      </c>
      <c r="I64" t="s">
        <v>237</v>
      </c>
      <c r="K64" t="s">
        <v>4872</v>
      </c>
      <c r="L64" s="3" t="s">
        <v>4854</v>
      </c>
      <c r="M64" t="s">
        <v>239</v>
      </c>
      <c r="O64" t="s">
        <v>239</v>
      </c>
      <c r="P64" t="s">
        <v>241</v>
      </c>
      <c r="Q64" t="s">
        <v>243</v>
      </c>
    </row>
    <row r="65" spans="1:17" ht="17" x14ac:dyDescent="0.2">
      <c r="A65" s="114" t="s">
        <v>168</v>
      </c>
      <c r="B65" t="s">
        <v>236</v>
      </c>
      <c r="C65" t="s">
        <v>238</v>
      </c>
      <c r="D65" t="s">
        <v>240</v>
      </c>
      <c r="E65" t="s">
        <v>244</v>
      </c>
      <c r="G65" s="118">
        <v>74</v>
      </c>
      <c r="H65" t="s">
        <v>169</v>
      </c>
      <c r="I65" t="s">
        <v>237</v>
      </c>
      <c r="K65" t="s">
        <v>4872</v>
      </c>
      <c r="L65" s="3" t="s">
        <v>4854</v>
      </c>
      <c r="M65" t="s">
        <v>239</v>
      </c>
      <c r="O65" t="s">
        <v>239</v>
      </c>
      <c r="P65" t="s">
        <v>241</v>
      </c>
      <c r="Q65" t="s">
        <v>245</v>
      </c>
    </row>
    <row r="66" spans="1:17" ht="17" x14ac:dyDescent="0.2">
      <c r="A66" s="114" t="s">
        <v>168</v>
      </c>
      <c r="B66" t="s">
        <v>236</v>
      </c>
      <c r="C66" t="s">
        <v>238</v>
      </c>
      <c r="D66" t="s">
        <v>246</v>
      </c>
      <c r="E66" t="s">
        <v>248</v>
      </c>
      <c r="G66" s="118">
        <v>75</v>
      </c>
      <c r="H66" t="s">
        <v>169</v>
      </c>
      <c r="I66" t="s">
        <v>237</v>
      </c>
      <c r="K66" t="s">
        <v>4872</v>
      </c>
      <c r="L66" s="3" t="s">
        <v>4854</v>
      </c>
      <c r="M66" t="s">
        <v>239</v>
      </c>
      <c r="O66" t="s">
        <v>239</v>
      </c>
      <c r="P66" t="s">
        <v>247</v>
      </c>
      <c r="Q66" t="s">
        <v>249</v>
      </c>
    </row>
    <row r="67" spans="1:17" ht="17" x14ac:dyDescent="0.2">
      <c r="A67" s="114" t="s">
        <v>168</v>
      </c>
      <c r="B67" t="s">
        <v>236</v>
      </c>
      <c r="C67" t="s">
        <v>238</v>
      </c>
      <c r="D67" t="s">
        <v>246</v>
      </c>
      <c r="E67" t="s">
        <v>250</v>
      </c>
      <c r="G67" s="118">
        <v>76</v>
      </c>
      <c r="H67" t="s">
        <v>169</v>
      </c>
      <c r="I67" t="s">
        <v>237</v>
      </c>
      <c r="K67" t="s">
        <v>4872</v>
      </c>
      <c r="L67" s="3" t="s">
        <v>4854</v>
      </c>
      <c r="M67" t="s">
        <v>239</v>
      </c>
      <c r="O67" t="s">
        <v>239</v>
      </c>
      <c r="P67" t="s">
        <v>247</v>
      </c>
      <c r="Q67" t="s">
        <v>251</v>
      </c>
    </row>
    <row r="68" spans="1:17" ht="17" x14ac:dyDescent="0.2">
      <c r="A68" s="114" t="s">
        <v>168</v>
      </c>
      <c r="B68" t="s">
        <v>236</v>
      </c>
      <c r="C68" t="s">
        <v>252</v>
      </c>
      <c r="D68" t="s">
        <v>254</v>
      </c>
      <c r="E68" t="s">
        <v>256</v>
      </c>
      <c r="G68" s="118">
        <v>77</v>
      </c>
      <c r="H68" t="s">
        <v>169</v>
      </c>
      <c r="I68" t="s">
        <v>237</v>
      </c>
      <c r="K68" t="s">
        <v>4872</v>
      </c>
      <c r="L68" s="3" t="s">
        <v>4854</v>
      </c>
      <c r="M68" t="s">
        <v>4917</v>
      </c>
      <c r="O68" t="s">
        <v>253</v>
      </c>
      <c r="P68" t="s">
        <v>255</v>
      </c>
      <c r="Q68" t="s">
        <v>4915</v>
      </c>
    </row>
    <row r="69" spans="1:17" ht="17" x14ac:dyDescent="0.2">
      <c r="A69" s="114" t="s">
        <v>168</v>
      </c>
      <c r="B69" t="s">
        <v>236</v>
      </c>
      <c r="C69" t="s">
        <v>252</v>
      </c>
      <c r="D69" t="s">
        <v>254</v>
      </c>
      <c r="E69" t="s">
        <v>258</v>
      </c>
      <c r="G69" s="118">
        <v>78</v>
      </c>
      <c r="H69" t="s">
        <v>169</v>
      </c>
      <c r="I69" t="s">
        <v>237</v>
      </c>
      <c r="K69" t="s">
        <v>4872</v>
      </c>
      <c r="L69" s="3" t="s">
        <v>4854</v>
      </c>
      <c r="M69" t="s">
        <v>4917</v>
      </c>
      <c r="O69" t="s">
        <v>253</v>
      </c>
      <c r="P69" t="s">
        <v>255</v>
      </c>
      <c r="Q69" t="s">
        <v>4916</v>
      </c>
    </row>
    <row r="70" spans="1:17" ht="17" x14ac:dyDescent="0.2">
      <c r="A70" s="114" t="s">
        <v>168</v>
      </c>
      <c r="B70" t="s">
        <v>236</v>
      </c>
      <c r="C70" t="s">
        <v>252</v>
      </c>
      <c r="D70" t="s">
        <v>260</v>
      </c>
      <c r="E70" t="s">
        <v>262</v>
      </c>
      <c r="G70" s="118">
        <v>79</v>
      </c>
      <c r="H70" t="s">
        <v>169</v>
      </c>
      <c r="I70" t="s">
        <v>237</v>
      </c>
      <c r="K70" t="s">
        <v>4872</v>
      </c>
      <c r="L70" s="3" t="s">
        <v>4854</v>
      </c>
      <c r="M70" t="s">
        <v>4917</v>
      </c>
      <c r="O70" t="s">
        <v>253</v>
      </c>
      <c r="P70" t="s">
        <v>261</v>
      </c>
      <c r="Q70" t="s">
        <v>263</v>
      </c>
    </row>
    <row r="71" spans="1:17" ht="17" x14ac:dyDescent="0.2">
      <c r="A71" s="114" t="s">
        <v>168</v>
      </c>
      <c r="B71" t="s">
        <v>236</v>
      </c>
      <c r="C71" t="s">
        <v>252</v>
      </c>
      <c r="D71" t="s">
        <v>260</v>
      </c>
      <c r="E71" t="s">
        <v>264</v>
      </c>
      <c r="G71" s="118">
        <v>80</v>
      </c>
      <c r="H71" t="s">
        <v>169</v>
      </c>
      <c r="I71" t="s">
        <v>237</v>
      </c>
      <c r="K71" t="s">
        <v>4872</v>
      </c>
      <c r="L71" s="3" t="s">
        <v>4854</v>
      </c>
      <c r="M71" t="s">
        <v>4917</v>
      </c>
      <c r="O71" t="s">
        <v>253</v>
      </c>
      <c r="P71" t="s">
        <v>261</v>
      </c>
      <c r="Q71" t="s">
        <v>265</v>
      </c>
    </row>
    <row r="72" spans="1:17" ht="17" x14ac:dyDescent="0.2">
      <c r="A72" s="114" t="s">
        <v>168</v>
      </c>
      <c r="B72" t="s">
        <v>266</v>
      </c>
      <c r="C72" t="s">
        <v>268</v>
      </c>
      <c r="D72" t="s">
        <v>270</v>
      </c>
      <c r="E72" t="s">
        <v>272</v>
      </c>
      <c r="G72" s="118">
        <v>81</v>
      </c>
      <c r="H72" t="s">
        <v>169</v>
      </c>
      <c r="I72" t="s">
        <v>267</v>
      </c>
      <c r="K72" t="s">
        <v>4872</v>
      </c>
      <c r="L72" s="32" t="s">
        <v>63</v>
      </c>
      <c r="N72" t="s">
        <v>4918</v>
      </c>
      <c r="O72" t="s">
        <v>269</v>
      </c>
      <c r="P72" t="s">
        <v>271</v>
      </c>
      <c r="Q72" t="s">
        <v>273</v>
      </c>
    </row>
    <row r="73" spans="1:17" ht="17" x14ac:dyDescent="0.2">
      <c r="A73" s="114" t="s">
        <v>168</v>
      </c>
      <c r="B73" t="s">
        <v>266</v>
      </c>
      <c r="C73" t="s">
        <v>268</v>
      </c>
      <c r="D73" t="s">
        <v>270</v>
      </c>
      <c r="E73" t="s">
        <v>274</v>
      </c>
      <c r="G73" s="118">
        <v>82</v>
      </c>
      <c r="H73" t="s">
        <v>169</v>
      </c>
      <c r="I73" t="s">
        <v>267</v>
      </c>
      <c r="K73" t="s">
        <v>4872</v>
      </c>
      <c r="L73" s="32" t="s">
        <v>63</v>
      </c>
      <c r="N73" t="s">
        <v>4918</v>
      </c>
      <c r="O73" t="s">
        <v>269</v>
      </c>
      <c r="P73" t="s">
        <v>271</v>
      </c>
      <c r="Q73" t="s">
        <v>275</v>
      </c>
    </row>
    <row r="74" spans="1:17" ht="17" x14ac:dyDescent="0.2">
      <c r="A74" s="114" t="s">
        <v>168</v>
      </c>
      <c r="B74" t="s">
        <v>266</v>
      </c>
      <c r="C74" t="s">
        <v>268</v>
      </c>
      <c r="D74" t="s">
        <v>270</v>
      </c>
      <c r="E74" t="s">
        <v>276</v>
      </c>
      <c r="G74" s="118">
        <v>83</v>
      </c>
      <c r="H74" t="s">
        <v>169</v>
      </c>
      <c r="I74" t="s">
        <v>267</v>
      </c>
      <c r="K74" t="s">
        <v>4872</v>
      </c>
      <c r="L74" s="32" t="s">
        <v>63</v>
      </c>
      <c r="N74" t="s">
        <v>4918</v>
      </c>
      <c r="O74" t="s">
        <v>269</v>
      </c>
      <c r="P74" t="s">
        <v>271</v>
      </c>
      <c r="Q74" t="s">
        <v>277</v>
      </c>
    </row>
    <row r="75" spans="1:17" ht="17" x14ac:dyDescent="0.2">
      <c r="A75" s="114" t="s">
        <v>168</v>
      </c>
      <c r="B75" t="s">
        <v>266</v>
      </c>
      <c r="C75" t="s">
        <v>268</v>
      </c>
      <c r="D75" t="s">
        <v>278</v>
      </c>
      <c r="E75" t="s">
        <v>280</v>
      </c>
      <c r="G75" s="118">
        <v>84</v>
      </c>
      <c r="H75" t="s">
        <v>169</v>
      </c>
      <c r="I75" t="s">
        <v>267</v>
      </c>
      <c r="K75" t="s">
        <v>4872</v>
      </c>
      <c r="L75" s="32" t="s">
        <v>63</v>
      </c>
      <c r="N75" t="s">
        <v>4919</v>
      </c>
      <c r="O75" t="s">
        <v>269</v>
      </c>
      <c r="P75" t="s">
        <v>279</v>
      </c>
      <c r="Q75" t="s">
        <v>281</v>
      </c>
    </row>
    <row r="76" spans="1:17" ht="17" x14ac:dyDescent="0.2">
      <c r="A76" s="114" t="s">
        <v>168</v>
      </c>
      <c r="B76" t="s">
        <v>266</v>
      </c>
      <c r="C76" t="s">
        <v>268</v>
      </c>
      <c r="D76" t="s">
        <v>278</v>
      </c>
      <c r="E76" t="s">
        <v>282</v>
      </c>
      <c r="G76" s="118">
        <v>85</v>
      </c>
      <c r="H76" t="s">
        <v>169</v>
      </c>
      <c r="I76" t="s">
        <v>267</v>
      </c>
      <c r="K76" t="s">
        <v>4872</v>
      </c>
      <c r="L76" s="32" t="s">
        <v>63</v>
      </c>
      <c r="N76" t="s">
        <v>4919</v>
      </c>
      <c r="O76" t="s">
        <v>269</v>
      </c>
      <c r="P76" t="s">
        <v>279</v>
      </c>
      <c r="Q76" t="s">
        <v>283</v>
      </c>
    </row>
    <row r="77" spans="1:17" ht="17" x14ac:dyDescent="0.2">
      <c r="A77" s="114" t="s">
        <v>168</v>
      </c>
      <c r="B77" t="s">
        <v>266</v>
      </c>
      <c r="C77" t="s">
        <v>284</v>
      </c>
      <c r="D77" t="s">
        <v>285</v>
      </c>
      <c r="E77" t="s">
        <v>287</v>
      </c>
      <c r="G77" s="118">
        <v>86</v>
      </c>
      <c r="H77" t="s">
        <v>169</v>
      </c>
      <c r="I77" t="s">
        <v>267</v>
      </c>
      <c r="K77" t="s">
        <v>4872</v>
      </c>
      <c r="L77" s="32" t="s">
        <v>63</v>
      </c>
      <c r="N77" t="s">
        <v>73</v>
      </c>
      <c r="O77" t="s">
        <v>73</v>
      </c>
      <c r="P77" t="s">
        <v>286</v>
      </c>
      <c r="Q77" t="s">
        <v>75</v>
      </c>
    </row>
    <row r="78" spans="1:17" ht="17" x14ac:dyDescent="0.2">
      <c r="A78" s="114" t="s">
        <v>168</v>
      </c>
      <c r="B78" t="s">
        <v>266</v>
      </c>
      <c r="C78" t="s">
        <v>284</v>
      </c>
      <c r="D78" t="s">
        <v>285</v>
      </c>
      <c r="E78" t="s">
        <v>288</v>
      </c>
      <c r="G78" s="118">
        <v>87</v>
      </c>
      <c r="H78" t="s">
        <v>169</v>
      </c>
      <c r="I78" t="s">
        <v>267</v>
      </c>
      <c r="K78" t="s">
        <v>4872</v>
      </c>
      <c r="L78" s="32" t="s">
        <v>63</v>
      </c>
      <c r="N78" t="s">
        <v>73</v>
      </c>
      <c r="O78" t="s">
        <v>73</v>
      </c>
      <c r="P78" t="s">
        <v>286</v>
      </c>
      <c r="Q78" t="s">
        <v>289</v>
      </c>
    </row>
    <row r="79" spans="1:17" ht="17" x14ac:dyDescent="0.2">
      <c r="A79" s="114" t="s">
        <v>168</v>
      </c>
      <c r="B79" t="s">
        <v>290</v>
      </c>
      <c r="C79" t="s">
        <v>292</v>
      </c>
      <c r="D79" t="s">
        <v>294</v>
      </c>
      <c r="E79" t="s">
        <v>296</v>
      </c>
      <c r="G79" s="118">
        <v>88</v>
      </c>
      <c r="H79" t="s">
        <v>169</v>
      </c>
      <c r="I79" t="s">
        <v>291</v>
      </c>
      <c r="K79" t="s">
        <v>4872</v>
      </c>
      <c r="L79" s="32" t="s">
        <v>63</v>
      </c>
      <c r="N79" t="s">
        <v>293</v>
      </c>
      <c r="O79" t="s">
        <v>293</v>
      </c>
      <c r="P79" t="s">
        <v>295</v>
      </c>
      <c r="Q79" t="s">
        <v>297</v>
      </c>
    </row>
    <row r="80" spans="1:17" ht="17" x14ac:dyDescent="0.2">
      <c r="A80" s="114" t="s">
        <v>168</v>
      </c>
      <c r="B80" t="s">
        <v>290</v>
      </c>
      <c r="C80" t="s">
        <v>292</v>
      </c>
      <c r="D80" t="s">
        <v>294</v>
      </c>
      <c r="E80" t="s">
        <v>298</v>
      </c>
      <c r="G80" s="118">
        <v>89</v>
      </c>
      <c r="H80" t="s">
        <v>169</v>
      </c>
      <c r="I80" t="s">
        <v>291</v>
      </c>
      <c r="K80" t="s">
        <v>4872</v>
      </c>
      <c r="L80" s="32" t="s">
        <v>63</v>
      </c>
      <c r="N80" t="s">
        <v>293</v>
      </c>
      <c r="O80" t="s">
        <v>293</v>
      </c>
      <c r="P80" t="s">
        <v>295</v>
      </c>
      <c r="Q80" t="s">
        <v>299</v>
      </c>
    </row>
    <row r="81" spans="1:17" ht="17" x14ac:dyDescent="0.2">
      <c r="A81" s="114" t="s">
        <v>168</v>
      </c>
      <c r="B81" t="s">
        <v>290</v>
      </c>
      <c r="C81" t="s">
        <v>292</v>
      </c>
      <c r="D81" t="s">
        <v>300</v>
      </c>
      <c r="E81" t="s">
        <v>302</v>
      </c>
      <c r="G81" s="118">
        <v>90</v>
      </c>
      <c r="H81" t="s">
        <v>169</v>
      </c>
      <c r="I81" t="s">
        <v>291</v>
      </c>
      <c r="K81" t="s">
        <v>4872</v>
      </c>
      <c r="L81" s="32" t="s">
        <v>63</v>
      </c>
      <c r="N81" t="s">
        <v>293</v>
      </c>
      <c r="O81" t="s">
        <v>293</v>
      </c>
      <c r="P81" t="s">
        <v>301</v>
      </c>
      <c r="Q81" t="s">
        <v>303</v>
      </c>
    </row>
    <row r="82" spans="1:17" ht="17" x14ac:dyDescent="0.2">
      <c r="A82" s="114" t="s">
        <v>168</v>
      </c>
      <c r="B82" t="s">
        <v>290</v>
      </c>
      <c r="C82" t="s">
        <v>292</v>
      </c>
      <c r="D82" t="s">
        <v>300</v>
      </c>
      <c r="E82" t="s">
        <v>304</v>
      </c>
      <c r="G82" s="118">
        <v>91</v>
      </c>
      <c r="H82" t="s">
        <v>169</v>
      </c>
      <c r="I82" t="s">
        <v>291</v>
      </c>
      <c r="K82" t="s">
        <v>4872</v>
      </c>
      <c r="L82" s="32" t="s">
        <v>63</v>
      </c>
      <c r="N82" t="s">
        <v>293</v>
      </c>
      <c r="O82" t="s">
        <v>293</v>
      </c>
      <c r="P82" t="s">
        <v>301</v>
      </c>
      <c r="Q82" t="s">
        <v>305</v>
      </c>
    </row>
    <row r="83" spans="1:17" ht="17" x14ac:dyDescent="0.2">
      <c r="A83" s="114" t="s">
        <v>168</v>
      </c>
      <c r="B83" t="s">
        <v>290</v>
      </c>
      <c r="C83" t="s">
        <v>306</v>
      </c>
      <c r="D83" t="s">
        <v>308</v>
      </c>
      <c r="E83" t="s">
        <v>310</v>
      </c>
      <c r="G83" s="118">
        <v>92</v>
      </c>
      <c r="H83" t="s">
        <v>169</v>
      </c>
      <c r="I83" t="s">
        <v>291</v>
      </c>
      <c r="K83" t="s">
        <v>4872</v>
      </c>
      <c r="L83" s="32" t="s">
        <v>63</v>
      </c>
      <c r="N83" t="s">
        <v>307</v>
      </c>
      <c r="O83" t="s">
        <v>307</v>
      </c>
      <c r="P83" t="s">
        <v>309</v>
      </c>
      <c r="Q83" t="s">
        <v>311</v>
      </c>
    </row>
    <row r="84" spans="1:17" ht="17" x14ac:dyDescent="0.2">
      <c r="A84" s="114" t="s">
        <v>168</v>
      </c>
      <c r="B84" t="s">
        <v>290</v>
      </c>
      <c r="C84" t="s">
        <v>306</v>
      </c>
      <c r="D84" t="s">
        <v>308</v>
      </c>
      <c r="E84" t="s">
        <v>312</v>
      </c>
      <c r="G84" s="118">
        <v>93</v>
      </c>
      <c r="H84" t="s">
        <v>169</v>
      </c>
      <c r="I84" t="s">
        <v>291</v>
      </c>
      <c r="K84" t="s">
        <v>4872</v>
      </c>
      <c r="L84" s="32" t="s">
        <v>63</v>
      </c>
      <c r="N84" t="s">
        <v>307</v>
      </c>
      <c r="O84" t="s">
        <v>307</v>
      </c>
      <c r="P84" t="s">
        <v>309</v>
      </c>
      <c r="Q84" t="s">
        <v>313</v>
      </c>
    </row>
    <row r="85" spans="1:17" ht="17" x14ac:dyDescent="0.2">
      <c r="A85" s="114" t="s">
        <v>168</v>
      </c>
      <c r="B85" t="s">
        <v>290</v>
      </c>
      <c r="C85" t="s">
        <v>306</v>
      </c>
      <c r="D85" t="s">
        <v>314</v>
      </c>
      <c r="E85" t="s">
        <v>316</v>
      </c>
      <c r="G85" s="118">
        <v>94</v>
      </c>
      <c r="H85" t="s">
        <v>169</v>
      </c>
      <c r="I85" t="s">
        <v>291</v>
      </c>
      <c r="K85" t="s">
        <v>4872</v>
      </c>
      <c r="L85" s="32" t="s">
        <v>63</v>
      </c>
      <c r="N85" t="s">
        <v>307</v>
      </c>
      <c r="O85" t="s">
        <v>307</v>
      </c>
      <c r="P85" t="s">
        <v>315</v>
      </c>
      <c r="Q85" t="s">
        <v>317</v>
      </c>
    </row>
    <row r="86" spans="1:17" ht="17" x14ac:dyDescent="0.2">
      <c r="A86" s="114" t="s">
        <v>168</v>
      </c>
      <c r="B86" t="s">
        <v>290</v>
      </c>
      <c r="C86" t="s">
        <v>306</v>
      </c>
      <c r="D86" t="s">
        <v>314</v>
      </c>
      <c r="E86" t="s">
        <v>318</v>
      </c>
      <c r="G86" s="118">
        <v>95</v>
      </c>
      <c r="H86" t="s">
        <v>169</v>
      </c>
      <c r="I86" t="s">
        <v>291</v>
      </c>
      <c r="K86" t="s">
        <v>4872</v>
      </c>
      <c r="L86" s="32" t="s">
        <v>63</v>
      </c>
      <c r="N86" t="s">
        <v>307</v>
      </c>
      <c r="O86" t="s">
        <v>307</v>
      </c>
      <c r="P86" t="s">
        <v>315</v>
      </c>
      <c r="Q86" t="s">
        <v>319</v>
      </c>
    </row>
    <row r="87" spans="1:17" ht="17" x14ac:dyDescent="0.2">
      <c r="A87" s="114" t="s">
        <v>168</v>
      </c>
      <c r="B87" t="s">
        <v>320</v>
      </c>
      <c r="C87" t="s">
        <v>322</v>
      </c>
      <c r="D87" t="s">
        <v>324</v>
      </c>
      <c r="E87" t="s">
        <v>326</v>
      </c>
      <c r="G87" s="118">
        <v>96</v>
      </c>
      <c r="H87" t="s">
        <v>169</v>
      </c>
      <c r="I87" t="s">
        <v>321</v>
      </c>
      <c r="K87" s="3" t="s">
        <v>4871</v>
      </c>
      <c r="L87" s="3" t="s">
        <v>4855</v>
      </c>
      <c r="N87" t="s">
        <v>323</v>
      </c>
      <c r="O87" t="s">
        <v>323</v>
      </c>
      <c r="P87" t="s">
        <v>325</v>
      </c>
      <c r="Q87" t="s">
        <v>327</v>
      </c>
    </row>
    <row r="88" spans="1:17" ht="17" x14ac:dyDescent="0.2">
      <c r="A88" s="114" t="s">
        <v>168</v>
      </c>
      <c r="B88" t="s">
        <v>320</v>
      </c>
      <c r="C88" t="s">
        <v>322</v>
      </c>
      <c r="D88" t="s">
        <v>324</v>
      </c>
      <c r="E88" t="s">
        <v>328</v>
      </c>
      <c r="G88" s="118">
        <v>97</v>
      </c>
      <c r="H88" t="s">
        <v>169</v>
      </c>
      <c r="I88" t="s">
        <v>321</v>
      </c>
      <c r="K88" s="3" t="s">
        <v>4871</v>
      </c>
      <c r="L88" s="3" t="s">
        <v>4855</v>
      </c>
      <c r="N88" t="s">
        <v>323</v>
      </c>
      <c r="O88" t="s">
        <v>323</v>
      </c>
      <c r="P88" t="s">
        <v>325</v>
      </c>
      <c r="Q88" t="s">
        <v>329</v>
      </c>
    </row>
    <row r="89" spans="1:17" ht="17" x14ac:dyDescent="0.2">
      <c r="A89" s="114" t="s">
        <v>168</v>
      </c>
      <c r="B89" t="s">
        <v>320</v>
      </c>
      <c r="C89" t="s">
        <v>322</v>
      </c>
      <c r="D89" t="s">
        <v>330</v>
      </c>
      <c r="E89" t="s">
        <v>332</v>
      </c>
      <c r="G89" s="118">
        <v>98</v>
      </c>
      <c r="H89" t="s">
        <v>169</v>
      </c>
      <c r="I89" t="s">
        <v>321</v>
      </c>
      <c r="K89" s="3" t="s">
        <v>4871</v>
      </c>
      <c r="L89" s="3" t="s">
        <v>4855</v>
      </c>
      <c r="N89" t="s">
        <v>323</v>
      </c>
      <c r="O89" t="s">
        <v>323</v>
      </c>
      <c r="P89" t="s">
        <v>331</v>
      </c>
      <c r="Q89" t="s">
        <v>333</v>
      </c>
    </row>
    <row r="90" spans="1:17" ht="17" x14ac:dyDescent="0.2">
      <c r="A90" s="114" t="s">
        <v>168</v>
      </c>
      <c r="B90" t="s">
        <v>320</v>
      </c>
      <c r="C90" t="s">
        <v>322</v>
      </c>
      <c r="D90" t="s">
        <v>330</v>
      </c>
      <c r="E90" t="s">
        <v>334</v>
      </c>
      <c r="G90" s="118">
        <v>99</v>
      </c>
      <c r="H90" t="s">
        <v>169</v>
      </c>
      <c r="I90" t="s">
        <v>321</v>
      </c>
      <c r="K90" s="3" t="s">
        <v>4871</v>
      </c>
      <c r="L90" s="3" t="s">
        <v>4855</v>
      </c>
      <c r="N90" t="s">
        <v>323</v>
      </c>
      <c r="O90" t="s">
        <v>323</v>
      </c>
      <c r="P90" t="s">
        <v>331</v>
      </c>
      <c r="Q90" t="s">
        <v>335</v>
      </c>
    </row>
    <row r="91" spans="1:17" ht="17" x14ac:dyDescent="0.2">
      <c r="A91" s="114" t="s">
        <v>168</v>
      </c>
      <c r="B91" t="s">
        <v>320</v>
      </c>
      <c r="C91" t="s">
        <v>336</v>
      </c>
      <c r="D91" t="s">
        <v>338</v>
      </c>
      <c r="E91" t="s">
        <v>340</v>
      </c>
      <c r="G91" s="118">
        <v>100</v>
      </c>
      <c r="H91" t="s">
        <v>169</v>
      </c>
      <c r="I91" t="s">
        <v>321</v>
      </c>
      <c r="K91" s="3" t="s">
        <v>4871</v>
      </c>
      <c r="L91" s="3" t="s">
        <v>4855</v>
      </c>
      <c r="N91" t="s">
        <v>337</v>
      </c>
      <c r="O91" t="s">
        <v>337</v>
      </c>
      <c r="P91" t="s">
        <v>339</v>
      </c>
      <c r="Q91" t="s">
        <v>341</v>
      </c>
    </row>
    <row r="92" spans="1:17" ht="17" x14ac:dyDescent="0.2">
      <c r="A92" s="114" t="s">
        <v>168</v>
      </c>
      <c r="B92" t="s">
        <v>320</v>
      </c>
      <c r="C92" t="s">
        <v>336</v>
      </c>
      <c r="D92" t="s">
        <v>338</v>
      </c>
      <c r="E92" t="s">
        <v>342</v>
      </c>
      <c r="G92" s="118">
        <v>101</v>
      </c>
      <c r="H92" t="s">
        <v>169</v>
      </c>
      <c r="I92" t="s">
        <v>321</v>
      </c>
      <c r="K92" s="3" t="s">
        <v>4871</v>
      </c>
      <c r="L92" s="3" t="s">
        <v>4855</v>
      </c>
      <c r="N92" t="s">
        <v>337</v>
      </c>
      <c r="O92" t="s">
        <v>337</v>
      </c>
      <c r="P92" t="s">
        <v>339</v>
      </c>
      <c r="Q92" t="s">
        <v>343</v>
      </c>
    </row>
    <row r="93" spans="1:17" ht="17" x14ac:dyDescent="0.2">
      <c r="A93" s="114" t="s">
        <v>168</v>
      </c>
      <c r="B93" t="s">
        <v>320</v>
      </c>
      <c r="C93" t="s">
        <v>336</v>
      </c>
      <c r="D93" t="s">
        <v>344</v>
      </c>
      <c r="E93" t="s">
        <v>346</v>
      </c>
      <c r="G93" s="118">
        <v>102</v>
      </c>
      <c r="H93" t="s">
        <v>169</v>
      </c>
      <c r="I93" t="s">
        <v>321</v>
      </c>
      <c r="K93" s="3" t="s">
        <v>4871</v>
      </c>
      <c r="L93" s="3" t="s">
        <v>4855</v>
      </c>
      <c r="N93" t="s">
        <v>337</v>
      </c>
      <c r="O93" t="s">
        <v>337</v>
      </c>
      <c r="P93" t="s">
        <v>345</v>
      </c>
      <c r="Q93" t="s">
        <v>347</v>
      </c>
    </row>
    <row r="94" spans="1:17" ht="17" x14ac:dyDescent="0.2">
      <c r="A94" s="114" t="s">
        <v>168</v>
      </c>
      <c r="B94" t="s">
        <v>320</v>
      </c>
      <c r="C94" t="s">
        <v>336</v>
      </c>
      <c r="D94" t="s">
        <v>344</v>
      </c>
      <c r="E94" t="s">
        <v>348</v>
      </c>
      <c r="G94" s="118">
        <v>103</v>
      </c>
      <c r="H94" t="s">
        <v>169</v>
      </c>
      <c r="I94" t="s">
        <v>321</v>
      </c>
      <c r="K94" s="3" t="s">
        <v>4871</v>
      </c>
      <c r="L94" s="3" t="s">
        <v>4855</v>
      </c>
      <c r="N94" t="s">
        <v>337</v>
      </c>
      <c r="O94" t="s">
        <v>337</v>
      </c>
      <c r="P94" t="s">
        <v>345</v>
      </c>
      <c r="Q94" t="s">
        <v>349</v>
      </c>
    </row>
    <row r="95" spans="1:17" ht="17" x14ac:dyDescent="0.2">
      <c r="A95" s="114" t="s">
        <v>350</v>
      </c>
      <c r="B95" t="s">
        <v>352</v>
      </c>
      <c r="C95" t="s">
        <v>354</v>
      </c>
      <c r="D95" t="s">
        <v>356</v>
      </c>
      <c r="E95" t="s">
        <v>358</v>
      </c>
      <c r="G95" s="118">
        <v>104</v>
      </c>
      <c r="H95" t="s">
        <v>351</v>
      </c>
      <c r="I95" t="s">
        <v>353</v>
      </c>
      <c r="K95" s="30" t="s">
        <v>4856</v>
      </c>
      <c r="L95" s="30" t="s">
        <v>4088</v>
      </c>
      <c r="N95" t="s">
        <v>355</v>
      </c>
      <c r="O95" t="s">
        <v>355</v>
      </c>
      <c r="P95" t="s">
        <v>357</v>
      </c>
      <c r="Q95" t="s">
        <v>359</v>
      </c>
    </row>
    <row r="96" spans="1:17" ht="17" x14ac:dyDescent="0.2">
      <c r="A96" s="114" t="s">
        <v>350</v>
      </c>
      <c r="B96" t="s">
        <v>352</v>
      </c>
      <c r="C96" t="s">
        <v>354</v>
      </c>
      <c r="D96" t="s">
        <v>356</v>
      </c>
      <c r="E96" t="s">
        <v>360</v>
      </c>
      <c r="G96" s="118">
        <v>105</v>
      </c>
      <c r="H96" t="s">
        <v>351</v>
      </c>
      <c r="I96" t="s">
        <v>353</v>
      </c>
      <c r="K96" s="30" t="s">
        <v>4856</v>
      </c>
      <c r="L96" s="30" t="s">
        <v>4088</v>
      </c>
      <c r="N96" t="s">
        <v>355</v>
      </c>
      <c r="O96" t="s">
        <v>355</v>
      </c>
      <c r="P96" t="s">
        <v>357</v>
      </c>
      <c r="Q96" t="s">
        <v>361</v>
      </c>
    </row>
    <row r="97" spans="1:17" ht="17" x14ac:dyDescent="0.2">
      <c r="A97" s="114" t="s">
        <v>350</v>
      </c>
      <c r="B97" t="s">
        <v>352</v>
      </c>
      <c r="C97" t="s">
        <v>354</v>
      </c>
      <c r="D97" t="s">
        <v>356</v>
      </c>
      <c r="E97" t="s">
        <v>362</v>
      </c>
      <c r="G97" s="118">
        <v>106</v>
      </c>
      <c r="H97" t="s">
        <v>351</v>
      </c>
      <c r="I97" t="s">
        <v>353</v>
      </c>
      <c r="K97" s="30" t="s">
        <v>4856</v>
      </c>
      <c r="L97" s="30" t="s">
        <v>4088</v>
      </c>
      <c r="N97" t="s">
        <v>355</v>
      </c>
      <c r="O97" t="s">
        <v>355</v>
      </c>
      <c r="P97" t="s">
        <v>357</v>
      </c>
      <c r="Q97" t="s">
        <v>363</v>
      </c>
    </row>
    <row r="98" spans="1:17" ht="17" x14ac:dyDescent="0.2">
      <c r="A98" s="114" t="s">
        <v>350</v>
      </c>
      <c r="B98" t="s">
        <v>352</v>
      </c>
      <c r="C98" t="s">
        <v>354</v>
      </c>
      <c r="D98" t="s">
        <v>364</v>
      </c>
      <c r="E98" t="s">
        <v>366</v>
      </c>
      <c r="G98" s="118">
        <v>107</v>
      </c>
      <c r="H98" t="s">
        <v>351</v>
      </c>
      <c r="I98" t="s">
        <v>353</v>
      </c>
      <c r="K98" s="30" t="s">
        <v>4856</v>
      </c>
      <c r="L98" s="30" t="s">
        <v>4088</v>
      </c>
      <c r="N98" t="s">
        <v>355</v>
      </c>
      <c r="O98" t="s">
        <v>355</v>
      </c>
      <c r="P98" t="s">
        <v>365</v>
      </c>
      <c r="Q98" t="s">
        <v>367</v>
      </c>
    </row>
    <row r="99" spans="1:17" ht="17" x14ac:dyDescent="0.2">
      <c r="A99" s="114" t="s">
        <v>350</v>
      </c>
      <c r="B99" t="s">
        <v>352</v>
      </c>
      <c r="C99" t="s">
        <v>354</v>
      </c>
      <c r="D99" t="s">
        <v>364</v>
      </c>
      <c r="E99" t="s">
        <v>368</v>
      </c>
      <c r="G99" s="118">
        <v>108</v>
      </c>
      <c r="H99" t="s">
        <v>351</v>
      </c>
      <c r="I99" t="s">
        <v>353</v>
      </c>
      <c r="K99" s="30" t="s">
        <v>4856</v>
      </c>
      <c r="L99" s="30" t="s">
        <v>4088</v>
      </c>
      <c r="N99" t="s">
        <v>355</v>
      </c>
      <c r="O99" t="s">
        <v>355</v>
      </c>
      <c r="P99" t="s">
        <v>365</v>
      </c>
      <c r="Q99" t="s">
        <v>369</v>
      </c>
    </row>
    <row r="100" spans="1:17" ht="17" x14ac:dyDescent="0.2">
      <c r="A100" s="114" t="s">
        <v>350</v>
      </c>
      <c r="B100" t="s">
        <v>352</v>
      </c>
      <c r="C100" t="s">
        <v>370</v>
      </c>
      <c r="D100" t="s">
        <v>372</v>
      </c>
      <c r="E100" t="s">
        <v>374</v>
      </c>
      <c r="G100" s="118">
        <v>109</v>
      </c>
      <c r="H100" t="s">
        <v>351</v>
      </c>
      <c r="I100" t="s">
        <v>353</v>
      </c>
      <c r="K100" s="30" t="s">
        <v>4856</v>
      </c>
      <c r="L100" s="30" t="s">
        <v>4088</v>
      </c>
      <c r="N100" t="s">
        <v>371</v>
      </c>
      <c r="O100" t="s">
        <v>371</v>
      </c>
      <c r="P100" t="s">
        <v>373</v>
      </c>
      <c r="Q100" t="s">
        <v>375</v>
      </c>
    </row>
    <row r="101" spans="1:17" ht="17" x14ac:dyDescent="0.2">
      <c r="A101" s="114" t="s">
        <v>350</v>
      </c>
      <c r="B101" t="s">
        <v>352</v>
      </c>
      <c r="C101" t="s">
        <v>370</v>
      </c>
      <c r="D101" t="s">
        <v>372</v>
      </c>
      <c r="E101" t="s">
        <v>376</v>
      </c>
      <c r="G101" s="118">
        <v>110</v>
      </c>
      <c r="H101" t="s">
        <v>351</v>
      </c>
      <c r="I101" t="s">
        <v>353</v>
      </c>
      <c r="K101" s="30" t="s">
        <v>4856</v>
      </c>
      <c r="L101" s="30" t="s">
        <v>4088</v>
      </c>
      <c r="N101" t="s">
        <v>371</v>
      </c>
      <c r="O101" t="s">
        <v>371</v>
      </c>
      <c r="P101" t="s">
        <v>373</v>
      </c>
      <c r="Q101" t="s">
        <v>377</v>
      </c>
    </row>
    <row r="102" spans="1:17" ht="17" x14ac:dyDescent="0.2">
      <c r="A102" s="114" t="s">
        <v>350</v>
      </c>
      <c r="B102" t="s">
        <v>352</v>
      </c>
      <c r="C102" t="s">
        <v>370</v>
      </c>
      <c r="D102" t="s">
        <v>378</v>
      </c>
      <c r="E102" t="s">
        <v>380</v>
      </c>
      <c r="G102" s="118">
        <v>111</v>
      </c>
      <c r="H102" t="s">
        <v>351</v>
      </c>
      <c r="I102" t="s">
        <v>353</v>
      </c>
      <c r="K102" s="30" t="s">
        <v>4856</v>
      </c>
      <c r="L102" s="30" t="s">
        <v>4088</v>
      </c>
      <c r="N102" t="s">
        <v>371</v>
      </c>
      <c r="O102" t="s">
        <v>371</v>
      </c>
      <c r="P102" t="s">
        <v>379</v>
      </c>
      <c r="Q102" t="s">
        <v>381</v>
      </c>
    </row>
    <row r="103" spans="1:17" ht="17" x14ac:dyDescent="0.2">
      <c r="A103" s="114" t="s">
        <v>350</v>
      </c>
      <c r="B103" t="s">
        <v>352</v>
      </c>
      <c r="C103" t="s">
        <v>370</v>
      </c>
      <c r="D103" t="s">
        <v>378</v>
      </c>
      <c r="E103" t="s">
        <v>382</v>
      </c>
      <c r="G103" s="118">
        <v>112</v>
      </c>
      <c r="H103" t="s">
        <v>351</v>
      </c>
      <c r="I103" t="s">
        <v>353</v>
      </c>
      <c r="K103" s="30" t="s">
        <v>4856</v>
      </c>
      <c r="L103" s="30" t="s">
        <v>4088</v>
      </c>
      <c r="N103" t="s">
        <v>371</v>
      </c>
      <c r="O103" t="s">
        <v>371</v>
      </c>
      <c r="P103" t="s">
        <v>379</v>
      </c>
      <c r="Q103" t="s">
        <v>383</v>
      </c>
    </row>
    <row r="104" spans="1:17" ht="17" x14ac:dyDescent="0.2">
      <c r="A104" s="114" t="s">
        <v>350</v>
      </c>
      <c r="B104" t="s">
        <v>384</v>
      </c>
      <c r="C104" t="s">
        <v>386</v>
      </c>
      <c r="D104" t="s">
        <v>388</v>
      </c>
      <c r="E104" t="s">
        <v>390</v>
      </c>
      <c r="G104" s="118">
        <v>113</v>
      </c>
      <c r="H104" t="s">
        <v>351</v>
      </c>
      <c r="I104" t="s">
        <v>385</v>
      </c>
      <c r="K104" s="30" t="s">
        <v>4856</v>
      </c>
      <c r="L104" s="30" t="s">
        <v>4088</v>
      </c>
      <c r="N104" t="s">
        <v>387</v>
      </c>
      <c r="O104" t="s">
        <v>387</v>
      </c>
      <c r="P104" t="s">
        <v>389</v>
      </c>
      <c r="Q104" t="s">
        <v>391</v>
      </c>
    </row>
    <row r="105" spans="1:17" ht="17" x14ac:dyDescent="0.2">
      <c r="A105" s="114" t="s">
        <v>350</v>
      </c>
      <c r="B105" t="s">
        <v>384</v>
      </c>
      <c r="C105" t="s">
        <v>386</v>
      </c>
      <c r="D105" t="s">
        <v>388</v>
      </c>
      <c r="E105" t="s">
        <v>392</v>
      </c>
      <c r="G105" s="118">
        <v>114</v>
      </c>
      <c r="H105" t="s">
        <v>351</v>
      </c>
      <c r="I105" t="s">
        <v>385</v>
      </c>
      <c r="K105" s="30" t="s">
        <v>4856</v>
      </c>
      <c r="L105" s="30" t="s">
        <v>4088</v>
      </c>
      <c r="N105" t="s">
        <v>387</v>
      </c>
      <c r="O105" t="s">
        <v>387</v>
      </c>
      <c r="P105" t="s">
        <v>389</v>
      </c>
      <c r="Q105" t="s">
        <v>393</v>
      </c>
    </row>
    <row r="106" spans="1:17" ht="17" x14ac:dyDescent="0.2">
      <c r="A106" s="114" t="s">
        <v>350</v>
      </c>
      <c r="B106" t="s">
        <v>384</v>
      </c>
      <c r="C106" t="s">
        <v>386</v>
      </c>
      <c r="D106" t="s">
        <v>388</v>
      </c>
      <c r="E106" t="s">
        <v>394</v>
      </c>
      <c r="G106" s="118">
        <v>115</v>
      </c>
      <c r="H106" t="s">
        <v>351</v>
      </c>
      <c r="I106" t="s">
        <v>385</v>
      </c>
      <c r="K106" s="30" t="s">
        <v>4856</v>
      </c>
      <c r="L106" s="30" t="s">
        <v>4088</v>
      </c>
      <c r="N106" t="s">
        <v>387</v>
      </c>
      <c r="O106" t="s">
        <v>387</v>
      </c>
      <c r="P106" t="s">
        <v>389</v>
      </c>
      <c r="Q106" t="s">
        <v>395</v>
      </c>
    </row>
    <row r="107" spans="1:17" ht="17" x14ac:dyDescent="0.2">
      <c r="A107" s="114" t="s">
        <v>350</v>
      </c>
      <c r="B107" t="s">
        <v>384</v>
      </c>
      <c r="C107" t="s">
        <v>386</v>
      </c>
      <c r="D107" t="s">
        <v>396</v>
      </c>
      <c r="E107" t="s">
        <v>398</v>
      </c>
      <c r="G107" s="118">
        <v>116</v>
      </c>
      <c r="H107" t="s">
        <v>351</v>
      </c>
      <c r="I107" t="s">
        <v>385</v>
      </c>
      <c r="K107" s="30" t="s">
        <v>4856</v>
      </c>
      <c r="L107" s="30" t="s">
        <v>4088</v>
      </c>
      <c r="N107" t="s">
        <v>387</v>
      </c>
      <c r="O107" t="s">
        <v>387</v>
      </c>
      <c r="P107" t="s">
        <v>397</v>
      </c>
      <c r="Q107" t="s">
        <v>399</v>
      </c>
    </row>
    <row r="108" spans="1:17" ht="17" x14ac:dyDescent="0.2">
      <c r="A108" s="114" t="s">
        <v>350</v>
      </c>
      <c r="B108" t="s">
        <v>384</v>
      </c>
      <c r="C108" t="s">
        <v>386</v>
      </c>
      <c r="D108" t="s">
        <v>396</v>
      </c>
      <c r="E108" t="s">
        <v>400</v>
      </c>
      <c r="G108" s="118">
        <v>117</v>
      </c>
      <c r="H108" t="s">
        <v>351</v>
      </c>
      <c r="I108" t="s">
        <v>385</v>
      </c>
      <c r="K108" s="30" t="s">
        <v>4856</v>
      </c>
      <c r="L108" s="30" t="s">
        <v>4088</v>
      </c>
      <c r="N108" t="s">
        <v>387</v>
      </c>
      <c r="O108" t="s">
        <v>387</v>
      </c>
      <c r="P108" t="s">
        <v>397</v>
      </c>
      <c r="Q108" t="s">
        <v>401</v>
      </c>
    </row>
    <row r="109" spans="1:17" ht="17" x14ac:dyDescent="0.2">
      <c r="A109" s="114" t="s">
        <v>350</v>
      </c>
      <c r="B109" t="s">
        <v>384</v>
      </c>
      <c r="C109" t="s">
        <v>402</v>
      </c>
      <c r="D109" t="s">
        <v>404</v>
      </c>
      <c r="E109" t="s">
        <v>406</v>
      </c>
      <c r="G109" s="118">
        <v>118</v>
      </c>
      <c r="H109" t="s">
        <v>351</v>
      </c>
      <c r="I109" t="s">
        <v>385</v>
      </c>
      <c r="K109" s="30" t="s">
        <v>4856</v>
      </c>
      <c r="L109" s="30" t="s">
        <v>4088</v>
      </c>
      <c r="N109" t="s">
        <v>403</v>
      </c>
      <c r="O109" t="s">
        <v>403</v>
      </c>
      <c r="P109" t="s">
        <v>405</v>
      </c>
      <c r="Q109" t="s">
        <v>407</v>
      </c>
    </row>
    <row r="110" spans="1:17" ht="17" x14ac:dyDescent="0.2">
      <c r="A110" s="114" t="s">
        <v>350</v>
      </c>
      <c r="B110" t="s">
        <v>384</v>
      </c>
      <c r="C110" t="s">
        <v>402</v>
      </c>
      <c r="D110" t="s">
        <v>404</v>
      </c>
      <c r="E110" t="s">
        <v>408</v>
      </c>
      <c r="G110" s="118">
        <v>119</v>
      </c>
      <c r="H110" t="s">
        <v>351</v>
      </c>
      <c r="I110" t="s">
        <v>385</v>
      </c>
      <c r="K110" s="30" t="s">
        <v>4856</v>
      </c>
      <c r="L110" s="30" t="s">
        <v>4088</v>
      </c>
      <c r="N110" t="s">
        <v>403</v>
      </c>
      <c r="O110" t="s">
        <v>403</v>
      </c>
      <c r="P110" t="s">
        <v>405</v>
      </c>
      <c r="Q110" t="s">
        <v>409</v>
      </c>
    </row>
    <row r="111" spans="1:17" ht="17" x14ac:dyDescent="0.2">
      <c r="A111" s="114" t="s">
        <v>350</v>
      </c>
      <c r="B111" t="s">
        <v>384</v>
      </c>
      <c r="C111" t="s">
        <v>402</v>
      </c>
      <c r="D111" t="s">
        <v>410</v>
      </c>
      <c r="E111" t="s">
        <v>412</v>
      </c>
      <c r="G111" s="118">
        <v>120</v>
      </c>
      <c r="H111" t="s">
        <v>351</v>
      </c>
      <c r="I111" t="s">
        <v>385</v>
      </c>
      <c r="K111" s="30" t="s">
        <v>4856</v>
      </c>
      <c r="L111" s="30" t="s">
        <v>4088</v>
      </c>
      <c r="N111" t="s">
        <v>403</v>
      </c>
      <c r="O111" t="s">
        <v>403</v>
      </c>
      <c r="P111" t="s">
        <v>411</v>
      </c>
      <c r="Q111" t="s">
        <v>413</v>
      </c>
    </row>
    <row r="112" spans="1:17" ht="17" x14ac:dyDescent="0.2">
      <c r="A112" s="114" t="s">
        <v>350</v>
      </c>
      <c r="B112" t="s">
        <v>384</v>
      </c>
      <c r="C112" t="s">
        <v>402</v>
      </c>
      <c r="D112" t="s">
        <v>410</v>
      </c>
      <c r="E112" t="s">
        <v>414</v>
      </c>
      <c r="G112" s="118">
        <v>121</v>
      </c>
      <c r="H112" t="s">
        <v>351</v>
      </c>
      <c r="I112" t="s">
        <v>385</v>
      </c>
      <c r="K112" s="30" t="s">
        <v>4856</v>
      </c>
      <c r="L112" s="30" t="s">
        <v>4088</v>
      </c>
      <c r="N112" t="s">
        <v>403</v>
      </c>
      <c r="O112" t="s">
        <v>403</v>
      </c>
      <c r="P112" t="s">
        <v>411</v>
      </c>
      <c r="Q112" t="s">
        <v>415</v>
      </c>
    </row>
    <row r="113" spans="1:17" ht="17" x14ac:dyDescent="0.2">
      <c r="A113" s="114" t="s">
        <v>350</v>
      </c>
      <c r="B113" t="s">
        <v>416</v>
      </c>
      <c r="C113" t="s">
        <v>418</v>
      </c>
      <c r="D113" t="s">
        <v>420</v>
      </c>
      <c r="E113" t="s">
        <v>422</v>
      </c>
      <c r="G113" s="118">
        <v>122</v>
      </c>
      <c r="H113" t="s">
        <v>351</v>
      </c>
      <c r="I113" t="s">
        <v>417</v>
      </c>
      <c r="K113" s="30" t="s">
        <v>4856</v>
      </c>
      <c r="L113" s="30" t="s">
        <v>4088</v>
      </c>
      <c r="N113" t="s">
        <v>419</v>
      </c>
      <c r="O113" t="s">
        <v>419</v>
      </c>
      <c r="P113" t="s">
        <v>421</v>
      </c>
      <c r="Q113" t="s">
        <v>423</v>
      </c>
    </row>
    <row r="114" spans="1:17" ht="17" x14ac:dyDescent="0.2">
      <c r="A114" s="114" t="s">
        <v>350</v>
      </c>
      <c r="B114" t="s">
        <v>416</v>
      </c>
      <c r="C114" t="s">
        <v>418</v>
      </c>
      <c r="D114" t="s">
        <v>420</v>
      </c>
      <c r="E114" t="s">
        <v>424</v>
      </c>
      <c r="G114" s="118">
        <v>123</v>
      </c>
      <c r="H114" t="s">
        <v>351</v>
      </c>
      <c r="I114" t="s">
        <v>417</v>
      </c>
      <c r="K114" s="30" t="s">
        <v>4856</v>
      </c>
      <c r="L114" s="30" t="s">
        <v>4088</v>
      </c>
      <c r="N114" t="s">
        <v>419</v>
      </c>
      <c r="O114" t="s">
        <v>419</v>
      </c>
      <c r="P114" t="s">
        <v>421</v>
      </c>
      <c r="Q114" t="s">
        <v>425</v>
      </c>
    </row>
    <row r="115" spans="1:17" ht="17" x14ac:dyDescent="0.2">
      <c r="A115" s="114" t="s">
        <v>350</v>
      </c>
      <c r="B115" t="s">
        <v>416</v>
      </c>
      <c r="C115" t="s">
        <v>418</v>
      </c>
      <c r="D115" t="s">
        <v>426</v>
      </c>
      <c r="E115" t="s">
        <v>428</v>
      </c>
      <c r="G115" s="118">
        <v>124</v>
      </c>
      <c r="H115" t="s">
        <v>351</v>
      </c>
      <c r="I115" t="s">
        <v>417</v>
      </c>
      <c r="K115" s="30" t="s">
        <v>4856</v>
      </c>
      <c r="L115" s="30" t="s">
        <v>4088</v>
      </c>
      <c r="N115" t="s">
        <v>419</v>
      </c>
      <c r="O115" t="s">
        <v>419</v>
      </c>
      <c r="P115" t="s">
        <v>427</v>
      </c>
      <c r="Q115" t="s">
        <v>429</v>
      </c>
    </row>
    <row r="116" spans="1:17" ht="17" x14ac:dyDescent="0.2">
      <c r="A116" s="114" t="s">
        <v>350</v>
      </c>
      <c r="B116" t="s">
        <v>416</v>
      </c>
      <c r="C116" t="s">
        <v>418</v>
      </c>
      <c r="D116" t="s">
        <v>426</v>
      </c>
      <c r="E116" t="s">
        <v>430</v>
      </c>
      <c r="G116" s="118">
        <v>125</v>
      </c>
      <c r="H116" t="s">
        <v>351</v>
      </c>
      <c r="I116" t="s">
        <v>417</v>
      </c>
      <c r="K116" s="30" t="s">
        <v>4856</v>
      </c>
      <c r="L116" s="30" t="s">
        <v>4088</v>
      </c>
      <c r="N116" t="s">
        <v>419</v>
      </c>
      <c r="O116" t="s">
        <v>419</v>
      </c>
      <c r="P116" t="s">
        <v>427</v>
      </c>
      <c r="Q116" t="s">
        <v>431</v>
      </c>
    </row>
    <row r="117" spans="1:17" ht="17" x14ac:dyDescent="0.2">
      <c r="A117" s="114" t="s">
        <v>350</v>
      </c>
      <c r="B117" t="s">
        <v>416</v>
      </c>
      <c r="C117" t="s">
        <v>432</v>
      </c>
      <c r="D117" t="s">
        <v>434</v>
      </c>
      <c r="E117" t="s">
        <v>436</v>
      </c>
      <c r="G117" s="118">
        <v>126</v>
      </c>
      <c r="H117" t="s">
        <v>351</v>
      </c>
      <c r="I117" t="s">
        <v>417</v>
      </c>
      <c r="K117" s="30" t="s">
        <v>4856</v>
      </c>
      <c r="L117" s="30" t="s">
        <v>4088</v>
      </c>
      <c r="N117" t="s">
        <v>433</v>
      </c>
      <c r="O117" t="s">
        <v>433</v>
      </c>
      <c r="P117" t="s">
        <v>435</v>
      </c>
      <c r="Q117" t="s">
        <v>437</v>
      </c>
    </row>
    <row r="118" spans="1:17" ht="17" x14ac:dyDescent="0.2">
      <c r="A118" s="114" t="s">
        <v>350</v>
      </c>
      <c r="B118" t="s">
        <v>416</v>
      </c>
      <c r="C118" t="s">
        <v>432</v>
      </c>
      <c r="D118" t="s">
        <v>434</v>
      </c>
      <c r="E118" t="s">
        <v>438</v>
      </c>
      <c r="G118" s="118">
        <v>127</v>
      </c>
      <c r="H118" t="s">
        <v>351</v>
      </c>
      <c r="I118" t="s">
        <v>417</v>
      </c>
      <c r="K118" s="30" t="s">
        <v>4856</v>
      </c>
      <c r="L118" s="30" t="s">
        <v>4088</v>
      </c>
      <c r="N118" t="s">
        <v>433</v>
      </c>
      <c r="O118" t="s">
        <v>433</v>
      </c>
      <c r="P118" t="s">
        <v>435</v>
      </c>
      <c r="Q118" t="s">
        <v>439</v>
      </c>
    </row>
    <row r="119" spans="1:17" ht="17" x14ac:dyDescent="0.2">
      <c r="A119" s="114" t="s">
        <v>350</v>
      </c>
      <c r="B119" t="s">
        <v>416</v>
      </c>
      <c r="C119" t="s">
        <v>432</v>
      </c>
      <c r="D119" t="s">
        <v>440</v>
      </c>
      <c r="E119" t="s">
        <v>442</v>
      </c>
      <c r="G119" s="118">
        <v>128</v>
      </c>
      <c r="H119" t="s">
        <v>351</v>
      </c>
      <c r="I119" t="s">
        <v>417</v>
      </c>
      <c r="K119" s="30" t="s">
        <v>4856</v>
      </c>
      <c r="L119" s="30" t="s">
        <v>4088</v>
      </c>
      <c r="N119" t="s">
        <v>433</v>
      </c>
      <c r="O119" t="s">
        <v>433</v>
      </c>
      <c r="P119" t="s">
        <v>441</v>
      </c>
      <c r="Q119" t="s">
        <v>443</v>
      </c>
    </row>
    <row r="120" spans="1:17" ht="17" x14ac:dyDescent="0.2">
      <c r="A120" s="114" t="s">
        <v>350</v>
      </c>
      <c r="B120" t="s">
        <v>416</v>
      </c>
      <c r="C120" t="s">
        <v>432</v>
      </c>
      <c r="D120" t="s">
        <v>440</v>
      </c>
      <c r="E120" t="s">
        <v>444</v>
      </c>
      <c r="G120" s="118">
        <v>129</v>
      </c>
      <c r="H120" t="s">
        <v>351</v>
      </c>
      <c r="I120" t="s">
        <v>417</v>
      </c>
      <c r="K120" s="30" t="s">
        <v>4856</v>
      </c>
      <c r="L120" s="30" t="s">
        <v>4088</v>
      </c>
      <c r="N120" t="s">
        <v>433</v>
      </c>
      <c r="O120" t="s">
        <v>433</v>
      </c>
      <c r="P120" t="s">
        <v>441</v>
      </c>
      <c r="Q120" t="s">
        <v>445</v>
      </c>
    </row>
    <row r="121" spans="1:17" ht="17" x14ac:dyDescent="0.2">
      <c r="A121" s="114" t="s">
        <v>350</v>
      </c>
      <c r="B121" t="s">
        <v>446</v>
      </c>
      <c r="C121" t="s">
        <v>448</v>
      </c>
      <c r="D121" t="s">
        <v>450</v>
      </c>
      <c r="E121" t="s">
        <v>452</v>
      </c>
      <c r="G121" s="118">
        <v>130</v>
      </c>
      <c r="H121" t="s">
        <v>351</v>
      </c>
      <c r="I121" t="s">
        <v>447</v>
      </c>
      <c r="K121" t="s">
        <v>3716</v>
      </c>
      <c r="L121" s="30" t="s">
        <v>3695</v>
      </c>
      <c r="M121" t="s">
        <v>4881</v>
      </c>
      <c r="N121" t="s">
        <v>449</v>
      </c>
      <c r="O121" t="s">
        <v>449</v>
      </c>
      <c r="P121" t="s">
        <v>451</v>
      </c>
      <c r="Q121" t="s">
        <v>453</v>
      </c>
    </row>
    <row r="122" spans="1:17" ht="17" x14ac:dyDescent="0.2">
      <c r="A122" s="114" t="s">
        <v>350</v>
      </c>
      <c r="B122" t="s">
        <v>446</v>
      </c>
      <c r="C122" t="s">
        <v>448</v>
      </c>
      <c r="D122" t="s">
        <v>450</v>
      </c>
      <c r="E122" t="s">
        <v>454</v>
      </c>
      <c r="G122" s="118">
        <v>131</v>
      </c>
      <c r="H122" t="s">
        <v>351</v>
      </c>
      <c r="I122" t="s">
        <v>447</v>
      </c>
      <c r="K122" t="s">
        <v>3716</v>
      </c>
      <c r="L122" s="30" t="s">
        <v>3695</v>
      </c>
      <c r="M122" t="s">
        <v>4881</v>
      </c>
      <c r="N122" t="s">
        <v>449</v>
      </c>
      <c r="O122" t="s">
        <v>449</v>
      </c>
      <c r="P122" t="s">
        <v>451</v>
      </c>
      <c r="Q122" t="s">
        <v>455</v>
      </c>
    </row>
    <row r="123" spans="1:17" ht="17" x14ac:dyDescent="0.2">
      <c r="A123" s="114" t="s">
        <v>350</v>
      </c>
      <c r="B123" t="s">
        <v>446</v>
      </c>
      <c r="C123" t="s">
        <v>448</v>
      </c>
      <c r="D123" t="s">
        <v>456</v>
      </c>
      <c r="E123" t="s">
        <v>458</v>
      </c>
      <c r="G123" s="118">
        <v>132</v>
      </c>
      <c r="H123" t="s">
        <v>351</v>
      </c>
      <c r="I123" t="s">
        <v>447</v>
      </c>
      <c r="K123" t="s">
        <v>3716</v>
      </c>
      <c r="L123" s="30" t="s">
        <v>3695</v>
      </c>
      <c r="M123" t="s">
        <v>4881</v>
      </c>
      <c r="N123" t="s">
        <v>449</v>
      </c>
      <c r="O123" t="s">
        <v>449</v>
      </c>
      <c r="P123" t="s">
        <v>457</v>
      </c>
      <c r="Q123" t="s">
        <v>459</v>
      </c>
    </row>
    <row r="124" spans="1:17" ht="17" x14ac:dyDescent="0.2">
      <c r="A124" s="114" t="s">
        <v>350</v>
      </c>
      <c r="B124" t="s">
        <v>446</v>
      </c>
      <c r="C124" t="s">
        <v>448</v>
      </c>
      <c r="D124" t="s">
        <v>456</v>
      </c>
      <c r="E124" t="s">
        <v>460</v>
      </c>
      <c r="G124" s="118">
        <v>133</v>
      </c>
      <c r="H124" t="s">
        <v>351</v>
      </c>
      <c r="I124" t="s">
        <v>447</v>
      </c>
      <c r="K124" t="s">
        <v>3716</v>
      </c>
      <c r="L124" s="30" t="s">
        <v>3695</v>
      </c>
      <c r="M124" t="s">
        <v>4881</v>
      </c>
      <c r="N124" t="s">
        <v>449</v>
      </c>
      <c r="O124" t="s">
        <v>449</v>
      </c>
      <c r="P124" t="s">
        <v>457</v>
      </c>
      <c r="Q124" t="s">
        <v>461</v>
      </c>
    </row>
    <row r="125" spans="1:17" ht="17" x14ac:dyDescent="0.2">
      <c r="A125" s="114" t="s">
        <v>350</v>
      </c>
      <c r="B125" t="s">
        <v>446</v>
      </c>
      <c r="C125" t="s">
        <v>462</v>
      </c>
      <c r="D125" t="s">
        <v>464</v>
      </c>
      <c r="E125" t="s">
        <v>466</v>
      </c>
      <c r="G125" s="118">
        <v>134</v>
      </c>
      <c r="H125" t="s">
        <v>351</v>
      </c>
      <c r="I125" t="s">
        <v>447</v>
      </c>
      <c r="K125" t="s">
        <v>3716</v>
      </c>
      <c r="L125" s="30" t="s">
        <v>3695</v>
      </c>
      <c r="M125" t="s">
        <v>4881</v>
      </c>
      <c r="N125" t="s">
        <v>463</v>
      </c>
      <c r="O125" t="s">
        <v>463</v>
      </c>
      <c r="P125" t="s">
        <v>465</v>
      </c>
      <c r="Q125" t="s">
        <v>467</v>
      </c>
    </row>
    <row r="126" spans="1:17" ht="17" x14ac:dyDescent="0.2">
      <c r="A126" s="114" t="s">
        <v>350</v>
      </c>
      <c r="B126" t="s">
        <v>446</v>
      </c>
      <c r="C126" t="s">
        <v>462</v>
      </c>
      <c r="D126" t="s">
        <v>464</v>
      </c>
      <c r="E126" t="s">
        <v>468</v>
      </c>
      <c r="G126" s="118">
        <v>135</v>
      </c>
      <c r="H126" t="s">
        <v>351</v>
      </c>
      <c r="I126" t="s">
        <v>447</v>
      </c>
      <c r="K126" t="s">
        <v>3716</v>
      </c>
      <c r="L126" s="30" t="s">
        <v>3695</v>
      </c>
      <c r="M126" t="s">
        <v>4881</v>
      </c>
      <c r="N126" t="s">
        <v>463</v>
      </c>
      <c r="O126" t="s">
        <v>463</v>
      </c>
      <c r="P126" t="s">
        <v>465</v>
      </c>
      <c r="Q126" t="s">
        <v>469</v>
      </c>
    </row>
    <row r="127" spans="1:17" ht="17" x14ac:dyDescent="0.2">
      <c r="A127" s="114" t="s">
        <v>350</v>
      </c>
      <c r="B127" t="s">
        <v>446</v>
      </c>
      <c r="C127" t="s">
        <v>462</v>
      </c>
      <c r="D127" t="s">
        <v>470</v>
      </c>
      <c r="E127" t="s">
        <v>472</v>
      </c>
      <c r="G127" s="118">
        <v>136</v>
      </c>
      <c r="H127" t="s">
        <v>351</v>
      </c>
      <c r="I127" t="s">
        <v>447</v>
      </c>
      <c r="K127" t="s">
        <v>3716</v>
      </c>
      <c r="L127" s="30" t="s">
        <v>3695</v>
      </c>
      <c r="M127" t="s">
        <v>4881</v>
      </c>
      <c r="N127" t="s">
        <v>463</v>
      </c>
      <c r="O127" t="s">
        <v>463</v>
      </c>
      <c r="P127" t="s">
        <v>471</v>
      </c>
      <c r="Q127" t="s">
        <v>473</v>
      </c>
    </row>
    <row r="128" spans="1:17" ht="17" x14ac:dyDescent="0.2">
      <c r="A128" s="114" t="s">
        <v>350</v>
      </c>
      <c r="B128" t="s">
        <v>446</v>
      </c>
      <c r="C128" t="s">
        <v>462</v>
      </c>
      <c r="D128" t="s">
        <v>470</v>
      </c>
      <c r="E128" t="s">
        <v>474</v>
      </c>
      <c r="G128" s="118">
        <v>137</v>
      </c>
      <c r="H128" t="s">
        <v>351</v>
      </c>
      <c r="I128" t="s">
        <v>447</v>
      </c>
      <c r="K128" t="s">
        <v>3716</v>
      </c>
      <c r="L128" s="30" t="s">
        <v>3695</v>
      </c>
      <c r="M128" t="s">
        <v>4881</v>
      </c>
      <c r="N128" t="s">
        <v>463</v>
      </c>
      <c r="O128" t="s">
        <v>463</v>
      </c>
      <c r="P128" t="s">
        <v>471</v>
      </c>
      <c r="Q128" t="s">
        <v>475</v>
      </c>
    </row>
    <row r="129" spans="1:17" ht="17" x14ac:dyDescent="0.2">
      <c r="A129" s="114" t="s">
        <v>350</v>
      </c>
      <c r="B129" t="s">
        <v>476</v>
      </c>
      <c r="C129" t="s">
        <v>478</v>
      </c>
      <c r="D129" t="s">
        <v>480</v>
      </c>
      <c r="E129" t="s">
        <v>482</v>
      </c>
      <c r="G129" s="118">
        <v>138</v>
      </c>
      <c r="H129" t="s">
        <v>351</v>
      </c>
      <c r="I129" t="s">
        <v>477</v>
      </c>
      <c r="K129" t="s">
        <v>3716</v>
      </c>
      <c r="L129" s="30" t="s">
        <v>3695</v>
      </c>
      <c r="M129" t="s">
        <v>479</v>
      </c>
      <c r="O129" t="s">
        <v>479</v>
      </c>
      <c r="P129" t="s">
        <v>481</v>
      </c>
      <c r="Q129" t="s">
        <v>483</v>
      </c>
    </row>
    <row r="130" spans="1:17" ht="17" x14ac:dyDescent="0.2">
      <c r="A130" s="114" t="s">
        <v>350</v>
      </c>
      <c r="B130" t="s">
        <v>476</v>
      </c>
      <c r="C130" t="s">
        <v>478</v>
      </c>
      <c r="D130" t="s">
        <v>480</v>
      </c>
      <c r="E130" t="s">
        <v>484</v>
      </c>
      <c r="G130" s="118">
        <v>139</v>
      </c>
      <c r="H130" t="s">
        <v>351</v>
      </c>
      <c r="I130" t="s">
        <v>477</v>
      </c>
      <c r="K130" t="s">
        <v>3716</v>
      </c>
      <c r="L130" s="30" t="s">
        <v>3695</v>
      </c>
      <c r="M130" t="s">
        <v>479</v>
      </c>
      <c r="O130" t="s">
        <v>479</v>
      </c>
      <c r="P130" t="s">
        <v>481</v>
      </c>
      <c r="Q130" t="s">
        <v>485</v>
      </c>
    </row>
    <row r="131" spans="1:17" ht="17" x14ac:dyDescent="0.2">
      <c r="A131" s="114" t="s">
        <v>350</v>
      </c>
      <c r="B131" t="s">
        <v>476</v>
      </c>
      <c r="C131" t="s">
        <v>478</v>
      </c>
      <c r="D131" t="s">
        <v>486</v>
      </c>
      <c r="E131" t="s">
        <v>488</v>
      </c>
      <c r="G131" s="118">
        <v>140</v>
      </c>
      <c r="H131" t="s">
        <v>351</v>
      </c>
      <c r="I131" t="s">
        <v>477</v>
      </c>
      <c r="K131" t="s">
        <v>3716</v>
      </c>
      <c r="L131" s="30" t="s">
        <v>3695</v>
      </c>
      <c r="M131" t="s">
        <v>479</v>
      </c>
      <c r="O131" t="s">
        <v>479</v>
      </c>
      <c r="P131" t="s">
        <v>487</v>
      </c>
      <c r="Q131" t="s">
        <v>489</v>
      </c>
    </row>
    <row r="132" spans="1:17" ht="17" x14ac:dyDescent="0.2">
      <c r="A132" s="114" t="s">
        <v>350</v>
      </c>
      <c r="B132" t="s">
        <v>476</v>
      </c>
      <c r="C132" t="s">
        <v>478</v>
      </c>
      <c r="D132" t="s">
        <v>486</v>
      </c>
      <c r="E132" t="s">
        <v>490</v>
      </c>
      <c r="G132" s="118">
        <v>141</v>
      </c>
      <c r="H132" t="s">
        <v>351</v>
      </c>
      <c r="I132" t="s">
        <v>477</v>
      </c>
      <c r="K132" t="s">
        <v>3716</v>
      </c>
      <c r="L132" s="30" t="s">
        <v>3695</v>
      </c>
      <c r="M132" t="s">
        <v>479</v>
      </c>
      <c r="O132" t="s">
        <v>479</v>
      </c>
      <c r="P132" t="s">
        <v>487</v>
      </c>
      <c r="Q132" t="s">
        <v>491</v>
      </c>
    </row>
    <row r="133" spans="1:17" ht="17" x14ac:dyDescent="0.2">
      <c r="A133" s="114" t="s">
        <v>350</v>
      </c>
      <c r="B133" t="s">
        <v>476</v>
      </c>
      <c r="C133" t="s">
        <v>492</v>
      </c>
      <c r="D133" t="s">
        <v>494</v>
      </c>
      <c r="E133" t="s">
        <v>496</v>
      </c>
      <c r="G133" s="118">
        <v>142</v>
      </c>
      <c r="H133" t="s">
        <v>351</v>
      </c>
      <c r="I133" t="s">
        <v>477</v>
      </c>
      <c r="K133" t="s">
        <v>3716</v>
      </c>
      <c r="L133" s="30" t="s">
        <v>3695</v>
      </c>
      <c r="M133" t="s">
        <v>493</v>
      </c>
      <c r="O133" t="s">
        <v>493</v>
      </c>
      <c r="P133" t="s">
        <v>495</v>
      </c>
      <c r="Q133" t="s">
        <v>497</v>
      </c>
    </row>
    <row r="134" spans="1:17" ht="17" x14ac:dyDescent="0.2">
      <c r="A134" s="114" t="s">
        <v>350</v>
      </c>
      <c r="B134" t="s">
        <v>476</v>
      </c>
      <c r="C134" t="s">
        <v>492</v>
      </c>
      <c r="D134" t="s">
        <v>494</v>
      </c>
      <c r="E134" t="s">
        <v>498</v>
      </c>
      <c r="G134" s="118">
        <v>143</v>
      </c>
      <c r="H134" t="s">
        <v>351</v>
      </c>
      <c r="I134" t="s">
        <v>477</v>
      </c>
      <c r="K134" t="s">
        <v>3716</v>
      </c>
      <c r="L134" s="30" t="s">
        <v>3695</v>
      </c>
      <c r="M134" t="s">
        <v>493</v>
      </c>
      <c r="O134" t="s">
        <v>493</v>
      </c>
      <c r="P134" t="s">
        <v>495</v>
      </c>
      <c r="Q134" t="s">
        <v>499</v>
      </c>
    </row>
    <row r="135" spans="1:17" ht="17" x14ac:dyDescent="0.2">
      <c r="A135" s="114" t="s">
        <v>350</v>
      </c>
      <c r="B135" t="s">
        <v>476</v>
      </c>
      <c r="C135" t="s">
        <v>492</v>
      </c>
      <c r="D135" t="s">
        <v>500</v>
      </c>
      <c r="E135" t="s">
        <v>502</v>
      </c>
      <c r="G135" s="118">
        <v>144</v>
      </c>
      <c r="H135" t="s">
        <v>351</v>
      </c>
      <c r="I135" t="s">
        <v>477</v>
      </c>
      <c r="K135" t="s">
        <v>3716</v>
      </c>
      <c r="L135" s="30" t="s">
        <v>3695</v>
      </c>
      <c r="M135" t="s">
        <v>493</v>
      </c>
      <c r="O135" t="s">
        <v>493</v>
      </c>
      <c r="P135" t="s">
        <v>501</v>
      </c>
      <c r="Q135" t="s">
        <v>503</v>
      </c>
    </row>
    <row r="136" spans="1:17" ht="17" x14ac:dyDescent="0.2">
      <c r="A136" s="114" t="s">
        <v>350</v>
      </c>
      <c r="B136" t="s">
        <v>476</v>
      </c>
      <c r="C136" t="s">
        <v>492</v>
      </c>
      <c r="D136" t="s">
        <v>500</v>
      </c>
      <c r="E136" t="s">
        <v>504</v>
      </c>
      <c r="G136" s="118">
        <v>145</v>
      </c>
      <c r="H136" t="s">
        <v>351</v>
      </c>
      <c r="I136" t="s">
        <v>477</v>
      </c>
      <c r="K136" t="s">
        <v>3716</v>
      </c>
      <c r="L136" s="30" t="s">
        <v>3695</v>
      </c>
      <c r="M136" t="s">
        <v>493</v>
      </c>
      <c r="O136" t="s">
        <v>493</v>
      </c>
      <c r="P136" t="s">
        <v>501</v>
      </c>
      <c r="Q136" t="s">
        <v>505</v>
      </c>
    </row>
    <row r="137" spans="1:17" x14ac:dyDescent="0.2">
      <c r="A137" s="115" t="s">
        <v>350</v>
      </c>
      <c r="B137" t="s">
        <v>4165</v>
      </c>
      <c r="C137" t="s">
        <v>4167</v>
      </c>
      <c r="D137" t="s">
        <v>4169</v>
      </c>
      <c r="E137" t="s">
        <v>4171</v>
      </c>
      <c r="G137" s="118">
        <v>146</v>
      </c>
      <c r="H137" t="s">
        <v>351</v>
      </c>
      <c r="I137" t="s">
        <v>4166</v>
      </c>
      <c r="K137" t="s">
        <v>5010</v>
      </c>
      <c r="L137" t="s">
        <v>3716</v>
      </c>
      <c r="M137" t="s">
        <v>3729</v>
      </c>
      <c r="N137" t="s">
        <v>3927</v>
      </c>
      <c r="O137" t="s">
        <v>4168</v>
      </c>
      <c r="P137" t="s">
        <v>4170</v>
      </c>
      <c r="Q137" t="s">
        <v>4172</v>
      </c>
    </row>
    <row r="138" spans="1:17" x14ac:dyDescent="0.2">
      <c r="A138" s="115" t="s">
        <v>350</v>
      </c>
      <c r="B138" t="s">
        <v>4165</v>
      </c>
      <c r="C138" t="s">
        <v>4167</v>
      </c>
      <c r="D138" t="s">
        <v>4169</v>
      </c>
      <c r="E138" t="s">
        <v>4173</v>
      </c>
      <c r="G138" s="118">
        <v>147</v>
      </c>
      <c r="H138" t="s">
        <v>351</v>
      </c>
      <c r="I138" t="s">
        <v>4166</v>
      </c>
      <c r="K138" t="s">
        <v>5010</v>
      </c>
      <c r="L138" t="s">
        <v>3716</v>
      </c>
      <c r="M138" t="s">
        <v>3729</v>
      </c>
      <c r="O138" t="s">
        <v>4168</v>
      </c>
      <c r="P138" t="s">
        <v>4170</v>
      </c>
      <c r="Q138" t="s">
        <v>4174</v>
      </c>
    </row>
    <row r="139" spans="1:17" x14ac:dyDescent="0.2">
      <c r="A139" s="115" t="s">
        <v>350</v>
      </c>
      <c r="B139" t="s">
        <v>4165</v>
      </c>
      <c r="C139" t="s">
        <v>4167</v>
      </c>
      <c r="D139" t="s">
        <v>4175</v>
      </c>
      <c r="E139" t="s">
        <v>4177</v>
      </c>
      <c r="G139" s="118">
        <v>148</v>
      </c>
      <c r="H139" t="s">
        <v>351</v>
      </c>
      <c r="I139" t="s">
        <v>4166</v>
      </c>
      <c r="K139" t="s">
        <v>5010</v>
      </c>
      <c r="L139" t="s">
        <v>3716</v>
      </c>
      <c r="M139" t="s">
        <v>3729</v>
      </c>
      <c r="O139" t="s">
        <v>4168</v>
      </c>
      <c r="P139" t="s">
        <v>4176</v>
      </c>
      <c r="Q139" t="s">
        <v>4178</v>
      </c>
    </row>
    <row r="140" spans="1:17" x14ac:dyDescent="0.2">
      <c r="A140" s="115" t="s">
        <v>350</v>
      </c>
      <c r="B140" t="s">
        <v>4165</v>
      </c>
      <c r="C140" t="s">
        <v>4167</v>
      </c>
      <c r="D140" t="s">
        <v>4175</v>
      </c>
      <c r="E140" t="s">
        <v>4179</v>
      </c>
      <c r="G140" s="118">
        <v>149</v>
      </c>
      <c r="H140" t="s">
        <v>351</v>
      </c>
      <c r="I140" t="s">
        <v>4166</v>
      </c>
      <c r="K140" t="s">
        <v>5010</v>
      </c>
      <c r="L140" t="s">
        <v>3716</v>
      </c>
      <c r="M140" t="s">
        <v>3729</v>
      </c>
      <c r="O140" t="s">
        <v>4168</v>
      </c>
      <c r="P140" t="s">
        <v>4176</v>
      </c>
      <c r="Q140" t="s">
        <v>4180</v>
      </c>
    </row>
    <row r="141" spans="1:17" x14ac:dyDescent="0.2">
      <c r="A141" s="115" t="s">
        <v>350</v>
      </c>
      <c r="B141" t="s">
        <v>4165</v>
      </c>
      <c r="C141" t="s">
        <v>4181</v>
      </c>
      <c r="D141" t="s">
        <v>4183</v>
      </c>
      <c r="E141" t="s">
        <v>4185</v>
      </c>
      <c r="G141" s="118">
        <v>150</v>
      </c>
      <c r="H141" t="s">
        <v>351</v>
      </c>
      <c r="I141" t="s">
        <v>4166</v>
      </c>
      <c r="K141" t="s">
        <v>5010</v>
      </c>
      <c r="L141" t="s">
        <v>3716</v>
      </c>
      <c r="M141" t="s">
        <v>4860</v>
      </c>
      <c r="O141" t="s">
        <v>4182</v>
      </c>
      <c r="P141" t="s">
        <v>4184</v>
      </c>
      <c r="Q141" t="s">
        <v>4186</v>
      </c>
    </row>
    <row r="142" spans="1:17" x14ac:dyDescent="0.2">
      <c r="A142" s="115" t="s">
        <v>350</v>
      </c>
      <c r="B142" t="s">
        <v>4165</v>
      </c>
      <c r="C142" t="s">
        <v>4181</v>
      </c>
      <c r="D142" t="s">
        <v>4183</v>
      </c>
      <c r="E142" t="s">
        <v>4187</v>
      </c>
      <c r="G142" s="118">
        <v>151</v>
      </c>
      <c r="H142" t="s">
        <v>351</v>
      </c>
      <c r="I142" t="s">
        <v>4166</v>
      </c>
      <c r="K142" t="s">
        <v>5010</v>
      </c>
      <c r="L142" t="s">
        <v>3716</v>
      </c>
      <c r="M142" t="s">
        <v>4860</v>
      </c>
      <c r="O142" t="s">
        <v>4182</v>
      </c>
      <c r="P142" t="s">
        <v>4184</v>
      </c>
      <c r="Q142" t="s">
        <v>4188</v>
      </c>
    </row>
    <row r="143" spans="1:17" x14ac:dyDescent="0.2">
      <c r="A143" s="115" t="s">
        <v>350</v>
      </c>
      <c r="B143" t="s">
        <v>4165</v>
      </c>
      <c r="C143" t="s">
        <v>4181</v>
      </c>
      <c r="D143" t="s">
        <v>4189</v>
      </c>
      <c r="E143" t="s">
        <v>4191</v>
      </c>
      <c r="G143" s="118">
        <v>152</v>
      </c>
      <c r="H143" t="s">
        <v>351</v>
      </c>
      <c r="I143" t="s">
        <v>4166</v>
      </c>
      <c r="K143" t="s">
        <v>5010</v>
      </c>
      <c r="L143" t="s">
        <v>3716</v>
      </c>
      <c r="M143" t="s">
        <v>4860</v>
      </c>
      <c r="O143" t="s">
        <v>4182</v>
      </c>
      <c r="P143" t="s">
        <v>4190</v>
      </c>
      <c r="Q143" t="s">
        <v>4192</v>
      </c>
    </row>
    <row r="144" spans="1:17" x14ac:dyDescent="0.2">
      <c r="A144" s="115" t="s">
        <v>350</v>
      </c>
      <c r="B144" t="s">
        <v>4165</v>
      </c>
      <c r="C144" t="s">
        <v>4181</v>
      </c>
      <c r="D144" t="s">
        <v>4189</v>
      </c>
      <c r="E144" t="s">
        <v>4193</v>
      </c>
      <c r="G144" s="118">
        <v>153</v>
      </c>
      <c r="H144" t="s">
        <v>351</v>
      </c>
      <c r="I144" t="s">
        <v>4166</v>
      </c>
      <c r="K144" t="s">
        <v>5010</v>
      </c>
      <c r="L144" t="s">
        <v>3716</v>
      </c>
      <c r="M144" t="s">
        <v>4860</v>
      </c>
      <c r="O144" t="s">
        <v>4182</v>
      </c>
      <c r="P144" t="s">
        <v>4190</v>
      </c>
      <c r="Q144" t="s">
        <v>4194</v>
      </c>
    </row>
    <row r="145" spans="1:17" x14ac:dyDescent="0.2">
      <c r="A145" s="115" t="s">
        <v>350</v>
      </c>
      <c r="B145" t="s">
        <v>4195</v>
      </c>
      <c r="C145" t="s">
        <v>4197</v>
      </c>
      <c r="D145" t="s">
        <v>4199</v>
      </c>
      <c r="E145" t="s">
        <v>4201</v>
      </c>
      <c r="G145" s="118">
        <v>154</v>
      </c>
      <c r="H145" t="s">
        <v>351</v>
      </c>
      <c r="I145" t="s">
        <v>4196</v>
      </c>
      <c r="O145" t="s">
        <v>4198</v>
      </c>
      <c r="P145" t="s">
        <v>4200</v>
      </c>
      <c r="Q145" t="s">
        <v>4202</v>
      </c>
    </row>
    <row r="146" spans="1:17" x14ac:dyDescent="0.2">
      <c r="A146" s="115" t="s">
        <v>350</v>
      </c>
      <c r="B146" t="s">
        <v>4195</v>
      </c>
      <c r="C146" t="s">
        <v>4197</v>
      </c>
      <c r="D146" t="s">
        <v>4199</v>
      </c>
      <c r="E146" t="s">
        <v>4203</v>
      </c>
      <c r="G146" s="118">
        <v>155</v>
      </c>
      <c r="H146" t="s">
        <v>351</v>
      </c>
      <c r="I146" t="s">
        <v>4196</v>
      </c>
      <c r="O146" t="s">
        <v>4198</v>
      </c>
      <c r="P146" t="s">
        <v>4200</v>
      </c>
      <c r="Q146" t="s">
        <v>4204</v>
      </c>
    </row>
    <row r="147" spans="1:17" x14ac:dyDescent="0.2">
      <c r="A147" s="115" t="s">
        <v>350</v>
      </c>
      <c r="B147" t="s">
        <v>4195</v>
      </c>
      <c r="C147" t="s">
        <v>4197</v>
      </c>
      <c r="D147" t="s">
        <v>4205</v>
      </c>
      <c r="E147" t="s">
        <v>4207</v>
      </c>
      <c r="G147" s="118">
        <v>156</v>
      </c>
      <c r="H147" t="s">
        <v>351</v>
      </c>
      <c r="I147" t="s">
        <v>4196</v>
      </c>
      <c r="O147" t="s">
        <v>4198</v>
      </c>
      <c r="P147" t="s">
        <v>4206</v>
      </c>
      <c r="Q147" t="s">
        <v>4208</v>
      </c>
    </row>
    <row r="148" spans="1:17" x14ac:dyDescent="0.2">
      <c r="A148" s="115" t="s">
        <v>350</v>
      </c>
      <c r="B148" t="s">
        <v>4195</v>
      </c>
      <c r="C148" t="s">
        <v>4197</v>
      </c>
      <c r="D148" t="s">
        <v>4205</v>
      </c>
      <c r="E148" t="s">
        <v>4209</v>
      </c>
      <c r="G148" s="118">
        <v>157</v>
      </c>
      <c r="H148" t="s">
        <v>351</v>
      </c>
      <c r="I148" t="s">
        <v>4196</v>
      </c>
      <c r="O148" t="s">
        <v>4198</v>
      </c>
      <c r="P148" t="s">
        <v>4206</v>
      </c>
      <c r="Q148" t="s">
        <v>4210</v>
      </c>
    </row>
    <row r="149" spans="1:17" x14ac:dyDescent="0.2">
      <c r="A149" s="115" t="s">
        <v>350</v>
      </c>
      <c r="B149" t="s">
        <v>4195</v>
      </c>
      <c r="C149" t="s">
        <v>4211</v>
      </c>
      <c r="D149" t="s">
        <v>4213</v>
      </c>
      <c r="E149" t="s">
        <v>4215</v>
      </c>
      <c r="G149" s="118">
        <v>158</v>
      </c>
      <c r="H149" t="s">
        <v>351</v>
      </c>
      <c r="I149" t="s">
        <v>4196</v>
      </c>
      <c r="O149" t="s">
        <v>4212</v>
      </c>
      <c r="P149" t="s">
        <v>4214</v>
      </c>
      <c r="Q149" t="s">
        <v>4216</v>
      </c>
    </row>
    <row r="150" spans="1:17" x14ac:dyDescent="0.2">
      <c r="A150" s="115" t="s">
        <v>350</v>
      </c>
      <c r="B150" t="s">
        <v>4195</v>
      </c>
      <c r="C150" t="s">
        <v>4211</v>
      </c>
      <c r="D150" t="s">
        <v>4213</v>
      </c>
      <c r="E150" t="s">
        <v>4217</v>
      </c>
      <c r="G150" s="118">
        <v>159</v>
      </c>
      <c r="H150" t="s">
        <v>351</v>
      </c>
      <c r="I150" t="s">
        <v>4196</v>
      </c>
      <c r="O150" t="s">
        <v>4212</v>
      </c>
      <c r="P150" t="s">
        <v>4214</v>
      </c>
      <c r="Q150" t="s">
        <v>4218</v>
      </c>
    </row>
    <row r="151" spans="1:17" ht="17" x14ac:dyDescent="0.2">
      <c r="A151" s="114" t="s">
        <v>506</v>
      </c>
      <c r="B151" t="s">
        <v>508</v>
      </c>
      <c r="C151" t="s">
        <v>510</v>
      </c>
      <c r="D151" t="s">
        <v>512</v>
      </c>
      <c r="E151" t="s">
        <v>514</v>
      </c>
      <c r="G151" s="118">
        <v>160</v>
      </c>
      <c r="H151" t="s">
        <v>507</v>
      </c>
      <c r="I151" t="s">
        <v>509</v>
      </c>
      <c r="O151" t="s">
        <v>511</v>
      </c>
      <c r="P151" t="s">
        <v>513</v>
      </c>
      <c r="Q151" t="s">
        <v>515</v>
      </c>
    </row>
    <row r="152" spans="1:17" ht="17" x14ac:dyDescent="0.2">
      <c r="A152" s="114" t="s">
        <v>506</v>
      </c>
      <c r="B152" t="s">
        <v>508</v>
      </c>
      <c r="C152" t="s">
        <v>510</v>
      </c>
      <c r="D152" t="s">
        <v>512</v>
      </c>
      <c r="E152" t="s">
        <v>516</v>
      </c>
      <c r="G152" s="118">
        <v>161</v>
      </c>
      <c r="H152" t="s">
        <v>507</v>
      </c>
      <c r="I152" t="s">
        <v>509</v>
      </c>
      <c r="O152" t="s">
        <v>511</v>
      </c>
      <c r="P152" t="s">
        <v>513</v>
      </c>
      <c r="Q152" t="s">
        <v>517</v>
      </c>
    </row>
    <row r="153" spans="1:17" ht="17" x14ac:dyDescent="0.2">
      <c r="A153" s="114" t="s">
        <v>506</v>
      </c>
      <c r="B153" t="s">
        <v>508</v>
      </c>
      <c r="C153" t="s">
        <v>510</v>
      </c>
      <c r="D153" t="s">
        <v>512</v>
      </c>
      <c r="E153" t="s">
        <v>518</v>
      </c>
      <c r="G153" s="118">
        <v>162</v>
      </c>
      <c r="H153" t="s">
        <v>507</v>
      </c>
      <c r="I153" t="s">
        <v>509</v>
      </c>
      <c r="O153" t="s">
        <v>511</v>
      </c>
      <c r="P153" t="s">
        <v>513</v>
      </c>
      <c r="Q153" t="s">
        <v>519</v>
      </c>
    </row>
    <row r="154" spans="1:17" ht="17" x14ac:dyDescent="0.2">
      <c r="A154" s="114" t="s">
        <v>506</v>
      </c>
      <c r="B154" t="s">
        <v>508</v>
      </c>
      <c r="C154" t="s">
        <v>510</v>
      </c>
      <c r="D154" t="s">
        <v>520</v>
      </c>
      <c r="E154" t="s">
        <v>522</v>
      </c>
      <c r="G154" s="118">
        <v>163</v>
      </c>
      <c r="H154" t="s">
        <v>507</v>
      </c>
      <c r="I154" t="s">
        <v>509</v>
      </c>
      <c r="O154" t="s">
        <v>511</v>
      </c>
      <c r="P154" t="s">
        <v>521</v>
      </c>
      <c r="Q154" t="s">
        <v>523</v>
      </c>
    </row>
    <row r="155" spans="1:17" ht="17" x14ac:dyDescent="0.2">
      <c r="A155" s="114" t="s">
        <v>506</v>
      </c>
      <c r="B155" t="s">
        <v>508</v>
      </c>
      <c r="C155" t="s">
        <v>510</v>
      </c>
      <c r="D155" t="s">
        <v>520</v>
      </c>
      <c r="E155" t="s">
        <v>524</v>
      </c>
      <c r="G155" s="118">
        <v>164</v>
      </c>
      <c r="H155" t="s">
        <v>507</v>
      </c>
      <c r="I155" t="s">
        <v>509</v>
      </c>
      <c r="O155" t="s">
        <v>511</v>
      </c>
      <c r="P155" t="s">
        <v>521</v>
      </c>
      <c r="Q155" t="s">
        <v>525</v>
      </c>
    </row>
    <row r="156" spans="1:17" ht="17" x14ac:dyDescent="0.2">
      <c r="A156" s="114" t="s">
        <v>506</v>
      </c>
      <c r="B156" t="s">
        <v>508</v>
      </c>
      <c r="C156" t="s">
        <v>526</v>
      </c>
      <c r="D156" t="s">
        <v>528</v>
      </c>
      <c r="E156" t="s">
        <v>530</v>
      </c>
      <c r="G156" s="118">
        <v>165</v>
      </c>
      <c r="H156" t="s">
        <v>507</v>
      </c>
      <c r="I156" t="s">
        <v>509</v>
      </c>
      <c r="O156" t="s">
        <v>527</v>
      </c>
      <c r="P156" t="s">
        <v>529</v>
      </c>
      <c r="Q156" t="s">
        <v>531</v>
      </c>
    </row>
    <row r="157" spans="1:17" ht="17" x14ac:dyDescent="0.2">
      <c r="A157" s="114" t="s">
        <v>506</v>
      </c>
      <c r="B157" t="s">
        <v>508</v>
      </c>
      <c r="C157" t="s">
        <v>526</v>
      </c>
      <c r="D157" t="s">
        <v>528</v>
      </c>
      <c r="E157" t="s">
        <v>532</v>
      </c>
      <c r="G157" s="118">
        <v>166</v>
      </c>
      <c r="H157" t="s">
        <v>507</v>
      </c>
      <c r="I157" t="s">
        <v>509</v>
      </c>
      <c r="O157" t="s">
        <v>527</v>
      </c>
      <c r="P157" t="s">
        <v>529</v>
      </c>
      <c r="Q157" t="s">
        <v>533</v>
      </c>
    </row>
    <row r="158" spans="1:17" ht="17" x14ac:dyDescent="0.2">
      <c r="A158" s="114" t="s">
        <v>506</v>
      </c>
      <c r="B158" t="s">
        <v>508</v>
      </c>
      <c r="C158" t="s">
        <v>526</v>
      </c>
      <c r="D158" t="s">
        <v>534</v>
      </c>
      <c r="E158" t="s">
        <v>536</v>
      </c>
      <c r="G158" s="118">
        <v>167</v>
      </c>
      <c r="H158" t="s">
        <v>507</v>
      </c>
      <c r="I158" t="s">
        <v>509</v>
      </c>
      <c r="O158" t="s">
        <v>527</v>
      </c>
      <c r="P158" t="s">
        <v>535</v>
      </c>
      <c r="Q158" t="s">
        <v>537</v>
      </c>
    </row>
    <row r="159" spans="1:17" ht="17" x14ac:dyDescent="0.2">
      <c r="A159" s="114" t="s">
        <v>506</v>
      </c>
      <c r="B159" t="s">
        <v>508</v>
      </c>
      <c r="C159" t="s">
        <v>526</v>
      </c>
      <c r="D159" t="s">
        <v>534</v>
      </c>
      <c r="E159" t="s">
        <v>538</v>
      </c>
      <c r="G159" s="118">
        <v>168</v>
      </c>
      <c r="H159" t="s">
        <v>507</v>
      </c>
      <c r="I159" t="s">
        <v>509</v>
      </c>
      <c r="O159" t="s">
        <v>527</v>
      </c>
      <c r="P159" t="s">
        <v>535</v>
      </c>
      <c r="Q159" t="s">
        <v>539</v>
      </c>
    </row>
    <row r="160" spans="1:17" ht="17" x14ac:dyDescent="0.2">
      <c r="A160" s="114" t="s">
        <v>506</v>
      </c>
      <c r="B160" t="s">
        <v>540</v>
      </c>
      <c r="C160" t="s">
        <v>542</v>
      </c>
      <c r="D160" t="s">
        <v>544</v>
      </c>
      <c r="E160" t="s">
        <v>546</v>
      </c>
      <c r="G160" s="118">
        <v>169</v>
      </c>
      <c r="H160" t="s">
        <v>507</v>
      </c>
      <c r="I160" t="s">
        <v>541</v>
      </c>
      <c r="O160" t="s">
        <v>543</v>
      </c>
      <c r="P160" t="s">
        <v>545</v>
      </c>
      <c r="Q160" t="s">
        <v>547</v>
      </c>
    </row>
    <row r="161" spans="1:17" ht="17" x14ac:dyDescent="0.2">
      <c r="A161" s="114" t="s">
        <v>506</v>
      </c>
      <c r="B161" t="s">
        <v>540</v>
      </c>
      <c r="C161" t="s">
        <v>542</v>
      </c>
      <c r="D161" t="s">
        <v>544</v>
      </c>
      <c r="E161" t="s">
        <v>548</v>
      </c>
      <c r="G161" s="118">
        <v>170</v>
      </c>
      <c r="H161" t="s">
        <v>507</v>
      </c>
      <c r="I161" t="s">
        <v>541</v>
      </c>
      <c r="O161" t="s">
        <v>543</v>
      </c>
      <c r="P161" t="s">
        <v>545</v>
      </c>
      <c r="Q161" t="s">
        <v>549</v>
      </c>
    </row>
    <row r="162" spans="1:17" ht="17" x14ac:dyDescent="0.2">
      <c r="A162" s="114" t="s">
        <v>506</v>
      </c>
      <c r="B162" t="s">
        <v>540</v>
      </c>
      <c r="C162" t="s">
        <v>542</v>
      </c>
      <c r="D162" t="s">
        <v>550</v>
      </c>
      <c r="E162" t="s">
        <v>552</v>
      </c>
      <c r="G162" s="118">
        <v>171</v>
      </c>
      <c r="H162" t="s">
        <v>507</v>
      </c>
      <c r="I162" t="s">
        <v>541</v>
      </c>
      <c r="O162" t="s">
        <v>543</v>
      </c>
      <c r="P162" t="s">
        <v>551</v>
      </c>
      <c r="Q162" t="s">
        <v>553</v>
      </c>
    </row>
    <row r="163" spans="1:17" ht="17" x14ac:dyDescent="0.2">
      <c r="A163" s="114" t="s">
        <v>506</v>
      </c>
      <c r="B163" t="s">
        <v>540</v>
      </c>
      <c r="C163" t="s">
        <v>542</v>
      </c>
      <c r="D163" t="s">
        <v>550</v>
      </c>
      <c r="E163" t="s">
        <v>554</v>
      </c>
      <c r="G163" s="118">
        <v>172</v>
      </c>
      <c r="H163" t="s">
        <v>507</v>
      </c>
      <c r="I163" t="s">
        <v>541</v>
      </c>
      <c r="O163" t="s">
        <v>543</v>
      </c>
      <c r="P163" t="s">
        <v>551</v>
      </c>
      <c r="Q163" t="s">
        <v>555</v>
      </c>
    </row>
    <row r="164" spans="1:17" ht="17" x14ac:dyDescent="0.2">
      <c r="A164" s="114" t="s">
        <v>506</v>
      </c>
      <c r="B164" t="s">
        <v>540</v>
      </c>
      <c r="C164" t="s">
        <v>556</v>
      </c>
      <c r="D164" t="s">
        <v>558</v>
      </c>
      <c r="E164" t="s">
        <v>560</v>
      </c>
      <c r="G164" s="118">
        <v>173</v>
      </c>
      <c r="H164" t="s">
        <v>507</v>
      </c>
      <c r="I164" t="s">
        <v>541</v>
      </c>
      <c r="O164" t="s">
        <v>557</v>
      </c>
      <c r="P164" t="s">
        <v>559</v>
      </c>
      <c r="Q164" t="s">
        <v>561</v>
      </c>
    </row>
    <row r="165" spans="1:17" ht="17" x14ac:dyDescent="0.2">
      <c r="A165" s="114" t="s">
        <v>506</v>
      </c>
      <c r="B165" t="s">
        <v>540</v>
      </c>
      <c r="C165" t="s">
        <v>556</v>
      </c>
      <c r="D165" t="s">
        <v>558</v>
      </c>
      <c r="E165" t="s">
        <v>562</v>
      </c>
      <c r="G165" s="118">
        <v>174</v>
      </c>
      <c r="H165" t="s">
        <v>507</v>
      </c>
      <c r="I165" t="s">
        <v>541</v>
      </c>
      <c r="O165" t="s">
        <v>557</v>
      </c>
      <c r="P165" t="s">
        <v>559</v>
      </c>
      <c r="Q165" t="s">
        <v>563</v>
      </c>
    </row>
    <row r="166" spans="1:17" ht="17" x14ac:dyDescent="0.2">
      <c r="A166" s="114" t="s">
        <v>506</v>
      </c>
      <c r="B166" t="s">
        <v>540</v>
      </c>
      <c r="C166" t="s">
        <v>556</v>
      </c>
      <c r="D166" t="s">
        <v>564</v>
      </c>
      <c r="E166" t="s">
        <v>566</v>
      </c>
      <c r="G166" s="118">
        <v>175</v>
      </c>
      <c r="H166" t="s">
        <v>507</v>
      </c>
      <c r="I166" t="s">
        <v>541</v>
      </c>
      <c r="O166" t="s">
        <v>557</v>
      </c>
      <c r="P166" t="s">
        <v>565</v>
      </c>
      <c r="Q166" t="s">
        <v>567</v>
      </c>
    </row>
    <row r="167" spans="1:17" ht="17" x14ac:dyDescent="0.2">
      <c r="A167" s="114" t="s">
        <v>506</v>
      </c>
      <c r="B167" t="s">
        <v>540</v>
      </c>
      <c r="C167" t="s">
        <v>556</v>
      </c>
      <c r="D167" t="s">
        <v>564</v>
      </c>
      <c r="E167" t="s">
        <v>568</v>
      </c>
      <c r="G167" s="118">
        <v>176</v>
      </c>
      <c r="H167" t="s">
        <v>507</v>
      </c>
      <c r="I167" t="s">
        <v>541</v>
      </c>
      <c r="O167" t="s">
        <v>557</v>
      </c>
      <c r="P167" t="s">
        <v>565</v>
      </c>
      <c r="Q167" t="s">
        <v>569</v>
      </c>
    </row>
    <row r="168" spans="1:17" ht="17" x14ac:dyDescent="0.2">
      <c r="A168" s="114" t="s">
        <v>506</v>
      </c>
      <c r="B168" t="s">
        <v>570</v>
      </c>
      <c r="C168" t="s">
        <v>572</v>
      </c>
      <c r="D168" t="s">
        <v>574</v>
      </c>
      <c r="E168" t="s">
        <v>576</v>
      </c>
      <c r="G168" s="118">
        <v>177</v>
      </c>
      <c r="H168" t="s">
        <v>507</v>
      </c>
      <c r="I168" t="s">
        <v>571</v>
      </c>
      <c r="O168" t="s">
        <v>573</v>
      </c>
      <c r="P168" t="s">
        <v>575</v>
      </c>
      <c r="Q168" t="s">
        <v>577</v>
      </c>
    </row>
    <row r="169" spans="1:17" ht="17" x14ac:dyDescent="0.2">
      <c r="A169" s="114" t="s">
        <v>506</v>
      </c>
      <c r="B169" t="s">
        <v>570</v>
      </c>
      <c r="C169" t="s">
        <v>572</v>
      </c>
      <c r="D169" t="s">
        <v>574</v>
      </c>
      <c r="E169" t="s">
        <v>578</v>
      </c>
      <c r="G169" s="118">
        <v>178</v>
      </c>
      <c r="H169" t="s">
        <v>507</v>
      </c>
      <c r="I169" t="s">
        <v>571</v>
      </c>
      <c r="O169" t="s">
        <v>573</v>
      </c>
      <c r="P169" t="s">
        <v>575</v>
      </c>
      <c r="Q169" t="s">
        <v>579</v>
      </c>
    </row>
    <row r="170" spans="1:17" ht="17" x14ac:dyDescent="0.2">
      <c r="A170" s="114" t="s">
        <v>506</v>
      </c>
      <c r="B170" t="s">
        <v>570</v>
      </c>
      <c r="C170" t="s">
        <v>572</v>
      </c>
      <c r="D170" t="s">
        <v>580</v>
      </c>
      <c r="E170" t="s">
        <v>582</v>
      </c>
      <c r="G170" s="118">
        <v>179</v>
      </c>
      <c r="H170" t="s">
        <v>507</v>
      </c>
      <c r="I170" t="s">
        <v>571</v>
      </c>
      <c r="O170" t="s">
        <v>573</v>
      </c>
      <c r="P170" t="s">
        <v>581</v>
      </c>
      <c r="Q170" t="s">
        <v>583</v>
      </c>
    </row>
    <row r="171" spans="1:17" ht="17" x14ac:dyDescent="0.2">
      <c r="A171" s="114" t="s">
        <v>506</v>
      </c>
      <c r="B171" t="s">
        <v>570</v>
      </c>
      <c r="C171" t="s">
        <v>572</v>
      </c>
      <c r="D171" t="s">
        <v>580</v>
      </c>
      <c r="E171" t="s">
        <v>584</v>
      </c>
      <c r="G171" s="118">
        <v>180</v>
      </c>
      <c r="H171" t="s">
        <v>507</v>
      </c>
      <c r="I171" t="s">
        <v>571</v>
      </c>
      <c r="O171" t="s">
        <v>573</v>
      </c>
      <c r="P171" t="s">
        <v>581</v>
      </c>
      <c r="Q171" t="s">
        <v>585</v>
      </c>
    </row>
    <row r="172" spans="1:17" ht="17" x14ac:dyDescent="0.2">
      <c r="A172" s="114" t="s">
        <v>506</v>
      </c>
      <c r="B172" t="s">
        <v>570</v>
      </c>
      <c r="C172" t="s">
        <v>586</v>
      </c>
      <c r="D172" t="s">
        <v>588</v>
      </c>
      <c r="E172" t="s">
        <v>590</v>
      </c>
      <c r="G172" s="118">
        <v>181</v>
      </c>
      <c r="H172" t="s">
        <v>507</v>
      </c>
      <c r="I172" t="s">
        <v>571</v>
      </c>
      <c r="O172" t="s">
        <v>587</v>
      </c>
      <c r="P172" t="s">
        <v>589</v>
      </c>
      <c r="Q172" t="s">
        <v>591</v>
      </c>
    </row>
    <row r="173" spans="1:17" ht="17" x14ac:dyDescent="0.2">
      <c r="A173" s="114" t="s">
        <v>506</v>
      </c>
      <c r="B173" t="s">
        <v>570</v>
      </c>
      <c r="C173" t="s">
        <v>586</v>
      </c>
      <c r="D173" t="s">
        <v>588</v>
      </c>
      <c r="E173" t="s">
        <v>592</v>
      </c>
      <c r="G173" s="118">
        <v>182</v>
      </c>
      <c r="H173" t="s">
        <v>507</v>
      </c>
      <c r="I173" t="s">
        <v>571</v>
      </c>
      <c r="O173" t="s">
        <v>587</v>
      </c>
      <c r="P173" t="s">
        <v>589</v>
      </c>
      <c r="Q173" t="s">
        <v>593</v>
      </c>
    </row>
    <row r="174" spans="1:17" ht="17" x14ac:dyDescent="0.2">
      <c r="A174" s="114" t="s">
        <v>506</v>
      </c>
      <c r="B174" t="s">
        <v>594</v>
      </c>
      <c r="C174" t="s">
        <v>596</v>
      </c>
      <c r="D174" t="s">
        <v>598</v>
      </c>
      <c r="E174" t="s">
        <v>600</v>
      </c>
      <c r="G174" s="118">
        <v>183</v>
      </c>
      <c r="H174" t="s">
        <v>507</v>
      </c>
      <c r="I174" t="s">
        <v>595</v>
      </c>
      <c r="O174" t="s">
        <v>597</v>
      </c>
      <c r="P174" t="s">
        <v>599</v>
      </c>
      <c r="Q174" t="s">
        <v>601</v>
      </c>
    </row>
    <row r="175" spans="1:17" ht="17" x14ac:dyDescent="0.2">
      <c r="A175" s="114" t="s">
        <v>506</v>
      </c>
      <c r="B175" t="s">
        <v>594</v>
      </c>
      <c r="C175" t="s">
        <v>596</v>
      </c>
      <c r="D175" t="s">
        <v>598</v>
      </c>
      <c r="E175" t="s">
        <v>602</v>
      </c>
      <c r="G175" s="118">
        <v>184</v>
      </c>
      <c r="H175" t="s">
        <v>507</v>
      </c>
      <c r="I175" t="s">
        <v>595</v>
      </c>
      <c r="O175" t="s">
        <v>597</v>
      </c>
      <c r="P175" t="s">
        <v>599</v>
      </c>
      <c r="Q175" t="s">
        <v>603</v>
      </c>
    </row>
    <row r="176" spans="1:17" ht="17" x14ac:dyDescent="0.2">
      <c r="A176" s="114" t="s">
        <v>506</v>
      </c>
      <c r="B176" t="s">
        <v>594</v>
      </c>
      <c r="C176" t="s">
        <v>596</v>
      </c>
      <c r="D176" t="s">
        <v>604</v>
      </c>
      <c r="E176" t="s">
        <v>606</v>
      </c>
      <c r="G176" s="118">
        <v>185</v>
      </c>
      <c r="H176" t="s">
        <v>507</v>
      </c>
      <c r="I176" t="s">
        <v>595</v>
      </c>
      <c r="O176" t="s">
        <v>597</v>
      </c>
      <c r="P176" t="s">
        <v>605</v>
      </c>
      <c r="Q176" t="s">
        <v>607</v>
      </c>
    </row>
    <row r="177" spans="1:17" ht="17" x14ac:dyDescent="0.2">
      <c r="A177" s="114" t="s">
        <v>506</v>
      </c>
      <c r="B177" t="s">
        <v>594</v>
      </c>
      <c r="C177" t="s">
        <v>596</v>
      </c>
      <c r="D177" t="s">
        <v>604</v>
      </c>
      <c r="E177" t="s">
        <v>608</v>
      </c>
      <c r="G177" s="118">
        <v>186</v>
      </c>
      <c r="H177" t="s">
        <v>507</v>
      </c>
      <c r="I177" t="s">
        <v>595</v>
      </c>
      <c r="O177" t="s">
        <v>597</v>
      </c>
      <c r="P177" t="s">
        <v>605</v>
      </c>
      <c r="Q177" t="s">
        <v>609</v>
      </c>
    </row>
    <row r="178" spans="1:17" ht="17" x14ac:dyDescent="0.2">
      <c r="A178" s="114" t="s">
        <v>506</v>
      </c>
      <c r="B178" t="s">
        <v>594</v>
      </c>
      <c r="C178" t="s">
        <v>610</v>
      </c>
      <c r="D178" t="s">
        <v>612</v>
      </c>
      <c r="E178" t="s">
        <v>614</v>
      </c>
      <c r="G178" s="118">
        <v>187</v>
      </c>
      <c r="H178" t="s">
        <v>507</v>
      </c>
      <c r="I178" t="s">
        <v>595</v>
      </c>
      <c r="O178" t="s">
        <v>611</v>
      </c>
      <c r="P178" t="s">
        <v>613</v>
      </c>
      <c r="Q178" t="s">
        <v>615</v>
      </c>
    </row>
    <row r="179" spans="1:17" ht="17" x14ac:dyDescent="0.2">
      <c r="A179" s="114" t="s">
        <v>506</v>
      </c>
      <c r="B179" t="s">
        <v>594</v>
      </c>
      <c r="C179" t="s">
        <v>610</v>
      </c>
      <c r="D179" t="s">
        <v>612</v>
      </c>
      <c r="E179" t="s">
        <v>616</v>
      </c>
      <c r="G179" s="118">
        <v>188</v>
      </c>
      <c r="H179" t="s">
        <v>507</v>
      </c>
      <c r="I179" t="s">
        <v>595</v>
      </c>
      <c r="O179" t="s">
        <v>611</v>
      </c>
      <c r="P179" t="s">
        <v>613</v>
      </c>
      <c r="Q179" t="s">
        <v>617</v>
      </c>
    </row>
    <row r="180" spans="1:17" ht="17" x14ac:dyDescent="0.2">
      <c r="A180" s="114" t="s">
        <v>506</v>
      </c>
      <c r="B180" t="s">
        <v>594</v>
      </c>
      <c r="C180" t="s">
        <v>610</v>
      </c>
      <c r="D180" t="s">
        <v>618</v>
      </c>
      <c r="E180" t="s">
        <v>620</v>
      </c>
      <c r="G180" s="118">
        <v>189</v>
      </c>
      <c r="H180" t="s">
        <v>507</v>
      </c>
      <c r="I180" t="s">
        <v>595</v>
      </c>
      <c r="O180" t="s">
        <v>611</v>
      </c>
      <c r="P180" t="s">
        <v>619</v>
      </c>
      <c r="Q180" t="s">
        <v>621</v>
      </c>
    </row>
    <row r="181" spans="1:17" ht="17" x14ac:dyDescent="0.2">
      <c r="A181" s="114" t="s">
        <v>506</v>
      </c>
      <c r="B181" t="s">
        <v>594</v>
      </c>
      <c r="C181" t="s">
        <v>610</v>
      </c>
      <c r="D181" t="s">
        <v>618</v>
      </c>
      <c r="E181" t="s">
        <v>622</v>
      </c>
      <c r="G181" s="118">
        <v>190</v>
      </c>
      <c r="H181" t="s">
        <v>507</v>
      </c>
      <c r="I181" t="s">
        <v>595</v>
      </c>
      <c r="O181" t="s">
        <v>611</v>
      </c>
      <c r="P181" t="s">
        <v>619</v>
      </c>
      <c r="Q181" t="s">
        <v>623</v>
      </c>
    </row>
    <row r="182" spans="1:17" ht="17" x14ac:dyDescent="0.2">
      <c r="A182" s="114" t="s">
        <v>624</v>
      </c>
      <c r="B182" t="s">
        <v>626</v>
      </c>
      <c r="C182" t="s">
        <v>628</v>
      </c>
      <c r="D182" t="s">
        <v>629</v>
      </c>
      <c r="E182" t="s">
        <v>631</v>
      </c>
      <c r="G182" s="118">
        <v>191</v>
      </c>
      <c r="H182" t="s">
        <v>625</v>
      </c>
      <c r="I182" t="s">
        <v>627</v>
      </c>
      <c r="O182" t="s">
        <v>449</v>
      </c>
      <c r="P182" t="s">
        <v>630</v>
      </c>
      <c r="Q182" t="s">
        <v>632</v>
      </c>
    </row>
    <row r="183" spans="1:17" ht="17" x14ac:dyDescent="0.2">
      <c r="A183" s="114" t="s">
        <v>624</v>
      </c>
      <c r="B183" t="s">
        <v>626</v>
      </c>
      <c r="C183" t="s">
        <v>628</v>
      </c>
      <c r="D183" t="s">
        <v>629</v>
      </c>
      <c r="E183" t="s">
        <v>633</v>
      </c>
      <c r="G183" s="118">
        <v>192</v>
      </c>
      <c r="H183" t="s">
        <v>625</v>
      </c>
      <c r="I183" t="s">
        <v>627</v>
      </c>
      <c r="O183" t="s">
        <v>449</v>
      </c>
      <c r="P183" t="s">
        <v>630</v>
      </c>
      <c r="Q183" t="s">
        <v>634</v>
      </c>
    </row>
    <row r="184" spans="1:17" ht="17" x14ac:dyDescent="0.2">
      <c r="A184" s="114" t="s">
        <v>624</v>
      </c>
      <c r="B184" t="s">
        <v>626</v>
      </c>
      <c r="C184" t="s">
        <v>628</v>
      </c>
      <c r="D184" t="s">
        <v>629</v>
      </c>
      <c r="E184" t="s">
        <v>635</v>
      </c>
      <c r="G184" s="118">
        <v>193</v>
      </c>
      <c r="H184" t="s">
        <v>625</v>
      </c>
      <c r="I184" t="s">
        <v>627</v>
      </c>
      <c r="O184" t="s">
        <v>449</v>
      </c>
      <c r="P184" t="s">
        <v>630</v>
      </c>
      <c r="Q184" t="s">
        <v>636</v>
      </c>
    </row>
    <row r="185" spans="1:17" ht="17" x14ac:dyDescent="0.2">
      <c r="A185" s="114" t="s">
        <v>624</v>
      </c>
      <c r="B185" t="s">
        <v>626</v>
      </c>
      <c r="C185" t="s">
        <v>628</v>
      </c>
      <c r="D185" t="s">
        <v>637</v>
      </c>
      <c r="E185" t="s">
        <v>639</v>
      </c>
      <c r="G185" s="118">
        <v>194</v>
      </c>
      <c r="H185" t="s">
        <v>625</v>
      </c>
      <c r="I185" t="s">
        <v>627</v>
      </c>
      <c r="O185" t="s">
        <v>449</v>
      </c>
      <c r="P185" t="s">
        <v>638</v>
      </c>
      <c r="Q185" t="s">
        <v>640</v>
      </c>
    </row>
    <row r="186" spans="1:17" ht="17" x14ac:dyDescent="0.2">
      <c r="A186" s="114" t="s">
        <v>624</v>
      </c>
      <c r="B186" t="s">
        <v>626</v>
      </c>
      <c r="C186" t="s">
        <v>628</v>
      </c>
      <c r="D186" t="s">
        <v>637</v>
      </c>
      <c r="E186" t="s">
        <v>641</v>
      </c>
      <c r="G186" s="118">
        <v>195</v>
      </c>
      <c r="H186" t="s">
        <v>625</v>
      </c>
      <c r="I186" t="s">
        <v>627</v>
      </c>
      <c r="O186" t="s">
        <v>449</v>
      </c>
      <c r="P186" t="s">
        <v>638</v>
      </c>
      <c r="Q186" t="s">
        <v>642</v>
      </c>
    </row>
    <row r="187" spans="1:17" ht="17" x14ac:dyDescent="0.2">
      <c r="A187" s="114" t="s">
        <v>624</v>
      </c>
      <c r="B187" t="s">
        <v>626</v>
      </c>
      <c r="C187" t="s">
        <v>643</v>
      </c>
      <c r="D187" t="s">
        <v>645</v>
      </c>
      <c r="E187" t="s">
        <v>647</v>
      </c>
      <c r="G187" s="118">
        <v>196</v>
      </c>
      <c r="H187" t="s">
        <v>625</v>
      </c>
      <c r="I187" t="s">
        <v>627</v>
      </c>
      <c r="O187" t="s">
        <v>644</v>
      </c>
      <c r="P187" t="s">
        <v>646</v>
      </c>
      <c r="Q187" t="s">
        <v>648</v>
      </c>
    </row>
    <row r="188" spans="1:17" ht="17" x14ac:dyDescent="0.2">
      <c r="A188" s="114" t="s">
        <v>624</v>
      </c>
      <c r="B188" t="s">
        <v>626</v>
      </c>
      <c r="C188" t="s">
        <v>643</v>
      </c>
      <c r="D188" t="s">
        <v>645</v>
      </c>
      <c r="E188" t="s">
        <v>649</v>
      </c>
      <c r="G188" s="118">
        <v>197</v>
      </c>
      <c r="H188" t="s">
        <v>625</v>
      </c>
      <c r="I188" t="s">
        <v>627</v>
      </c>
      <c r="O188" t="s">
        <v>644</v>
      </c>
      <c r="P188" t="s">
        <v>646</v>
      </c>
      <c r="Q188" t="s">
        <v>650</v>
      </c>
    </row>
    <row r="189" spans="1:17" ht="17" x14ac:dyDescent="0.2">
      <c r="A189" s="114" t="s">
        <v>624</v>
      </c>
      <c r="B189" t="s">
        <v>626</v>
      </c>
      <c r="C189" t="s">
        <v>643</v>
      </c>
      <c r="D189" t="s">
        <v>651</v>
      </c>
      <c r="E189" t="s">
        <v>653</v>
      </c>
      <c r="G189" s="118">
        <v>198</v>
      </c>
      <c r="H189" t="s">
        <v>625</v>
      </c>
      <c r="I189" t="s">
        <v>627</v>
      </c>
      <c r="O189" t="s">
        <v>644</v>
      </c>
      <c r="P189" t="s">
        <v>652</v>
      </c>
      <c r="Q189" t="s">
        <v>654</v>
      </c>
    </row>
    <row r="190" spans="1:17" ht="17" x14ac:dyDescent="0.2">
      <c r="A190" s="114" t="s">
        <v>624</v>
      </c>
      <c r="B190" t="s">
        <v>626</v>
      </c>
      <c r="C190" t="s">
        <v>643</v>
      </c>
      <c r="D190" t="s">
        <v>651</v>
      </c>
      <c r="E190" t="s">
        <v>655</v>
      </c>
      <c r="G190" s="118">
        <v>199</v>
      </c>
      <c r="H190" t="s">
        <v>625</v>
      </c>
      <c r="I190" t="s">
        <v>627</v>
      </c>
      <c r="O190" t="s">
        <v>644</v>
      </c>
      <c r="P190" t="s">
        <v>652</v>
      </c>
      <c r="Q190" t="s">
        <v>656</v>
      </c>
    </row>
    <row r="191" spans="1:17" ht="17" x14ac:dyDescent="0.2">
      <c r="A191" s="114" t="s">
        <v>624</v>
      </c>
      <c r="B191" t="s">
        <v>657</v>
      </c>
      <c r="C191" t="s">
        <v>659</v>
      </c>
      <c r="D191" t="s">
        <v>661</v>
      </c>
      <c r="E191" t="s">
        <v>663</v>
      </c>
      <c r="G191" s="118">
        <v>200</v>
      </c>
      <c r="H191" t="s">
        <v>625</v>
      </c>
      <c r="I191" t="s">
        <v>658</v>
      </c>
      <c r="O191" t="s">
        <v>660</v>
      </c>
      <c r="P191" t="s">
        <v>662</v>
      </c>
      <c r="Q191" t="s">
        <v>664</v>
      </c>
    </row>
    <row r="192" spans="1:17" ht="17" x14ac:dyDescent="0.2">
      <c r="A192" s="114" t="s">
        <v>624</v>
      </c>
      <c r="B192" t="s">
        <v>657</v>
      </c>
      <c r="C192" t="s">
        <v>659</v>
      </c>
      <c r="D192" t="s">
        <v>661</v>
      </c>
      <c r="E192" t="s">
        <v>665</v>
      </c>
      <c r="G192" s="118">
        <v>201</v>
      </c>
      <c r="H192" t="s">
        <v>625</v>
      </c>
      <c r="I192" t="s">
        <v>658</v>
      </c>
      <c r="O192" t="s">
        <v>660</v>
      </c>
      <c r="P192" t="s">
        <v>662</v>
      </c>
      <c r="Q192" t="s">
        <v>666</v>
      </c>
    </row>
    <row r="193" spans="1:17" ht="17" x14ac:dyDescent="0.2">
      <c r="A193" s="114" t="s">
        <v>624</v>
      </c>
      <c r="B193" t="s">
        <v>657</v>
      </c>
      <c r="C193" t="s">
        <v>659</v>
      </c>
      <c r="D193" t="s">
        <v>667</v>
      </c>
      <c r="E193" t="s">
        <v>669</v>
      </c>
      <c r="G193" s="118">
        <v>202</v>
      </c>
      <c r="H193" t="s">
        <v>625</v>
      </c>
      <c r="I193" t="s">
        <v>658</v>
      </c>
      <c r="O193" t="s">
        <v>660</v>
      </c>
      <c r="P193" t="s">
        <v>668</v>
      </c>
      <c r="Q193" t="s">
        <v>670</v>
      </c>
    </row>
    <row r="194" spans="1:17" ht="17" x14ac:dyDescent="0.2">
      <c r="A194" s="114" t="s">
        <v>624</v>
      </c>
      <c r="B194" t="s">
        <v>657</v>
      </c>
      <c r="C194" t="s">
        <v>659</v>
      </c>
      <c r="D194" t="s">
        <v>667</v>
      </c>
      <c r="E194" t="s">
        <v>671</v>
      </c>
      <c r="G194" s="118">
        <v>203</v>
      </c>
      <c r="H194" t="s">
        <v>625</v>
      </c>
      <c r="I194" t="s">
        <v>658</v>
      </c>
      <c r="O194" t="s">
        <v>660</v>
      </c>
      <c r="P194" t="s">
        <v>668</v>
      </c>
      <c r="Q194" t="s">
        <v>672</v>
      </c>
    </row>
    <row r="195" spans="1:17" ht="17" x14ac:dyDescent="0.2">
      <c r="A195" s="114" t="s">
        <v>624</v>
      </c>
      <c r="B195" t="s">
        <v>657</v>
      </c>
      <c r="C195" t="s">
        <v>673</v>
      </c>
      <c r="D195" t="s">
        <v>675</v>
      </c>
      <c r="E195" t="s">
        <v>677</v>
      </c>
      <c r="G195" s="118">
        <v>204</v>
      </c>
      <c r="H195" t="s">
        <v>625</v>
      </c>
      <c r="I195" t="s">
        <v>658</v>
      </c>
      <c r="O195" t="s">
        <v>674</v>
      </c>
      <c r="P195" t="s">
        <v>676</v>
      </c>
      <c r="Q195" t="s">
        <v>678</v>
      </c>
    </row>
    <row r="196" spans="1:17" ht="17" x14ac:dyDescent="0.2">
      <c r="A196" s="114" t="s">
        <v>624</v>
      </c>
      <c r="B196" t="s">
        <v>657</v>
      </c>
      <c r="C196" t="s">
        <v>673</v>
      </c>
      <c r="D196" t="s">
        <v>675</v>
      </c>
      <c r="E196" t="s">
        <v>679</v>
      </c>
      <c r="G196" s="118">
        <v>205</v>
      </c>
      <c r="H196" t="s">
        <v>625</v>
      </c>
      <c r="I196" t="s">
        <v>658</v>
      </c>
      <c r="O196" t="s">
        <v>674</v>
      </c>
      <c r="P196" t="s">
        <v>676</v>
      </c>
      <c r="Q196" t="s">
        <v>680</v>
      </c>
    </row>
    <row r="197" spans="1:17" ht="17" x14ac:dyDescent="0.2">
      <c r="A197" s="114" t="s">
        <v>624</v>
      </c>
      <c r="B197" t="s">
        <v>681</v>
      </c>
      <c r="C197" t="s">
        <v>683</v>
      </c>
      <c r="D197" t="s">
        <v>685</v>
      </c>
      <c r="E197" t="s">
        <v>687</v>
      </c>
      <c r="G197" s="118">
        <v>206</v>
      </c>
      <c r="H197" t="s">
        <v>625</v>
      </c>
      <c r="I197" t="s">
        <v>682</v>
      </c>
      <c r="O197" t="s">
        <v>684</v>
      </c>
      <c r="P197" t="s">
        <v>686</v>
      </c>
      <c r="Q197" t="s">
        <v>688</v>
      </c>
    </row>
    <row r="198" spans="1:17" ht="17" x14ac:dyDescent="0.2">
      <c r="A198" s="114" t="s">
        <v>624</v>
      </c>
      <c r="B198" t="s">
        <v>681</v>
      </c>
      <c r="C198" t="s">
        <v>683</v>
      </c>
      <c r="D198" t="s">
        <v>685</v>
      </c>
      <c r="E198" t="s">
        <v>689</v>
      </c>
      <c r="G198" s="118">
        <v>207</v>
      </c>
      <c r="H198" t="s">
        <v>625</v>
      </c>
      <c r="I198" t="s">
        <v>682</v>
      </c>
      <c r="O198" t="s">
        <v>684</v>
      </c>
      <c r="P198" t="s">
        <v>686</v>
      </c>
      <c r="Q198" t="s">
        <v>690</v>
      </c>
    </row>
    <row r="199" spans="1:17" ht="17" x14ac:dyDescent="0.2">
      <c r="A199" s="114" t="s">
        <v>624</v>
      </c>
      <c r="B199" t="s">
        <v>681</v>
      </c>
      <c r="C199" t="s">
        <v>683</v>
      </c>
      <c r="D199" t="s">
        <v>691</v>
      </c>
      <c r="E199" t="s">
        <v>693</v>
      </c>
      <c r="G199" s="118">
        <v>208</v>
      </c>
      <c r="H199" t="s">
        <v>625</v>
      </c>
      <c r="I199" t="s">
        <v>682</v>
      </c>
      <c r="O199" t="s">
        <v>684</v>
      </c>
      <c r="P199" t="s">
        <v>692</v>
      </c>
      <c r="Q199" t="s">
        <v>694</v>
      </c>
    </row>
    <row r="200" spans="1:17" ht="17" x14ac:dyDescent="0.2">
      <c r="A200" s="114" t="s">
        <v>624</v>
      </c>
      <c r="B200" t="s">
        <v>681</v>
      </c>
      <c r="C200" t="s">
        <v>683</v>
      </c>
      <c r="D200" t="s">
        <v>691</v>
      </c>
      <c r="E200" t="s">
        <v>695</v>
      </c>
      <c r="G200" s="118">
        <v>209</v>
      </c>
      <c r="H200" t="s">
        <v>625</v>
      </c>
      <c r="I200" t="s">
        <v>682</v>
      </c>
      <c r="O200" t="s">
        <v>684</v>
      </c>
      <c r="P200" t="s">
        <v>692</v>
      </c>
      <c r="Q200" t="s">
        <v>696</v>
      </c>
    </row>
    <row r="201" spans="1:17" ht="17" x14ac:dyDescent="0.2">
      <c r="A201" s="114" t="s">
        <v>624</v>
      </c>
      <c r="B201" t="s">
        <v>681</v>
      </c>
      <c r="C201" t="s">
        <v>697</v>
      </c>
      <c r="D201" t="s">
        <v>699</v>
      </c>
      <c r="E201" t="s">
        <v>701</v>
      </c>
      <c r="G201" s="118">
        <v>210</v>
      </c>
      <c r="H201" t="s">
        <v>625</v>
      </c>
      <c r="I201" t="s">
        <v>682</v>
      </c>
      <c r="O201" t="s">
        <v>698</v>
      </c>
      <c r="P201" t="s">
        <v>700</v>
      </c>
      <c r="Q201" t="s">
        <v>702</v>
      </c>
    </row>
    <row r="202" spans="1:17" ht="17" x14ac:dyDescent="0.2">
      <c r="A202" s="114" t="s">
        <v>624</v>
      </c>
      <c r="B202" t="s">
        <v>681</v>
      </c>
      <c r="C202" t="s">
        <v>697</v>
      </c>
      <c r="D202" t="s">
        <v>699</v>
      </c>
      <c r="E202" t="s">
        <v>703</v>
      </c>
      <c r="G202" s="118">
        <v>211</v>
      </c>
      <c r="H202" t="s">
        <v>625</v>
      </c>
      <c r="I202" t="s">
        <v>682</v>
      </c>
      <c r="O202" t="s">
        <v>698</v>
      </c>
      <c r="P202" t="s">
        <v>700</v>
      </c>
      <c r="Q202" t="s">
        <v>704</v>
      </c>
    </row>
    <row r="203" spans="1:17" ht="17" x14ac:dyDescent="0.2">
      <c r="A203" s="114" t="s">
        <v>624</v>
      </c>
      <c r="B203" t="s">
        <v>705</v>
      </c>
      <c r="C203" t="s">
        <v>707</v>
      </c>
      <c r="D203" t="s">
        <v>709</v>
      </c>
      <c r="E203" t="s">
        <v>711</v>
      </c>
      <c r="G203" s="118">
        <v>212</v>
      </c>
      <c r="H203" t="s">
        <v>625</v>
      </c>
      <c r="I203" t="s">
        <v>706</v>
      </c>
      <c r="O203" t="s">
        <v>708</v>
      </c>
      <c r="P203" t="s">
        <v>710</v>
      </c>
      <c r="Q203" t="s">
        <v>712</v>
      </c>
    </row>
    <row r="204" spans="1:17" ht="17" x14ac:dyDescent="0.2">
      <c r="A204" s="114" t="s">
        <v>624</v>
      </c>
      <c r="B204" t="s">
        <v>705</v>
      </c>
      <c r="C204" t="s">
        <v>707</v>
      </c>
      <c r="D204" t="s">
        <v>709</v>
      </c>
      <c r="E204" t="s">
        <v>713</v>
      </c>
      <c r="G204" s="118">
        <v>213</v>
      </c>
      <c r="H204" t="s">
        <v>625</v>
      </c>
      <c r="I204" t="s">
        <v>706</v>
      </c>
      <c r="O204" t="s">
        <v>708</v>
      </c>
      <c r="P204" t="s">
        <v>710</v>
      </c>
      <c r="Q204" t="s">
        <v>714</v>
      </c>
    </row>
    <row r="205" spans="1:17" ht="17" x14ac:dyDescent="0.2">
      <c r="A205" s="114" t="s">
        <v>624</v>
      </c>
      <c r="B205" t="s">
        <v>705</v>
      </c>
      <c r="C205" t="s">
        <v>707</v>
      </c>
      <c r="D205" t="s">
        <v>715</v>
      </c>
      <c r="E205" t="s">
        <v>717</v>
      </c>
      <c r="G205" s="118">
        <v>214</v>
      </c>
      <c r="H205" t="s">
        <v>625</v>
      </c>
      <c r="I205" t="s">
        <v>706</v>
      </c>
      <c r="O205" t="s">
        <v>708</v>
      </c>
      <c r="P205" t="s">
        <v>716</v>
      </c>
      <c r="Q205" t="s">
        <v>718</v>
      </c>
    </row>
    <row r="206" spans="1:17" ht="17" x14ac:dyDescent="0.2">
      <c r="A206" s="114" t="s">
        <v>624</v>
      </c>
      <c r="B206" t="s">
        <v>705</v>
      </c>
      <c r="C206" t="s">
        <v>707</v>
      </c>
      <c r="D206" t="s">
        <v>715</v>
      </c>
      <c r="E206" t="s">
        <v>719</v>
      </c>
      <c r="G206" s="118">
        <v>215</v>
      </c>
      <c r="H206" t="s">
        <v>625</v>
      </c>
      <c r="I206" t="s">
        <v>706</v>
      </c>
      <c r="O206" t="s">
        <v>708</v>
      </c>
      <c r="P206" t="s">
        <v>716</v>
      </c>
      <c r="Q206" t="s">
        <v>720</v>
      </c>
    </row>
    <row r="207" spans="1:17" ht="17" x14ac:dyDescent="0.2">
      <c r="A207" s="114" t="s">
        <v>624</v>
      </c>
      <c r="B207" t="s">
        <v>705</v>
      </c>
      <c r="C207" t="s">
        <v>721</v>
      </c>
      <c r="D207" t="s">
        <v>723</v>
      </c>
      <c r="E207" t="s">
        <v>725</v>
      </c>
      <c r="G207" s="118">
        <v>216</v>
      </c>
      <c r="H207" t="s">
        <v>625</v>
      </c>
      <c r="I207" t="s">
        <v>706</v>
      </c>
      <c r="O207" t="s">
        <v>722</v>
      </c>
      <c r="P207" t="s">
        <v>724</v>
      </c>
      <c r="Q207" t="s">
        <v>726</v>
      </c>
    </row>
    <row r="208" spans="1:17" ht="17" x14ac:dyDescent="0.2">
      <c r="A208" s="114" t="s">
        <v>624</v>
      </c>
      <c r="B208" t="s">
        <v>705</v>
      </c>
      <c r="C208" t="s">
        <v>721</v>
      </c>
      <c r="D208" t="s">
        <v>723</v>
      </c>
      <c r="E208" t="s">
        <v>727</v>
      </c>
      <c r="G208" s="118">
        <v>217</v>
      </c>
      <c r="H208" t="s">
        <v>625</v>
      </c>
      <c r="I208" t="s">
        <v>706</v>
      </c>
      <c r="O208" t="s">
        <v>722</v>
      </c>
      <c r="P208" t="s">
        <v>724</v>
      </c>
      <c r="Q208" t="s">
        <v>728</v>
      </c>
    </row>
    <row r="209" spans="1:17" ht="17" x14ac:dyDescent="0.2">
      <c r="A209" s="114" t="s">
        <v>624</v>
      </c>
      <c r="B209" t="s">
        <v>705</v>
      </c>
      <c r="C209" t="s">
        <v>721</v>
      </c>
      <c r="D209" t="s">
        <v>729</v>
      </c>
      <c r="E209" t="s">
        <v>731</v>
      </c>
      <c r="G209" s="118">
        <v>218</v>
      </c>
      <c r="H209" t="s">
        <v>625</v>
      </c>
      <c r="I209" t="s">
        <v>706</v>
      </c>
      <c r="O209" t="s">
        <v>722</v>
      </c>
      <c r="P209" t="s">
        <v>730</v>
      </c>
      <c r="Q209" t="s">
        <v>732</v>
      </c>
    </row>
    <row r="210" spans="1:17" ht="17" x14ac:dyDescent="0.2">
      <c r="A210" s="114" t="s">
        <v>624</v>
      </c>
      <c r="B210" t="s">
        <v>705</v>
      </c>
      <c r="C210" t="s">
        <v>721</v>
      </c>
      <c r="D210" t="s">
        <v>729</v>
      </c>
      <c r="E210" t="s">
        <v>733</v>
      </c>
      <c r="G210" s="118">
        <v>219</v>
      </c>
      <c r="H210" t="s">
        <v>625</v>
      </c>
      <c r="I210" t="s">
        <v>706</v>
      </c>
      <c r="O210" t="s">
        <v>722</v>
      </c>
      <c r="P210" t="s">
        <v>730</v>
      </c>
      <c r="Q210" t="s">
        <v>734</v>
      </c>
    </row>
    <row r="211" spans="1:17" ht="17" x14ac:dyDescent="0.2">
      <c r="A211" s="114" t="s">
        <v>624</v>
      </c>
      <c r="B211" t="s">
        <v>735</v>
      </c>
      <c r="C211" t="s">
        <v>737</v>
      </c>
      <c r="D211" t="s">
        <v>739</v>
      </c>
      <c r="E211" t="s">
        <v>741</v>
      </c>
      <c r="G211" s="118">
        <v>220</v>
      </c>
      <c r="H211" t="s">
        <v>625</v>
      </c>
      <c r="I211" t="s">
        <v>736</v>
      </c>
      <c r="O211" t="s">
        <v>738</v>
      </c>
      <c r="P211" t="s">
        <v>740</v>
      </c>
      <c r="Q211" t="s">
        <v>742</v>
      </c>
    </row>
    <row r="212" spans="1:17" ht="17" x14ac:dyDescent="0.2">
      <c r="A212" s="114" t="s">
        <v>624</v>
      </c>
      <c r="B212" t="s">
        <v>735</v>
      </c>
      <c r="C212" t="s">
        <v>737</v>
      </c>
      <c r="D212" t="s">
        <v>739</v>
      </c>
      <c r="E212" t="s">
        <v>743</v>
      </c>
      <c r="G212" s="118">
        <v>221</v>
      </c>
      <c r="H212" t="s">
        <v>625</v>
      </c>
      <c r="I212" t="s">
        <v>736</v>
      </c>
      <c r="O212" t="s">
        <v>738</v>
      </c>
      <c r="P212" t="s">
        <v>740</v>
      </c>
      <c r="Q212" t="s">
        <v>744</v>
      </c>
    </row>
    <row r="213" spans="1:17" ht="17" x14ac:dyDescent="0.2">
      <c r="A213" s="114" t="s">
        <v>624</v>
      </c>
      <c r="B213" t="s">
        <v>735</v>
      </c>
      <c r="C213" t="s">
        <v>737</v>
      </c>
      <c r="D213" t="s">
        <v>745</v>
      </c>
      <c r="E213" t="s">
        <v>747</v>
      </c>
      <c r="G213" s="118">
        <v>222</v>
      </c>
      <c r="H213" t="s">
        <v>625</v>
      </c>
      <c r="I213" t="s">
        <v>736</v>
      </c>
      <c r="O213" t="s">
        <v>738</v>
      </c>
      <c r="P213" t="s">
        <v>746</v>
      </c>
      <c r="Q213" t="s">
        <v>748</v>
      </c>
    </row>
    <row r="214" spans="1:17" ht="17" x14ac:dyDescent="0.2">
      <c r="A214" s="114" t="s">
        <v>624</v>
      </c>
      <c r="B214" t="s">
        <v>735</v>
      </c>
      <c r="C214" t="s">
        <v>737</v>
      </c>
      <c r="D214" t="s">
        <v>745</v>
      </c>
      <c r="E214" t="s">
        <v>749</v>
      </c>
      <c r="G214" s="118">
        <v>223</v>
      </c>
      <c r="H214" t="s">
        <v>625</v>
      </c>
      <c r="I214" t="s">
        <v>736</v>
      </c>
      <c r="O214" t="s">
        <v>738</v>
      </c>
      <c r="P214" t="s">
        <v>746</v>
      </c>
      <c r="Q214" t="s">
        <v>750</v>
      </c>
    </row>
    <row r="215" spans="1:17" ht="17" x14ac:dyDescent="0.2">
      <c r="A215" s="114" t="s">
        <v>624</v>
      </c>
      <c r="B215" t="s">
        <v>735</v>
      </c>
      <c r="C215" t="s">
        <v>751</v>
      </c>
      <c r="D215" t="s">
        <v>753</v>
      </c>
      <c r="E215" t="s">
        <v>755</v>
      </c>
      <c r="G215" s="118">
        <v>224</v>
      </c>
      <c r="H215" t="s">
        <v>625</v>
      </c>
      <c r="I215" t="s">
        <v>736</v>
      </c>
      <c r="O215" t="s">
        <v>752</v>
      </c>
      <c r="P215" t="s">
        <v>754</v>
      </c>
      <c r="Q215" t="s">
        <v>756</v>
      </c>
    </row>
    <row r="216" spans="1:17" ht="17" x14ac:dyDescent="0.2">
      <c r="A216" s="114" t="s">
        <v>624</v>
      </c>
      <c r="B216" t="s">
        <v>735</v>
      </c>
      <c r="C216" t="s">
        <v>751</v>
      </c>
      <c r="D216" t="s">
        <v>753</v>
      </c>
      <c r="E216" t="s">
        <v>757</v>
      </c>
      <c r="G216" s="118">
        <v>225</v>
      </c>
      <c r="H216" t="s">
        <v>625</v>
      </c>
      <c r="I216" t="s">
        <v>736</v>
      </c>
      <c r="O216" t="s">
        <v>752</v>
      </c>
      <c r="P216" t="s">
        <v>754</v>
      </c>
      <c r="Q216" t="s">
        <v>758</v>
      </c>
    </row>
    <row r="217" spans="1:17" ht="17" x14ac:dyDescent="0.2">
      <c r="A217" s="114" t="s">
        <v>759</v>
      </c>
      <c r="B217" t="s">
        <v>761</v>
      </c>
      <c r="C217" t="s">
        <v>763</v>
      </c>
      <c r="D217" t="s">
        <v>765</v>
      </c>
      <c r="E217" t="s">
        <v>767</v>
      </c>
      <c r="G217" s="118">
        <v>226</v>
      </c>
      <c r="H217" t="s">
        <v>760</v>
      </c>
      <c r="I217" t="s">
        <v>762</v>
      </c>
      <c r="O217" t="s">
        <v>764</v>
      </c>
      <c r="P217" t="s">
        <v>766</v>
      </c>
      <c r="Q217" t="s">
        <v>768</v>
      </c>
    </row>
    <row r="218" spans="1:17" ht="17" x14ac:dyDescent="0.2">
      <c r="A218" s="114" t="s">
        <v>759</v>
      </c>
      <c r="B218" t="s">
        <v>761</v>
      </c>
      <c r="C218" t="s">
        <v>763</v>
      </c>
      <c r="D218" t="s">
        <v>765</v>
      </c>
      <c r="E218" t="s">
        <v>769</v>
      </c>
      <c r="G218" s="118">
        <v>227</v>
      </c>
      <c r="H218" t="s">
        <v>760</v>
      </c>
      <c r="I218" t="s">
        <v>762</v>
      </c>
      <c r="O218" t="s">
        <v>764</v>
      </c>
      <c r="P218" t="s">
        <v>766</v>
      </c>
      <c r="Q218" t="s">
        <v>770</v>
      </c>
    </row>
    <row r="219" spans="1:17" ht="17" x14ac:dyDescent="0.2">
      <c r="A219" s="114" t="s">
        <v>759</v>
      </c>
      <c r="B219" t="s">
        <v>761</v>
      </c>
      <c r="C219" t="s">
        <v>763</v>
      </c>
      <c r="D219" t="s">
        <v>765</v>
      </c>
      <c r="E219" t="s">
        <v>771</v>
      </c>
      <c r="G219" s="118">
        <v>228</v>
      </c>
      <c r="H219" t="s">
        <v>760</v>
      </c>
      <c r="I219" t="s">
        <v>762</v>
      </c>
      <c r="O219" t="s">
        <v>764</v>
      </c>
      <c r="P219" t="s">
        <v>766</v>
      </c>
      <c r="Q219" t="s">
        <v>772</v>
      </c>
    </row>
    <row r="220" spans="1:17" ht="17" x14ac:dyDescent="0.2">
      <c r="A220" s="114" t="s">
        <v>759</v>
      </c>
      <c r="B220" t="s">
        <v>761</v>
      </c>
      <c r="C220" t="s">
        <v>763</v>
      </c>
      <c r="D220" t="s">
        <v>773</v>
      </c>
      <c r="E220" t="s">
        <v>775</v>
      </c>
      <c r="G220" s="118">
        <v>229</v>
      </c>
      <c r="H220" t="s">
        <v>760</v>
      </c>
      <c r="I220" t="s">
        <v>762</v>
      </c>
      <c r="O220" t="s">
        <v>764</v>
      </c>
      <c r="P220" t="s">
        <v>774</v>
      </c>
      <c r="Q220" t="s">
        <v>776</v>
      </c>
    </row>
    <row r="221" spans="1:17" ht="17" x14ac:dyDescent="0.2">
      <c r="A221" s="114" t="s">
        <v>759</v>
      </c>
      <c r="B221" t="s">
        <v>761</v>
      </c>
      <c r="C221" t="s">
        <v>763</v>
      </c>
      <c r="D221" t="s">
        <v>773</v>
      </c>
      <c r="E221" t="s">
        <v>777</v>
      </c>
      <c r="G221" s="118">
        <v>230</v>
      </c>
      <c r="H221" t="s">
        <v>760</v>
      </c>
      <c r="I221" t="s">
        <v>762</v>
      </c>
      <c r="O221" t="s">
        <v>764</v>
      </c>
      <c r="P221" t="s">
        <v>774</v>
      </c>
      <c r="Q221" t="s">
        <v>778</v>
      </c>
    </row>
    <row r="222" spans="1:17" ht="17" x14ac:dyDescent="0.2">
      <c r="A222" s="114" t="s">
        <v>759</v>
      </c>
      <c r="B222" t="s">
        <v>761</v>
      </c>
      <c r="C222" t="s">
        <v>763</v>
      </c>
      <c r="D222" t="s">
        <v>773</v>
      </c>
      <c r="E222" t="s">
        <v>779</v>
      </c>
      <c r="G222" s="118">
        <v>231</v>
      </c>
      <c r="H222" t="s">
        <v>760</v>
      </c>
      <c r="I222" t="s">
        <v>762</v>
      </c>
      <c r="O222" t="s">
        <v>764</v>
      </c>
      <c r="P222" t="s">
        <v>774</v>
      </c>
      <c r="Q222" t="s">
        <v>780</v>
      </c>
    </row>
    <row r="223" spans="1:17" ht="17" x14ac:dyDescent="0.2">
      <c r="A223" s="114" t="s">
        <v>759</v>
      </c>
      <c r="B223" t="s">
        <v>761</v>
      </c>
      <c r="C223" t="s">
        <v>781</v>
      </c>
      <c r="D223" t="s">
        <v>782</v>
      </c>
      <c r="E223" t="s">
        <v>784</v>
      </c>
      <c r="G223" s="118">
        <v>232</v>
      </c>
      <c r="H223" t="s">
        <v>760</v>
      </c>
      <c r="I223" t="s">
        <v>762</v>
      </c>
      <c r="O223" t="s">
        <v>692</v>
      </c>
      <c r="P223" t="s">
        <v>783</v>
      </c>
      <c r="Q223" t="s">
        <v>785</v>
      </c>
    </row>
    <row r="224" spans="1:17" ht="17" x14ac:dyDescent="0.2">
      <c r="A224" s="114" t="s">
        <v>759</v>
      </c>
      <c r="B224" t="s">
        <v>761</v>
      </c>
      <c r="C224" t="s">
        <v>781</v>
      </c>
      <c r="D224" t="s">
        <v>782</v>
      </c>
      <c r="E224" t="s">
        <v>786</v>
      </c>
      <c r="G224" s="118">
        <v>233</v>
      </c>
      <c r="H224" t="s">
        <v>760</v>
      </c>
      <c r="I224" t="s">
        <v>762</v>
      </c>
      <c r="O224" t="s">
        <v>692</v>
      </c>
      <c r="P224" t="s">
        <v>783</v>
      </c>
      <c r="Q224" t="s">
        <v>787</v>
      </c>
    </row>
    <row r="225" spans="1:17" ht="17" x14ac:dyDescent="0.2">
      <c r="A225" s="114" t="s">
        <v>759</v>
      </c>
      <c r="B225" t="s">
        <v>761</v>
      </c>
      <c r="C225" t="s">
        <v>781</v>
      </c>
      <c r="D225" t="s">
        <v>788</v>
      </c>
      <c r="E225" t="s">
        <v>790</v>
      </c>
      <c r="G225" s="118">
        <v>234</v>
      </c>
      <c r="H225" t="s">
        <v>760</v>
      </c>
      <c r="I225" t="s">
        <v>762</v>
      </c>
      <c r="O225" t="s">
        <v>692</v>
      </c>
      <c r="P225" t="s">
        <v>789</v>
      </c>
      <c r="Q225" t="s">
        <v>791</v>
      </c>
    </row>
    <row r="226" spans="1:17" ht="17" x14ac:dyDescent="0.2">
      <c r="A226" s="114" t="s">
        <v>759</v>
      </c>
      <c r="B226" t="s">
        <v>761</v>
      </c>
      <c r="C226" t="s">
        <v>781</v>
      </c>
      <c r="D226" t="s">
        <v>788</v>
      </c>
      <c r="E226" t="s">
        <v>792</v>
      </c>
      <c r="G226" s="118">
        <v>235</v>
      </c>
      <c r="H226" t="s">
        <v>760</v>
      </c>
      <c r="I226" t="s">
        <v>762</v>
      </c>
      <c r="O226" t="s">
        <v>692</v>
      </c>
      <c r="P226" t="s">
        <v>789</v>
      </c>
      <c r="Q226" t="s">
        <v>793</v>
      </c>
    </row>
    <row r="227" spans="1:17" ht="17" x14ac:dyDescent="0.2">
      <c r="A227" s="114" t="s">
        <v>759</v>
      </c>
      <c r="B227" t="s">
        <v>794</v>
      </c>
      <c r="C227" t="s">
        <v>796</v>
      </c>
      <c r="D227" t="s">
        <v>798</v>
      </c>
      <c r="E227" t="s">
        <v>800</v>
      </c>
      <c r="G227" s="118">
        <v>236</v>
      </c>
      <c r="H227" t="s">
        <v>760</v>
      </c>
      <c r="I227" t="s">
        <v>795</v>
      </c>
      <c r="O227" t="s">
        <v>797</v>
      </c>
      <c r="P227" t="s">
        <v>799</v>
      </c>
      <c r="Q227" t="s">
        <v>801</v>
      </c>
    </row>
    <row r="228" spans="1:17" ht="17" x14ac:dyDescent="0.2">
      <c r="A228" s="114" t="s">
        <v>759</v>
      </c>
      <c r="B228" t="s">
        <v>794</v>
      </c>
      <c r="C228" t="s">
        <v>796</v>
      </c>
      <c r="D228" t="s">
        <v>798</v>
      </c>
      <c r="E228" t="s">
        <v>802</v>
      </c>
      <c r="G228" s="118">
        <v>237</v>
      </c>
      <c r="H228" t="s">
        <v>760</v>
      </c>
      <c r="I228" t="s">
        <v>795</v>
      </c>
      <c r="O228" t="s">
        <v>797</v>
      </c>
      <c r="P228" t="s">
        <v>799</v>
      </c>
      <c r="Q228" t="s">
        <v>803</v>
      </c>
    </row>
    <row r="229" spans="1:17" ht="17" x14ac:dyDescent="0.2">
      <c r="A229" s="114" t="s">
        <v>759</v>
      </c>
      <c r="B229" t="s">
        <v>794</v>
      </c>
      <c r="C229" t="s">
        <v>796</v>
      </c>
      <c r="D229" t="s">
        <v>804</v>
      </c>
      <c r="E229" t="s">
        <v>806</v>
      </c>
      <c r="G229" s="118">
        <v>238</v>
      </c>
      <c r="H229" t="s">
        <v>760</v>
      </c>
      <c r="I229" t="s">
        <v>795</v>
      </c>
      <c r="O229" t="s">
        <v>797</v>
      </c>
      <c r="P229" t="s">
        <v>805</v>
      </c>
      <c r="Q229" t="s">
        <v>807</v>
      </c>
    </row>
    <row r="230" spans="1:17" ht="17" x14ac:dyDescent="0.2">
      <c r="A230" s="114" t="s">
        <v>759</v>
      </c>
      <c r="B230" t="s">
        <v>794</v>
      </c>
      <c r="C230" t="s">
        <v>796</v>
      </c>
      <c r="D230" t="s">
        <v>804</v>
      </c>
      <c r="E230" t="s">
        <v>808</v>
      </c>
      <c r="G230" s="118">
        <v>239</v>
      </c>
      <c r="H230" t="s">
        <v>760</v>
      </c>
      <c r="I230" t="s">
        <v>795</v>
      </c>
      <c r="O230" t="s">
        <v>797</v>
      </c>
      <c r="P230" t="s">
        <v>805</v>
      </c>
      <c r="Q230" t="s">
        <v>809</v>
      </c>
    </row>
    <row r="231" spans="1:17" ht="17" x14ac:dyDescent="0.2">
      <c r="A231" s="114" t="s">
        <v>759</v>
      </c>
      <c r="B231" t="s">
        <v>810</v>
      </c>
      <c r="C231" t="s">
        <v>812</v>
      </c>
      <c r="D231" t="s">
        <v>814</v>
      </c>
      <c r="E231" t="s">
        <v>816</v>
      </c>
      <c r="G231" s="118">
        <v>240</v>
      </c>
      <c r="H231" t="s">
        <v>760</v>
      </c>
      <c r="I231" t="s">
        <v>811</v>
      </c>
      <c r="O231" t="s">
        <v>813</v>
      </c>
      <c r="P231" t="s">
        <v>815</v>
      </c>
      <c r="Q231" t="s">
        <v>702</v>
      </c>
    </row>
    <row r="232" spans="1:17" ht="17" x14ac:dyDescent="0.2">
      <c r="A232" s="114" t="s">
        <v>759</v>
      </c>
      <c r="B232" t="s">
        <v>810</v>
      </c>
      <c r="C232" t="s">
        <v>812</v>
      </c>
      <c r="D232" t="s">
        <v>814</v>
      </c>
      <c r="E232" t="s">
        <v>817</v>
      </c>
      <c r="G232" s="118">
        <v>241</v>
      </c>
      <c r="H232" t="s">
        <v>760</v>
      </c>
      <c r="I232" t="s">
        <v>811</v>
      </c>
      <c r="O232" t="s">
        <v>813</v>
      </c>
      <c r="P232" t="s">
        <v>815</v>
      </c>
      <c r="Q232" t="s">
        <v>818</v>
      </c>
    </row>
    <row r="233" spans="1:17" ht="17" x14ac:dyDescent="0.2">
      <c r="A233" s="114" t="s">
        <v>759</v>
      </c>
      <c r="B233" t="s">
        <v>810</v>
      </c>
      <c r="C233" t="s">
        <v>812</v>
      </c>
      <c r="D233" t="s">
        <v>819</v>
      </c>
      <c r="E233" t="s">
        <v>821</v>
      </c>
      <c r="G233" s="118">
        <v>242</v>
      </c>
      <c r="H233" t="s">
        <v>760</v>
      </c>
      <c r="I233" t="s">
        <v>811</v>
      </c>
      <c r="O233" t="s">
        <v>813</v>
      </c>
      <c r="P233" t="s">
        <v>820</v>
      </c>
      <c r="Q233" t="s">
        <v>822</v>
      </c>
    </row>
    <row r="234" spans="1:17" ht="17" x14ac:dyDescent="0.2">
      <c r="A234" s="114" t="s">
        <v>759</v>
      </c>
      <c r="B234" t="s">
        <v>810</v>
      </c>
      <c r="C234" t="s">
        <v>812</v>
      </c>
      <c r="D234" t="s">
        <v>819</v>
      </c>
      <c r="E234" t="s">
        <v>823</v>
      </c>
      <c r="G234" s="118">
        <v>243</v>
      </c>
      <c r="H234" t="s">
        <v>760</v>
      </c>
      <c r="I234" t="s">
        <v>811</v>
      </c>
      <c r="O234" t="s">
        <v>813</v>
      </c>
      <c r="P234" t="s">
        <v>820</v>
      </c>
      <c r="Q234" t="s">
        <v>824</v>
      </c>
    </row>
    <row r="235" spans="1:17" ht="17" x14ac:dyDescent="0.2">
      <c r="A235" s="114" t="s">
        <v>759</v>
      </c>
      <c r="B235" t="s">
        <v>810</v>
      </c>
      <c r="C235" t="s">
        <v>825</v>
      </c>
      <c r="D235" t="s">
        <v>826</v>
      </c>
      <c r="E235" t="s">
        <v>828</v>
      </c>
      <c r="G235" s="118">
        <v>244</v>
      </c>
      <c r="H235" t="s">
        <v>760</v>
      </c>
      <c r="I235" t="s">
        <v>811</v>
      </c>
      <c r="O235" t="s">
        <v>155</v>
      </c>
      <c r="P235" t="s">
        <v>827</v>
      </c>
      <c r="Q235" t="s">
        <v>829</v>
      </c>
    </row>
    <row r="236" spans="1:17" ht="17" x14ac:dyDescent="0.2">
      <c r="A236" s="114" t="s">
        <v>759</v>
      </c>
      <c r="B236" t="s">
        <v>810</v>
      </c>
      <c r="C236" t="s">
        <v>825</v>
      </c>
      <c r="D236" t="s">
        <v>826</v>
      </c>
      <c r="E236" t="s">
        <v>830</v>
      </c>
      <c r="G236" s="118">
        <v>245</v>
      </c>
      <c r="H236" t="s">
        <v>760</v>
      </c>
      <c r="I236" t="s">
        <v>811</v>
      </c>
      <c r="O236" t="s">
        <v>155</v>
      </c>
      <c r="P236" t="s">
        <v>827</v>
      </c>
      <c r="Q236" t="s">
        <v>831</v>
      </c>
    </row>
    <row r="237" spans="1:17" ht="17" x14ac:dyDescent="0.2">
      <c r="A237" s="114" t="s">
        <v>759</v>
      </c>
      <c r="B237" t="s">
        <v>832</v>
      </c>
      <c r="C237" t="s">
        <v>834</v>
      </c>
      <c r="D237" t="s">
        <v>836</v>
      </c>
      <c r="E237" t="s">
        <v>838</v>
      </c>
      <c r="G237" s="118">
        <v>246</v>
      </c>
      <c r="H237" t="s">
        <v>760</v>
      </c>
      <c r="I237" t="s">
        <v>833</v>
      </c>
      <c r="O237" t="s">
        <v>835</v>
      </c>
      <c r="P237" t="s">
        <v>837</v>
      </c>
      <c r="Q237" t="s">
        <v>839</v>
      </c>
    </row>
    <row r="238" spans="1:17" ht="17" x14ac:dyDescent="0.2">
      <c r="A238" s="114" t="s">
        <v>759</v>
      </c>
      <c r="B238" t="s">
        <v>832</v>
      </c>
      <c r="C238" t="s">
        <v>834</v>
      </c>
      <c r="D238" t="s">
        <v>836</v>
      </c>
      <c r="E238" t="s">
        <v>840</v>
      </c>
      <c r="G238" s="118">
        <v>247</v>
      </c>
      <c r="H238" t="s">
        <v>760</v>
      </c>
      <c r="I238" t="s">
        <v>833</v>
      </c>
      <c r="O238" t="s">
        <v>835</v>
      </c>
      <c r="P238" t="s">
        <v>837</v>
      </c>
      <c r="Q238" t="s">
        <v>841</v>
      </c>
    </row>
    <row r="239" spans="1:17" ht="17" x14ac:dyDescent="0.2">
      <c r="A239" s="114" t="s">
        <v>759</v>
      </c>
      <c r="B239" t="s">
        <v>832</v>
      </c>
      <c r="C239" t="s">
        <v>834</v>
      </c>
      <c r="D239" t="s">
        <v>842</v>
      </c>
      <c r="E239" t="s">
        <v>844</v>
      </c>
      <c r="G239" s="118">
        <v>248</v>
      </c>
      <c r="H239" t="s">
        <v>760</v>
      </c>
      <c r="I239" t="s">
        <v>833</v>
      </c>
      <c r="O239" t="s">
        <v>835</v>
      </c>
      <c r="P239" t="s">
        <v>843</v>
      </c>
      <c r="Q239" t="s">
        <v>845</v>
      </c>
    </row>
    <row r="240" spans="1:17" ht="17" x14ac:dyDescent="0.2">
      <c r="A240" s="114" t="s">
        <v>759</v>
      </c>
      <c r="B240" t="s">
        <v>832</v>
      </c>
      <c r="C240" t="s">
        <v>834</v>
      </c>
      <c r="D240" t="s">
        <v>842</v>
      </c>
      <c r="E240" t="s">
        <v>846</v>
      </c>
      <c r="G240" s="118">
        <v>249</v>
      </c>
      <c r="H240" t="s">
        <v>760</v>
      </c>
      <c r="I240" t="s">
        <v>833</v>
      </c>
      <c r="O240" t="s">
        <v>835</v>
      </c>
      <c r="P240" t="s">
        <v>843</v>
      </c>
      <c r="Q240" t="s">
        <v>847</v>
      </c>
    </row>
    <row r="241" spans="1:17" ht="17" x14ac:dyDescent="0.2">
      <c r="A241" s="114" t="s">
        <v>759</v>
      </c>
      <c r="B241" t="s">
        <v>832</v>
      </c>
      <c r="C241" t="s">
        <v>848</v>
      </c>
      <c r="D241" t="s">
        <v>850</v>
      </c>
      <c r="E241" t="s">
        <v>852</v>
      </c>
      <c r="G241" s="118">
        <v>250</v>
      </c>
      <c r="H241" t="s">
        <v>760</v>
      </c>
      <c r="I241" t="s">
        <v>833</v>
      </c>
      <c r="O241" t="s">
        <v>849</v>
      </c>
      <c r="P241" t="s">
        <v>851</v>
      </c>
      <c r="Q241" t="s">
        <v>853</v>
      </c>
    </row>
    <row r="242" spans="1:17" ht="17" x14ac:dyDescent="0.2">
      <c r="A242" s="114" t="s">
        <v>759</v>
      </c>
      <c r="B242" t="s">
        <v>832</v>
      </c>
      <c r="C242" t="s">
        <v>848</v>
      </c>
      <c r="D242" t="s">
        <v>850</v>
      </c>
      <c r="E242" t="s">
        <v>854</v>
      </c>
      <c r="G242" s="118">
        <v>251</v>
      </c>
      <c r="H242" t="s">
        <v>760</v>
      </c>
      <c r="I242" t="s">
        <v>833</v>
      </c>
      <c r="O242" t="s">
        <v>849</v>
      </c>
      <c r="P242" t="s">
        <v>851</v>
      </c>
      <c r="Q242" t="s">
        <v>855</v>
      </c>
    </row>
    <row r="243" spans="1:17" ht="17" x14ac:dyDescent="0.2">
      <c r="A243" s="114" t="s">
        <v>759</v>
      </c>
      <c r="B243" t="s">
        <v>832</v>
      </c>
      <c r="C243" t="s">
        <v>848</v>
      </c>
      <c r="D243" t="s">
        <v>856</v>
      </c>
      <c r="E243" t="s">
        <v>858</v>
      </c>
      <c r="G243" s="118">
        <v>252</v>
      </c>
      <c r="H243" t="s">
        <v>760</v>
      </c>
      <c r="I243" t="s">
        <v>833</v>
      </c>
      <c r="O243" t="s">
        <v>849</v>
      </c>
      <c r="P243" t="s">
        <v>857</v>
      </c>
      <c r="Q243" t="s">
        <v>859</v>
      </c>
    </row>
    <row r="244" spans="1:17" ht="17" x14ac:dyDescent="0.2">
      <c r="A244" s="114" t="s">
        <v>759</v>
      </c>
      <c r="B244" t="s">
        <v>832</v>
      </c>
      <c r="C244" t="s">
        <v>848</v>
      </c>
      <c r="D244" t="s">
        <v>856</v>
      </c>
      <c r="E244" t="s">
        <v>860</v>
      </c>
      <c r="G244" s="118">
        <v>253</v>
      </c>
      <c r="H244" t="s">
        <v>760</v>
      </c>
      <c r="I244" t="s">
        <v>833</v>
      </c>
      <c r="O244" t="s">
        <v>849</v>
      </c>
      <c r="P244" t="s">
        <v>857</v>
      </c>
      <c r="Q244" t="s">
        <v>861</v>
      </c>
    </row>
    <row r="245" spans="1:17" ht="17" x14ac:dyDescent="0.2">
      <c r="A245" s="114" t="s">
        <v>759</v>
      </c>
      <c r="B245" t="s">
        <v>862</v>
      </c>
      <c r="C245" t="s">
        <v>864</v>
      </c>
      <c r="D245" t="s">
        <v>865</v>
      </c>
      <c r="E245" t="s">
        <v>866</v>
      </c>
      <c r="G245" s="118">
        <v>254</v>
      </c>
      <c r="H245" t="s">
        <v>760</v>
      </c>
      <c r="I245" t="s">
        <v>863</v>
      </c>
      <c r="O245" t="s">
        <v>813</v>
      </c>
      <c r="P245" t="s">
        <v>700</v>
      </c>
      <c r="Q245" t="s">
        <v>867</v>
      </c>
    </row>
    <row r="246" spans="1:17" ht="17" x14ac:dyDescent="0.2">
      <c r="A246" s="114" t="s">
        <v>759</v>
      </c>
      <c r="B246" t="s">
        <v>862</v>
      </c>
      <c r="C246" t="s">
        <v>864</v>
      </c>
      <c r="D246" t="s">
        <v>865</v>
      </c>
      <c r="E246" t="s">
        <v>868</v>
      </c>
      <c r="G246" s="118">
        <v>255</v>
      </c>
      <c r="H246" t="s">
        <v>760</v>
      </c>
      <c r="I246" t="s">
        <v>863</v>
      </c>
      <c r="O246" t="s">
        <v>813</v>
      </c>
      <c r="P246" t="s">
        <v>700</v>
      </c>
      <c r="Q246" t="s">
        <v>869</v>
      </c>
    </row>
    <row r="247" spans="1:17" ht="17" x14ac:dyDescent="0.2">
      <c r="A247" s="114" t="s">
        <v>759</v>
      </c>
      <c r="B247" t="s">
        <v>862</v>
      </c>
      <c r="C247" t="s">
        <v>864</v>
      </c>
      <c r="D247" t="s">
        <v>870</v>
      </c>
      <c r="E247" t="s">
        <v>872</v>
      </c>
      <c r="G247" s="118">
        <v>256</v>
      </c>
      <c r="H247" t="s">
        <v>760</v>
      </c>
      <c r="I247" t="s">
        <v>863</v>
      </c>
      <c r="O247" t="s">
        <v>813</v>
      </c>
      <c r="P247" t="s">
        <v>871</v>
      </c>
      <c r="Q247" t="s">
        <v>873</v>
      </c>
    </row>
    <row r="248" spans="1:17" ht="17" x14ac:dyDescent="0.2">
      <c r="A248" s="114" t="s">
        <v>759</v>
      </c>
      <c r="B248" t="s">
        <v>862</v>
      </c>
      <c r="C248" t="s">
        <v>864</v>
      </c>
      <c r="D248" t="s">
        <v>870</v>
      </c>
      <c r="E248" t="s">
        <v>874</v>
      </c>
      <c r="G248" s="118">
        <v>257</v>
      </c>
      <c r="H248" t="s">
        <v>760</v>
      </c>
      <c r="I248" t="s">
        <v>863</v>
      </c>
      <c r="O248" t="s">
        <v>813</v>
      </c>
      <c r="P248" t="s">
        <v>871</v>
      </c>
      <c r="Q248" t="s">
        <v>875</v>
      </c>
    </row>
    <row r="249" spans="1:17" ht="17" x14ac:dyDescent="0.2">
      <c r="A249" s="114" t="s">
        <v>759</v>
      </c>
      <c r="B249" t="s">
        <v>862</v>
      </c>
      <c r="C249" t="s">
        <v>876</v>
      </c>
      <c r="D249" t="s">
        <v>878</v>
      </c>
      <c r="E249" t="s">
        <v>880</v>
      </c>
      <c r="G249" s="118">
        <v>258</v>
      </c>
      <c r="H249" t="s">
        <v>760</v>
      </c>
      <c r="I249" t="s">
        <v>863</v>
      </c>
      <c r="O249" t="s">
        <v>877</v>
      </c>
      <c r="P249" t="s">
        <v>879</v>
      </c>
      <c r="Q249" t="s">
        <v>881</v>
      </c>
    </row>
    <row r="250" spans="1:17" ht="17" x14ac:dyDescent="0.2">
      <c r="A250" s="114" t="s">
        <v>759</v>
      </c>
      <c r="B250" t="s">
        <v>862</v>
      </c>
      <c r="C250" t="s">
        <v>876</v>
      </c>
      <c r="D250" t="s">
        <v>878</v>
      </c>
      <c r="E250" t="s">
        <v>882</v>
      </c>
      <c r="G250" s="118">
        <v>259</v>
      </c>
      <c r="H250" t="s">
        <v>760</v>
      </c>
      <c r="I250" t="s">
        <v>863</v>
      </c>
      <c r="O250" t="s">
        <v>877</v>
      </c>
      <c r="P250" t="s">
        <v>879</v>
      </c>
      <c r="Q250" t="s">
        <v>883</v>
      </c>
    </row>
    <row r="251" spans="1:17" ht="17" x14ac:dyDescent="0.2">
      <c r="A251" s="114" t="s">
        <v>884</v>
      </c>
      <c r="B251" t="s">
        <v>886</v>
      </c>
      <c r="C251" t="s">
        <v>888</v>
      </c>
      <c r="D251" t="s">
        <v>890</v>
      </c>
      <c r="E251" t="s">
        <v>892</v>
      </c>
      <c r="G251" s="118">
        <v>260</v>
      </c>
      <c r="H251" t="s">
        <v>885</v>
      </c>
      <c r="I251" t="s">
        <v>887</v>
      </c>
      <c r="O251" t="s">
        <v>889</v>
      </c>
      <c r="P251" t="s">
        <v>891</v>
      </c>
      <c r="Q251" t="s">
        <v>893</v>
      </c>
    </row>
    <row r="252" spans="1:17" ht="17" x14ac:dyDescent="0.2">
      <c r="A252" s="114" t="s">
        <v>884</v>
      </c>
      <c r="B252" t="s">
        <v>886</v>
      </c>
      <c r="C252" t="s">
        <v>888</v>
      </c>
      <c r="D252" t="s">
        <v>890</v>
      </c>
      <c r="E252" t="s">
        <v>894</v>
      </c>
      <c r="G252" s="118">
        <v>261</v>
      </c>
      <c r="H252" t="s">
        <v>885</v>
      </c>
      <c r="I252" t="s">
        <v>887</v>
      </c>
      <c r="O252" t="s">
        <v>889</v>
      </c>
      <c r="P252" t="s">
        <v>891</v>
      </c>
      <c r="Q252" t="s">
        <v>895</v>
      </c>
    </row>
    <row r="253" spans="1:17" ht="17" x14ac:dyDescent="0.2">
      <c r="A253" s="114" t="s">
        <v>884</v>
      </c>
      <c r="B253" t="s">
        <v>886</v>
      </c>
      <c r="C253" t="s">
        <v>888</v>
      </c>
      <c r="D253" t="s">
        <v>890</v>
      </c>
      <c r="E253" t="s">
        <v>896</v>
      </c>
      <c r="G253" s="118">
        <v>262</v>
      </c>
      <c r="H253" t="s">
        <v>885</v>
      </c>
      <c r="I253" t="s">
        <v>887</v>
      </c>
      <c r="O253" t="s">
        <v>889</v>
      </c>
      <c r="P253" t="s">
        <v>891</v>
      </c>
      <c r="Q253" t="s">
        <v>897</v>
      </c>
    </row>
    <row r="254" spans="1:17" ht="17" x14ac:dyDescent="0.2">
      <c r="A254" s="114" t="s">
        <v>884</v>
      </c>
      <c r="B254" t="s">
        <v>886</v>
      </c>
      <c r="C254" t="s">
        <v>898</v>
      </c>
      <c r="D254" t="s">
        <v>899</v>
      </c>
      <c r="E254" t="s">
        <v>900</v>
      </c>
      <c r="G254" s="118">
        <v>263</v>
      </c>
      <c r="H254" t="s">
        <v>885</v>
      </c>
      <c r="I254" t="s">
        <v>887</v>
      </c>
      <c r="O254" t="s">
        <v>674</v>
      </c>
      <c r="P254" t="s">
        <v>676</v>
      </c>
      <c r="Q254" t="s">
        <v>901</v>
      </c>
    </row>
    <row r="255" spans="1:17" ht="17" x14ac:dyDescent="0.2">
      <c r="A255" s="114" t="s">
        <v>884</v>
      </c>
      <c r="B255" t="s">
        <v>886</v>
      </c>
      <c r="C255" t="s">
        <v>898</v>
      </c>
      <c r="D255" t="s">
        <v>899</v>
      </c>
      <c r="E255" t="s">
        <v>902</v>
      </c>
      <c r="G255" s="118">
        <v>264</v>
      </c>
      <c r="H255" t="s">
        <v>885</v>
      </c>
      <c r="I255" t="s">
        <v>887</v>
      </c>
      <c r="O255" t="s">
        <v>674</v>
      </c>
      <c r="P255" t="s">
        <v>676</v>
      </c>
      <c r="Q255" t="s">
        <v>903</v>
      </c>
    </row>
    <row r="256" spans="1:17" ht="17" x14ac:dyDescent="0.2">
      <c r="A256" s="114" t="s">
        <v>884</v>
      </c>
      <c r="B256" t="s">
        <v>886</v>
      </c>
      <c r="C256" t="s">
        <v>898</v>
      </c>
      <c r="D256" t="s">
        <v>899</v>
      </c>
      <c r="E256" t="s">
        <v>904</v>
      </c>
      <c r="G256" s="118">
        <v>265</v>
      </c>
      <c r="H256" t="s">
        <v>885</v>
      </c>
      <c r="I256" t="s">
        <v>887</v>
      </c>
      <c r="O256" t="s">
        <v>674</v>
      </c>
      <c r="P256" t="s">
        <v>676</v>
      </c>
      <c r="Q256" t="s">
        <v>905</v>
      </c>
    </row>
    <row r="257" spans="1:17" ht="17" x14ac:dyDescent="0.2">
      <c r="A257" s="114" t="s">
        <v>884</v>
      </c>
      <c r="B257" t="s">
        <v>906</v>
      </c>
      <c r="C257" t="s">
        <v>908</v>
      </c>
      <c r="D257" t="s">
        <v>910</v>
      </c>
      <c r="E257" t="s">
        <v>912</v>
      </c>
      <c r="G257" s="118">
        <v>266</v>
      </c>
      <c r="H257" t="s">
        <v>885</v>
      </c>
      <c r="I257" t="s">
        <v>907</v>
      </c>
      <c r="O257" t="s">
        <v>909</v>
      </c>
      <c r="P257" t="s">
        <v>911</v>
      </c>
      <c r="Q257" t="s">
        <v>913</v>
      </c>
    </row>
    <row r="258" spans="1:17" ht="17" x14ac:dyDescent="0.2">
      <c r="A258" s="114" t="s">
        <v>884</v>
      </c>
      <c r="B258" t="s">
        <v>906</v>
      </c>
      <c r="C258" t="s">
        <v>908</v>
      </c>
      <c r="D258" t="s">
        <v>910</v>
      </c>
      <c r="E258" t="s">
        <v>914</v>
      </c>
      <c r="G258" s="118">
        <v>267</v>
      </c>
      <c r="H258" t="s">
        <v>885</v>
      </c>
      <c r="I258" t="s">
        <v>907</v>
      </c>
      <c r="O258" t="s">
        <v>909</v>
      </c>
      <c r="P258" t="s">
        <v>911</v>
      </c>
      <c r="Q258" t="s">
        <v>915</v>
      </c>
    </row>
    <row r="259" spans="1:17" ht="17" x14ac:dyDescent="0.2">
      <c r="A259" s="114" t="s">
        <v>884</v>
      </c>
      <c r="B259" t="s">
        <v>906</v>
      </c>
      <c r="C259" t="s">
        <v>908</v>
      </c>
      <c r="D259" t="s">
        <v>910</v>
      </c>
      <c r="E259" t="s">
        <v>916</v>
      </c>
      <c r="G259" s="118">
        <v>268</v>
      </c>
      <c r="H259" t="s">
        <v>885</v>
      </c>
      <c r="I259" t="s">
        <v>907</v>
      </c>
      <c r="O259" t="s">
        <v>909</v>
      </c>
      <c r="P259" t="s">
        <v>911</v>
      </c>
      <c r="Q259" t="s">
        <v>917</v>
      </c>
    </row>
    <row r="260" spans="1:17" ht="17" x14ac:dyDescent="0.2">
      <c r="A260" s="114" t="s">
        <v>884</v>
      </c>
      <c r="B260" t="s">
        <v>906</v>
      </c>
      <c r="C260" t="s">
        <v>908</v>
      </c>
      <c r="D260" t="s">
        <v>918</v>
      </c>
      <c r="E260" t="s">
        <v>920</v>
      </c>
      <c r="G260" s="118">
        <v>269</v>
      </c>
      <c r="H260" t="s">
        <v>885</v>
      </c>
      <c r="I260" t="s">
        <v>907</v>
      </c>
      <c r="O260" t="s">
        <v>909</v>
      </c>
      <c r="P260" t="s">
        <v>919</v>
      </c>
      <c r="Q260" t="s">
        <v>921</v>
      </c>
    </row>
    <row r="261" spans="1:17" ht="17" x14ac:dyDescent="0.2">
      <c r="A261" s="114" t="s">
        <v>884</v>
      </c>
      <c r="B261" t="s">
        <v>906</v>
      </c>
      <c r="C261" t="s">
        <v>908</v>
      </c>
      <c r="D261" t="s">
        <v>918</v>
      </c>
      <c r="E261" t="s">
        <v>922</v>
      </c>
      <c r="G261" s="118">
        <v>270</v>
      </c>
      <c r="H261" t="s">
        <v>885</v>
      </c>
      <c r="I261" t="s">
        <v>907</v>
      </c>
      <c r="O261" t="s">
        <v>909</v>
      </c>
      <c r="P261" t="s">
        <v>919</v>
      </c>
      <c r="Q261" t="s">
        <v>923</v>
      </c>
    </row>
    <row r="262" spans="1:17" ht="17" x14ac:dyDescent="0.2">
      <c r="A262" s="114" t="s">
        <v>884</v>
      </c>
      <c r="B262" t="s">
        <v>906</v>
      </c>
      <c r="C262" t="s">
        <v>924</v>
      </c>
      <c r="D262" t="s">
        <v>926</v>
      </c>
      <c r="E262" t="s">
        <v>928</v>
      </c>
      <c r="G262" s="118">
        <v>271</v>
      </c>
      <c r="H262" t="s">
        <v>885</v>
      </c>
      <c r="I262" t="s">
        <v>907</v>
      </c>
      <c r="O262" t="s">
        <v>925</v>
      </c>
      <c r="P262" t="s">
        <v>927</v>
      </c>
      <c r="Q262" t="s">
        <v>929</v>
      </c>
    </row>
    <row r="263" spans="1:17" ht="17" x14ac:dyDescent="0.2">
      <c r="A263" s="114" t="s">
        <v>884</v>
      </c>
      <c r="B263" t="s">
        <v>906</v>
      </c>
      <c r="C263" t="s">
        <v>924</v>
      </c>
      <c r="D263" t="s">
        <v>926</v>
      </c>
      <c r="E263" t="s">
        <v>930</v>
      </c>
      <c r="G263" s="118">
        <v>272</v>
      </c>
      <c r="H263" t="s">
        <v>885</v>
      </c>
      <c r="I263" t="s">
        <v>907</v>
      </c>
      <c r="O263" t="s">
        <v>925</v>
      </c>
      <c r="P263" t="s">
        <v>927</v>
      </c>
      <c r="Q263" t="s">
        <v>931</v>
      </c>
    </row>
    <row r="264" spans="1:17" ht="17" x14ac:dyDescent="0.2">
      <c r="A264" s="114" t="s">
        <v>884</v>
      </c>
      <c r="B264" t="s">
        <v>932</v>
      </c>
      <c r="C264" t="s">
        <v>934</v>
      </c>
      <c r="D264" t="s">
        <v>936</v>
      </c>
      <c r="E264" t="s">
        <v>938</v>
      </c>
      <c r="G264" s="118">
        <v>273</v>
      </c>
      <c r="H264" t="s">
        <v>885</v>
      </c>
      <c r="I264" t="s">
        <v>933</v>
      </c>
      <c r="O264" t="s">
        <v>935</v>
      </c>
      <c r="P264" t="s">
        <v>937</v>
      </c>
      <c r="Q264" t="s">
        <v>939</v>
      </c>
    </row>
    <row r="265" spans="1:17" ht="17" x14ac:dyDescent="0.2">
      <c r="A265" s="114" t="s">
        <v>884</v>
      </c>
      <c r="B265" t="s">
        <v>932</v>
      </c>
      <c r="C265" t="s">
        <v>934</v>
      </c>
      <c r="D265" t="s">
        <v>936</v>
      </c>
      <c r="E265" t="s">
        <v>940</v>
      </c>
      <c r="G265" s="118">
        <v>274</v>
      </c>
      <c r="H265" t="s">
        <v>885</v>
      </c>
      <c r="I265" t="s">
        <v>933</v>
      </c>
      <c r="O265" t="s">
        <v>935</v>
      </c>
      <c r="P265" t="s">
        <v>937</v>
      </c>
      <c r="Q265" t="s">
        <v>941</v>
      </c>
    </row>
    <row r="266" spans="1:17" ht="17" x14ac:dyDescent="0.2">
      <c r="A266" s="114" t="s">
        <v>884</v>
      </c>
      <c r="B266" t="s">
        <v>932</v>
      </c>
      <c r="C266" t="s">
        <v>934</v>
      </c>
      <c r="D266" t="s">
        <v>942</v>
      </c>
      <c r="E266" t="s">
        <v>944</v>
      </c>
      <c r="G266" s="118">
        <v>275</v>
      </c>
      <c r="H266" t="s">
        <v>885</v>
      </c>
      <c r="I266" t="s">
        <v>933</v>
      </c>
      <c r="O266" t="s">
        <v>935</v>
      </c>
      <c r="P266" t="s">
        <v>943</v>
      </c>
      <c r="Q266" t="s">
        <v>945</v>
      </c>
    </row>
    <row r="267" spans="1:17" ht="17" x14ac:dyDescent="0.2">
      <c r="A267" s="114" t="s">
        <v>884</v>
      </c>
      <c r="B267" t="s">
        <v>932</v>
      </c>
      <c r="C267" t="s">
        <v>934</v>
      </c>
      <c r="D267" t="s">
        <v>942</v>
      </c>
      <c r="E267" t="s">
        <v>946</v>
      </c>
      <c r="G267" s="118">
        <v>276</v>
      </c>
      <c r="H267" t="s">
        <v>885</v>
      </c>
      <c r="I267" t="s">
        <v>933</v>
      </c>
      <c r="O267" t="s">
        <v>935</v>
      </c>
      <c r="P267" t="s">
        <v>943</v>
      </c>
      <c r="Q267" t="s">
        <v>947</v>
      </c>
    </row>
    <row r="268" spans="1:17" ht="17" x14ac:dyDescent="0.2">
      <c r="A268" s="114" t="s">
        <v>884</v>
      </c>
      <c r="B268" t="s">
        <v>932</v>
      </c>
      <c r="C268" t="s">
        <v>948</v>
      </c>
      <c r="D268" t="s">
        <v>950</v>
      </c>
      <c r="E268" t="s">
        <v>952</v>
      </c>
      <c r="G268" s="118">
        <v>277</v>
      </c>
      <c r="H268" t="s">
        <v>885</v>
      </c>
      <c r="I268" t="s">
        <v>933</v>
      </c>
      <c r="O268" t="s">
        <v>949</v>
      </c>
      <c r="P268" t="s">
        <v>951</v>
      </c>
      <c r="Q268" t="s">
        <v>953</v>
      </c>
    </row>
    <row r="269" spans="1:17" ht="17" x14ac:dyDescent="0.2">
      <c r="A269" s="114" t="s">
        <v>884</v>
      </c>
      <c r="B269" t="s">
        <v>932</v>
      </c>
      <c r="C269" t="s">
        <v>948</v>
      </c>
      <c r="D269" t="s">
        <v>950</v>
      </c>
      <c r="E269" t="s">
        <v>954</v>
      </c>
      <c r="G269" s="118">
        <v>278</v>
      </c>
      <c r="H269" t="s">
        <v>885</v>
      </c>
      <c r="I269" t="s">
        <v>933</v>
      </c>
      <c r="O269" t="s">
        <v>949</v>
      </c>
      <c r="P269" t="s">
        <v>951</v>
      </c>
      <c r="Q269" t="s">
        <v>955</v>
      </c>
    </row>
    <row r="270" spans="1:17" ht="17" x14ac:dyDescent="0.2">
      <c r="A270" s="114" t="s">
        <v>884</v>
      </c>
      <c r="B270" t="s">
        <v>956</v>
      </c>
      <c r="C270" t="s">
        <v>958</v>
      </c>
      <c r="D270" t="s">
        <v>960</v>
      </c>
      <c r="E270" t="s">
        <v>962</v>
      </c>
      <c r="G270" s="118">
        <v>279</v>
      </c>
      <c r="H270" t="s">
        <v>885</v>
      </c>
      <c r="I270" t="s">
        <v>957</v>
      </c>
      <c r="O270" t="s">
        <v>959</v>
      </c>
      <c r="P270" t="s">
        <v>961</v>
      </c>
      <c r="Q270" t="s">
        <v>963</v>
      </c>
    </row>
    <row r="271" spans="1:17" ht="17" x14ac:dyDescent="0.2">
      <c r="A271" s="114" t="s">
        <v>884</v>
      </c>
      <c r="B271" t="s">
        <v>956</v>
      </c>
      <c r="C271" t="s">
        <v>958</v>
      </c>
      <c r="D271" t="s">
        <v>960</v>
      </c>
      <c r="E271" t="s">
        <v>964</v>
      </c>
      <c r="G271" s="118">
        <v>280</v>
      </c>
      <c r="H271" t="s">
        <v>885</v>
      </c>
      <c r="I271" t="s">
        <v>957</v>
      </c>
      <c r="O271" t="s">
        <v>959</v>
      </c>
      <c r="P271" t="s">
        <v>961</v>
      </c>
      <c r="Q271" t="s">
        <v>965</v>
      </c>
    </row>
    <row r="272" spans="1:17" ht="17" x14ac:dyDescent="0.2">
      <c r="A272" s="114" t="s">
        <v>884</v>
      </c>
      <c r="B272" t="s">
        <v>956</v>
      </c>
      <c r="C272" t="s">
        <v>958</v>
      </c>
      <c r="D272" t="s">
        <v>960</v>
      </c>
      <c r="E272" t="s">
        <v>966</v>
      </c>
      <c r="G272" s="118">
        <v>281</v>
      </c>
      <c r="H272" t="s">
        <v>885</v>
      </c>
      <c r="I272" t="s">
        <v>957</v>
      </c>
      <c r="O272" t="s">
        <v>959</v>
      </c>
      <c r="P272" t="s">
        <v>961</v>
      </c>
      <c r="Q272" t="s">
        <v>967</v>
      </c>
    </row>
    <row r="273" spans="1:17" ht="17" x14ac:dyDescent="0.2">
      <c r="A273" s="114" t="s">
        <v>884</v>
      </c>
      <c r="B273" t="s">
        <v>956</v>
      </c>
      <c r="C273" t="s">
        <v>968</v>
      </c>
      <c r="D273" t="s">
        <v>970</v>
      </c>
      <c r="E273" t="s">
        <v>972</v>
      </c>
      <c r="G273" s="118">
        <v>282</v>
      </c>
      <c r="H273" t="s">
        <v>885</v>
      </c>
      <c r="I273" t="s">
        <v>957</v>
      </c>
      <c r="O273" t="s">
        <v>969</v>
      </c>
      <c r="P273" t="s">
        <v>971</v>
      </c>
      <c r="Q273" t="s">
        <v>973</v>
      </c>
    </row>
    <row r="274" spans="1:17" ht="17" x14ac:dyDescent="0.2">
      <c r="A274" s="114" t="s">
        <v>884</v>
      </c>
      <c r="B274" t="s">
        <v>956</v>
      </c>
      <c r="C274" t="s">
        <v>968</v>
      </c>
      <c r="D274" t="s">
        <v>970</v>
      </c>
      <c r="E274" t="s">
        <v>974</v>
      </c>
      <c r="G274" s="118">
        <v>283</v>
      </c>
      <c r="H274" t="s">
        <v>885</v>
      </c>
      <c r="I274" t="s">
        <v>957</v>
      </c>
      <c r="O274" t="s">
        <v>969</v>
      </c>
      <c r="P274" t="s">
        <v>971</v>
      </c>
      <c r="Q274" t="s">
        <v>975</v>
      </c>
    </row>
    <row r="275" spans="1:17" ht="17" x14ac:dyDescent="0.2">
      <c r="A275" s="114" t="s">
        <v>884</v>
      </c>
      <c r="B275" t="s">
        <v>976</v>
      </c>
      <c r="C275" t="s">
        <v>978</v>
      </c>
      <c r="D275" t="s">
        <v>980</v>
      </c>
      <c r="E275" t="s">
        <v>982</v>
      </c>
      <c r="G275" s="118">
        <v>284</v>
      </c>
      <c r="H275" t="s">
        <v>885</v>
      </c>
      <c r="I275" t="s">
        <v>977</v>
      </c>
      <c r="O275" t="s">
        <v>979</v>
      </c>
      <c r="P275" t="s">
        <v>981</v>
      </c>
      <c r="Q275" t="s">
        <v>983</v>
      </c>
    </row>
    <row r="276" spans="1:17" ht="17" x14ac:dyDescent="0.2">
      <c r="A276" s="114" t="s">
        <v>884</v>
      </c>
      <c r="B276" t="s">
        <v>976</v>
      </c>
      <c r="C276" t="s">
        <v>978</v>
      </c>
      <c r="D276" t="s">
        <v>980</v>
      </c>
      <c r="E276" t="s">
        <v>984</v>
      </c>
      <c r="G276" s="118">
        <v>285</v>
      </c>
      <c r="H276" t="s">
        <v>885</v>
      </c>
      <c r="I276" t="s">
        <v>977</v>
      </c>
      <c r="O276" t="s">
        <v>979</v>
      </c>
      <c r="P276" t="s">
        <v>981</v>
      </c>
      <c r="Q276" t="s">
        <v>985</v>
      </c>
    </row>
    <row r="277" spans="1:17" ht="17" x14ac:dyDescent="0.2">
      <c r="A277" s="114" t="s">
        <v>884</v>
      </c>
      <c r="B277" t="s">
        <v>976</v>
      </c>
      <c r="C277" t="s">
        <v>978</v>
      </c>
      <c r="D277" t="s">
        <v>980</v>
      </c>
      <c r="E277" t="s">
        <v>986</v>
      </c>
      <c r="G277" s="118">
        <v>286</v>
      </c>
      <c r="H277" t="s">
        <v>885</v>
      </c>
      <c r="I277" t="s">
        <v>977</v>
      </c>
      <c r="O277" t="s">
        <v>979</v>
      </c>
      <c r="P277" t="s">
        <v>981</v>
      </c>
      <c r="Q277" t="s">
        <v>987</v>
      </c>
    </row>
    <row r="278" spans="1:17" ht="17" x14ac:dyDescent="0.2">
      <c r="A278" s="114" t="s">
        <v>884</v>
      </c>
      <c r="B278" t="s">
        <v>976</v>
      </c>
      <c r="C278" t="s">
        <v>978</v>
      </c>
      <c r="D278" t="s">
        <v>988</v>
      </c>
      <c r="E278" t="s">
        <v>990</v>
      </c>
      <c r="G278" s="118">
        <v>287</v>
      </c>
      <c r="H278" t="s">
        <v>885</v>
      </c>
      <c r="I278" t="s">
        <v>977</v>
      </c>
      <c r="O278" t="s">
        <v>979</v>
      </c>
      <c r="P278" t="s">
        <v>989</v>
      </c>
      <c r="Q278" t="s">
        <v>991</v>
      </c>
    </row>
    <row r="279" spans="1:17" ht="17" x14ac:dyDescent="0.2">
      <c r="A279" s="114" t="s">
        <v>884</v>
      </c>
      <c r="B279" t="s">
        <v>976</v>
      </c>
      <c r="C279" t="s">
        <v>978</v>
      </c>
      <c r="D279" t="s">
        <v>988</v>
      </c>
      <c r="E279" t="s">
        <v>992</v>
      </c>
      <c r="G279" s="118">
        <v>288</v>
      </c>
      <c r="H279" t="s">
        <v>885</v>
      </c>
      <c r="I279" t="s">
        <v>977</v>
      </c>
      <c r="O279" t="s">
        <v>979</v>
      </c>
      <c r="P279" t="s">
        <v>989</v>
      </c>
      <c r="Q279" t="s">
        <v>993</v>
      </c>
    </row>
    <row r="280" spans="1:17" ht="17" x14ac:dyDescent="0.2">
      <c r="A280" s="114" t="s">
        <v>884</v>
      </c>
      <c r="B280" t="s">
        <v>994</v>
      </c>
      <c r="C280" t="s">
        <v>996</v>
      </c>
      <c r="D280" t="s">
        <v>998</v>
      </c>
      <c r="E280" t="s">
        <v>1000</v>
      </c>
      <c r="G280" s="118">
        <v>289</v>
      </c>
      <c r="H280" t="s">
        <v>885</v>
      </c>
      <c r="I280" t="s">
        <v>995</v>
      </c>
      <c r="O280" t="s">
        <v>997</v>
      </c>
      <c r="P280" t="s">
        <v>999</v>
      </c>
      <c r="Q280" t="s">
        <v>1001</v>
      </c>
    </row>
    <row r="281" spans="1:17" ht="17" x14ac:dyDescent="0.2">
      <c r="A281" s="114" t="s">
        <v>884</v>
      </c>
      <c r="B281" t="s">
        <v>994</v>
      </c>
      <c r="C281" t="s">
        <v>996</v>
      </c>
      <c r="D281" t="s">
        <v>998</v>
      </c>
      <c r="E281" t="s">
        <v>1002</v>
      </c>
      <c r="G281" s="118">
        <v>290</v>
      </c>
      <c r="H281" t="s">
        <v>885</v>
      </c>
      <c r="I281" t="s">
        <v>995</v>
      </c>
      <c r="O281" t="s">
        <v>997</v>
      </c>
      <c r="P281" t="s">
        <v>999</v>
      </c>
      <c r="Q281" t="s">
        <v>1003</v>
      </c>
    </row>
    <row r="282" spans="1:17" ht="17" x14ac:dyDescent="0.2">
      <c r="A282" s="114" t="s">
        <v>884</v>
      </c>
      <c r="B282" t="s">
        <v>994</v>
      </c>
      <c r="C282" t="s">
        <v>996</v>
      </c>
      <c r="D282" t="s">
        <v>998</v>
      </c>
      <c r="E282" t="s">
        <v>1004</v>
      </c>
      <c r="G282" s="118">
        <v>291</v>
      </c>
      <c r="H282" t="s">
        <v>885</v>
      </c>
      <c r="I282" t="s">
        <v>995</v>
      </c>
      <c r="O282" t="s">
        <v>997</v>
      </c>
      <c r="P282" t="s">
        <v>999</v>
      </c>
      <c r="Q282" t="s">
        <v>1005</v>
      </c>
    </row>
    <row r="283" spans="1:17" ht="17" x14ac:dyDescent="0.2">
      <c r="A283" s="114" t="s">
        <v>884</v>
      </c>
      <c r="B283" t="s">
        <v>994</v>
      </c>
      <c r="C283" t="s">
        <v>1006</v>
      </c>
      <c r="D283" t="s">
        <v>1008</v>
      </c>
      <c r="E283" t="s">
        <v>1010</v>
      </c>
      <c r="G283" s="118">
        <v>292</v>
      </c>
      <c r="H283" t="s">
        <v>885</v>
      </c>
      <c r="I283" t="s">
        <v>995</v>
      </c>
      <c r="O283" t="s">
        <v>1007</v>
      </c>
      <c r="P283" t="s">
        <v>1009</v>
      </c>
      <c r="Q283" t="s">
        <v>1011</v>
      </c>
    </row>
    <row r="284" spans="1:17" ht="17" x14ac:dyDescent="0.2">
      <c r="A284" s="114" t="s">
        <v>884</v>
      </c>
      <c r="B284" t="s">
        <v>994</v>
      </c>
      <c r="C284" t="s">
        <v>1006</v>
      </c>
      <c r="D284" t="s">
        <v>1008</v>
      </c>
      <c r="E284" t="s">
        <v>1012</v>
      </c>
      <c r="G284" s="118">
        <v>293</v>
      </c>
      <c r="H284" t="s">
        <v>885</v>
      </c>
      <c r="I284" t="s">
        <v>995</v>
      </c>
      <c r="O284" t="s">
        <v>1007</v>
      </c>
      <c r="P284" t="s">
        <v>1009</v>
      </c>
      <c r="Q284" t="s">
        <v>1013</v>
      </c>
    </row>
    <row r="285" spans="1:17" ht="17" x14ac:dyDescent="0.2">
      <c r="A285" s="114" t="s">
        <v>884</v>
      </c>
      <c r="B285" t="s">
        <v>1014</v>
      </c>
      <c r="C285" t="s">
        <v>1016</v>
      </c>
      <c r="D285" t="s">
        <v>1018</v>
      </c>
      <c r="E285" t="s">
        <v>1020</v>
      </c>
      <c r="G285" s="118">
        <v>294</v>
      </c>
      <c r="H285" t="s">
        <v>885</v>
      </c>
      <c r="I285" t="s">
        <v>1015</v>
      </c>
      <c r="O285" t="s">
        <v>1017</v>
      </c>
      <c r="P285" t="s">
        <v>1019</v>
      </c>
      <c r="Q285" t="s">
        <v>1021</v>
      </c>
    </row>
    <row r="286" spans="1:17" ht="17" x14ac:dyDescent="0.2">
      <c r="A286" s="114" t="s">
        <v>884</v>
      </c>
      <c r="B286" t="s">
        <v>1014</v>
      </c>
      <c r="C286" t="s">
        <v>1016</v>
      </c>
      <c r="D286" t="s">
        <v>1018</v>
      </c>
      <c r="E286" t="s">
        <v>1022</v>
      </c>
      <c r="G286" s="118">
        <v>295</v>
      </c>
      <c r="H286" t="s">
        <v>885</v>
      </c>
      <c r="I286" t="s">
        <v>1015</v>
      </c>
      <c r="O286" t="s">
        <v>1017</v>
      </c>
      <c r="P286" t="s">
        <v>1019</v>
      </c>
      <c r="Q286" t="s">
        <v>1023</v>
      </c>
    </row>
    <row r="287" spans="1:17" ht="17" x14ac:dyDescent="0.2">
      <c r="A287" s="114" t="s">
        <v>884</v>
      </c>
      <c r="B287" t="s">
        <v>1014</v>
      </c>
      <c r="C287" t="s">
        <v>1024</v>
      </c>
      <c r="D287" t="s">
        <v>1026</v>
      </c>
      <c r="E287" t="s">
        <v>1028</v>
      </c>
      <c r="G287" s="118">
        <v>296</v>
      </c>
      <c r="H287" t="s">
        <v>885</v>
      </c>
      <c r="I287" t="s">
        <v>1015</v>
      </c>
      <c r="O287" t="s">
        <v>1025</v>
      </c>
      <c r="P287" t="s">
        <v>1027</v>
      </c>
      <c r="Q287" t="s">
        <v>1029</v>
      </c>
    </row>
    <row r="288" spans="1:17" ht="17" x14ac:dyDescent="0.2">
      <c r="A288" s="114" t="s">
        <v>884</v>
      </c>
      <c r="B288" t="s">
        <v>1014</v>
      </c>
      <c r="C288" t="s">
        <v>1024</v>
      </c>
      <c r="D288" t="s">
        <v>1026</v>
      </c>
      <c r="E288" t="s">
        <v>1030</v>
      </c>
      <c r="G288" s="118">
        <v>297</v>
      </c>
      <c r="H288" t="s">
        <v>885</v>
      </c>
      <c r="I288" t="s">
        <v>1015</v>
      </c>
      <c r="O288" t="s">
        <v>1025</v>
      </c>
      <c r="P288" t="s">
        <v>1027</v>
      </c>
      <c r="Q288" t="s">
        <v>1031</v>
      </c>
    </row>
    <row r="289" spans="1:17" ht="17" x14ac:dyDescent="0.2">
      <c r="A289" s="114" t="s">
        <v>884</v>
      </c>
      <c r="B289" t="s">
        <v>1032</v>
      </c>
      <c r="C289" t="s">
        <v>1034</v>
      </c>
      <c r="D289" t="s">
        <v>1036</v>
      </c>
      <c r="E289" t="s">
        <v>1038</v>
      </c>
      <c r="G289" s="118">
        <v>298</v>
      </c>
      <c r="H289" t="s">
        <v>885</v>
      </c>
      <c r="I289" t="s">
        <v>1033</v>
      </c>
      <c r="O289" t="s">
        <v>1035</v>
      </c>
      <c r="P289" t="s">
        <v>1037</v>
      </c>
      <c r="Q289" t="s">
        <v>1039</v>
      </c>
    </row>
    <row r="290" spans="1:17" ht="17" x14ac:dyDescent="0.2">
      <c r="A290" s="114" t="s">
        <v>884</v>
      </c>
      <c r="B290" t="s">
        <v>1032</v>
      </c>
      <c r="C290" t="s">
        <v>1034</v>
      </c>
      <c r="D290" t="s">
        <v>1036</v>
      </c>
      <c r="E290" t="s">
        <v>1040</v>
      </c>
      <c r="G290" s="118">
        <v>299</v>
      </c>
      <c r="H290" t="s">
        <v>885</v>
      </c>
      <c r="I290" t="s">
        <v>1033</v>
      </c>
      <c r="O290" t="s">
        <v>1035</v>
      </c>
      <c r="P290" t="s">
        <v>1037</v>
      </c>
      <c r="Q290" t="s">
        <v>1041</v>
      </c>
    </row>
    <row r="291" spans="1:17" ht="17" x14ac:dyDescent="0.2">
      <c r="A291" s="114" t="s">
        <v>884</v>
      </c>
      <c r="B291" t="s">
        <v>1032</v>
      </c>
      <c r="C291" t="s">
        <v>1034</v>
      </c>
      <c r="D291" t="s">
        <v>1036</v>
      </c>
      <c r="E291" t="s">
        <v>1042</v>
      </c>
      <c r="G291" s="118">
        <v>300</v>
      </c>
      <c r="H291" t="s">
        <v>885</v>
      </c>
      <c r="I291" t="s">
        <v>1033</v>
      </c>
      <c r="O291" t="s">
        <v>1035</v>
      </c>
      <c r="P291" t="s">
        <v>1037</v>
      </c>
      <c r="Q291" t="s">
        <v>1043</v>
      </c>
    </row>
    <row r="292" spans="1:17" ht="17" x14ac:dyDescent="0.2">
      <c r="A292" s="114" t="s">
        <v>884</v>
      </c>
      <c r="B292" t="s">
        <v>1032</v>
      </c>
      <c r="C292" t="s">
        <v>1044</v>
      </c>
      <c r="D292" t="s">
        <v>1046</v>
      </c>
      <c r="E292" t="s">
        <v>1048</v>
      </c>
      <c r="G292" s="118">
        <v>301</v>
      </c>
      <c r="H292" t="s">
        <v>885</v>
      </c>
      <c r="I292" t="s">
        <v>1033</v>
      </c>
      <c r="O292" t="s">
        <v>1045</v>
      </c>
      <c r="P292" t="s">
        <v>1047</v>
      </c>
      <c r="Q292" t="s">
        <v>1049</v>
      </c>
    </row>
    <row r="293" spans="1:17" ht="17" x14ac:dyDescent="0.2">
      <c r="A293" s="114" t="s">
        <v>884</v>
      </c>
      <c r="B293" t="s">
        <v>1032</v>
      </c>
      <c r="C293" t="s">
        <v>1044</v>
      </c>
      <c r="D293" t="s">
        <v>1046</v>
      </c>
      <c r="E293" t="s">
        <v>1050</v>
      </c>
      <c r="G293" s="118">
        <v>302</v>
      </c>
      <c r="H293" t="s">
        <v>885</v>
      </c>
      <c r="I293" t="s">
        <v>1033</v>
      </c>
      <c r="O293" t="s">
        <v>1045</v>
      </c>
      <c r="P293" t="s">
        <v>1047</v>
      </c>
      <c r="Q293" t="s">
        <v>1051</v>
      </c>
    </row>
    <row r="294" spans="1:17" ht="17" x14ac:dyDescent="0.2">
      <c r="A294" s="114" t="s">
        <v>884</v>
      </c>
      <c r="B294" t="s">
        <v>1052</v>
      </c>
      <c r="C294" t="s">
        <v>1054</v>
      </c>
      <c r="D294" t="s">
        <v>1056</v>
      </c>
      <c r="E294" t="s">
        <v>1057</v>
      </c>
      <c r="G294" s="118">
        <v>303</v>
      </c>
      <c r="H294" t="s">
        <v>885</v>
      </c>
      <c r="I294" t="s">
        <v>1053</v>
      </c>
      <c r="O294" t="s">
        <v>1055</v>
      </c>
      <c r="P294" t="s">
        <v>700</v>
      </c>
      <c r="Q294" t="s">
        <v>1058</v>
      </c>
    </row>
    <row r="295" spans="1:17" ht="17" x14ac:dyDescent="0.2">
      <c r="A295" s="114" t="s">
        <v>884</v>
      </c>
      <c r="B295" t="s">
        <v>1052</v>
      </c>
      <c r="C295" t="s">
        <v>1054</v>
      </c>
      <c r="D295" t="s">
        <v>1056</v>
      </c>
      <c r="E295" t="s">
        <v>1059</v>
      </c>
      <c r="G295" s="118">
        <v>304</v>
      </c>
      <c r="H295" t="s">
        <v>885</v>
      </c>
      <c r="I295" t="s">
        <v>1053</v>
      </c>
      <c r="O295" t="s">
        <v>1055</v>
      </c>
      <c r="P295" t="s">
        <v>700</v>
      </c>
      <c r="Q295" t="s">
        <v>1060</v>
      </c>
    </row>
    <row r="296" spans="1:17" ht="17" x14ac:dyDescent="0.2">
      <c r="A296" s="114" t="s">
        <v>884</v>
      </c>
      <c r="B296" t="s">
        <v>1052</v>
      </c>
      <c r="C296" t="s">
        <v>1061</v>
      </c>
      <c r="D296" t="s">
        <v>1063</v>
      </c>
      <c r="E296" t="s">
        <v>1065</v>
      </c>
      <c r="G296" s="118">
        <v>305</v>
      </c>
      <c r="H296" t="s">
        <v>885</v>
      </c>
      <c r="I296" t="s">
        <v>1053</v>
      </c>
      <c r="O296" t="s">
        <v>1062</v>
      </c>
      <c r="P296" t="s">
        <v>1064</v>
      </c>
      <c r="Q296" t="s">
        <v>1066</v>
      </c>
    </row>
    <row r="297" spans="1:17" ht="17" x14ac:dyDescent="0.2">
      <c r="A297" s="114" t="s">
        <v>884</v>
      </c>
      <c r="B297" t="s">
        <v>1052</v>
      </c>
      <c r="C297" t="s">
        <v>1061</v>
      </c>
      <c r="D297" t="s">
        <v>1063</v>
      </c>
      <c r="E297" t="s">
        <v>1067</v>
      </c>
      <c r="G297" s="118">
        <v>306</v>
      </c>
      <c r="H297" t="s">
        <v>885</v>
      </c>
      <c r="I297" t="s">
        <v>1053</v>
      </c>
      <c r="O297" t="s">
        <v>1062</v>
      </c>
      <c r="P297" t="s">
        <v>1064</v>
      </c>
      <c r="Q297" t="s">
        <v>1068</v>
      </c>
    </row>
    <row r="298" spans="1:17" ht="17" x14ac:dyDescent="0.2">
      <c r="A298" s="114" t="s">
        <v>1069</v>
      </c>
      <c r="B298" t="s">
        <v>1071</v>
      </c>
      <c r="C298" t="s">
        <v>1073</v>
      </c>
      <c r="D298" t="s">
        <v>1075</v>
      </c>
      <c r="E298" t="s">
        <v>1077</v>
      </c>
      <c r="G298" s="118">
        <v>307</v>
      </c>
      <c r="H298" t="s">
        <v>1070</v>
      </c>
      <c r="I298" t="s">
        <v>1072</v>
      </c>
      <c r="O298" t="s">
        <v>1074</v>
      </c>
      <c r="P298" t="s">
        <v>1076</v>
      </c>
      <c r="Q298" t="s">
        <v>1078</v>
      </c>
    </row>
    <row r="299" spans="1:17" ht="17" x14ac:dyDescent="0.2">
      <c r="A299" s="114" t="s">
        <v>1069</v>
      </c>
      <c r="B299" t="s">
        <v>1071</v>
      </c>
      <c r="C299" t="s">
        <v>1073</v>
      </c>
      <c r="D299" t="s">
        <v>1075</v>
      </c>
      <c r="E299" t="s">
        <v>1079</v>
      </c>
      <c r="G299" s="118">
        <v>308</v>
      </c>
      <c r="H299" t="s">
        <v>1070</v>
      </c>
      <c r="I299" t="s">
        <v>1072</v>
      </c>
      <c r="O299" t="s">
        <v>1074</v>
      </c>
      <c r="P299" t="s">
        <v>1076</v>
      </c>
      <c r="Q299" t="s">
        <v>1080</v>
      </c>
    </row>
    <row r="300" spans="1:17" ht="17" x14ac:dyDescent="0.2">
      <c r="A300" s="114" t="s">
        <v>1069</v>
      </c>
      <c r="B300" t="s">
        <v>1071</v>
      </c>
      <c r="C300" t="s">
        <v>1073</v>
      </c>
      <c r="D300" t="s">
        <v>1081</v>
      </c>
      <c r="E300" t="s">
        <v>1083</v>
      </c>
      <c r="G300" s="118">
        <v>309</v>
      </c>
      <c r="H300" t="s">
        <v>1070</v>
      </c>
      <c r="I300" t="s">
        <v>1072</v>
      </c>
      <c r="O300" t="s">
        <v>1074</v>
      </c>
      <c r="P300" t="s">
        <v>1082</v>
      </c>
      <c r="Q300" t="s">
        <v>1084</v>
      </c>
    </row>
    <row r="301" spans="1:17" ht="17" x14ac:dyDescent="0.2">
      <c r="A301" s="114" t="s">
        <v>1069</v>
      </c>
      <c r="B301" t="s">
        <v>1071</v>
      </c>
      <c r="C301" t="s">
        <v>1073</v>
      </c>
      <c r="D301" t="s">
        <v>1081</v>
      </c>
      <c r="E301" t="s">
        <v>1085</v>
      </c>
      <c r="G301" s="118">
        <v>310</v>
      </c>
      <c r="H301" t="s">
        <v>1070</v>
      </c>
      <c r="I301" t="s">
        <v>1072</v>
      </c>
      <c r="O301" t="s">
        <v>1074</v>
      </c>
      <c r="P301" t="s">
        <v>1082</v>
      </c>
      <c r="Q301" t="s">
        <v>1086</v>
      </c>
    </row>
    <row r="302" spans="1:17" ht="17" x14ac:dyDescent="0.2">
      <c r="A302" s="114" t="s">
        <v>1069</v>
      </c>
      <c r="B302" t="s">
        <v>1071</v>
      </c>
      <c r="C302" t="s">
        <v>1087</v>
      </c>
      <c r="D302" t="s">
        <v>1089</v>
      </c>
      <c r="E302" t="s">
        <v>1091</v>
      </c>
      <c r="G302" s="118">
        <v>311</v>
      </c>
      <c r="H302" t="s">
        <v>1070</v>
      </c>
      <c r="I302" t="s">
        <v>1072</v>
      </c>
      <c r="O302" t="s">
        <v>1088</v>
      </c>
      <c r="P302" t="s">
        <v>1090</v>
      </c>
      <c r="Q302" t="s">
        <v>1092</v>
      </c>
    </row>
    <row r="303" spans="1:17" ht="17" x14ac:dyDescent="0.2">
      <c r="A303" s="114" t="s">
        <v>1069</v>
      </c>
      <c r="B303" t="s">
        <v>1071</v>
      </c>
      <c r="C303" t="s">
        <v>1087</v>
      </c>
      <c r="D303" t="s">
        <v>1089</v>
      </c>
      <c r="E303" t="s">
        <v>1093</v>
      </c>
      <c r="G303" s="118">
        <v>312</v>
      </c>
      <c r="H303" t="s">
        <v>1070</v>
      </c>
      <c r="I303" t="s">
        <v>1072</v>
      </c>
      <c r="O303" t="s">
        <v>1088</v>
      </c>
      <c r="P303" t="s">
        <v>1090</v>
      </c>
      <c r="Q303" t="s">
        <v>1094</v>
      </c>
    </row>
    <row r="304" spans="1:17" ht="17" x14ac:dyDescent="0.2">
      <c r="A304" s="114" t="s">
        <v>1069</v>
      </c>
      <c r="B304" t="s">
        <v>1071</v>
      </c>
      <c r="C304" t="s">
        <v>1087</v>
      </c>
      <c r="D304" t="s">
        <v>1095</v>
      </c>
      <c r="E304" t="s">
        <v>1097</v>
      </c>
      <c r="G304" s="118">
        <v>313</v>
      </c>
      <c r="H304" t="s">
        <v>1070</v>
      </c>
      <c r="I304" t="s">
        <v>1072</v>
      </c>
      <c r="O304" t="s">
        <v>1088</v>
      </c>
      <c r="P304" t="s">
        <v>1096</v>
      </c>
      <c r="Q304" t="s">
        <v>1098</v>
      </c>
    </row>
    <row r="305" spans="1:17" ht="17" x14ac:dyDescent="0.2">
      <c r="A305" s="114" t="s">
        <v>1069</v>
      </c>
      <c r="B305" t="s">
        <v>1071</v>
      </c>
      <c r="C305" t="s">
        <v>1087</v>
      </c>
      <c r="D305" t="s">
        <v>1095</v>
      </c>
      <c r="E305" t="s">
        <v>1099</v>
      </c>
      <c r="G305" s="118">
        <v>314</v>
      </c>
      <c r="H305" t="s">
        <v>1070</v>
      </c>
      <c r="I305" t="s">
        <v>1072</v>
      </c>
      <c r="O305" t="s">
        <v>1088</v>
      </c>
      <c r="P305" t="s">
        <v>1096</v>
      </c>
      <c r="Q305" t="s">
        <v>1100</v>
      </c>
    </row>
    <row r="306" spans="1:17" ht="17" x14ac:dyDescent="0.2">
      <c r="A306" s="114" t="s">
        <v>1069</v>
      </c>
      <c r="B306" t="s">
        <v>1101</v>
      </c>
      <c r="C306" t="s">
        <v>1103</v>
      </c>
      <c r="D306" t="s">
        <v>1105</v>
      </c>
      <c r="E306" t="s">
        <v>1107</v>
      </c>
      <c r="G306" s="118">
        <v>315</v>
      </c>
      <c r="H306" t="s">
        <v>1070</v>
      </c>
      <c r="I306" t="s">
        <v>1102</v>
      </c>
      <c r="O306" t="s">
        <v>1104</v>
      </c>
      <c r="P306" t="s">
        <v>1106</v>
      </c>
      <c r="Q306" t="s">
        <v>1108</v>
      </c>
    </row>
    <row r="307" spans="1:17" ht="17" x14ac:dyDescent="0.2">
      <c r="A307" s="114" t="s">
        <v>1069</v>
      </c>
      <c r="B307" t="s">
        <v>1101</v>
      </c>
      <c r="C307" t="s">
        <v>1103</v>
      </c>
      <c r="D307" t="s">
        <v>1105</v>
      </c>
      <c r="E307" t="s">
        <v>1109</v>
      </c>
      <c r="G307" s="118">
        <v>316</v>
      </c>
      <c r="H307" t="s">
        <v>1070</v>
      </c>
      <c r="I307" t="s">
        <v>1102</v>
      </c>
      <c r="O307" t="s">
        <v>1104</v>
      </c>
      <c r="P307" t="s">
        <v>1106</v>
      </c>
      <c r="Q307" t="s">
        <v>1110</v>
      </c>
    </row>
    <row r="308" spans="1:17" ht="17" x14ac:dyDescent="0.2">
      <c r="A308" s="114" t="s">
        <v>1069</v>
      </c>
      <c r="B308" t="s">
        <v>1101</v>
      </c>
      <c r="C308" t="s">
        <v>1103</v>
      </c>
      <c r="D308" t="s">
        <v>1105</v>
      </c>
      <c r="E308" t="s">
        <v>1111</v>
      </c>
      <c r="G308" s="118">
        <v>317</v>
      </c>
      <c r="H308" t="s">
        <v>1070</v>
      </c>
      <c r="I308" t="s">
        <v>1102</v>
      </c>
      <c r="O308" t="s">
        <v>1104</v>
      </c>
      <c r="P308" t="s">
        <v>1106</v>
      </c>
      <c r="Q308" t="s">
        <v>1112</v>
      </c>
    </row>
    <row r="309" spans="1:17" ht="17" x14ac:dyDescent="0.2">
      <c r="A309" s="114" t="s">
        <v>1069</v>
      </c>
      <c r="B309" t="s">
        <v>1101</v>
      </c>
      <c r="C309" t="s">
        <v>1103</v>
      </c>
      <c r="D309" t="s">
        <v>1113</v>
      </c>
      <c r="E309" t="s">
        <v>1115</v>
      </c>
      <c r="G309" s="118">
        <v>318</v>
      </c>
      <c r="H309" t="s">
        <v>1070</v>
      </c>
      <c r="I309" t="s">
        <v>1102</v>
      </c>
      <c r="O309" t="s">
        <v>1104</v>
      </c>
      <c r="P309" t="s">
        <v>1114</v>
      </c>
      <c r="Q309" t="s">
        <v>1116</v>
      </c>
    </row>
    <row r="310" spans="1:17" ht="17" x14ac:dyDescent="0.2">
      <c r="A310" s="114" t="s">
        <v>1069</v>
      </c>
      <c r="B310" t="s">
        <v>1101</v>
      </c>
      <c r="C310" t="s">
        <v>1103</v>
      </c>
      <c r="D310" t="s">
        <v>1113</v>
      </c>
      <c r="E310" t="s">
        <v>1117</v>
      </c>
      <c r="G310" s="118">
        <v>319</v>
      </c>
      <c r="H310" t="s">
        <v>1070</v>
      </c>
      <c r="I310" t="s">
        <v>1102</v>
      </c>
      <c r="O310" t="s">
        <v>1104</v>
      </c>
      <c r="P310" t="s">
        <v>1114</v>
      </c>
      <c r="Q310" t="s">
        <v>1118</v>
      </c>
    </row>
    <row r="311" spans="1:17" ht="17" x14ac:dyDescent="0.2">
      <c r="A311" s="114" t="s">
        <v>1069</v>
      </c>
      <c r="B311" t="s">
        <v>1101</v>
      </c>
      <c r="C311" t="s">
        <v>1119</v>
      </c>
      <c r="D311" t="s">
        <v>1121</v>
      </c>
      <c r="E311" t="s">
        <v>1123</v>
      </c>
      <c r="G311" s="118">
        <v>320</v>
      </c>
      <c r="H311" t="s">
        <v>1070</v>
      </c>
      <c r="I311" t="s">
        <v>1102</v>
      </c>
      <c r="O311" t="s">
        <v>1120</v>
      </c>
      <c r="P311" t="s">
        <v>1122</v>
      </c>
      <c r="Q311" t="s">
        <v>1124</v>
      </c>
    </row>
    <row r="312" spans="1:17" ht="17" x14ac:dyDescent="0.2">
      <c r="A312" s="114" t="s">
        <v>1069</v>
      </c>
      <c r="B312" t="s">
        <v>1101</v>
      </c>
      <c r="C312" t="s">
        <v>1119</v>
      </c>
      <c r="D312" t="s">
        <v>1121</v>
      </c>
      <c r="E312" t="s">
        <v>1125</v>
      </c>
      <c r="G312" s="118">
        <v>321</v>
      </c>
      <c r="H312" t="s">
        <v>1070</v>
      </c>
      <c r="I312" t="s">
        <v>1102</v>
      </c>
      <c r="O312" t="s">
        <v>1120</v>
      </c>
      <c r="P312" t="s">
        <v>1122</v>
      </c>
      <c r="Q312" t="s">
        <v>1126</v>
      </c>
    </row>
    <row r="313" spans="1:17" ht="17" x14ac:dyDescent="0.2">
      <c r="A313" s="114" t="s">
        <v>1069</v>
      </c>
      <c r="B313" t="s">
        <v>1101</v>
      </c>
      <c r="C313" t="s">
        <v>1119</v>
      </c>
      <c r="D313" t="s">
        <v>1127</v>
      </c>
      <c r="E313" t="s">
        <v>1129</v>
      </c>
      <c r="G313" s="118">
        <v>322</v>
      </c>
      <c r="H313" t="s">
        <v>1070</v>
      </c>
      <c r="I313" t="s">
        <v>1102</v>
      </c>
      <c r="O313" t="s">
        <v>1120</v>
      </c>
      <c r="P313" t="s">
        <v>1128</v>
      </c>
      <c r="Q313" t="s">
        <v>1130</v>
      </c>
    </row>
    <row r="314" spans="1:17" ht="17" x14ac:dyDescent="0.2">
      <c r="A314" s="114" t="s">
        <v>1069</v>
      </c>
      <c r="B314" t="s">
        <v>1101</v>
      </c>
      <c r="C314" t="s">
        <v>1119</v>
      </c>
      <c r="D314" t="s">
        <v>1127</v>
      </c>
      <c r="E314" t="s">
        <v>1131</v>
      </c>
      <c r="G314" s="118">
        <v>323</v>
      </c>
      <c r="H314" t="s">
        <v>1070</v>
      </c>
      <c r="I314" t="s">
        <v>1102</v>
      </c>
      <c r="O314" t="s">
        <v>1120</v>
      </c>
      <c r="P314" t="s">
        <v>1128</v>
      </c>
      <c r="Q314" t="s">
        <v>1132</v>
      </c>
    </row>
    <row r="315" spans="1:17" ht="17" x14ac:dyDescent="0.2">
      <c r="A315" s="114" t="s">
        <v>1069</v>
      </c>
      <c r="B315" t="s">
        <v>1133</v>
      </c>
      <c r="C315" t="s">
        <v>1135</v>
      </c>
      <c r="D315" t="s">
        <v>1137</v>
      </c>
      <c r="E315" t="s">
        <v>1139</v>
      </c>
      <c r="G315" s="118">
        <v>324</v>
      </c>
      <c r="H315" t="s">
        <v>1070</v>
      </c>
      <c r="I315" t="s">
        <v>1134</v>
      </c>
      <c r="O315" t="s">
        <v>1136</v>
      </c>
      <c r="P315" t="s">
        <v>1138</v>
      </c>
      <c r="Q315" t="s">
        <v>1140</v>
      </c>
    </row>
    <row r="316" spans="1:17" ht="17" x14ac:dyDescent="0.2">
      <c r="A316" s="114" t="s">
        <v>1069</v>
      </c>
      <c r="B316" t="s">
        <v>1133</v>
      </c>
      <c r="C316" t="s">
        <v>1135</v>
      </c>
      <c r="D316" t="s">
        <v>1137</v>
      </c>
      <c r="E316" t="s">
        <v>1141</v>
      </c>
      <c r="G316" s="118">
        <v>325</v>
      </c>
      <c r="H316" t="s">
        <v>1070</v>
      </c>
      <c r="I316" t="s">
        <v>1134</v>
      </c>
      <c r="O316" t="s">
        <v>1136</v>
      </c>
      <c r="P316" t="s">
        <v>1138</v>
      </c>
      <c r="Q316" t="s">
        <v>1142</v>
      </c>
    </row>
    <row r="317" spans="1:17" ht="17" x14ac:dyDescent="0.2">
      <c r="A317" s="114" t="s">
        <v>1069</v>
      </c>
      <c r="B317" t="s">
        <v>1133</v>
      </c>
      <c r="C317" t="s">
        <v>1135</v>
      </c>
      <c r="D317" t="s">
        <v>1137</v>
      </c>
      <c r="E317" t="s">
        <v>1143</v>
      </c>
      <c r="G317" s="118">
        <v>326</v>
      </c>
      <c r="H317" t="s">
        <v>1070</v>
      </c>
      <c r="I317" t="s">
        <v>1134</v>
      </c>
      <c r="O317" t="s">
        <v>1136</v>
      </c>
      <c r="P317" t="s">
        <v>1138</v>
      </c>
      <c r="Q317" t="s">
        <v>1144</v>
      </c>
    </row>
    <row r="318" spans="1:17" ht="17" x14ac:dyDescent="0.2">
      <c r="A318" s="114" t="s">
        <v>1069</v>
      </c>
      <c r="B318" t="s">
        <v>1133</v>
      </c>
      <c r="C318" t="s">
        <v>1135</v>
      </c>
      <c r="D318" t="s">
        <v>1145</v>
      </c>
      <c r="E318" t="s">
        <v>1147</v>
      </c>
      <c r="G318" s="118">
        <v>327</v>
      </c>
      <c r="H318" t="s">
        <v>1070</v>
      </c>
      <c r="I318" t="s">
        <v>1134</v>
      </c>
      <c r="O318" t="s">
        <v>1136</v>
      </c>
      <c r="P318" t="s">
        <v>1146</v>
      </c>
      <c r="Q318" t="s">
        <v>1148</v>
      </c>
    </row>
    <row r="319" spans="1:17" ht="17" x14ac:dyDescent="0.2">
      <c r="A319" s="114" t="s">
        <v>1069</v>
      </c>
      <c r="B319" t="s">
        <v>1133</v>
      </c>
      <c r="C319" t="s">
        <v>1135</v>
      </c>
      <c r="D319" t="s">
        <v>1145</v>
      </c>
      <c r="E319" t="s">
        <v>1149</v>
      </c>
      <c r="G319" s="118">
        <v>328</v>
      </c>
      <c r="H319" t="s">
        <v>1070</v>
      </c>
      <c r="I319" t="s">
        <v>1134</v>
      </c>
      <c r="O319" t="s">
        <v>1136</v>
      </c>
      <c r="P319" t="s">
        <v>1146</v>
      </c>
      <c r="Q319" t="s">
        <v>1150</v>
      </c>
    </row>
    <row r="320" spans="1:17" ht="17" x14ac:dyDescent="0.2">
      <c r="A320" s="114" t="s">
        <v>1069</v>
      </c>
      <c r="B320" t="s">
        <v>1133</v>
      </c>
      <c r="C320" t="s">
        <v>1151</v>
      </c>
      <c r="D320" t="s">
        <v>1153</v>
      </c>
      <c r="E320" t="s">
        <v>1155</v>
      </c>
      <c r="G320" s="118">
        <v>329</v>
      </c>
      <c r="H320" t="s">
        <v>1070</v>
      </c>
      <c r="I320" t="s">
        <v>1134</v>
      </c>
      <c r="O320" t="s">
        <v>1152</v>
      </c>
      <c r="P320" t="s">
        <v>1154</v>
      </c>
      <c r="Q320" t="s">
        <v>1156</v>
      </c>
    </row>
    <row r="321" spans="1:17" ht="17" x14ac:dyDescent="0.2">
      <c r="A321" s="114" t="s">
        <v>1069</v>
      </c>
      <c r="B321" t="s">
        <v>1133</v>
      </c>
      <c r="C321" t="s">
        <v>1151</v>
      </c>
      <c r="D321" t="s">
        <v>1153</v>
      </c>
      <c r="E321" t="s">
        <v>1157</v>
      </c>
      <c r="G321" s="118">
        <v>330</v>
      </c>
      <c r="H321" t="s">
        <v>1070</v>
      </c>
      <c r="I321" t="s">
        <v>1134</v>
      </c>
      <c r="O321" t="s">
        <v>1152</v>
      </c>
      <c r="P321" t="s">
        <v>1154</v>
      </c>
      <c r="Q321" t="s">
        <v>1158</v>
      </c>
    </row>
    <row r="322" spans="1:17" ht="17" x14ac:dyDescent="0.2">
      <c r="A322" s="114" t="s">
        <v>1069</v>
      </c>
      <c r="B322" t="s">
        <v>1133</v>
      </c>
      <c r="C322" t="s">
        <v>1151</v>
      </c>
      <c r="D322" t="s">
        <v>1159</v>
      </c>
      <c r="E322" t="s">
        <v>1161</v>
      </c>
      <c r="G322" s="118">
        <v>331</v>
      </c>
      <c r="H322" t="s">
        <v>1070</v>
      </c>
      <c r="I322" t="s">
        <v>1134</v>
      </c>
      <c r="O322" t="s">
        <v>1152</v>
      </c>
      <c r="P322" t="s">
        <v>1160</v>
      </c>
      <c r="Q322" t="s">
        <v>1162</v>
      </c>
    </row>
    <row r="323" spans="1:17" ht="17" x14ac:dyDescent="0.2">
      <c r="A323" s="114" t="s">
        <v>1069</v>
      </c>
      <c r="B323" t="s">
        <v>1133</v>
      </c>
      <c r="C323" t="s">
        <v>1151</v>
      </c>
      <c r="D323" t="s">
        <v>1159</v>
      </c>
      <c r="E323" t="s">
        <v>1163</v>
      </c>
      <c r="G323" s="118">
        <v>332</v>
      </c>
      <c r="H323" t="s">
        <v>1070</v>
      </c>
      <c r="I323" t="s">
        <v>1134</v>
      </c>
      <c r="O323" t="s">
        <v>1152</v>
      </c>
      <c r="P323" t="s">
        <v>1160</v>
      </c>
      <c r="Q323" t="s">
        <v>1164</v>
      </c>
    </row>
    <row r="324" spans="1:17" ht="17" x14ac:dyDescent="0.2">
      <c r="A324" s="114" t="s">
        <v>1069</v>
      </c>
      <c r="B324" t="s">
        <v>1165</v>
      </c>
      <c r="C324" t="s">
        <v>1167</v>
      </c>
      <c r="D324" t="s">
        <v>1169</v>
      </c>
      <c r="E324" t="s">
        <v>1171</v>
      </c>
      <c r="G324" s="118">
        <v>333</v>
      </c>
      <c r="H324" t="s">
        <v>1070</v>
      </c>
      <c r="I324" t="s">
        <v>1166</v>
      </c>
      <c r="O324" t="s">
        <v>1168</v>
      </c>
      <c r="P324" t="s">
        <v>1170</v>
      </c>
      <c r="Q324" t="s">
        <v>1172</v>
      </c>
    </row>
    <row r="325" spans="1:17" ht="17" x14ac:dyDescent="0.2">
      <c r="A325" s="114" t="s">
        <v>1069</v>
      </c>
      <c r="B325" t="s">
        <v>1165</v>
      </c>
      <c r="C325" t="s">
        <v>1167</v>
      </c>
      <c r="D325" t="s">
        <v>1169</v>
      </c>
      <c r="E325" t="s">
        <v>1173</v>
      </c>
      <c r="G325" s="118">
        <v>334</v>
      </c>
      <c r="H325" t="s">
        <v>1070</v>
      </c>
      <c r="I325" t="s">
        <v>1166</v>
      </c>
      <c r="O325" t="s">
        <v>1168</v>
      </c>
      <c r="P325" t="s">
        <v>1170</v>
      </c>
      <c r="Q325" t="s">
        <v>1174</v>
      </c>
    </row>
    <row r="326" spans="1:17" ht="17" x14ac:dyDescent="0.2">
      <c r="A326" s="114" t="s">
        <v>1069</v>
      </c>
      <c r="B326" t="s">
        <v>1165</v>
      </c>
      <c r="C326" t="s">
        <v>1167</v>
      </c>
      <c r="D326" t="s">
        <v>1175</v>
      </c>
      <c r="E326" t="s">
        <v>1177</v>
      </c>
      <c r="G326" s="118">
        <v>335</v>
      </c>
      <c r="H326" t="s">
        <v>1070</v>
      </c>
      <c r="I326" t="s">
        <v>1166</v>
      </c>
      <c r="O326" t="s">
        <v>1168</v>
      </c>
      <c r="P326" t="s">
        <v>1176</v>
      </c>
      <c r="Q326" t="s">
        <v>1178</v>
      </c>
    </row>
    <row r="327" spans="1:17" ht="17" x14ac:dyDescent="0.2">
      <c r="A327" s="114" t="s">
        <v>1069</v>
      </c>
      <c r="B327" t="s">
        <v>1165</v>
      </c>
      <c r="C327" t="s">
        <v>1167</v>
      </c>
      <c r="D327" t="s">
        <v>1175</v>
      </c>
      <c r="E327" t="s">
        <v>1179</v>
      </c>
      <c r="G327" s="118">
        <v>336</v>
      </c>
      <c r="H327" t="s">
        <v>1070</v>
      </c>
      <c r="I327" t="s">
        <v>1166</v>
      </c>
      <c r="O327" t="s">
        <v>1168</v>
      </c>
      <c r="P327" t="s">
        <v>1176</v>
      </c>
      <c r="Q327" t="s">
        <v>1180</v>
      </c>
    </row>
    <row r="328" spans="1:17" ht="17" x14ac:dyDescent="0.2">
      <c r="A328" s="114" t="s">
        <v>1069</v>
      </c>
      <c r="B328" t="s">
        <v>1165</v>
      </c>
      <c r="C328" t="s">
        <v>1181</v>
      </c>
      <c r="D328" t="s">
        <v>1183</v>
      </c>
      <c r="E328" t="s">
        <v>1185</v>
      </c>
      <c r="G328" s="118">
        <v>337</v>
      </c>
      <c r="H328" t="s">
        <v>1070</v>
      </c>
      <c r="I328" t="s">
        <v>1166</v>
      </c>
      <c r="O328" t="s">
        <v>1182</v>
      </c>
      <c r="P328" t="s">
        <v>1184</v>
      </c>
      <c r="Q328" t="s">
        <v>1186</v>
      </c>
    </row>
    <row r="329" spans="1:17" ht="17" x14ac:dyDescent="0.2">
      <c r="A329" s="114" t="s">
        <v>1069</v>
      </c>
      <c r="B329" t="s">
        <v>1165</v>
      </c>
      <c r="C329" t="s">
        <v>1181</v>
      </c>
      <c r="D329" t="s">
        <v>1183</v>
      </c>
      <c r="E329" t="s">
        <v>1187</v>
      </c>
      <c r="G329" s="118">
        <v>338</v>
      </c>
      <c r="H329" t="s">
        <v>1070</v>
      </c>
      <c r="I329" t="s">
        <v>1166</v>
      </c>
      <c r="O329" t="s">
        <v>1182</v>
      </c>
      <c r="P329" t="s">
        <v>1184</v>
      </c>
      <c r="Q329" t="s">
        <v>1188</v>
      </c>
    </row>
    <row r="330" spans="1:17" ht="17" x14ac:dyDescent="0.2">
      <c r="A330" s="114" t="s">
        <v>1069</v>
      </c>
      <c r="B330" t="s">
        <v>1165</v>
      </c>
      <c r="C330" t="s">
        <v>1181</v>
      </c>
      <c r="D330" t="s">
        <v>1189</v>
      </c>
      <c r="E330" t="s">
        <v>1191</v>
      </c>
      <c r="G330" s="118">
        <v>339</v>
      </c>
      <c r="H330" t="s">
        <v>1070</v>
      </c>
      <c r="I330" t="s">
        <v>1166</v>
      </c>
      <c r="O330" t="s">
        <v>1182</v>
      </c>
      <c r="P330" t="s">
        <v>1190</v>
      </c>
      <c r="Q330" t="s">
        <v>1192</v>
      </c>
    </row>
    <row r="331" spans="1:17" ht="17" x14ac:dyDescent="0.2">
      <c r="A331" s="114" t="s">
        <v>1069</v>
      </c>
      <c r="B331" t="s">
        <v>1165</v>
      </c>
      <c r="C331" t="s">
        <v>1181</v>
      </c>
      <c r="D331" t="s">
        <v>1189</v>
      </c>
      <c r="E331" t="s">
        <v>1193</v>
      </c>
      <c r="G331" s="118">
        <v>340</v>
      </c>
      <c r="H331" t="s">
        <v>1070</v>
      </c>
      <c r="I331" t="s">
        <v>1166</v>
      </c>
      <c r="O331" t="s">
        <v>1182</v>
      </c>
      <c r="P331" t="s">
        <v>1190</v>
      </c>
      <c r="Q331" t="s">
        <v>1194</v>
      </c>
    </row>
    <row r="332" spans="1:17" ht="17" x14ac:dyDescent="0.2">
      <c r="A332" s="114" t="s">
        <v>1069</v>
      </c>
      <c r="B332" t="s">
        <v>1195</v>
      </c>
      <c r="C332" t="s">
        <v>1197</v>
      </c>
      <c r="D332" t="s">
        <v>1199</v>
      </c>
      <c r="E332" t="s">
        <v>1201</v>
      </c>
      <c r="G332" s="118">
        <v>341</v>
      </c>
      <c r="H332" t="s">
        <v>1070</v>
      </c>
      <c r="I332" t="s">
        <v>1196</v>
      </c>
      <c r="O332" t="s">
        <v>1198</v>
      </c>
      <c r="P332" t="s">
        <v>1200</v>
      </c>
      <c r="Q332" t="s">
        <v>1202</v>
      </c>
    </row>
    <row r="333" spans="1:17" ht="17" x14ac:dyDescent="0.2">
      <c r="A333" s="114" t="s">
        <v>1069</v>
      </c>
      <c r="B333" t="s">
        <v>1195</v>
      </c>
      <c r="C333" t="s">
        <v>1197</v>
      </c>
      <c r="D333" t="s">
        <v>1199</v>
      </c>
      <c r="E333" t="s">
        <v>1203</v>
      </c>
      <c r="G333" s="118">
        <v>342</v>
      </c>
      <c r="H333" t="s">
        <v>1070</v>
      </c>
      <c r="I333" t="s">
        <v>1196</v>
      </c>
      <c r="O333" t="s">
        <v>1198</v>
      </c>
      <c r="P333" t="s">
        <v>1200</v>
      </c>
      <c r="Q333" t="s">
        <v>1204</v>
      </c>
    </row>
    <row r="334" spans="1:17" ht="17" x14ac:dyDescent="0.2">
      <c r="A334" s="114" t="s">
        <v>1069</v>
      </c>
      <c r="B334" t="s">
        <v>1195</v>
      </c>
      <c r="C334" t="s">
        <v>1197</v>
      </c>
      <c r="D334" t="s">
        <v>1205</v>
      </c>
      <c r="E334" t="s">
        <v>1207</v>
      </c>
      <c r="G334" s="118">
        <v>343</v>
      </c>
      <c r="H334" t="s">
        <v>1070</v>
      </c>
      <c r="I334" t="s">
        <v>1196</v>
      </c>
      <c r="O334" t="s">
        <v>1198</v>
      </c>
      <c r="P334" t="s">
        <v>1206</v>
      </c>
      <c r="Q334" t="s">
        <v>1208</v>
      </c>
    </row>
    <row r="335" spans="1:17" ht="17" x14ac:dyDescent="0.2">
      <c r="A335" s="114" t="s">
        <v>1069</v>
      </c>
      <c r="B335" t="s">
        <v>1195</v>
      </c>
      <c r="C335" t="s">
        <v>1197</v>
      </c>
      <c r="D335" t="s">
        <v>1205</v>
      </c>
      <c r="E335" t="s">
        <v>1209</v>
      </c>
      <c r="G335" s="118">
        <v>344</v>
      </c>
      <c r="H335" t="s">
        <v>1070</v>
      </c>
      <c r="I335" t="s">
        <v>1196</v>
      </c>
      <c r="O335" t="s">
        <v>1198</v>
      </c>
      <c r="P335" t="s">
        <v>1206</v>
      </c>
      <c r="Q335" t="s">
        <v>1210</v>
      </c>
    </row>
    <row r="336" spans="1:17" ht="17" x14ac:dyDescent="0.2">
      <c r="A336" s="114" t="s">
        <v>1069</v>
      </c>
      <c r="B336" t="s">
        <v>1195</v>
      </c>
      <c r="C336" t="s">
        <v>1211</v>
      </c>
      <c r="D336" t="s">
        <v>1213</v>
      </c>
      <c r="E336" t="s">
        <v>1215</v>
      </c>
      <c r="G336" s="118">
        <v>345</v>
      </c>
      <c r="H336" t="s">
        <v>1070</v>
      </c>
      <c r="I336" t="s">
        <v>1196</v>
      </c>
      <c r="O336" t="s">
        <v>1212</v>
      </c>
      <c r="P336" t="s">
        <v>1214</v>
      </c>
      <c r="Q336" t="s">
        <v>1216</v>
      </c>
    </row>
    <row r="337" spans="1:17" ht="17" x14ac:dyDescent="0.2">
      <c r="A337" s="114" t="s">
        <v>1069</v>
      </c>
      <c r="B337" t="s">
        <v>1195</v>
      </c>
      <c r="C337" t="s">
        <v>1211</v>
      </c>
      <c r="D337" t="s">
        <v>1213</v>
      </c>
      <c r="E337" t="s">
        <v>1217</v>
      </c>
      <c r="G337" s="118">
        <v>346</v>
      </c>
      <c r="H337" t="s">
        <v>1070</v>
      </c>
      <c r="I337" t="s">
        <v>1196</v>
      </c>
      <c r="O337" t="s">
        <v>1212</v>
      </c>
      <c r="P337" t="s">
        <v>1214</v>
      </c>
      <c r="Q337" t="s">
        <v>1218</v>
      </c>
    </row>
    <row r="338" spans="1:17" ht="17" x14ac:dyDescent="0.2">
      <c r="A338" s="114" t="s">
        <v>1069</v>
      </c>
      <c r="B338" t="s">
        <v>1219</v>
      </c>
      <c r="C338" t="s">
        <v>1221</v>
      </c>
      <c r="D338" t="s">
        <v>1223</v>
      </c>
      <c r="E338" t="s">
        <v>1225</v>
      </c>
      <c r="G338" s="118">
        <v>347</v>
      </c>
      <c r="H338" t="s">
        <v>1070</v>
      </c>
      <c r="I338" t="s">
        <v>1220</v>
      </c>
      <c r="O338" t="s">
        <v>1222</v>
      </c>
      <c r="P338" t="s">
        <v>1224</v>
      </c>
      <c r="Q338" t="s">
        <v>1226</v>
      </c>
    </row>
    <row r="339" spans="1:17" ht="17" x14ac:dyDescent="0.2">
      <c r="A339" s="114" t="s">
        <v>1069</v>
      </c>
      <c r="B339" t="s">
        <v>1219</v>
      </c>
      <c r="C339" t="s">
        <v>1221</v>
      </c>
      <c r="D339" t="s">
        <v>1223</v>
      </c>
      <c r="E339" t="s">
        <v>1227</v>
      </c>
      <c r="G339" s="118">
        <v>348</v>
      </c>
      <c r="H339" t="s">
        <v>1070</v>
      </c>
      <c r="I339" t="s">
        <v>1220</v>
      </c>
      <c r="O339" t="s">
        <v>1222</v>
      </c>
      <c r="P339" t="s">
        <v>1224</v>
      </c>
      <c r="Q339" t="s">
        <v>1228</v>
      </c>
    </row>
    <row r="340" spans="1:17" ht="17" x14ac:dyDescent="0.2">
      <c r="A340" s="114" t="s">
        <v>1069</v>
      </c>
      <c r="B340" t="s">
        <v>1219</v>
      </c>
      <c r="C340" t="s">
        <v>1221</v>
      </c>
      <c r="D340" t="s">
        <v>1229</v>
      </c>
      <c r="E340" t="s">
        <v>1231</v>
      </c>
      <c r="G340" s="118">
        <v>349</v>
      </c>
      <c r="H340" t="s">
        <v>1070</v>
      </c>
      <c r="I340" t="s">
        <v>1220</v>
      </c>
      <c r="O340" t="s">
        <v>1222</v>
      </c>
      <c r="P340" t="s">
        <v>1230</v>
      </c>
      <c r="Q340" t="s">
        <v>1232</v>
      </c>
    </row>
    <row r="341" spans="1:17" ht="17" x14ac:dyDescent="0.2">
      <c r="A341" s="114" t="s">
        <v>1069</v>
      </c>
      <c r="B341" t="s">
        <v>1219</v>
      </c>
      <c r="C341" t="s">
        <v>1221</v>
      </c>
      <c r="D341" t="s">
        <v>1229</v>
      </c>
      <c r="E341" t="s">
        <v>1233</v>
      </c>
      <c r="G341" s="118">
        <v>350</v>
      </c>
      <c r="H341" t="s">
        <v>1070</v>
      </c>
      <c r="I341" t="s">
        <v>1220</v>
      </c>
      <c r="O341" t="s">
        <v>1222</v>
      </c>
      <c r="P341" t="s">
        <v>1230</v>
      </c>
      <c r="Q341" t="s">
        <v>1234</v>
      </c>
    </row>
    <row r="342" spans="1:17" ht="17" x14ac:dyDescent="0.2">
      <c r="A342" s="114" t="s">
        <v>1069</v>
      </c>
      <c r="B342" t="s">
        <v>1219</v>
      </c>
      <c r="C342" t="s">
        <v>1235</v>
      </c>
      <c r="D342" t="s">
        <v>1237</v>
      </c>
      <c r="E342" t="s">
        <v>1239</v>
      </c>
      <c r="G342" s="118">
        <v>351</v>
      </c>
      <c r="H342" t="s">
        <v>1070</v>
      </c>
      <c r="I342" t="s">
        <v>1220</v>
      </c>
      <c r="O342" t="s">
        <v>1236</v>
      </c>
      <c r="P342" t="s">
        <v>1238</v>
      </c>
      <c r="Q342" t="s">
        <v>1240</v>
      </c>
    </row>
    <row r="343" spans="1:17" ht="17" x14ac:dyDescent="0.2">
      <c r="A343" s="114" t="s">
        <v>1069</v>
      </c>
      <c r="B343" t="s">
        <v>1219</v>
      </c>
      <c r="C343" t="s">
        <v>1235</v>
      </c>
      <c r="D343" t="s">
        <v>1237</v>
      </c>
      <c r="E343" t="s">
        <v>1241</v>
      </c>
      <c r="G343" s="118">
        <v>352</v>
      </c>
      <c r="H343" t="s">
        <v>1070</v>
      </c>
      <c r="I343" t="s">
        <v>1220</v>
      </c>
      <c r="O343" t="s">
        <v>1236</v>
      </c>
      <c r="P343" t="s">
        <v>1238</v>
      </c>
      <c r="Q343" t="s">
        <v>1242</v>
      </c>
    </row>
    <row r="344" spans="1:17" ht="17" x14ac:dyDescent="0.2">
      <c r="A344" s="114" t="s">
        <v>1069</v>
      </c>
      <c r="B344" t="s">
        <v>1219</v>
      </c>
      <c r="C344" t="s">
        <v>1235</v>
      </c>
      <c r="D344" t="s">
        <v>1243</v>
      </c>
      <c r="E344" t="s">
        <v>1245</v>
      </c>
      <c r="G344" s="118">
        <v>353</v>
      </c>
      <c r="H344" t="s">
        <v>1070</v>
      </c>
      <c r="I344" t="s">
        <v>1220</v>
      </c>
      <c r="O344" t="s">
        <v>1236</v>
      </c>
      <c r="P344" t="s">
        <v>1244</v>
      </c>
      <c r="Q344" t="s">
        <v>1246</v>
      </c>
    </row>
    <row r="345" spans="1:17" ht="17" x14ac:dyDescent="0.2">
      <c r="A345" s="114" t="s">
        <v>1069</v>
      </c>
      <c r="B345" t="s">
        <v>1219</v>
      </c>
      <c r="C345" t="s">
        <v>1235</v>
      </c>
      <c r="D345" t="s">
        <v>1243</v>
      </c>
      <c r="E345" t="s">
        <v>1247</v>
      </c>
      <c r="G345" s="118">
        <v>354</v>
      </c>
      <c r="H345" t="s">
        <v>1070</v>
      </c>
      <c r="I345" t="s">
        <v>1220</v>
      </c>
      <c r="O345" t="s">
        <v>1236</v>
      </c>
      <c r="P345" t="s">
        <v>1244</v>
      </c>
      <c r="Q345" t="s">
        <v>1248</v>
      </c>
    </row>
    <row r="346" spans="1:17" x14ac:dyDescent="0.2">
      <c r="A346" s="115" t="s">
        <v>1069</v>
      </c>
      <c r="B346" t="s">
        <v>4219</v>
      </c>
      <c r="C346" t="s">
        <v>4221</v>
      </c>
      <c r="D346" t="s">
        <v>4223</v>
      </c>
      <c r="E346" t="s">
        <v>4225</v>
      </c>
      <c r="G346" s="118">
        <v>355</v>
      </c>
      <c r="H346" t="s">
        <v>1070</v>
      </c>
      <c r="I346" t="s">
        <v>4220</v>
      </c>
      <c r="O346" t="s">
        <v>4222</v>
      </c>
      <c r="P346" t="s">
        <v>4224</v>
      </c>
      <c r="Q346" t="s">
        <v>4226</v>
      </c>
    </row>
    <row r="347" spans="1:17" x14ac:dyDescent="0.2">
      <c r="A347" s="115" t="s">
        <v>1069</v>
      </c>
      <c r="B347" t="s">
        <v>4219</v>
      </c>
      <c r="C347" t="s">
        <v>4221</v>
      </c>
      <c r="D347" t="s">
        <v>4223</v>
      </c>
      <c r="E347" t="s">
        <v>4227</v>
      </c>
      <c r="G347" s="118">
        <v>356</v>
      </c>
      <c r="H347" t="s">
        <v>1070</v>
      </c>
      <c r="I347" t="s">
        <v>4220</v>
      </c>
      <c r="O347" t="s">
        <v>4222</v>
      </c>
      <c r="P347" t="s">
        <v>4224</v>
      </c>
      <c r="Q347" t="s">
        <v>4228</v>
      </c>
    </row>
    <row r="348" spans="1:17" x14ac:dyDescent="0.2">
      <c r="A348" s="115" t="s">
        <v>1069</v>
      </c>
      <c r="B348" t="s">
        <v>4219</v>
      </c>
      <c r="C348" t="s">
        <v>4221</v>
      </c>
      <c r="D348" t="s">
        <v>4229</v>
      </c>
      <c r="E348" t="s">
        <v>4231</v>
      </c>
      <c r="G348" s="118">
        <v>357</v>
      </c>
      <c r="H348" t="s">
        <v>1070</v>
      </c>
      <c r="I348" t="s">
        <v>4220</v>
      </c>
      <c r="O348" t="s">
        <v>4222</v>
      </c>
      <c r="P348" t="s">
        <v>4230</v>
      </c>
      <c r="Q348" t="s">
        <v>4232</v>
      </c>
    </row>
    <row r="349" spans="1:17" x14ac:dyDescent="0.2">
      <c r="A349" s="115" t="s">
        <v>1069</v>
      </c>
      <c r="B349" t="s">
        <v>4219</v>
      </c>
      <c r="C349" t="s">
        <v>4221</v>
      </c>
      <c r="D349" t="s">
        <v>4229</v>
      </c>
      <c r="E349" t="s">
        <v>4233</v>
      </c>
      <c r="G349" s="118">
        <v>358</v>
      </c>
      <c r="H349" t="s">
        <v>1070</v>
      </c>
      <c r="I349" t="s">
        <v>4220</v>
      </c>
      <c r="O349" t="s">
        <v>4222</v>
      </c>
      <c r="P349" t="s">
        <v>4230</v>
      </c>
      <c r="Q349" t="s">
        <v>4234</v>
      </c>
    </row>
    <row r="350" spans="1:17" x14ac:dyDescent="0.2">
      <c r="A350" s="115" t="s">
        <v>1069</v>
      </c>
      <c r="B350" t="s">
        <v>4219</v>
      </c>
      <c r="C350" t="s">
        <v>4235</v>
      </c>
      <c r="D350" t="s">
        <v>4237</v>
      </c>
      <c r="E350" t="s">
        <v>4239</v>
      </c>
      <c r="G350" s="118">
        <v>359</v>
      </c>
      <c r="H350" t="s">
        <v>1070</v>
      </c>
      <c r="I350" t="s">
        <v>4220</v>
      </c>
      <c r="O350" t="s">
        <v>4236</v>
      </c>
      <c r="P350" t="s">
        <v>4238</v>
      </c>
      <c r="Q350" t="s">
        <v>4240</v>
      </c>
    </row>
    <row r="351" spans="1:17" x14ac:dyDescent="0.2">
      <c r="A351" s="115" t="s">
        <v>1069</v>
      </c>
      <c r="B351" t="s">
        <v>4219</v>
      </c>
      <c r="C351" t="s">
        <v>4235</v>
      </c>
      <c r="D351" t="s">
        <v>4237</v>
      </c>
      <c r="E351" t="s">
        <v>4241</v>
      </c>
      <c r="G351" s="118">
        <v>360</v>
      </c>
      <c r="H351" t="s">
        <v>1070</v>
      </c>
      <c r="I351" t="s">
        <v>4220</v>
      </c>
      <c r="O351" t="s">
        <v>4236</v>
      </c>
      <c r="P351" t="s">
        <v>4238</v>
      </c>
      <c r="Q351" t="s">
        <v>4242</v>
      </c>
    </row>
    <row r="352" spans="1:17" ht="17" x14ac:dyDescent="0.2">
      <c r="A352" s="114" t="s">
        <v>1249</v>
      </c>
      <c r="B352" t="s">
        <v>1251</v>
      </c>
      <c r="C352" t="s">
        <v>1253</v>
      </c>
      <c r="D352" t="s">
        <v>1255</v>
      </c>
      <c r="E352" t="s">
        <v>1257</v>
      </c>
      <c r="G352" s="118">
        <v>361</v>
      </c>
      <c r="H352" t="s">
        <v>1250</v>
      </c>
      <c r="I352" t="s">
        <v>1252</v>
      </c>
      <c r="O352" t="s">
        <v>1254</v>
      </c>
      <c r="P352" t="s">
        <v>1256</v>
      </c>
      <c r="Q352" t="s">
        <v>1258</v>
      </c>
    </row>
    <row r="353" spans="1:17" ht="17" x14ac:dyDescent="0.2">
      <c r="A353" s="114" t="s">
        <v>1249</v>
      </c>
      <c r="B353" t="s">
        <v>1251</v>
      </c>
      <c r="C353" t="s">
        <v>1253</v>
      </c>
      <c r="D353" t="s">
        <v>1255</v>
      </c>
      <c r="E353" t="s">
        <v>1259</v>
      </c>
      <c r="G353" s="118">
        <v>362</v>
      </c>
      <c r="H353" t="s">
        <v>1250</v>
      </c>
      <c r="I353" t="s">
        <v>1252</v>
      </c>
      <c r="O353" t="s">
        <v>1254</v>
      </c>
      <c r="P353" t="s">
        <v>1256</v>
      </c>
      <c r="Q353" t="s">
        <v>1260</v>
      </c>
    </row>
    <row r="354" spans="1:17" ht="17" x14ac:dyDescent="0.2">
      <c r="A354" s="114" t="s">
        <v>1249</v>
      </c>
      <c r="B354" t="s">
        <v>1251</v>
      </c>
      <c r="C354" t="s">
        <v>1253</v>
      </c>
      <c r="D354" t="s">
        <v>1261</v>
      </c>
      <c r="E354" t="s">
        <v>1263</v>
      </c>
      <c r="G354" s="118">
        <v>363</v>
      </c>
      <c r="H354" t="s">
        <v>1250</v>
      </c>
      <c r="I354" t="s">
        <v>1252</v>
      </c>
      <c r="O354" t="s">
        <v>1254</v>
      </c>
      <c r="P354" t="s">
        <v>1262</v>
      </c>
      <c r="Q354" t="s">
        <v>1264</v>
      </c>
    </row>
    <row r="355" spans="1:17" ht="17" x14ac:dyDescent="0.2">
      <c r="A355" s="114" t="s">
        <v>1249</v>
      </c>
      <c r="B355" t="s">
        <v>1251</v>
      </c>
      <c r="C355" t="s">
        <v>1253</v>
      </c>
      <c r="D355" t="s">
        <v>1261</v>
      </c>
      <c r="E355" t="s">
        <v>1265</v>
      </c>
      <c r="G355" s="118">
        <v>364</v>
      </c>
      <c r="H355" t="s">
        <v>1250</v>
      </c>
      <c r="I355" t="s">
        <v>1252</v>
      </c>
      <c r="O355" t="s">
        <v>1254</v>
      </c>
      <c r="P355" t="s">
        <v>1262</v>
      </c>
      <c r="Q355" t="s">
        <v>1266</v>
      </c>
    </row>
    <row r="356" spans="1:17" ht="17" x14ac:dyDescent="0.2">
      <c r="A356" s="114" t="s">
        <v>1249</v>
      </c>
      <c r="B356" t="s">
        <v>1251</v>
      </c>
      <c r="C356" t="s">
        <v>1267</v>
      </c>
      <c r="D356" t="s">
        <v>1269</v>
      </c>
      <c r="E356" t="s">
        <v>1271</v>
      </c>
      <c r="G356" s="118">
        <v>365</v>
      </c>
      <c r="H356" t="s">
        <v>1250</v>
      </c>
      <c r="I356" t="s">
        <v>1252</v>
      </c>
      <c r="O356" t="s">
        <v>1268</v>
      </c>
      <c r="P356" t="s">
        <v>1270</v>
      </c>
      <c r="Q356" t="s">
        <v>1272</v>
      </c>
    </row>
    <row r="357" spans="1:17" ht="17" x14ac:dyDescent="0.2">
      <c r="A357" s="114" t="s">
        <v>1249</v>
      </c>
      <c r="B357" t="s">
        <v>1251</v>
      </c>
      <c r="C357" t="s">
        <v>1267</v>
      </c>
      <c r="D357" t="s">
        <v>1269</v>
      </c>
      <c r="E357" t="s">
        <v>1273</v>
      </c>
      <c r="G357" s="118">
        <v>366</v>
      </c>
      <c r="H357" t="s">
        <v>1250</v>
      </c>
      <c r="I357" t="s">
        <v>1252</v>
      </c>
      <c r="O357" t="s">
        <v>1268</v>
      </c>
      <c r="P357" t="s">
        <v>1270</v>
      </c>
      <c r="Q357" t="s">
        <v>1274</v>
      </c>
    </row>
    <row r="358" spans="1:17" ht="17" x14ac:dyDescent="0.2">
      <c r="A358" s="114" t="s">
        <v>1249</v>
      </c>
      <c r="B358" t="s">
        <v>1420</v>
      </c>
      <c r="C358" t="s">
        <v>1422</v>
      </c>
      <c r="D358" t="s">
        <v>1424</v>
      </c>
      <c r="E358" t="s">
        <v>1426</v>
      </c>
      <c r="G358" s="118">
        <v>367</v>
      </c>
      <c r="H358" t="s">
        <v>1250</v>
      </c>
      <c r="I358" t="s">
        <v>1421</v>
      </c>
      <c r="O358" t="s">
        <v>1423</v>
      </c>
      <c r="P358" t="s">
        <v>1425</v>
      </c>
      <c r="Q358" t="s">
        <v>1427</v>
      </c>
    </row>
    <row r="359" spans="1:17" ht="17" x14ac:dyDescent="0.2">
      <c r="A359" s="114" t="s">
        <v>1249</v>
      </c>
      <c r="B359" t="s">
        <v>1420</v>
      </c>
      <c r="C359" t="s">
        <v>1422</v>
      </c>
      <c r="D359" t="s">
        <v>1424</v>
      </c>
      <c r="E359" t="s">
        <v>1428</v>
      </c>
      <c r="G359" s="118">
        <v>368</v>
      </c>
      <c r="H359" t="s">
        <v>1250</v>
      </c>
      <c r="I359" t="s">
        <v>1421</v>
      </c>
      <c r="O359" t="s">
        <v>1423</v>
      </c>
      <c r="P359" t="s">
        <v>1425</v>
      </c>
      <c r="Q359" t="s">
        <v>1429</v>
      </c>
    </row>
    <row r="360" spans="1:17" ht="17" x14ac:dyDescent="0.2">
      <c r="A360" s="114" t="s">
        <v>1249</v>
      </c>
      <c r="B360" t="s">
        <v>1420</v>
      </c>
      <c r="C360" t="s">
        <v>1422</v>
      </c>
      <c r="D360" t="s">
        <v>1430</v>
      </c>
      <c r="E360" t="s">
        <v>1432</v>
      </c>
      <c r="G360" s="118">
        <v>369</v>
      </c>
      <c r="H360" t="s">
        <v>1250</v>
      </c>
      <c r="I360" t="s">
        <v>1421</v>
      </c>
      <c r="O360" t="s">
        <v>1423</v>
      </c>
      <c r="P360" t="s">
        <v>1431</v>
      </c>
      <c r="Q360" t="s">
        <v>1433</v>
      </c>
    </row>
    <row r="361" spans="1:17" ht="17" x14ac:dyDescent="0.2">
      <c r="A361" s="114" t="s">
        <v>1249</v>
      </c>
      <c r="B361" t="s">
        <v>1420</v>
      </c>
      <c r="C361" t="s">
        <v>1422</v>
      </c>
      <c r="D361" t="s">
        <v>1430</v>
      </c>
      <c r="E361" t="s">
        <v>1434</v>
      </c>
      <c r="G361" s="118">
        <v>370</v>
      </c>
      <c r="H361" t="s">
        <v>1250</v>
      </c>
      <c r="I361" t="s">
        <v>1421</v>
      </c>
      <c r="O361" t="s">
        <v>1423</v>
      </c>
      <c r="P361" t="s">
        <v>1431</v>
      </c>
      <c r="Q361" t="s">
        <v>1435</v>
      </c>
    </row>
    <row r="362" spans="1:17" ht="17" x14ac:dyDescent="0.2">
      <c r="A362" s="114" t="s">
        <v>1249</v>
      </c>
      <c r="B362" t="s">
        <v>1275</v>
      </c>
      <c r="C362" t="s">
        <v>1277</v>
      </c>
      <c r="D362" t="s">
        <v>1279</v>
      </c>
      <c r="E362" t="s">
        <v>1281</v>
      </c>
      <c r="G362" s="118">
        <v>371</v>
      </c>
      <c r="H362" t="s">
        <v>1250</v>
      </c>
      <c r="I362" t="s">
        <v>1276</v>
      </c>
      <c r="O362" t="s">
        <v>1278</v>
      </c>
      <c r="P362" t="s">
        <v>1280</v>
      </c>
      <c r="Q362" t="s">
        <v>1282</v>
      </c>
    </row>
    <row r="363" spans="1:17" ht="17" x14ac:dyDescent="0.2">
      <c r="A363" s="114" t="s">
        <v>1249</v>
      </c>
      <c r="B363" t="s">
        <v>1275</v>
      </c>
      <c r="C363" t="s">
        <v>1277</v>
      </c>
      <c r="D363" t="s">
        <v>1279</v>
      </c>
      <c r="E363" t="s">
        <v>1283</v>
      </c>
      <c r="G363" s="118">
        <v>372</v>
      </c>
      <c r="H363" t="s">
        <v>1250</v>
      </c>
      <c r="I363" t="s">
        <v>1276</v>
      </c>
      <c r="O363" t="s">
        <v>1278</v>
      </c>
      <c r="P363" t="s">
        <v>1280</v>
      </c>
      <c r="Q363" t="s">
        <v>1284</v>
      </c>
    </row>
    <row r="364" spans="1:17" ht="17" x14ac:dyDescent="0.2">
      <c r="A364" s="114" t="s">
        <v>1249</v>
      </c>
      <c r="B364" t="s">
        <v>1275</v>
      </c>
      <c r="C364" t="s">
        <v>1277</v>
      </c>
      <c r="D364" t="s">
        <v>1285</v>
      </c>
      <c r="E364" t="s">
        <v>1287</v>
      </c>
      <c r="G364" s="118">
        <v>373</v>
      </c>
      <c r="H364" t="s">
        <v>1250</v>
      </c>
      <c r="I364" t="s">
        <v>1276</v>
      </c>
      <c r="O364" t="s">
        <v>1278</v>
      </c>
      <c r="P364" t="s">
        <v>1286</v>
      </c>
      <c r="Q364" t="s">
        <v>1288</v>
      </c>
    </row>
    <row r="365" spans="1:17" ht="17" x14ac:dyDescent="0.2">
      <c r="A365" s="114" t="s">
        <v>1249</v>
      </c>
      <c r="B365" t="s">
        <v>1275</v>
      </c>
      <c r="C365" t="s">
        <v>1277</v>
      </c>
      <c r="D365" t="s">
        <v>1285</v>
      </c>
      <c r="E365" t="s">
        <v>1289</v>
      </c>
      <c r="G365" s="118">
        <v>374</v>
      </c>
      <c r="H365" t="s">
        <v>1250</v>
      </c>
      <c r="I365" t="s">
        <v>1276</v>
      </c>
      <c r="O365" t="s">
        <v>1278</v>
      </c>
      <c r="P365" t="s">
        <v>1286</v>
      </c>
      <c r="Q365" t="s">
        <v>1290</v>
      </c>
    </row>
    <row r="366" spans="1:17" ht="17" x14ac:dyDescent="0.2">
      <c r="A366" s="114" t="s">
        <v>1249</v>
      </c>
      <c r="B366" t="s">
        <v>1291</v>
      </c>
      <c r="C366" t="s">
        <v>1293</v>
      </c>
      <c r="D366" t="s">
        <v>1295</v>
      </c>
      <c r="E366" t="s">
        <v>1297</v>
      </c>
      <c r="G366" s="118">
        <v>375</v>
      </c>
      <c r="H366" t="s">
        <v>1250</v>
      </c>
      <c r="I366" t="s">
        <v>1292</v>
      </c>
      <c r="O366" t="s">
        <v>1294</v>
      </c>
      <c r="P366" t="s">
        <v>1296</v>
      </c>
      <c r="Q366" t="s">
        <v>1298</v>
      </c>
    </row>
    <row r="367" spans="1:17" ht="17" x14ac:dyDescent="0.2">
      <c r="A367" s="114" t="s">
        <v>1249</v>
      </c>
      <c r="B367" t="s">
        <v>1291</v>
      </c>
      <c r="C367" t="s">
        <v>1293</v>
      </c>
      <c r="D367" t="s">
        <v>1295</v>
      </c>
      <c r="E367" t="s">
        <v>1299</v>
      </c>
      <c r="G367" s="118">
        <v>376</v>
      </c>
      <c r="H367" t="s">
        <v>1250</v>
      </c>
      <c r="I367" t="s">
        <v>1292</v>
      </c>
      <c r="O367" t="s">
        <v>1294</v>
      </c>
      <c r="P367" t="s">
        <v>1296</v>
      </c>
      <c r="Q367" t="s">
        <v>1300</v>
      </c>
    </row>
    <row r="368" spans="1:17" ht="17" x14ac:dyDescent="0.2">
      <c r="A368" s="114" t="s">
        <v>1249</v>
      </c>
      <c r="B368" t="s">
        <v>1291</v>
      </c>
      <c r="C368" t="s">
        <v>1293</v>
      </c>
      <c r="D368" t="s">
        <v>1301</v>
      </c>
      <c r="E368" t="s">
        <v>1303</v>
      </c>
      <c r="G368" s="118">
        <v>377</v>
      </c>
      <c r="H368" t="s">
        <v>1250</v>
      </c>
      <c r="I368" t="s">
        <v>1292</v>
      </c>
      <c r="O368" t="s">
        <v>1294</v>
      </c>
      <c r="P368" t="s">
        <v>1302</v>
      </c>
      <c r="Q368" t="s">
        <v>1304</v>
      </c>
    </row>
    <row r="369" spans="1:17" ht="17" x14ac:dyDescent="0.2">
      <c r="A369" s="114" t="s">
        <v>1249</v>
      </c>
      <c r="B369" t="s">
        <v>1291</v>
      </c>
      <c r="C369" t="s">
        <v>1293</v>
      </c>
      <c r="D369" t="s">
        <v>1301</v>
      </c>
      <c r="E369" t="s">
        <v>1305</v>
      </c>
      <c r="G369" s="118">
        <v>378</v>
      </c>
      <c r="H369" t="s">
        <v>1250</v>
      </c>
      <c r="I369" t="s">
        <v>1292</v>
      </c>
      <c r="O369" t="s">
        <v>1294</v>
      </c>
      <c r="P369" t="s">
        <v>1302</v>
      </c>
      <c r="Q369" t="s">
        <v>1306</v>
      </c>
    </row>
    <row r="370" spans="1:17" ht="17" x14ac:dyDescent="0.2">
      <c r="A370" s="114" t="s">
        <v>1249</v>
      </c>
      <c r="B370" t="s">
        <v>1291</v>
      </c>
      <c r="C370" t="s">
        <v>1307</v>
      </c>
      <c r="D370" t="s">
        <v>1309</v>
      </c>
      <c r="E370" t="s">
        <v>1311</v>
      </c>
      <c r="G370" s="118">
        <v>379</v>
      </c>
      <c r="H370" t="s">
        <v>1250</v>
      </c>
      <c r="I370" t="s">
        <v>1292</v>
      </c>
      <c r="O370" t="s">
        <v>1308</v>
      </c>
      <c r="P370" t="s">
        <v>1310</v>
      </c>
      <c r="Q370" t="s">
        <v>1312</v>
      </c>
    </row>
    <row r="371" spans="1:17" ht="17" x14ac:dyDescent="0.2">
      <c r="A371" s="114" t="s">
        <v>1249</v>
      </c>
      <c r="B371" t="s">
        <v>1291</v>
      </c>
      <c r="C371" t="s">
        <v>1307</v>
      </c>
      <c r="D371" t="s">
        <v>1309</v>
      </c>
      <c r="E371" t="s">
        <v>1313</v>
      </c>
      <c r="G371" s="118">
        <v>380</v>
      </c>
      <c r="H371" t="s">
        <v>1250</v>
      </c>
      <c r="I371" t="s">
        <v>1292</v>
      </c>
      <c r="O371" t="s">
        <v>1308</v>
      </c>
      <c r="P371" t="s">
        <v>1310</v>
      </c>
      <c r="Q371" t="s">
        <v>1314</v>
      </c>
    </row>
    <row r="372" spans="1:17" ht="17" x14ac:dyDescent="0.2">
      <c r="A372" s="114" t="s">
        <v>1249</v>
      </c>
      <c r="B372" t="s">
        <v>1315</v>
      </c>
      <c r="C372" t="s">
        <v>1317</v>
      </c>
      <c r="D372" t="s">
        <v>1319</v>
      </c>
      <c r="E372" t="s">
        <v>1321</v>
      </c>
      <c r="G372" s="118">
        <v>381</v>
      </c>
      <c r="H372" t="s">
        <v>1250</v>
      </c>
      <c r="I372" t="s">
        <v>1316</v>
      </c>
      <c r="O372" t="s">
        <v>1318</v>
      </c>
      <c r="P372" t="s">
        <v>1320</v>
      </c>
      <c r="Q372" t="s">
        <v>1322</v>
      </c>
    </row>
    <row r="373" spans="1:17" ht="17" x14ac:dyDescent="0.2">
      <c r="A373" s="114" t="s">
        <v>1249</v>
      </c>
      <c r="B373" t="s">
        <v>1315</v>
      </c>
      <c r="C373" t="s">
        <v>1317</v>
      </c>
      <c r="D373" t="s">
        <v>1319</v>
      </c>
      <c r="E373" t="s">
        <v>1323</v>
      </c>
      <c r="G373" s="118">
        <v>382</v>
      </c>
      <c r="H373" t="s">
        <v>1250</v>
      </c>
      <c r="I373" t="s">
        <v>1316</v>
      </c>
      <c r="O373" t="s">
        <v>1318</v>
      </c>
      <c r="P373" t="s">
        <v>1320</v>
      </c>
      <c r="Q373" t="s">
        <v>1324</v>
      </c>
    </row>
    <row r="374" spans="1:17" ht="17" x14ac:dyDescent="0.2">
      <c r="A374" s="114" t="s">
        <v>1249</v>
      </c>
      <c r="B374" t="s">
        <v>1315</v>
      </c>
      <c r="C374" t="s">
        <v>1317</v>
      </c>
      <c r="D374" t="s">
        <v>1325</v>
      </c>
      <c r="E374" t="s">
        <v>1327</v>
      </c>
      <c r="G374" s="118">
        <v>383</v>
      </c>
      <c r="H374" t="s">
        <v>1250</v>
      </c>
      <c r="I374" t="s">
        <v>1316</v>
      </c>
      <c r="O374" t="s">
        <v>1318</v>
      </c>
      <c r="P374" t="s">
        <v>1326</v>
      </c>
      <c r="Q374" t="s">
        <v>1328</v>
      </c>
    </row>
    <row r="375" spans="1:17" ht="17" x14ac:dyDescent="0.2">
      <c r="A375" s="114" t="s">
        <v>1249</v>
      </c>
      <c r="B375" t="s">
        <v>1315</v>
      </c>
      <c r="C375" t="s">
        <v>1317</v>
      </c>
      <c r="D375" t="s">
        <v>1325</v>
      </c>
      <c r="E375" t="s">
        <v>1329</v>
      </c>
      <c r="G375" s="118">
        <v>384</v>
      </c>
      <c r="H375" t="s">
        <v>1250</v>
      </c>
      <c r="I375" t="s">
        <v>1316</v>
      </c>
      <c r="O375" t="s">
        <v>1318</v>
      </c>
      <c r="P375" t="s">
        <v>1326</v>
      </c>
      <c r="Q375" t="s">
        <v>1330</v>
      </c>
    </row>
    <row r="376" spans="1:17" ht="17" x14ac:dyDescent="0.2">
      <c r="A376" s="114" t="s">
        <v>1249</v>
      </c>
      <c r="B376" t="s">
        <v>1331</v>
      </c>
      <c r="C376" t="s">
        <v>1333</v>
      </c>
      <c r="D376" t="s">
        <v>1335</v>
      </c>
      <c r="E376" t="s">
        <v>1337</v>
      </c>
      <c r="G376" s="118">
        <v>385</v>
      </c>
      <c r="H376" t="s">
        <v>1250</v>
      </c>
      <c r="I376" t="s">
        <v>1332</v>
      </c>
      <c r="O376" t="s">
        <v>1334</v>
      </c>
      <c r="P376" t="s">
        <v>1336</v>
      </c>
      <c r="Q376" t="s">
        <v>1338</v>
      </c>
    </row>
    <row r="377" spans="1:17" ht="17" x14ac:dyDescent="0.2">
      <c r="A377" s="114" t="s">
        <v>1249</v>
      </c>
      <c r="B377" t="s">
        <v>1331</v>
      </c>
      <c r="C377" t="s">
        <v>1333</v>
      </c>
      <c r="D377" t="s">
        <v>1335</v>
      </c>
      <c r="E377" t="s">
        <v>1339</v>
      </c>
      <c r="G377" s="118">
        <v>386</v>
      </c>
      <c r="H377" t="s">
        <v>1250</v>
      </c>
      <c r="I377" t="s">
        <v>1332</v>
      </c>
      <c r="O377" t="s">
        <v>1334</v>
      </c>
      <c r="P377" t="s">
        <v>1336</v>
      </c>
      <c r="Q377" t="s">
        <v>1340</v>
      </c>
    </row>
    <row r="378" spans="1:17" ht="17" x14ac:dyDescent="0.2">
      <c r="A378" s="114" t="s">
        <v>1249</v>
      </c>
      <c r="B378" t="s">
        <v>1331</v>
      </c>
      <c r="C378" t="s">
        <v>1333</v>
      </c>
      <c r="D378" t="s">
        <v>1341</v>
      </c>
      <c r="E378" t="s">
        <v>1343</v>
      </c>
      <c r="G378" s="118">
        <v>387</v>
      </c>
      <c r="H378" t="s">
        <v>1250</v>
      </c>
      <c r="I378" t="s">
        <v>1332</v>
      </c>
      <c r="O378" t="s">
        <v>1334</v>
      </c>
      <c r="P378" t="s">
        <v>1342</v>
      </c>
      <c r="Q378" t="s">
        <v>1344</v>
      </c>
    </row>
    <row r="379" spans="1:17" ht="17" x14ac:dyDescent="0.2">
      <c r="A379" s="114" t="s">
        <v>1249</v>
      </c>
      <c r="B379" t="s">
        <v>1331</v>
      </c>
      <c r="C379" t="s">
        <v>1333</v>
      </c>
      <c r="D379" t="s">
        <v>1341</v>
      </c>
      <c r="E379" t="s">
        <v>1345</v>
      </c>
      <c r="G379" s="118">
        <v>388</v>
      </c>
      <c r="H379" t="s">
        <v>1250</v>
      </c>
      <c r="I379" t="s">
        <v>1332</v>
      </c>
      <c r="O379" t="s">
        <v>1334</v>
      </c>
      <c r="P379" t="s">
        <v>1342</v>
      </c>
      <c r="Q379" t="s">
        <v>1346</v>
      </c>
    </row>
    <row r="380" spans="1:17" ht="17" x14ac:dyDescent="0.2">
      <c r="A380" s="114" t="s">
        <v>1249</v>
      </c>
      <c r="B380" t="s">
        <v>1347</v>
      </c>
      <c r="C380" t="s">
        <v>1349</v>
      </c>
      <c r="D380" t="s">
        <v>1351</v>
      </c>
      <c r="E380" t="s">
        <v>1353</v>
      </c>
      <c r="G380" s="118">
        <v>389</v>
      </c>
      <c r="H380" t="s">
        <v>1250</v>
      </c>
      <c r="I380" t="s">
        <v>1348</v>
      </c>
      <c r="O380" t="s">
        <v>1350</v>
      </c>
      <c r="P380" t="s">
        <v>1352</v>
      </c>
      <c r="Q380" t="s">
        <v>1354</v>
      </c>
    </row>
    <row r="381" spans="1:17" ht="17" x14ac:dyDescent="0.2">
      <c r="A381" s="114" t="s">
        <v>1249</v>
      </c>
      <c r="B381" t="s">
        <v>1347</v>
      </c>
      <c r="C381" t="s">
        <v>1349</v>
      </c>
      <c r="D381" t="s">
        <v>1351</v>
      </c>
      <c r="E381" t="s">
        <v>1355</v>
      </c>
      <c r="G381" s="118">
        <v>390</v>
      </c>
      <c r="H381" t="s">
        <v>1250</v>
      </c>
      <c r="I381" t="s">
        <v>1348</v>
      </c>
      <c r="O381" t="s">
        <v>1350</v>
      </c>
      <c r="P381" t="s">
        <v>1352</v>
      </c>
      <c r="Q381" t="s">
        <v>1356</v>
      </c>
    </row>
    <row r="382" spans="1:17" ht="17" x14ac:dyDescent="0.2">
      <c r="A382" s="114" t="s">
        <v>1249</v>
      </c>
      <c r="B382" t="s">
        <v>1347</v>
      </c>
      <c r="C382" t="s">
        <v>1349</v>
      </c>
      <c r="D382" t="s">
        <v>1357</v>
      </c>
      <c r="E382" t="s">
        <v>1359</v>
      </c>
      <c r="G382" s="118">
        <v>391</v>
      </c>
      <c r="H382" t="s">
        <v>1250</v>
      </c>
      <c r="I382" t="s">
        <v>1348</v>
      </c>
      <c r="O382" t="s">
        <v>1350</v>
      </c>
      <c r="P382" t="s">
        <v>1358</v>
      </c>
      <c r="Q382" t="s">
        <v>1360</v>
      </c>
    </row>
    <row r="383" spans="1:17" ht="17" x14ac:dyDescent="0.2">
      <c r="A383" s="114" t="s">
        <v>1249</v>
      </c>
      <c r="B383" t="s">
        <v>1347</v>
      </c>
      <c r="C383" t="s">
        <v>1349</v>
      </c>
      <c r="D383" t="s">
        <v>1357</v>
      </c>
      <c r="E383" t="s">
        <v>1361</v>
      </c>
      <c r="G383" s="118">
        <v>392</v>
      </c>
      <c r="H383" t="s">
        <v>1250</v>
      </c>
      <c r="I383" t="s">
        <v>1348</v>
      </c>
      <c r="O383" t="s">
        <v>1350</v>
      </c>
      <c r="P383" t="s">
        <v>1358</v>
      </c>
      <c r="Q383" t="s">
        <v>1362</v>
      </c>
    </row>
    <row r="384" spans="1:17" ht="17" x14ac:dyDescent="0.2">
      <c r="A384" s="114" t="s">
        <v>1249</v>
      </c>
      <c r="B384" t="s">
        <v>1347</v>
      </c>
      <c r="C384" t="s">
        <v>1363</v>
      </c>
      <c r="D384" t="s">
        <v>1365</v>
      </c>
      <c r="E384" t="s">
        <v>1367</v>
      </c>
      <c r="G384" s="118">
        <v>393</v>
      </c>
      <c r="H384" t="s">
        <v>1250</v>
      </c>
      <c r="I384" t="s">
        <v>1348</v>
      </c>
      <c r="O384" t="s">
        <v>1364</v>
      </c>
      <c r="P384" t="s">
        <v>1366</v>
      </c>
      <c r="Q384" t="s">
        <v>1368</v>
      </c>
    </row>
    <row r="385" spans="1:17" ht="17" x14ac:dyDescent="0.2">
      <c r="A385" s="114" t="s">
        <v>1249</v>
      </c>
      <c r="B385" t="s">
        <v>1347</v>
      </c>
      <c r="C385" t="s">
        <v>1363</v>
      </c>
      <c r="D385" t="s">
        <v>1365</v>
      </c>
      <c r="E385" t="s">
        <v>1369</v>
      </c>
      <c r="G385" s="118">
        <v>394</v>
      </c>
      <c r="H385" t="s">
        <v>1250</v>
      </c>
      <c r="I385" t="s">
        <v>1348</v>
      </c>
      <c r="O385" t="s">
        <v>1364</v>
      </c>
      <c r="P385" t="s">
        <v>1366</v>
      </c>
      <c r="Q385" t="s">
        <v>1370</v>
      </c>
    </row>
    <row r="386" spans="1:17" ht="17" x14ac:dyDescent="0.2">
      <c r="A386" s="114" t="s">
        <v>1249</v>
      </c>
      <c r="B386" t="s">
        <v>1371</v>
      </c>
      <c r="C386" t="s">
        <v>1373</v>
      </c>
      <c r="D386" t="s">
        <v>1374</v>
      </c>
      <c r="E386" t="s">
        <v>1375</v>
      </c>
      <c r="G386" s="118">
        <v>395</v>
      </c>
      <c r="H386" t="s">
        <v>1250</v>
      </c>
      <c r="I386" t="s">
        <v>1372</v>
      </c>
      <c r="O386" t="s">
        <v>479</v>
      </c>
      <c r="P386" t="s">
        <v>481</v>
      </c>
      <c r="Q386" t="s">
        <v>1376</v>
      </c>
    </row>
    <row r="387" spans="1:17" ht="17" x14ac:dyDescent="0.2">
      <c r="A387" s="114" t="s">
        <v>1249</v>
      </c>
      <c r="B387" t="s">
        <v>1371</v>
      </c>
      <c r="C387" t="s">
        <v>1373</v>
      </c>
      <c r="D387" t="s">
        <v>1374</v>
      </c>
      <c r="E387" t="s">
        <v>1377</v>
      </c>
      <c r="G387" s="118">
        <v>396</v>
      </c>
      <c r="H387" t="s">
        <v>1250</v>
      </c>
      <c r="I387" t="s">
        <v>1372</v>
      </c>
      <c r="O387" t="s">
        <v>479</v>
      </c>
      <c r="P387" t="s">
        <v>481</v>
      </c>
      <c r="Q387" t="s">
        <v>1378</v>
      </c>
    </row>
    <row r="388" spans="1:17" ht="17" x14ac:dyDescent="0.2">
      <c r="A388" s="114" t="s">
        <v>1249</v>
      </c>
      <c r="B388" t="s">
        <v>1371</v>
      </c>
      <c r="C388" t="s">
        <v>1379</v>
      </c>
      <c r="D388" t="s">
        <v>1381</v>
      </c>
      <c r="E388" t="s">
        <v>1383</v>
      </c>
      <c r="G388" s="118">
        <v>397</v>
      </c>
      <c r="H388" t="s">
        <v>1250</v>
      </c>
      <c r="I388" t="s">
        <v>1372</v>
      </c>
      <c r="O388" t="s">
        <v>1380</v>
      </c>
      <c r="P388" t="s">
        <v>1382</v>
      </c>
      <c r="Q388" t="s">
        <v>1384</v>
      </c>
    </row>
    <row r="389" spans="1:17" ht="17" x14ac:dyDescent="0.2">
      <c r="A389" s="114" t="s">
        <v>1249</v>
      </c>
      <c r="B389" t="s">
        <v>1371</v>
      </c>
      <c r="C389" t="s">
        <v>1379</v>
      </c>
      <c r="D389" t="s">
        <v>1381</v>
      </c>
      <c r="E389" t="s">
        <v>1385</v>
      </c>
      <c r="G389" s="118">
        <v>398</v>
      </c>
      <c r="H389" t="s">
        <v>1250</v>
      </c>
      <c r="I389" t="s">
        <v>1372</v>
      </c>
      <c r="O389" t="s">
        <v>1380</v>
      </c>
      <c r="P389" t="s">
        <v>1382</v>
      </c>
      <c r="Q389" t="s">
        <v>1164</v>
      </c>
    </row>
    <row r="390" spans="1:17" ht="17" x14ac:dyDescent="0.2">
      <c r="A390" s="114" t="s">
        <v>1249</v>
      </c>
      <c r="B390" t="s">
        <v>1386</v>
      </c>
      <c r="C390" t="s">
        <v>1388</v>
      </c>
      <c r="D390" t="s">
        <v>1390</v>
      </c>
      <c r="E390" t="s">
        <v>1392</v>
      </c>
      <c r="G390" s="118">
        <v>399</v>
      </c>
      <c r="H390" t="s">
        <v>1250</v>
      </c>
      <c r="I390" t="s">
        <v>1387</v>
      </c>
      <c r="O390" t="s">
        <v>1389</v>
      </c>
      <c r="P390" t="s">
        <v>1391</v>
      </c>
      <c r="Q390" t="s">
        <v>1393</v>
      </c>
    </row>
    <row r="391" spans="1:17" ht="17" x14ac:dyDescent="0.2">
      <c r="A391" s="114" t="s">
        <v>1249</v>
      </c>
      <c r="B391" t="s">
        <v>1386</v>
      </c>
      <c r="C391" t="s">
        <v>1388</v>
      </c>
      <c r="D391" t="s">
        <v>1390</v>
      </c>
      <c r="E391" t="s">
        <v>1394</v>
      </c>
      <c r="G391" s="118">
        <v>400</v>
      </c>
      <c r="H391" t="s">
        <v>1250</v>
      </c>
      <c r="I391" t="s">
        <v>1387</v>
      </c>
      <c r="O391" t="s">
        <v>1389</v>
      </c>
      <c r="P391" t="s">
        <v>1391</v>
      </c>
      <c r="Q391" t="s">
        <v>1395</v>
      </c>
    </row>
    <row r="392" spans="1:17" ht="17" x14ac:dyDescent="0.2">
      <c r="A392" s="114" t="s">
        <v>1249</v>
      </c>
      <c r="B392" t="s">
        <v>1386</v>
      </c>
      <c r="C392" t="s">
        <v>1396</v>
      </c>
      <c r="D392" t="s">
        <v>1398</v>
      </c>
      <c r="E392" t="s">
        <v>1400</v>
      </c>
      <c r="G392" s="118">
        <v>401</v>
      </c>
      <c r="H392" t="s">
        <v>1250</v>
      </c>
      <c r="I392" t="s">
        <v>1387</v>
      </c>
      <c r="O392" t="s">
        <v>1397</v>
      </c>
      <c r="P392" t="s">
        <v>1399</v>
      </c>
      <c r="Q392" t="s">
        <v>1401</v>
      </c>
    </row>
    <row r="393" spans="1:17" ht="17" x14ac:dyDescent="0.2">
      <c r="A393" s="114" t="s">
        <v>1249</v>
      </c>
      <c r="B393" t="s">
        <v>1386</v>
      </c>
      <c r="C393" t="s">
        <v>1396</v>
      </c>
      <c r="D393" t="s">
        <v>1398</v>
      </c>
      <c r="E393" t="s">
        <v>1402</v>
      </c>
      <c r="G393" s="118">
        <v>402</v>
      </c>
      <c r="H393" t="s">
        <v>1250</v>
      </c>
      <c r="I393" t="s">
        <v>1387</v>
      </c>
      <c r="O393" t="s">
        <v>1397</v>
      </c>
      <c r="P393" t="s">
        <v>1399</v>
      </c>
      <c r="Q393" t="s">
        <v>1403</v>
      </c>
    </row>
    <row r="394" spans="1:17" ht="17" x14ac:dyDescent="0.2">
      <c r="A394" s="114" t="s">
        <v>1249</v>
      </c>
      <c r="B394" t="s">
        <v>1404</v>
      </c>
      <c r="C394" t="s">
        <v>1406</v>
      </c>
      <c r="D394" t="s">
        <v>1408</v>
      </c>
      <c r="E394" t="s">
        <v>1410</v>
      </c>
      <c r="G394" s="118">
        <v>403</v>
      </c>
      <c r="H394" t="s">
        <v>1250</v>
      </c>
      <c r="I394" t="s">
        <v>1405</v>
      </c>
      <c r="O394" t="s">
        <v>1407</v>
      </c>
      <c r="P394" t="s">
        <v>1409</v>
      </c>
      <c r="Q394" t="s">
        <v>1411</v>
      </c>
    </row>
    <row r="395" spans="1:17" ht="17" x14ac:dyDescent="0.2">
      <c r="A395" s="114" t="s">
        <v>1249</v>
      </c>
      <c r="B395" t="s">
        <v>1404</v>
      </c>
      <c r="C395" t="s">
        <v>1406</v>
      </c>
      <c r="D395" t="s">
        <v>1408</v>
      </c>
      <c r="E395" t="s">
        <v>1412</v>
      </c>
      <c r="G395" s="118">
        <v>404</v>
      </c>
      <c r="H395" t="s">
        <v>1250</v>
      </c>
      <c r="I395" t="s">
        <v>1405</v>
      </c>
      <c r="O395" t="s">
        <v>1407</v>
      </c>
      <c r="P395" t="s">
        <v>1409</v>
      </c>
      <c r="Q395" t="s">
        <v>1413</v>
      </c>
    </row>
    <row r="396" spans="1:17" ht="17" x14ac:dyDescent="0.2">
      <c r="A396" s="114" t="s">
        <v>1249</v>
      </c>
      <c r="B396" t="s">
        <v>1404</v>
      </c>
      <c r="C396" t="s">
        <v>1406</v>
      </c>
      <c r="D396" t="s">
        <v>1414</v>
      </c>
      <c r="E396" t="s">
        <v>1416</v>
      </c>
      <c r="G396" s="118">
        <v>405</v>
      </c>
      <c r="H396" t="s">
        <v>1250</v>
      </c>
      <c r="I396" t="s">
        <v>1405</v>
      </c>
      <c r="O396" t="s">
        <v>1407</v>
      </c>
      <c r="P396" t="s">
        <v>1415</v>
      </c>
      <c r="Q396" t="s">
        <v>1417</v>
      </c>
    </row>
    <row r="397" spans="1:17" ht="17" x14ac:dyDescent="0.2">
      <c r="A397" s="114" t="s">
        <v>1249</v>
      </c>
      <c r="B397" t="s">
        <v>1404</v>
      </c>
      <c r="C397" t="s">
        <v>1406</v>
      </c>
      <c r="D397" t="s">
        <v>1414</v>
      </c>
      <c r="E397" t="s">
        <v>1418</v>
      </c>
      <c r="G397" s="118">
        <v>406</v>
      </c>
      <c r="H397" t="s">
        <v>1250</v>
      </c>
      <c r="I397" t="s">
        <v>1405</v>
      </c>
      <c r="O397" t="s">
        <v>1407</v>
      </c>
      <c r="P397" t="s">
        <v>1415</v>
      </c>
      <c r="Q397" t="s">
        <v>1419</v>
      </c>
    </row>
    <row r="398" spans="1:17" ht="17" x14ac:dyDescent="0.2">
      <c r="A398" s="114" t="s">
        <v>1436</v>
      </c>
      <c r="B398" t="s">
        <v>1438</v>
      </c>
      <c r="C398" t="s">
        <v>1440</v>
      </c>
      <c r="D398" t="s">
        <v>1442</v>
      </c>
      <c r="E398" t="s">
        <v>1444</v>
      </c>
      <c r="G398" s="118">
        <v>407</v>
      </c>
      <c r="H398" t="s">
        <v>1437</v>
      </c>
      <c r="I398" t="s">
        <v>1439</v>
      </c>
      <c r="O398" t="s">
        <v>1441</v>
      </c>
      <c r="P398" t="s">
        <v>1443</v>
      </c>
      <c r="Q398" t="s">
        <v>1445</v>
      </c>
    </row>
    <row r="399" spans="1:17" ht="17" x14ac:dyDescent="0.2">
      <c r="A399" s="114" t="s">
        <v>1436</v>
      </c>
      <c r="B399" t="s">
        <v>1438</v>
      </c>
      <c r="C399" t="s">
        <v>1440</v>
      </c>
      <c r="D399" t="s">
        <v>1442</v>
      </c>
      <c r="E399" t="s">
        <v>1446</v>
      </c>
      <c r="G399" s="118">
        <v>408</v>
      </c>
      <c r="H399" t="s">
        <v>1437</v>
      </c>
      <c r="I399" t="s">
        <v>1439</v>
      </c>
      <c r="O399" t="s">
        <v>1441</v>
      </c>
      <c r="P399" t="s">
        <v>1443</v>
      </c>
      <c r="Q399" t="s">
        <v>1447</v>
      </c>
    </row>
    <row r="400" spans="1:17" ht="17" x14ac:dyDescent="0.2">
      <c r="A400" s="114" t="s">
        <v>1436</v>
      </c>
      <c r="B400" t="s">
        <v>1438</v>
      </c>
      <c r="C400" t="s">
        <v>1440</v>
      </c>
      <c r="D400" t="s">
        <v>1442</v>
      </c>
      <c r="E400" t="s">
        <v>1448</v>
      </c>
      <c r="G400" s="118">
        <v>409</v>
      </c>
      <c r="H400" t="s">
        <v>1437</v>
      </c>
      <c r="I400" t="s">
        <v>1439</v>
      </c>
      <c r="O400" t="s">
        <v>1441</v>
      </c>
      <c r="P400" t="s">
        <v>1443</v>
      </c>
      <c r="Q400" t="s">
        <v>1449</v>
      </c>
    </row>
    <row r="401" spans="1:17" ht="17" x14ac:dyDescent="0.2">
      <c r="A401" s="114" t="s">
        <v>1436</v>
      </c>
      <c r="B401" t="s">
        <v>1438</v>
      </c>
      <c r="C401" t="s">
        <v>1440</v>
      </c>
      <c r="D401" t="s">
        <v>1450</v>
      </c>
      <c r="E401" t="s">
        <v>1452</v>
      </c>
      <c r="G401" s="118">
        <v>410</v>
      </c>
      <c r="H401" t="s">
        <v>1437</v>
      </c>
      <c r="I401" t="s">
        <v>1439</v>
      </c>
      <c r="O401" t="s">
        <v>1441</v>
      </c>
      <c r="P401" t="s">
        <v>1451</v>
      </c>
      <c r="Q401" t="s">
        <v>1453</v>
      </c>
    </row>
    <row r="402" spans="1:17" ht="17" x14ac:dyDescent="0.2">
      <c r="A402" s="114" t="s">
        <v>1436</v>
      </c>
      <c r="B402" t="s">
        <v>1438</v>
      </c>
      <c r="C402" t="s">
        <v>1440</v>
      </c>
      <c r="D402" t="s">
        <v>1450</v>
      </c>
      <c r="E402" t="s">
        <v>1454</v>
      </c>
      <c r="G402" s="118">
        <v>411</v>
      </c>
      <c r="H402" t="s">
        <v>1437</v>
      </c>
      <c r="I402" t="s">
        <v>1439</v>
      </c>
      <c r="O402" t="s">
        <v>1441</v>
      </c>
      <c r="P402" t="s">
        <v>1451</v>
      </c>
      <c r="Q402" t="s">
        <v>1455</v>
      </c>
    </row>
    <row r="403" spans="1:17" ht="17" x14ac:dyDescent="0.2">
      <c r="A403" s="114" t="s">
        <v>1436</v>
      </c>
      <c r="B403" t="s">
        <v>1438</v>
      </c>
      <c r="C403" t="s">
        <v>1456</v>
      </c>
      <c r="D403" t="s">
        <v>1458</v>
      </c>
      <c r="E403" t="s">
        <v>1460</v>
      </c>
      <c r="G403" s="118">
        <v>412</v>
      </c>
      <c r="H403" t="s">
        <v>1437</v>
      </c>
      <c r="I403" t="s">
        <v>1439</v>
      </c>
      <c r="O403" t="s">
        <v>1457</v>
      </c>
      <c r="P403" t="s">
        <v>1459</v>
      </c>
      <c r="Q403" t="s">
        <v>1461</v>
      </c>
    </row>
    <row r="404" spans="1:17" ht="17" x14ac:dyDescent="0.2">
      <c r="A404" s="114" t="s">
        <v>1436</v>
      </c>
      <c r="B404" t="s">
        <v>1438</v>
      </c>
      <c r="C404" t="s">
        <v>1456</v>
      </c>
      <c r="D404" t="s">
        <v>1458</v>
      </c>
      <c r="E404" t="s">
        <v>1462</v>
      </c>
      <c r="G404" s="118">
        <v>413</v>
      </c>
      <c r="H404" t="s">
        <v>1437</v>
      </c>
      <c r="I404" t="s">
        <v>1439</v>
      </c>
      <c r="O404" t="s">
        <v>1457</v>
      </c>
      <c r="P404" t="s">
        <v>1459</v>
      </c>
      <c r="Q404" t="s">
        <v>1463</v>
      </c>
    </row>
    <row r="405" spans="1:17" ht="17" x14ac:dyDescent="0.2">
      <c r="A405" s="114" t="s">
        <v>1436</v>
      </c>
      <c r="B405" t="s">
        <v>1438</v>
      </c>
      <c r="C405" t="s">
        <v>1456</v>
      </c>
      <c r="D405" t="s">
        <v>1464</v>
      </c>
      <c r="E405" t="s">
        <v>1466</v>
      </c>
      <c r="G405" s="118">
        <v>414</v>
      </c>
      <c r="H405" t="s">
        <v>1437</v>
      </c>
      <c r="I405" t="s">
        <v>1439</v>
      </c>
      <c r="O405" t="s">
        <v>1457</v>
      </c>
      <c r="P405" t="s">
        <v>1465</v>
      </c>
      <c r="Q405" t="s">
        <v>1467</v>
      </c>
    </row>
    <row r="406" spans="1:17" ht="17" x14ac:dyDescent="0.2">
      <c r="A406" s="114" t="s">
        <v>1436</v>
      </c>
      <c r="B406" t="s">
        <v>1438</v>
      </c>
      <c r="C406" t="s">
        <v>1456</v>
      </c>
      <c r="D406" t="s">
        <v>1464</v>
      </c>
      <c r="E406" t="s">
        <v>1468</v>
      </c>
      <c r="G406" s="118">
        <v>415</v>
      </c>
      <c r="H406" t="s">
        <v>1437</v>
      </c>
      <c r="I406" t="s">
        <v>1439</v>
      </c>
      <c r="O406" t="s">
        <v>1457</v>
      </c>
      <c r="P406" t="s">
        <v>1465</v>
      </c>
      <c r="Q406" t="s">
        <v>1469</v>
      </c>
    </row>
    <row r="407" spans="1:17" x14ac:dyDescent="0.2">
      <c r="A407" s="115" t="s">
        <v>1436</v>
      </c>
      <c r="B407" t="s">
        <v>4243</v>
      </c>
      <c r="C407" t="s">
        <v>4245</v>
      </c>
      <c r="D407" t="s">
        <v>4247</v>
      </c>
      <c r="E407" t="s">
        <v>4249</v>
      </c>
      <c r="G407" s="118">
        <v>416</v>
      </c>
      <c r="H407" t="s">
        <v>1437</v>
      </c>
      <c r="I407" t="s">
        <v>4244</v>
      </c>
      <c r="O407" t="s">
        <v>4246</v>
      </c>
      <c r="P407" t="s">
        <v>4248</v>
      </c>
      <c r="Q407" t="s">
        <v>4250</v>
      </c>
    </row>
    <row r="408" spans="1:17" x14ac:dyDescent="0.2">
      <c r="A408" s="115" t="s">
        <v>1436</v>
      </c>
      <c r="B408" t="s">
        <v>4243</v>
      </c>
      <c r="C408" t="s">
        <v>4245</v>
      </c>
      <c r="D408" t="s">
        <v>4247</v>
      </c>
      <c r="E408" t="s">
        <v>4251</v>
      </c>
      <c r="G408" s="118">
        <v>417</v>
      </c>
      <c r="H408" t="s">
        <v>1437</v>
      </c>
      <c r="I408" t="s">
        <v>4244</v>
      </c>
      <c r="O408" t="s">
        <v>4246</v>
      </c>
      <c r="P408" t="s">
        <v>4248</v>
      </c>
      <c r="Q408" t="s">
        <v>4252</v>
      </c>
    </row>
    <row r="409" spans="1:17" x14ac:dyDescent="0.2">
      <c r="A409" s="115" t="s">
        <v>1436</v>
      </c>
      <c r="B409" t="s">
        <v>4243</v>
      </c>
      <c r="C409" t="s">
        <v>4245</v>
      </c>
      <c r="D409" t="s">
        <v>4253</v>
      </c>
      <c r="E409" t="s">
        <v>4255</v>
      </c>
      <c r="G409" s="118">
        <v>418</v>
      </c>
      <c r="H409" t="s">
        <v>1437</v>
      </c>
      <c r="I409" t="s">
        <v>4244</v>
      </c>
      <c r="O409" t="s">
        <v>4246</v>
      </c>
      <c r="P409" t="s">
        <v>4254</v>
      </c>
      <c r="Q409" t="s">
        <v>4256</v>
      </c>
    </row>
    <row r="410" spans="1:17" x14ac:dyDescent="0.2">
      <c r="A410" s="115" t="s">
        <v>1436</v>
      </c>
      <c r="B410" t="s">
        <v>4243</v>
      </c>
      <c r="C410" t="s">
        <v>4245</v>
      </c>
      <c r="D410" t="s">
        <v>4253</v>
      </c>
      <c r="E410" t="s">
        <v>4257</v>
      </c>
      <c r="G410" s="118">
        <v>419</v>
      </c>
      <c r="H410" t="s">
        <v>1437</v>
      </c>
      <c r="I410" t="s">
        <v>4244</v>
      </c>
      <c r="O410" t="s">
        <v>4246</v>
      </c>
      <c r="P410" t="s">
        <v>4254</v>
      </c>
      <c r="Q410" t="s">
        <v>4258</v>
      </c>
    </row>
    <row r="411" spans="1:17" ht="17" x14ac:dyDescent="0.2">
      <c r="A411" s="114" t="s">
        <v>1436</v>
      </c>
      <c r="B411" t="s">
        <v>1470</v>
      </c>
      <c r="C411" t="s">
        <v>1472</v>
      </c>
      <c r="D411" t="s">
        <v>1474</v>
      </c>
      <c r="E411" t="s">
        <v>1476</v>
      </c>
      <c r="G411" s="118">
        <v>420</v>
      </c>
      <c r="H411" t="s">
        <v>1437</v>
      </c>
      <c r="I411" t="s">
        <v>1471</v>
      </c>
      <c r="O411" t="s">
        <v>1473</v>
      </c>
      <c r="P411" t="s">
        <v>1475</v>
      </c>
      <c r="Q411" t="s">
        <v>1477</v>
      </c>
    </row>
    <row r="412" spans="1:17" ht="17" x14ac:dyDescent="0.2">
      <c r="A412" s="114" t="s">
        <v>1436</v>
      </c>
      <c r="B412" t="s">
        <v>1470</v>
      </c>
      <c r="C412" t="s">
        <v>1472</v>
      </c>
      <c r="D412" t="s">
        <v>1474</v>
      </c>
      <c r="E412" t="s">
        <v>1478</v>
      </c>
      <c r="G412" s="118">
        <v>421</v>
      </c>
      <c r="H412" t="s">
        <v>1437</v>
      </c>
      <c r="I412" t="s">
        <v>1471</v>
      </c>
      <c r="O412" t="s">
        <v>1473</v>
      </c>
      <c r="P412" t="s">
        <v>1475</v>
      </c>
      <c r="Q412" t="s">
        <v>1479</v>
      </c>
    </row>
    <row r="413" spans="1:17" ht="17" x14ac:dyDescent="0.2">
      <c r="A413" s="114" t="s">
        <v>1436</v>
      </c>
      <c r="B413" t="s">
        <v>1470</v>
      </c>
      <c r="C413" t="s">
        <v>1472</v>
      </c>
      <c r="D413" t="s">
        <v>1480</v>
      </c>
      <c r="E413" t="s">
        <v>1482</v>
      </c>
      <c r="G413" s="118">
        <v>422</v>
      </c>
      <c r="H413" t="s">
        <v>1437</v>
      </c>
      <c r="I413" t="s">
        <v>1471</v>
      </c>
      <c r="O413" t="s">
        <v>1473</v>
      </c>
      <c r="P413" t="s">
        <v>1481</v>
      </c>
      <c r="Q413" t="s">
        <v>1483</v>
      </c>
    </row>
    <row r="414" spans="1:17" ht="17" x14ac:dyDescent="0.2">
      <c r="A414" s="114" t="s">
        <v>1436</v>
      </c>
      <c r="B414" t="s">
        <v>1470</v>
      </c>
      <c r="C414" t="s">
        <v>1472</v>
      </c>
      <c r="D414" t="s">
        <v>1480</v>
      </c>
      <c r="E414" t="s">
        <v>1484</v>
      </c>
      <c r="G414" s="118">
        <v>423</v>
      </c>
      <c r="H414" t="s">
        <v>1437</v>
      </c>
      <c r="I414" t="s">
        <v>1471</v>
      </c>
      <c r="O414" t="s">
        <v>1473</v>
      </c>
      <c r="P414" t="s">
        <v>1481</v>
      </c>
      <c r="Q414" t="s">
        <v>1485</v>
      </c>
    </row>
    <row r="415" spans="1:17" ht="17" x14ac:dyDescent="0.2">
      <c r="A415" s="114" t="s">
        <v>1436</v>
      </c>
      <c r="B415" t="s">
        <v>1470</v>
      </c>
      <c r="C415" t="s">
        <v>1486</v>
      </c>
      <c r="D415" t="s">
        <v>1488</v>
      </c>
      <c r="E415" t="s">
        <v>1490</v>
      </c>
      <c r="G415" s="118">
        <v>424</v>
      </c>
      <c r="H415" t="s">
        <v>1437</v>
      </c>
      <c r="I415" t="s">
        <v>1471</v>
      </c>
      <c r="O415" t="s">
        <v>1487</v>
      </c>
      <c r="P415" t="s">
        <v>1489</v>
      </c>
      <c r="Q415" t="s">
        <v>1491</v>
      </c>
    </row>
    <row r="416" spans="1:17" ht="17" x14ac:dyDescent="0.2">
      <c r="A416" s="114" t="s">
        <v>1436</v>
      </c>
      <c r="B416" t="s">
        <v>1470</v>
      </c>
      <c r="C416" t="s">
        <v>1486</v>
      </c>
      <c r="D416" t="s">
        <v>1488</v>
      </c>
      <c r="E416" t="s">
        <v>1492</v>
      </c>
      <c r="G416" s="118">
        <v>425</v>
      </c>
      <c r="H416" t="s">
        <v>1437</v>
      </c>
      <c r="I416" t="s">
        <v>1471</v>
      </c>
      <c r="O416" t="s">
        <v>1487</v>
      </c>
      <c r="P416" t="s">
        <v>1489</v>
      </c>
      <c r="Q416" t="s">
        <v>1493</v>
      </c>
    </row>
    <row r="417" spans="1:17" ht="17" x14ac:dyDescent="0.2">
      <c r="A417" s="114" t="s">
        <v>1436</v>
      </c>
      <c r="B417" t="s">
        <v>1494</v>
      </c>
      <c r="C417" t="s">
        <v>1496</v>
      </c>
      <c r="D417" t="s">
        <v>1498</v>
      </c>
      <c r="E417" t="s">
        <v>1500</v>
      </c>
      <c r="G417" s="118">
        <v>426</v>
      </c>
      <c r="H417" t="s">
        <v>1437</v>
      </c>
      <c r="I417" t="s">
        <v>1495</v>
      </c>
      <c r="O417" t="s">
        <v>1497</v>
      </c>
      <c r="P417" t="s">
        <v>1499</v>
      </c>
      <c r="Q417" t="s">
        <v>1501</v>
      </c>
    </row>
    <row r="418" spans="1:17" ht="17" x14ac:dyDescent="0.2">
      <c r="A418" s="114" t="s">
        <v>1436</v>
      </c>
      <c r="B418" t="s">
        <v>1494</v>
      </c>
      <c r="C418" t="s">
        <v>1496</v>
      </c>
      <c r="D418" t="s">
        <v>1498</v>
      </c>
      <c r="E418" t="s">
        <v>1502</v>
      </c>
      <c r="G418" s="118">
        <v>427</v>
      </c>
      <c r="H418" t="s">
        <v>1437</v>
      </c>
      <c r="I418" t="s">
        <v>1495</v>
      </c>
      <c r="O418" t="s">
        <v>1497</v>
      </c>
      <c r="P418" t="s">
        <v>1499</v>
      </c>
      <c r="Q418" t="s">
        <v>1503</v>
      </c>
    </row>
    <row r="419" spans="1:17" ht="17" x14ac:dyDescent="0.2">
      <c r="A419" s="114" t="s">
        <v>1436</v>
      </c>
      <c r="B419" t="s">
        <v>1494</v>
      </c>
      <c r="C419" t="s">
        <v>1496</v>
      </c>
      <c r="D419" t="s">
        <v>1504</v>
      </c>
      <c r="E419" t="s">
        <v>1506</v>
      </c>
      <c r="G419" s="118">
        <v>428</v>
      </c>
      <c r="H419" t="s">
        <v>1437</v>
      </c>
      <c r="I419" t="s">
        <v>1495</v>
      </c>
      <c r="O419" t="s">
        <v>1497</v>
      </c>
      <c r="P419" t="s">
        <v>1505</v>
      </c>
      <c r="Q419" t="s">
        <v>1507</v>
      </c>
    </row>
    <row r="420" spans="1:17" ht="17" x14ac:dyDescent="0.2">
      <c r="A420" s="114" t="s">
        <v>1436</v>
      </c>
      <c r="B420" t="s">
        <v>1494</v>
      </c>
      <c r="C420" t="s">
        <v>1496</v>
      </c>
      <c r="D420" t="s">
        <v>1504</v>
      </c>
      <c r="E420" t="s">
        <v>1508</v>
      </c>
      <c r="G420" s="118">
        <v>429</v>
      </c>
      <c r="H420" t="s">
        <v>1437</v>
      </c>
      <c r="I420" t="s">
        <v>1495</v>
      </c>
      <c r="O420" t="s">
        <v>1497</v>
      </c>
      <c r="P420" t="s">
        <v>1505</v>
      </c>
      <c r="Q420" t="s">
        <v>1509</v>
      </c>
    </row>
    <row r="421" spans="1:17" ht="17" x14ac:dyDescent="0.2">
      <c r="A421" s="114" t="s">
        <v>1436</v>
      </c>
      <c r="B421" t="s">
        <v>1494</v>
      </c>
      <c r="C421" t="s">
        <v>1510</v>
      </c>
      <c r="D421" t="s">
        <v>1512</v>
      </c>
      <c r="E421" t="s">
        <v>1514</v>
      </c>
      <c r="G421" s="118">
        <v>430</v>
      </c>
      <c r="H421" t="s">
        <v>1437</v>
      </c>
      <c r="I421" t="s">
        <v>1495</v>
      </c>
      <c r="O421" t="s">
        <v>1511</v>
      </c>
      <c r="P421" t="s">
        <v>1513</v>
      </c>
      <c r="Q421" t="s">
        <v>1515</v>
      </c>
    </row>
    <row r="422" spans="1:17" ht="17" x14ac:dyDescent="0.2">
      <c r="A422" s="114" t="s">
        <v>1436</v>
      </c>
      <c r="B422" t="s">
        <v>1494</v>
      </c>
      <c r="C422" t="s">
        <v>1510</v>
      </c>
      <c r="D422" t="s">
        <v>1512</v>
      </c>
      <c r="E422" t="s">
        <v>1516</v>
      </c>
      <c r="G422" s="118">
        <v>431</v>
      </c>
      <c r="H422" t="s">
        <v>1437</v>
      </c>
      <c r="I422" t="s">
        <v>1495</v>
      </c>
      <c r="O422" t="s">
        <v>1511</v>
      </c>
      <c r="P422" t="s">
        <v>1513</v>
      </c>
      <c r="Q422" t="s">
        <v>1517</v>
      </c>
    </row>
    <row r="423" spans="1:17" ht="17" x14ac:dyDescent="0.2">
      <c r="A423" s="114" t="s">
        <v>1436</v>
      </c>
      <c r="B423" t="s">
        <v>1518</v>
      </c>
      <c r="C423" t="s">
        <v>1520</v>
      </c>
      <c r="D423" t="s">
        <v>1522</v>
      </c>
      <c r="E423" t="s">
        <v>1524</v>
      </c>
      <c r="G423" s="118">
        <v>432</v>
      </c>
      <c r="H423" t="s">
        <v>1437</v>
      </c>
      <c r="I423" t="s">
        <v>1519</v>
      </c>
      <c r="O423" t="s">
        <v>1521</v>
      </c>
      <c r="P423" t="s">
        <v>1523</v>
      </c>
      <c r="Q423" t="s">
        <v>1525</v>
      </c>
    </row>
    <row r="424" spans="1:17" ht="17" x14ac:dyDescent="0.2">
      <c r="A424" s="114" t="s">
        <v>1436</v>
      </c>
      <c r="B424" t="s">
        <v>1518</v>
      </c>
      <c r="C424" t="s">
        <v>1520</v>
      </c>
      <c r="D424" t="s">
        <v>1522</v>
      </c>
      <c r="E424" t="s">
        <v>1526</v>
      </c>
      <c r="G424" s="118">
        <v>433</v>
      </c>
      <c r="H424" t="s">
        <v>1437</v>
      </c>
      <c r="I424" t="s">
        <v>1519</v>
      </c>
      <c r="O424" t="s">
        <v>1521</v>
      </c>
      <c r="P424" t="s">
        <v>1523</v>
      </c>
      <c r="Q424" t="s">
        <v>1527</v>
      </c>
    </row>
    <row r="425" spans="1:17" ht="17" x14ac:dyDescent="0.2">
      <c r="A425" s="114" t="s">
        <v>1436</v>
      </c>
      <c r="B425" t="s">
        <v>1518</v>
      </c>
      <c r="C425" t="s">
        <v>1520</v>
      </c>
      <c r="D425" t="s">
        <v>1528</v>
      </c>
      <c r="E425" t="s">
        <v>1530</v>
      </c>
      <c r="G425" s="118">
        <v>434</v>
      </c>
      <c r="H425" t="s">
        <v>1437</v>
      </c>
      <c r="I425" t="s">
        <v>1519</v>
      </c>
      <c r="O425" t="s">
        <v>1521</v>
      </c>
      <c r="P425" t="s">
        <v>1529</v>
      </c>
      <c r="Q425" t="s">
        <v>1531</v>
      </c>
    </row>
    <row r="426" spans="1:17" ht="17" x14ac:dyDescent="0.2">
      <c r="A426" s="114" t="s">
        <v>1436</v>
      </c>
      <c r="B426" t="s">
        <v>1518</v>
      </c>
      <c r="C426" t="s">
        <v>1520</v>
      </c>
      <c r="D426" t="s">
        <v>1528</v>
      </c>
      <c r="E426" t="s">
        <v>1532</v>
      </c>
      <c r="G426" s="118">
        <v>435</v>
      </c>
      <c r="H426" t="s">
        <v>1437</v>
      </c>
      <c r="I426" t="s">
        <v>1519</v>
      </c>
      <c r="O426" t="s">
        <v>1521</v>
      </c>
      <c r="P426" t="s">
        <v>1529</v>
      </c>
      <c r="Q426" t="s">
        <v>1533</v>
      </c>
    </row>
    <row r="427" spans="1:17" ht="17" x14ac:dyDescent="0.2">
      <c r="A427" s="114" t="s">
        <v>1436</v>
      </c>
      <c r="B427" t="s">
        <v>1534</v>
      </c>
      <c r="C427" t="s">
        <v>1536</v>
      </c>
      <c r="D427" t="s">
        <v>1538</v>
      </c>
      <c r="E427" t="s">
        <v>1540</v>
      </c>
      <c r="G427" s="118">
        <v>436</v>
      </c>
      <c r="H427" t="s">
        <v>1437</v>
      </c>
      <c r="I427" t="s">
        <v>1535</v>
      </c>
      <c r="O427" t="s">
        <v>1537</v>
      </c>
      <c r="P427" t="s">
        <v>1539</v>
      </c>
      <c r="Q427" t="s">
        <v>1541</v>
      </c>
    </row>
    <row r="428" spans="1:17" ht="17" x14ac:dyDescent="0.2">
      <c r="A428" s="114" t="s">
        <v>1436</v>
      </c>
      <c r="B428" t="s">
        <v>1534</v>
      </c>
      <c r="C428" t="s">
        <v>1536</v>
      </c>
      <c r="D428" t="s">
        <v>1538</v>
      </c>
      <c r="E428" t="s">
        <v>1542</v>
      </c>
      <c r="G428" s="118">
        <v>437</v>
      </c>
      <c r="H428" t="s">
        <v>1437</v>
      </c>
      <c r="I428" t="s">
        <v>1535</v>
      </c>
      <c r="O428" t="s">
        <v>1537</v>
      </c>
      <c r="P428" t="s">
        <v>1539</v>
      </c>
      <c r="Q428" t="s">
        <v>1543</v>
      </c>
    </row>
    <row r="429" spans="1:17" ht="17" x14ac:dyDescent="0.2">
      <c r="A429" s="114" t="s">
        <v>1436</v>
      </c>
      <c r="B429" t="s">
        <v>1534</v>
      </c>
      <c r="C429" t="s">
        <v>1536</v>
      </c>
      <c r="D429" t="s">
        <v>1544</v>
      </c>
      <c r="E429" t="s">
        <v>1546</v>
      </c>
      <c r="G429" s="118">
        <v>438</v>
      </c>
      <c r="H429" t="s">
        <v>1437</v>
      </c>
      <c r="I429" t="s">
        <v>1535</v>
      </c>
      <c r="O429" t="s">
        <v>1537</v>
      </c>
      <c r="P429" t="s">
        <v>1545</v>
      </c>
      <c r="Q429" t="s">
        <v>1547</v>
      </c>
    </row>
    <row r="430" spans="1:17" ht="17" x14ac:dyDescent="0.2">
      <c r="A430" s="114" t="s">
        <v>1436</v>
      </c>
      <c r="B430" t="s">
        <v>1534</v>
      </c>
      <c r="C430" t="s">
        <v>1536</v>
      </c>
      <c r="D430" t="s">
        <v>1544</v>
      </c>
      <c r="E430" t="s">
        <v>1548</v>
      </c>
      <c r="G430" s="118">
        <v>439</v>
      </c>
      <c r="H430" t="s">
        <v>1437</v>
      </c>
      <c r="I430" t="s">
        <v>1535</v>
      </c>
      <c r="O430" t="s">
        <v>1537</v>
      </c>
      <c r="P430" t="s">
        <v>1545</v>
      </c>
      <c r="Q430" t="s">
        <v>1549</v>
      </c>
    </row>
    <row r="431" spans="1:17" ht="17" x14ac:dyDescent="0.2">
      <c r="A431" s="114" t="s">
        <v>1436</v>
      </c>
      <c r="B431" t="s">
        <v>1534</v>
      </c>
      <c r="C431" t="s">
        <v>1550</v>
      </c>
      <c r="D431" t="s">
        <v>1552</v>
      </c>
      <c r="E431" t="s">
        <v>1554</v>
      </c>
      <c r="G431" s="118">
        <v>440</v>
      </c>
      <c r="H431" t="s">
        <v>1437</v>
      </c>
      <c r="I431" t="s">
        <v>1535</v>
      </c>
      <c r="O431" t="s">
        <v>1551</v>
      </c>
      <c r="P431" t="s">
        <v>1553</v>
      </c>
      <c r="Q431" t="s">
        <v>1555</v>
      </c>
    </row>
    <row r="432" spans="1:17" ht="17" x14ac:dyDescent="0.2">
      <c r="A432" s="114" t="s">
        <v>1436</v>
      </c>
      <c r="B432" t="s">
        <v>1534</v>
      </c>
      <c r="C432" t="s">
        <v>1550</v>
      </c>
      <c r="D432" t="s">
        <v>1552</v>
      </c>
      <c r="E432" t="s">
        <v>1556</v>
      </c>
      <c r="G432" s="118">
        <v>441</v>
      </c>
      <c r="H432" t="s">
        <v>1437</v>
      </c>
      <c r="I432" t="s">
        <v>1535</v>
      </c>
      <c r="O432" t="s">
        <v>1551</v>
      </c>
      <c r="P432" t="s">
        <v>1553</v>
      </c>
      <c r="Q432" t="s">
        <v>1557</v>
      </c>
    </row>
    <row r="433" spans="1:17" ht="17" x14ac:dyDescent="0.2">
      <c r="A433" s="114" t="s">
        <v>1436</v>
      </c>
      <c r="B433" t="s">
        <v>1534</v>
      </c>
      <c r="C433" t="s">
        <v>1550</v>
      </c>
      <c r="D433" t="s">
        <v>1558</v>
      </c>
      <c r="E433" t="s">
        <v>1560</v>
      </c>
      <c r="G433" s="118">
        <v>442</v>
      </c>
      <c r="H433" t="s">
        <v>1437</v>
      </c>
      <c r="I433" t="s">
        <v>1535</v>
      </c>
      <c r="O433" t="s">
        <v>1551</v>
      </c>
      <c r="P433" t="s">
        <v>1559</v>
      </c>
      <c r="Q433" t="s">
        <v>1561</v>
      </c>
    </row>
    <row r="434" spans="1:17" ht="17" x14ac:dyDescent="0.2">
      <c r="A434" s="114" t="s">
        <v>1436</v>
      </c>
      <c r="B434" t="s">
        <v>1534</v>
      </c>
      <c r="C434" t="s">
        <v>1550</v>
      </c>
      <c r="D434" t="s">
        <v>1558</v>
      </c>
      <c r="E434" t="s">
        <v>1562</v>
      </c>
      <c r="G434" s="118">
        <v>443</v>
      </c>
      <c r="H434" t="s">
        <v>1437</v>
      </c>
      <c r="I434" t="s">
        <v>1535</v>
      </c>
      <c r="O434" t="s">
        <v>1551</v>
      </c>
      <c r="P434" t="s">
        <v>1559</v>
      </c>
      <c r="Q434" t="s">
        <v>1563</v>
      </c>
    </row>
    <row r="435" spans="1:17" ht="17" x14ac:dyDescent="0.2">
      <c r="A435" s="114" t="s">
        <v>1436</v>
      </c>
      <c r="B435" t="s">
        <v>1564</v>
      </c>
      <c r="C435" t="s">
        <v>1566</v>
      </c>
      <c r="D435" t="s">
        <v>1568</v>
      </c>
      <c r="E435" t="s">
        <v>1570</v>
      </c>
      <c r="G435" s="118">
        <v>444</v>
      </c>
      <c r="H435" t="s">
        <v>1437</v>
      </c>
      <c r="I435" t="s">
        <v>1565</v>
      </c>
      <c r="O435" t="s">
        <v>1567</v>
      </c>
      <c r="P435" t="s">
        <v>1569</v>
      </c>
      <c r="Q435" t="s">
        <v>1571</v>
      </c>
    </row>
    <row r="436" spans="1:17" ht="17" x14ac:dyDescent="0.2">
      <c r="A436" s="114" t="s">
        <v>1436</v>
      </c>
      <c r="B436" t="s">
        <v>1564</v>
      </c>
      <c r="C436" t="s">
        <v>1566</v>
      </c>
      <c r="D436" t="s">
        <v>1568</v>
      </c>
      <c r="E436" t="s">
        <v>1572</v>
      </c>
      <c r="G436" s="118">
        <v>445</v>
      </c>
      <c r="H436" t="s">
        <v>1437</v>
      </c>
      <c r="I436" t="s">
        <v>1565</v>
      </c>
      <c r="O436" t="s">
        <v>1567</v>
      </c>
      <c r="P436" t="s">
        <v>1569</v>
      </c>
      <c r="Q436" t="s">
        <v>1573</v>
      </c>
    </row>
    <row r="437" spans="1:17" ht="17" x14ac:dyDescent="0.2">
      <c r="A437" s="114" t="s">
        <v>1436</v>
      </c>
      <c r="B437" t="s">
        <v>1564</v>
      </c>
      <c r="C437" t="s">
        <v>1574</v>
      </c>
      <c r="D437" t="s">
        <v>1576</v>
      </c>
      <c r="E437" t="s">
        <v>1578</v>
      </c>
      <c r="G437" s="118">
        <v>446</v>
      </c>
      <c r="H437" t="s">
        <v>1437</v>
      </c>
      <c r="I437" t="s">
        <v>1565</v>
      </c>
      <c r="O437" t="s">
        <v>1575</v>
      </c>
      <c r="P437" t="s">
        <v>1577</v>
      </c>
      <c r="Q437" t="s">
        <v>1579</v>
      </c>
    </row>
    <row r="438" spans="1:17" ht="17" x14ac:dyDescent="0.2">
      <c r="A438" s="114" t="s">
        <v>1436</v>
      </c>
      <c r="B438" t="s">
        <v>1564</v>
      </c>
      <c r="C438" t="s">
        <v>1574</v>
      </c>
      <c r="D438" t="s">
        <v>1576</v>
      </c>
      <c r="E438" t="s">
        <v>1580</v>
      </c>
      <c r="G438" s="118">
        <v>447</v>
      </c>
      <c r="H438" t="s">
        <v>1437</v>
      </c>
      <c r="I438" t="s">
        <v>1565</v>
      </c>
      <c r="O438" t="s">
        <v>1575</v>
      </c>
      <c r="P438" t="s">
        <v>1577</v>
      </c>
      <c r="Q438" t="s">
        <v>1581</v>
      </c>
    </row>
    <row r="439" spans="1:17" ht="17" x14ac:dyDescent="0.2">
      <c r="A439" s="114" t="s">
        <v>1436</v>
      </c>
      <c r="B439" t="s">
        <v>1582</v>
      </c>
      <c r="C439" t="s">
        <v>1584</v>
      </c>
      <c r="D439" t="s">
        <v>1586</v>
      </c>
      <c r="E439" t="s">
        <v>1588</v>
      </c>
      <c r="G439" s="118">
        <v>448</v>
      </c>
      <c r="H439" t="s">
        <v>1437</v>
      </c>
      <c r="I439" t="s">
        <v>1583</v>
      </c>
      <c r="O439" t="s">
        <v>1585</v>
      </c>
      <c r="P439" t="s">
        <v>1587</v>
      </c>
      <c r="Q439" t="s">
        <v>1589</v>
      </c>
    </row>
    <row r="440" spans="1:17" ht="17" x14ac:dyDescent="0.2">
      <c r="A440" s="114" t="s">
        <v>1436</v>
      </c>
      <c r="B440" t="s">
        <v>1582</v>
      </c>
      <c r="C440" t="s">
        <v>1584</v>
      </c>
      <c r="D440" t="s">
        <v>1586</v>
      </c>
      <c r="E440" t="s">
        <v>1590</v>
      </c>
      <c r="G440" s="118">
        <v>449</v>
      </c>
      <c r="H440" t="s">
        <v>1437</v>
      </c>
      <c r="I440" t="s">
        <v>1583</v>
      </c>
      <c r="O440" t="s">
        <v>1585</v>
      </c>
      <c r="P440" t="s">
        <v>1587</v>
      </c>
      <c r="Q440" t="s">
        <v>1591</v>
      </c>
    </row>
    <row r="441" spans="1:17" ht="17" x14ac:dyDescent="0.2">
      <c r="A441" s="114" t="s">
        <v>1436</v>
      </c>
      <c r="B441" t="s">
        <v>1582</v>
      </c>
      <c r="C441" t="s">
        <v>1584</v>
      </c>
      <c r="D441" t="s">
        <v>1592</v>
      </c>
      <c r="E441" t="s">
        <v>1594</v>
      </c>
      <c r="G441" s="118">
        <v>450</v>
      </c>
      <c r="H441" t="s">
        <v>1437</v>
      </c>
      <c r="I441" t="s">
        <v>1583</v>
      </c>
      <c r="O441" t="s">
        <v>1585</v>
      </c>
      <c r="P441" t="s">
        <v>1593</v>
      </c>
      <c r="Q441" t="s">
        <v>1595</v>
      </c>
    </row>
    <row r="442" spans="1:17" ht="17" x14ac:dyDescent="0.2">
      <c r="A442" s="114" t="s">
        <v>1436</v>
      </c>
      <c r="B442" t="s">
        <v>1582</v>
      </c>
      <c r="C442" t="s">
        <v>1584</v>
      </c>
      <c r="D442" t="s">
        <v>1592</v>
      </c>
      <c r="E442" t="s">
        <v>1596</v>
      </c>
      <c r="G442" s="118">
        <v>451</v>
      </c>
      <c r="H442" t="s">
        <v>1437</v>
      </c>
      <c r="I442" t="s">
        <v>1583</v>
      </c>
      <c r="O442" t="s">
        <v>1585</v>
      </c>
      <c r="P442" t="s">
        <v>1593</v>
      </c>
      <c r="Q442" t="s">
        <v>1597</v>
      </c>
    </row>
    <row r="443" spans="1:17" ht="17" x14ac:dyDescent="0.2">
      <c r="A443" s="114" t="s">
        <v>1436</v>
      </c>
      <c r="B443" t="s">
        <v>1598</v>
      </c>
      <c r="C443" t="s">
        <v>1600</v>
      </c>
      <c r="D443" t="s">
        <v>1602</v>
      </c>
      <c r="E443" t="s">
        <v>1603</v>
      </c>
      <c r="G443" s="118">
        <v>452</v>
      </c>
      <c r="H443" t="s">
        <v>1437</v>
      </c>
      <c r="I443" t="s">
        <v>1599</v>
      </c>
      <c r="O443" t="s">
        <v>1601</v>
      </c>
      <c r="P443" t="s">
        <v>700</v>
      </c>
      <c r="Q443" t="s">
        <v>1604</v>
      </c>
    </row>
    <row r="444" spans="1:17" ht="17" x14ac:dyDescent="0.2">
      <c r="A444" s="114" t="s">
        <v>1436</v>
      </c>
      <c r="B444" t="s">
        <v>1598</v>
      </c>
      <c r="C444" t="s">
        <v>1600</v>
      </c>
      <c r="D444" t="s">
        <v>1602</v>
      </c>
      <c r="E444" t="s">
        <v>1605</v>
      </c>
      <c r="G444" s="118">
        <v>453</v>
      </c>
      <c r="H444" t="s">
        <v>1437</v>
      </c>
      <c r="I444" t="s">
        <v>1599</v>
      </c>
      <c r="O444" t="s">
        <v>1601</v>
      </c>
      <c r="P444" t="s">
        <v>700</v>
      </c>
      <c r="Q444" t="s">
        <v>1606</v>
      </c>
    </row>
    <row r="445" spans="1:17" ht="17" x14ac:dyDescent="0.2">
      <c r="A445" s="114" t="s">
        <v>1436</v>
      </c>
      <c r="B445" t="s">
        <v>1598</v>
      </c>
      <c r="C445" t="s">
        <v>1607</v>
      </c>
      <c r="D445" t="s">
        <v>1609</v>
      </c>
      <c r="E445" t="s">
        <v>1611</v>
      </c>
      <c r="G445" s="118">
        <v>454</v>
      </c>
      <c r="H445" t="s">
        <v>1437</v>
      </c>
      <c r="I445" t="s">
        <v>1599</v>
      </c>
      <c r="O445" t="s">
        <v>1608</v>
      </c>
      <c r="P445" t="s">
        <v>1610</v>
      </c>
      <c r="Q445" t="s">
        <v>1612</v>
      </c>
    </row>
    <row r="446" spans="1:17" ht="17" x14ac:dyDescent="0.2">
      <c r="A446" s="114" t="s">
        <v>1436</v>
      </c>
      <c r="B446" t="s">
        <v>1598</v>
      </c>
      <c r="C446" t="s">
        <v>1607</v>
      </c>
      <c r="D446" t="s">
        <v>1609</v>
      </c>
      <c r="E446" t="s">
        <v>1613</v>
      </c>
      <c r="G446" s="118">
        <v>455</v>
      </c>
      <c r="H446" t="s">
        <v>1437</v>
      </c>
      <c r="I446" t="s">
        <v>1599</v>
      </c>
      <c r="O446" t="s">
        <v>1608</v>
      </c>
      <c r="P446" t="s">
        <v>1610</v>
      </c>
      <c r="Q446" t="s">
        <v>1614</v>
      </c>
    </row>
    <row r="447" spans="1:17" x14ac:dyDescent="0.2">
      <c r="A447" s="115" t="s">
        <v>1436</v>
      </c>
      <c r="B447" t="s">
        <v>4259</v>
      </c>
      <c r="C447" t="s">
        <v>4261</v>
      </c>
      <c r="D447" t="s">
        <v>4263</v>
      </c>
      <c r="E447" t="s">
        <v>4265</v>
      </c>
      <c r="G447" s="118">
        <v>456</v>
      </c>
      <c r="H447" t="s">
        <v>1437</v>
      </c>
      <c r="I447" t="s">
        <v>4260</v>
      </c>
      <c r="O447" t="s">
        <v>4262</v>
      </c>
      <c r="P447" t="s">
        <v>4264</v>
      </c>
      <c r="Q447" t="s">
        <v>4266</v>
      </c>
    </row>
    <row r="448" spans="1:17" x14ac:dyDescent="0.2">
      <c r="A448" s="115" t="s">
        <v>1436</v>
      </c>
      <c r="B448" t="s">
        <v>4259</v>
      </c>
      <c r="C448" t="s">
        <v>4261</v>
      </c>
      <c r="D448" t="s">
        <v>4263</v>
      </c>
      <c r="E448" t="s">
        <v>4267</v>
      </c>
      <c r="G448" s="118">
        <v>457</v>
      </c>
      <c r="H448" t="s">
        <v>1437</v>
      </c>
      <c r="I448" t="s">
        <v>4260</v>
      </c>
      <c r="O448" t="s">
        <v>4262</v>
      </c>
      <c r="P448" t="s">
        <v>4264</v>
      </c>
      <c r="Q448" t="s">
        <v>4268</v>
      </c>
    </row>
    <row r="449" spans="1:17" x14ac:dyDescent="0.2">
      <c r="A449" s="115" t="s">
        <v>1436</v>
      </c>
      <c r="B449" t="s">
        <v>4259</v>
      </c>
      <c r="C449" t="s">
        <v>4261</v>
      </c>
      <c r="D449" t="s">
        <v>4269</v>
      </c>
      <c r="E449" t="s">
        <v>4271</v>
      </c>
      <c r="G449" s="118">
        <v>458</v>
      </c>
      <c r="H449" t="s">
        <v>1437</v>
      </c>
      <c r="I449" t="s">
        <v>4260</v>
      </c>
      <c r="O449" t="s">
        <v>4262</v>
      </c>
      <c r="P449" t="s">
        <v>4270</v>
      </c>
      <c r="Q449" t="s">
        <v>4272</v>
      </c>
    </row>
    <row r="450" spans="1:17" x14ac:dyDescent="0.2">
      <c r="A450" s="115" t="s">
        <v>1436</v>
      </c>
      <c r="B450" t="s">
        <v>4259</v>
      </c>
      <c r="C450" t="s">
        <v>4261</v>
      </c>
      <c r="D450" t="s">
        <v>4269</v>
      </c>
      <c r="E450" t="s">
        <v>4273</v>
      </c>
      <c r="G450" s="118">
        <v>459</v>
      </c>
      <c r="H450" t="s">
        <v>1437</v>
      </c>
      <c r="I450" t="s">
        <v>4260</v>
      </c>
      <c r="O450" t="s">
        <v>4262</v>
      </c>
      <c r="P450" t="s">
        <v>4270</v>
      </c>
      <c r="Q450" t="s">
        <v>4274</v>
      </c>
    </row>
    <row r="451" spans="1:17" x14ac:dyDescent="0.2">
      <c r="A451" s="115" t="s">
        <v>1436</v>
      </c>
      <c r="B451" t="s">
        <v>4259</v>
      </c>
      <c r="C451" t="s">
        <v>4275</v>
      </c>
      <c r="D451" t="s">
        <v>4277</v>
      </c>
      <c r="E451" t="s">
        <v>4279</v>
      </c>
      <c r="G451" s="118">
        <v>460</v>
      </c>
      <c r="H451" t="s">
        <v>1437</v>
      </c>
      <c r="I451" t="s">
        <v>4260</v>
      </c>
      <c r="O451" t="s">
        <v>4276</v>
      </c>
      <c r="P451" t="s">
        <v>4278</v>
      </c>
      <c r="Q451" t="s">
        <v>4280</v>
      </c>
    </row>
    <row r="452" spans="1:17" x14ac:dyDescent="0.2">
      <c r="A452" s="115" t="s">
        <v>1436</v>
      </c>
      <c r="B452" t="s">
        <v>4259</v>
      </c>
      <c r="C452" t="s">
        <v>4275</v>
      </c>
      <c r="D452" t="s">
        <v>4277</v>
      </c>
      <c r="E452" t="s">
        <v>4281</v>
      </c>
      <c r="G452" s="118">
        <v>461</v>
      </c>
      <c r="H452" t="s">
        <v>1437</v>
      </c>
      <c r="I452" t="s">
        <v>4260</v>
      </c>
      <c r="O452" t="s">
        <v>4276</v>
      </c>
      <c r="P452" t="s">
        <v>4278</v>
      </c>
      <c r="Q452" t="s">
        <v>4282</v>
      </c>
    </row>
    <row r="453" spans="1:17" x14ac:dyDescent="0.2">
      <c r="A453" s="115" t="s">
        <v>1436</v>
      </c>
      <c r="B453" t="s">
        <v>4259</v>
      </c>
      <c r="C453" t="s">
        <v>4275</v>
      </c>
      <c r="D453" t="s">
        <v>4283</v>
      </c>
      <c r="E453" t="s">
        <v>4284</v>
      </c>
      <c r="G453" s="118">
        <v>462</v>
      </c>
      <c r="H453" t="s">
        <v>1437</v>
      </c>
      <c r="I453" t="s">
        <v>4260</v>
      </c>
      <c r="O453" t="s">
        <v>4276</v>
      </c>
      <c r="P453" t="s">
        <v>3546</v>
      </c>
      <c r="Q453" t="s">
        <v>4285</v>
      </c>
    </row>
    <row r="454" spans="1:17" x14ac:dyDescent="0.2">
      <c r="A454" s="115" t="s">
        <v>1436</v>
      </c>
      <c r="B454" t="s">
        <v>4259</v>
      </c>
      <c r="C454" t="s">
        <v>4275</v>
      </c>
      <c r="D454" t="s">
        <v>4283</v>
      </c>
      <c r="E454" t="s">
        <v>4286</v>
      </c>
      <c r="G454" s="118">
        <v>463</v>
      </c>
      <c r="H454" t="s">
        <v>1437</v>
      </c>
      <c r="I454" t="s">
        <v>4260</v>
      </c>
      <c r="O454" t="s">
        <v>4276</v>
      </c>
      <c r="P454" t="s">
        <v>3546</v>
      </c>
      <c r="Q454" t="s">
        <v>4287</v>
      </c>
    </row>
    <row r="455" spans="1:17" ht="17" x14ac:dyDescent="0.2">
      <c r="A455" s="114" t="s">
        <v>1615</v>
      </c>
      <c r="B455" t="s">
        <v>1617</v>
      </c>
      <c r="C455" t="s">
        <v>1619</v>
      </c>
      <c r="D455" t="s">
        <v>1621</v>
      </c>
      <c r="E455" t="s">
        <v>1623</v>
      </c>
      <c r="G455" s="118">
        <v>464</v>
      </c>
      <c r="H455" t="s">
        <v>1616</v>
      </c>
      <c r="I455" t="s">
        <v>1618</v>
      </c>
      <c r="O455" t="s">
        <v>1620</v>
      </c>
      <c r="P455" t="s">
        <v>1622</v>
      </c>
      <c r="Q455" t="s">
        <v>1624</v>
      </c>
    </row>
    <row r="456" spans="1:17" ht="17" x14ac:dyDescent="0.2">
      <c r="A456" s="114" t="s">
        <v>1615</v>
      </c>
      <c r="B456" t="s">
        <v>1617</v>
      </c>
      <c r="C456" t="s">
        <v>1619</v>
      </c>
      <c r="D456" t="s">
        <v>1621</v>
      </c>
      <c r="E456" t="s">
        <v>1625</v>
      </c>
      <c r="G456" s="118">
        <v>465</v>
      </c>
      <c r="H456" t="s">
        <v>1616</v>
      </c>
      <c r="I456" t="s">
        <v>1618</v>
      </c>
      <c r="O456" t="s">
        <v>1620</v>
      </c>
      <c r="P456" t="s">
        <v>1622</v>
      </c>
      <c r="Q456" t="s">
        <v>1626</v>
      </c>
    </row>
    <row r="457" spans="1:17" ht="17" x14ac:dyDescent="0.2">
      <c r="A457" s="114" t="s">
        <v>1615</v>
      </c>
      <c r="B457" t="s">
        <v>1617</v>
      </c>
      <c r="C457" t="s">
        <v>1619</v>
      </c>
      <c r="D457" t="s">
        <v>1627</v>
      </c>
      <c r="E457" t="s">
        <v>1629</v>
      </c>
      <c r="G457" s="118">
        <v>466</v>
      </c>
      <c r="H457" t="s">
        <v>1616</v>
      </c>
      <c r="I457" t="s">
        <v>1618</v>
      </c>
      <c r="O457" t="s">
        <v>1620</v>
      </c>
      <c r="P457" t="s">
        <v>1628</v>
      </c>
      <c r="Q457" t="s">
        <v>1630</v>
      </c>
    </row>
    <row r="458" spans="1:17" ht="17" x14ac:dyDescent="0.2">
      <c r="A458" s="114" t="s">
        <v>1615</v>
      </c>
      <c r="B458" t="s">
        <v>1617</v>
      </c>
      <c r="C458" t="s">
        <v>1619</v>
      </c>
      <c r="D458" t="s">
        <v>1627</v>
      </c>
      <c r="E458" t="s">
        <v>1631</v>
      </c>
      <c r="G458" s="118">
        <v>467</v>
      </c>
      <c r="H458" t="s">
        <v>1616</v>
      </c>
      <c r="I458" t="s">
        <v>1618</v>
      </c>
      <c r="O458" t="s">
        <v>1620</v>
      </c>
      <c r="P458" t="s">
        <v>1628</v>
      </c>
      <c r="Q458" t="s">
        <v>1632</v>
      </c>
    </row>
    <row r="459" spans="1:17" ht="17" x14ac:dyDescent="0.2">
      <c r="A459" s="114" t="s">
        <v>1615</v>
      </c>
      <c r="B459" t="s">
        <v>1617</v>
      </c>
      <c r="C459" t="s">
        <v>1633</v>
      </c>
      <c r="D459" t="s">
        <v>1635</v>
      </c>
      <c r="E459" t="s">
        <v>1637</v>
      </c>
      <c r="G459" s="118">
        <v>468</v>
      </c>
      <c r="H459" t="s">
        <v>1616</v>
      </c>
      <c r="I459" t="s">
        <v>1618</v>
      </c>
      <c r="O459" t="s">
        <v>1634</v>
      </c>
      <c r="P459" t="s">
        <v>1636</v>
      </c>
      <c r="Q459" t="s">
        <v>1638</v>
      </c>
    </row>
    <row r="460" spans="1:17" ht="17" x14ac:dyDescent="0.2">
      <c r="A460" s="114" t="s">
        <v>1615</v>
      </c>
      <c r="B460" t="s">
        <v>1617</v>
      </c>
      <c r="C460" t="s">
        <v>1633</v>
      </c>
      <c r="D460" t="s">
        <v>1635</v>
      </c>
      <c r="E460" t="s">
        <v>1639</v>
      </c>
      <c r="G460" s="118">
        <v>469</v>
      </c>
      <c r="H460" t="s">
        <v>1616</v>
      </c>
      <c r="I460" t="s">
        <v>1618</v>
      </c>
      <c r="O460" t="s">
        <v>1634</v>
      </c>
      <c r="P460" t="s">
        <v>1636</v>
      </c>
      <c r="Q460" t="s">
        <v>1640</v>
      </c>
    </row>
    <row r="461" spans="1:17" ht="17" x14ac:dyDescent="0.2">
      <c r="A461" s="114" t="s">
        <v>1615</v>
      </c>
      <c r="B461" t="s">
        <v>1617</v>
      </c>
      <c r="C461" t="s">
        <v>1633</v>
      </c>
      <c r="D461" t="s">
        <v>1635</v>
      </c>
      <c r="E461" t="s">
        <v>1641</v>
      </c>
      <c r="G461" s="118">
        <v>470</v>
      </c>
      <c r="H461" t="s">
        <v>1616</v>
      </c>
      <c r="I461" t="s">
        <v>1618</v>
      </c>
      <c r="O461" t="s">
        <v>1634</v>
      </c>
      <c r="P461" t="s">
        <v>1636</v>
      </c>
      <c r="Q461" t="s">
        <v>1642</v>
      </c>
    </row>
    <row r="462" spans="1:17" ht="17" x14ac:dyDescent="0.2">
      <c r="A462" s="114" t="s">
        <v>1615</v>
      </c>
      <c r="B462" t="s">
        <v>1617</v>
      </c>
      <c r="C462" t="s">
        <v>1633</v>
      </c>
      <c r="D462" t="s">
        <v>1643</v>
      </c>
      <c r="E462" t="s">
        <v>1645</v>
      </c>
      <c r="G462" s="118">
        <v>471</v>
      </c>
      <c r="H462" t="s">
        <v>1616</v>
      </c>
      <c r="I462" t="s">
        <v>1618</v>
      </c>
      <c r="O462" t="s">
        <v>1634</v>
      </c>
      <c r="P462" t="s">
        <v>1644</v>
      </c>
      <c r="Q462" t="s">
        <v>1646</v>
      </c>
    </row>
    <row r="463" spans="1:17" ht="17" x14ac:dyDescent="0.2">
      <c r="A463" s="114" t="s">
        <v>1615</v>
      </c>
      <c r="B463" t="s">
        <v>1617</v>
      </c>
      <c r="C463" t="s">
        <v>1633</v>
      </c>
      <c r="D463" t="s">
        <v>1643</v>
      </c>
      <c r="E463" t="s">
        <v>1647</v>
      </c>
      <c r="G463" s="118">
        <v>472</v>
      </c>
      <c r="H463" t="s">
        <v>1616</v>
      </c>
      <c r="I463" t="s">
        <v>1618</v>
      </c>
      <c r="O463" t="s">
        <v>1634</v>
      </c>
      <c r="P463" t="s">
        <v>1644</v>
      </c>
      <c r="Q463" t="s">
        <v>1648</v>
      </c>
    </row>
    <row r="464" spans="1:17" ht="17" x14ac:dyDescent="0.2">
      <c r="A464" s="114" t="s">
        <v>1615</v>
      </c>
      <c r="B464" t="s">
        <v>1815</v>
      </c>
      <c r="C464" t="s">
        <v>1817</v>
      </c>
      <c r="D464" t="s">
        <v>1818</v>
      </c>
      <c r="E464" t="s">
        <v>1819</v>
      </c>
      <c r="G464" s="118">
        <v>473</v>
      </c>
      <c r="H464" t="s">
        <v>1616</v>
      </c>
      <c r="I464" t="s">
        <v>1816</v>
      </c>
      <c r="O464" t="s">
        <v>1601</v>
      </c>
      <c r="P464" t="s">
        <v>700</v>
      </c>
      <c r="Q464" t="s">
        <v>1820</v>
      </c>
    </row>
    <row r="465" spans="1:17" ht="17" x14ac:dyDescent="0.2">
      <c r="A465" s="114" t="s">
        <v>1615</v>
      </c>
      <c r="B465" t="s">
        <v>1815</v>
      </c>
      <c r="C465" t="s">
        <v>1817</v>
      </c>
      <c r="D465" t="s">
        <v>1818</v>
      </c>
      <c r="E465" t="s">
        <v>1821</v>
      </c>
      <c r="G465" s="118">
        <v>474</v>
      </c>
      <c r="H465" t="s">
        <v>1616</v>
      </c>
      <c r="I465" t="s">
        <v>1816</v>
      </c>
      <c r="O465" t="s">
        <v>1601</v>
      </c>
      <c r="P465" t="s">
        <v>700</v>
      </c>
      <c r="Q465" t="s">
        <v>1822</v>
      </c>
    </row>
    <row r="466" spans="1:17" ht="17" x14ac:dyDescent="0.2">
      <c r="A466" s="114" t="s">
        <v>1615</v>
      </c>
      <c r="B466" t="s">
        <v>1815</v>
      </c>
      <c r="C466" t="s">
        <v>1817</v>
      </c>
      <c r="D466" t="s">
        <v>1818</v>
      </c>
      <c r="E466" t="s">
        <v>1823</v>
      </c>
      <c r="G466" s="118">
        <v>475</v>
      </c>
      <c r="H466" t="s">
        <v>1616</v>
      </c>
      <c r="I466" t="s">
        <v>1816</v>
      </c>
      <c r="O466" t="s">
        <v>1601</v>
      </c>
      <c r="P466" t="s">
        <v>700</v>
      </c>
      <c r="Q466" t="s">
        <v>1824</v>
      </c>
    </row>
    <row r="467" spans="1:17" ht="17" x14ac:dyDescent="0.2">
      <c r="A467" s="114" t="s">
        <v>1615</v>
      </c>
      <c r="B467" t="s">
        <v>1815</v>
      </c>
      <c r="C467" t="s">
        <v>1825</v>
      </c>
      <c r="D467" t="s">
        <v>1827</v>
      </c>
      <c r="E467" t="s">
        <v>1829</v>
      </c>
      <c r="G467" s="118">
        <v>476</v>
      </c>
      <c r="H467" t="s">
        <v>1616</v>
      </c>
      <c r="I467" t="s">
        <v>1816</v>
      </c>
      <c r="O467" t="s">
        <v>1826</v>
      </c>
      <c r="P467" t="s">
        <v>1828</v>
      </c>
      <c r="Q467" t="s">
        <v>1830</v>
      </c>
    </row>
    <row r="468" spans="1:17" ht="17" x14ac:dyDescent="0.2">
      <c r="A468" s="114" t="s">
        <v>1615</v>
      </c>
      <c r="B468" t="s">
        <v>1815</v>
      </c>
      <c r="C468" t="s">
        <v>1825</v>
      </c>
      <c r="D468" t="s">
        <v>1827</v>
      </c>
      <c r="E468" t="s">
        <v>1831</v>
      </c>
      <c r="G468" s="118">
        <v>477</v>
      </c>
      <c r="H468" t="s">
        <v>1616</v>
      </c>
      <c r="I468" t="s">
        <v>1816</v>
      </c>
      <c r="O468" t="s">
        <v>1826</v>
      </c>
      <c r="P468" t="s">
        <v>1828</v>
      </c>
      <c r="Q468" t="s">
        <v>1832</v>
      </c>
    </row>
    <row r="469" spans="1:17" ht="17" x14ac:dyDescent="0.2">
      <c r="A469" s="114" t="s">
        <v>1615</v>
      </c>
      <c r="B469" t="s">
        <v>1833</v>
      </c>
      <c r="C469" t="s">
        <v>1835</v>
      </c>
      <c r="D469" t="s">
        <v>1837</v>
      </c>
      <c r="E469" t="s">
        <v>1839</v>
      </c>
      <c r="G469" s="118">
        <v>478</v>
      </c>
      <c r="H469" t="s">
        <v>1616</v>
      </c>
      <c r="I469" t="s">
        <v>1834</v>
      </c>
      <c r="O469" t="s">
        <v>1836</v>
      </c>
      <c r="P469" t="s">
        <v>1838</v>
      </c>
      <c r="Q469" t="s">
        <v>1840</v>
      </c>
    </row>
    <row r="470" spans="1:17" ht="17" x14ac:dyDescent="0.2">
      <c r="A470" s="114" t="s">
        <v>1615</v>
      </c>
      <c r="B470" t="s">
        <v>1833</v>
      </c>
      <c r="C470" t="s">
        <v>1835</v>
      </c>
      <c r="D470" t="s">
        <v>1837</v>
      </c>
      <c r="E470" t="s">
        <v>1841</v>
      </c>
      <c r="G470" s="118">
        <v>479</v>
      </c>
      <c r="H470" t="s">
        <v>1616</v>
      </c>
      <c r="I470" t="s">
        <v>1834</v>
      </c>
      <c r="O470" t="s">
        <v>1836</v>
      </c>
      <c r="P470" t="s">
        <v>1838</v>
      </c>
      <c r="Q470" t="s">
        <v>1842</v>
      </c>
    </row>
    <row r="471" spans="1:17" ht="17" x14ac:dyDescent="0.2">
      <c r="A471" s="114" t="s">
        <v>1615</v>
      </c>
      <c r="B471" t="s">
        <v>1833</v>
      </c>
      <c r="C471" t="s">
        <v>1843</v>
      </c>
      <c r="D471" t="s">
        <v>1845</v>
      </c>
      <c r="E471" t="s">
        <v>1847</v>
      </c>
      <c r="G471" s="118">
        <v>480</v>
      </c>
      <c r="H471" t="s">
        <v>1616</v>
      </c>
      <c r="I471" t="s">
        <v>1834</v>
      </c>
      <c r="O471" t="s">
        <v>1844</v>
      </c>
      <c r="P471" t="s">
        <v>1846</v>
      </c>
      <c r="Q471" t="s">
        <v>1848</v>
      </c>
    </row>
    <row r="472" spans="1:17" ht="17" x14ac:dyDescent="0.2">
      <c r="A472" s="114" t="s">
        <v>1615</v>
      </c>
      <c r="B472" t="s">
        <v>1833</v>
      </c>
      <c r="C472" t="s">
        <v>1843</v>
      </c>
      <c r="D472" t="s">
        <v>1845</v>
      </c>
      <c r="E472" t="s">
        <v>1849</v>
      </c>
      <c r="G472" s="118">
        <v>481</v>
      </c>
      <c r="H472" t="s">
        <v>1616</v>
      </c>
      <c r="I472" t="s">
        <v>1834</v>
      </c>
      <c r="O472" t="s">
        <v>1844</v>
      </c>
      <c r="P472" t="s">
        <v>1846</v>
      </c>
      <c r="Q472" t="s">
        <v>1850</v>
      </c>
    </row>
    <row r="473" spans="1:17" x14ac:dyDescent="0.2">
      <c r="A473" s="115" t="s">
        <v>1615</v>
      </c>
      <c r="B473" t="s">
        <v>4288</v>
      </c>
      <c r="C473" t="s">
        <v>4290</v>
      </c>
      <c r="D473" t="s">
        <v>4292</v>
      </c>
      <c r="E473" t="s">
        <v>4294</v>
      </c>
      <c r="G473" s="118">
        <v>482</v>
      </c>
      <c r="H473" t="s">
        <v>1616</v>
      </c>
      <c r="I473" t="s">
        <v>4289</v>
      </c>
      <c r="O473" t="s">
        <v>4291</v>
      </c>
      <c r="P473" t="s">
        <v>4293</v>
      </c>
      <c r="Q473" t="s">
        <v>4295</v>
      </c>
    </row>
    <row r="474" spans="1:17" x14ac:dyDescent="0.2">
      <c r="A474" s="115" t="s">
        <v>1615</v>
      </c>
      <c r="B474" t="s">
        <v>4288</v>
      </c>
      <c r="C474" t="s">
        <v>4290</v>
      </c>
      <c r="D474" t="s">
        <v>4292</v>
      </c>
      <c r="E474" t="s">
        <v>4296</v>
      </c>
      <c r="G474" s="118">
        <v>483</v>
      </c>
      <c r="H474" t="s">
        <v>1616</v>
      </c>
      <c r="I474" t="s">
        <v>4289</v>
      </c>
      <c r="O474" t="s">
        <v>4291</v>
      </c>
      <c r="P474" t="s">
        <v>4293</v>
      </c>
      <c r="Q474" t="s">
        <v>4297</v>
      </c>
    </row>
    <row r="475" spans="1:17" x14ac:dyDescent="0.2">
      <c r="A475" s="115" t="s">
        <v>1615</v>
      </c>
      <c r="B475" t="s">
        <v>4288</v>
      </c>
      <c r="C475" t="s">
        <v>4290</v>
      </c>
      <c r="D475" t="s">
        <v>4298</v>
      </c>
      <c r="E475" t="s">
        <v>4300</v>
      </c>
      <c r="G475" s="118">
        <v>484</v>
      </c>
      <c r="H475" t="s">
        <v>1616</v>
      </c>
      <c r="I475" t="s">
        <v>4289</v>
      </c>
      <c r="O475" t="s">
        <v>4291</v>
      </c>
      <c r="P475" t="s">
        <v>4299</v>
      </c>
      <c r="Q475" t="s">
        <v>4301</v>
      </c>
    </row>
    <row r="476" spans="1:17" x14ac:dyDescent="0.2">
      <c r="A476" s="115" t="s">
        <v>1615</v>
      </c>
      <c r="B476" t="s">
        <v>4288</v>
      </c>
      <c r="C476" t="s">
        <v>4290</v>
      </c>
      <c r="D476" t="s">
        <v>4298</v>
      </c>
      <c r="E476" t="s">
        <v>4302</v>
      </c>
      <c r="G476" s="118">
        <v>485</v>
      </c>
      <c r="H476" t="s">
        <v>1616</v>
      </c>
      <c r="I476" t="s">
        <v>4289</v>
      </c>
      <c r="O476" t="s">
        <v>4291</v>
      </c>
      <c r="P476" t="s">
        <v>4299</v>
      </c>
      <c r="Q476" t="s">
        <v>4303</v>
      </c>
    </row>
    <row r="477" spans="1:17" x14ac:dyDescent="0.2">
      <c r="A477" s="115" t="s">
        <v>1615</v>
      </c>
      <c r="B477" t="s">
        <v>4288</v>
      </c>
      <c r="C477" t="s">
        <v>4304</v>
      </c>
      <c r="D477" t="s">
        <v>4306</v>
      </c>
      <c r="E477" t="s">
        <v>4308</v>
      </c>
      <c r="G477" s="118">
        <v>486</v>
      </c>
      <c r="H477" t="s">
        <v>1616</v>
      </c>
      <c r="I477" t="s">
        <v>4289</v>
      </c>
      <c r="O477" t="s">
        <v>4305</v>
      </c>
      <c r="P477" t="s">
        <v>4307</v>
      </c>
      <c r="Q477" t="s">
        <v>4309</v>
      </c>
    </row>
    <row r="478" spans="1:17" x14ac:dyDescent="0.2">
      <c r="A478" s="115" t="s">
        <v>1615</v>
      </c>
      <c r="B478" t="s">
        <v>4288</v>
      </c>
      <c r="C478" t="s">
        <v>4304</v>
      </c>
      <c r="D478" t="s">
        <v>4306</v>
      </c>
      <c r="E478" t="s">
        <v>4310</v>
      </c>
      <c r="G478" s="118">
        <v>487</v>
      </c>
      <c r="H478" t="s">
        <v>1616</v>
      </c>
      <c r="I478" t="s">
        <v>4289</v>
      </c>
      <c r="O478" t="s">
        <v>4305</v>
      </c>
      <c r="P478" t="s">
        <v>4307</v>
      </c>
      <c r="Q478" t="s">
        <v>4311</v>
      </c>
    </row>
    <row r="479" spans="1:17" x14ac:dyDescent="0.2">
      <c r="A479" s="115" t="s">
        <v>1615</v>
      </c>
      <c r="B479" t="s">
        <v>4312</v>
      </c>
      <c r="C479" t="s">
        <v>4314</v>
      </c>
      <c r="D479" t="s">
        <v>4316</v>
      </c>
      <c r="E479" t="s">
        <v>4318</v>
      </c>
      <c r="G479" s="118">
        <v>488</v>
      </c>
      <c r="H479" t="s">
        <v>1616</v>
      </c>
      <c r="I479" t="s">
        <v>4313</v>
      </c>
      <c r="O479" t="s">
        <v>4315</v>
      </c>
      <c r="P479" t="s">
        <v>4317</v>
      </c>
      <c r="Q479" t="s">
        <v>4319</v>
      </c>
    </row>
    <row r="480" spans="1:17" x14ac:dyDescent="0.2">
      <c r="A480" s="115" t="s">
        <v>1615</v>
      </c>
      <c r="B480" t="s">
        <v>4312</v>
      </c>
      <c r="C480" t="s">
        <v>4314</v>
      </c>
      <c r="D480" t="s">
        <v>4316</v>
      </c>
      <c r="E480" t="s">
        <v>4320</v>
      </c>
      <c r="G480" s="118">
        <v>489</v>
      </c>
      <c r="H480" t="s">
        <v>1616</v>
      </c>
      <c r="I480" t="s">
        <v>4313</v>
      </c>
      <c r="O480" t="s">
        <v>4315</v>
      </c>
      <c r="P480" t="s">
        <v>4317</v>
      </c>
      <c r="Q480" t="s">
        <v>4321</v>
      </c>
    </row>
    <row r="481" spans="1:17" x14ac:dyDescent="0.2">
      <c r="A481" s="115" t="s">
        <v>1615</v>
      </c>
      <c r="B481" t="s">
        <v>4312</v>
      </c>
      <c r="C481" t="s">
        <v>4314</v>
      </c>
      <c r="D481" t="s">
        <v>4322</v>
      </c>
      <c r="E481" t="s">
        <v>4324</v>
      </c>
      <c r="G481" s="118">
        <v>490</v>
      </c>
      <c r="H481" t="s">
        <v>1616</v>
      </c>
      <c r="I481" t="s">
        <v>4313</v>
      </c>
      <c r="O481" t="s">
        <v>4315</v>
      </c>
      <c r="P481" t="s">
        <v>4323</v>
      </c>
      <c r="Q481" t="s">
        <v>4325</v>
      </c>
    </row>
    <row r="482" spans="1:17" x14ac:dyDescent="0.2">
      <c r="A482" s="115" t="s">
        <v>1615</v>
      </c>
      <c r="B482" t="s">
        <v>4312</v>
      </c>
      <c r="C482" t="s">
        <v>4314</v>
      </c>
      <c r="D482" t="s">
        <v>4322</v>
      </c>
      <c r="E482" t="s">
        <v>4326</v>
      </c>
      <c r="G482" s="118">
        <v>491</v>
      </c>
      <c r="H482" t="s">
        <v>1616</v>
      </c>
      <c r="I482" t="s">
        <v>4313</v>
      </c>
      <c r="O482" t="s">
        <v>4315</v>
      </c>
      <c r="P482" t="s">
        <v>4323</v>
      </c>
      <c r="Q482" t="s">
        <v>4327</v>
      </c>
    </row>
    <row r="483" spans="1:17" x14ac:dyDescent="0.2">
      <c r="A483" s="115" t="s">
        <v>1615</v>
      </c>
      <c r="B483" t="s">
        <v>4312</v>
      </c>
      <c r="C483" t="s">
        <v>4328</v>
      </c>
      <c r="D483" t="s">
        <v>4330</v>
      </c>
      <c r="E483" t="s">
        <v>4332</v>
      </c>
      <c r="G483" s="118">
        <v>492</v>
      </c>
      <c r="H483" t="s">
        <v>1616</v>
      </c>
      <c r="I483" t="s">
        <v>4313</v>
      </c>
      <c r="O483" t="s">
        <v>4329</v>
      </c>
      <c r="P483" t="s">
        <v>4331</v>
      </c>
      <c r="Q483" t="s">
        <v>4333</v>
      </c>
    </row>
    <row r="484" spans="1:17" x14ac:dyDescent="0.2">
      <c r="A484" s="115" t="s">
        <v>1615</v>
      </c>
      <c r="B484" t="s">
        <v>4312</v>
      </c>
      <c r="C484" t="s">
        <v>4328</v>
      </c>
      <c r="D484" t="s">
        <v>4330</v>
      </c>
      <c r="E484" t="s">
        <v>4334</v>
      </c>
      <c r="G484" s="118">
        <v>493</v>
      </c>
      <c r="H484" t="s">
        <v>1616</v>
      </c>
      <c r="I484" t="s">
        <v>4313</v>
      </c>
      <c r="O484" t="s">
        <v>4329</v>
      </c>
      <c r="P484" t="s">
        <v>4331</v>
      </c>
      <c r="Q484" t="s">
        <v>4335</v>
      </c>
    </row>
    <row r="485" spans="1:17" ht="17" x14ac:dyDescent="0.2">
      <c r="A485" s="114" t="s">
        <v>1615</v>
      </c>
      <c r="B485" t="s">
        <v>1649</v>
      </c>
      <c r="C485" t="s">
        <v>1651</v>
      </c>
      <c r="D485" t="s">
        <v>1653</v>
      </c>
      <c r="E485" t="s">
        <v>1655</v>
      </c>
      <c r="G485" s="118">
        <v>494</v>
      </c>
      <c r="H485" t="s">
        <v>1616</v>
      </c>
      <c r="I485" t="s">
        <v>1650</v>
      </c>
      <c r="O485" t="s">
        <v>1652</v>
      </c>
      <c r="P485" t="s">
        <v>1654</v>
      </c>
      <c r="Q485" t="s">
        <v>1656</v>
      </c>
    </row>
    <row r="486" spans="1:17" ht="17" x14ac:dyDescent="0.2">
      <c r="A486" s="114" t="s">
        <v>1615</v>
      </c>
      <c r="B486" t="s">
        <v>1649</v>
      </c>
      <c r="C486" t="s">
        <v>1651</v>
      </c>
      <c r="D486" t="s">
        <v>1653</v>
      </c>
      <c r="E486" t="s">
        <v>1657</v>
      </c>
      <c r="G486" s="118">
        <v>495</v>
      </c>
      <c r="H486" t="s">
        <v>1616</v>
      </c>
      <c r="I486" t="s">
        <v>1650</v>
      </c>
      <c r="O486" t="s">
        <v>1652</v>
      </c>
      <c r="P486" t="s">
        <v>1654</v>
      </c>
      <c r="Q486" t="s">
        <v>1658</v>
      </c>
    </row>
    <row r="487" spans="1:17" ht="17" x14ac:dyDescent="0.2">
      <c r="A487" s="114" t="s">
        <v>1615</v>
      </c>
      <c r="B487" t="s">
        <v>1649</v>
      </c>
      <c r="C487" t="s">
        <v>1659</v>
      </c>
      <c r="D487" t="s">
        <v>1661</v>
      </c>
      <c r="E487" t="s">
        <v>1663</v>
      </c>
      <c r="G487" s="118">
        <v>496</v>
      </c>
      <c r="H487" t="s">
        <v>1616</v>
      </c>
      <c r="I487" t="s">
        <v>1650</v>
      </c>
      <c r="O487" t="s">
        <v>1660</v>
      </c>
      <c r="P487" t="s">
        <v>1662</v>
      </c>
      <c r="Q487" t="s">
        <v>1664</v>
      </c>
    </row>
    <row r="488" spans="1:17" ht="17" x14ac:dyDescent="0.2">
      <c r="A488" s="114" t="s">
        <v>1615</v>
      </c>
      <c r="B488" t="s">
        <v>1649</v>
      </c>
      <c r="C488" t="s">
        <v>1659</v>
      </c>
      <c r="D488" t="s">
        <v>1661</v>
      </c>
      <c r="E488" t="s">
        <v>1665</v>
      </c>
      <c r="G488" s="118">
        <v>497</v>
      </c>
      <c r="H488" t="s">
        <v>1616</v>
      </c>
      <c r="I488" t="s">
        <v>1650</v>
      </c>
      <c r="O488" t="s">
        <v>1660</v>
      </c>
      <c r="P488" t="s">
        <v>1662</v>
      </c>
      <c r="Q488" t="s">
        <v>1666</v>
      </c>
    </row>
    <row r="489" spans="1:17" ht="17" x14ac:dyDescent="0.2">
      <c r="A489" s="114" t="s">
        <v>1615</v>
      </c>
      <c r="B489" t="s">
        <v>1667</v>
      </c>
      <c r="C489" t="s">
        <v>1669</v>
      </c>
      <c r="D489" t="s">
        <v>1671</v>
      </c>
      <c r="E489" t="s">
        <v>1673</v>
      </c>
      <c r="G489" s="118">
        <v>498</v>
      </c>
      <c r="H489" t="s">
        <v>1616</v>
      </c>
      <c r="I489" t="s">
        <v>1668</v>
      </c>
      <c r="O489" t="s">
        <v>1670</v>
      </c>
      <c r="P489" t="s">
        <v>1672</v>
      </c>
      <c r="Q489" t="s">
        <v>1674</v>
      </c>
    </row>
    <row r="490" spans="1:17" ht="17" x14ac:dyDescent="0.2">
      <c r="A490" s="114" t="s">
        <v>1615</v>
      </c>
      <c r="B490" t="s">
        <v>1667</v>
      </c>
      <c r="C490" t="s">
        <v>1669</v>
      </c>
      <c r="D490" t="s">
        <v>1671</v>
      </c>
      <c r="E490" t="s">
        <v>1675</v>
      </c>
      <c r="G490" s="118">
        <v>499</v>
      </c>
      <c r="H490" t="s">
        <v>1616</v>
      </c>
      <c r="I490" t="s">
        <v>1668</v>
      </c>
      <c r="O490" t="s">
        <v>1670</v>
      </c>
      <c r="P490" t="s">
        <v>1672</v>
      </c>
      <c r="Q490" t="s">
        <v>1676</v>
      </c>
    </row>
    <row r="491" spans="1:17" ht="17" x14ac:dyDescent="0.2">
      <c r="A491" s="114" t="s">
        <v>1615</v>
      </c>
      <c r="B491" t="s">
        <v>1667</v>
      </c>
      <c r="C491" t="s">
        <v>1669</v>
      </c>
      <c r="D491" t="s">
        <v>1677</v>
      </c>
      <c r="E491" t="s">
        <v>1678</v>
      </c>
      <c r="G491" s="118">
        <v>500</v>
      </c>
      <c r="H491" t="s">
        <v>1616</v>
      </c>
      <c r="I491" t="s">
        <v>1668</v>
      </c>
      <c r="O491" t="s">
        <v>1670</v>
      </c>
      <c r="P491" t="s">
        <v>605</v>
      </c>
      <c r="Q491" t="s">
        <v>1679</v>
      </c>
    </row>
    <row r="492" spans="1:17" ht="17" x14ac:dyDescent="0.2">
      <c r="A492" s="114" t="s">
        <v>1615</v>
      </c>
      <c r="B492" t="s">
        <v>1667</v>
      </c>
      <c r="C492" t="s">
        <v>1669</v>
      </c>
      <c r="D492" t="s">
        <v>1677</v>
      </c>
      <c r="E492" t="s">
        <v>1680</v>
      </c>
      <c r="G492" s="118">
        <v>501</v>
      </c>
      <c r="H492" t="s">
        <v>1616</v>
      </c>
      <c r="I492" t="s">
        <v>1668</v>
      </c>
      <c r="O492" t="s">
        <v>1670</v>
      </c>
      <c r="P492" t="s">
        <v>605</v>
      </c>
      <c r="Q492" t="s">
        <v>1681</v>
      </c>
    </row>
    <row r="493" spans="1:17" ht="17" x14ac:dyDescent="0.2">
      <c r="A493" s="114" t="s">
        <v>1615</v>
      </c>
      <c r="B493" t="s">
        <v>1667</v>
      </c>
      <c r="C493" t="s">
        <v>1682</v>
      </c>
      <c r="D493" t="s">
        <v>1684</v>
      </c>
      <c r="E493" t="s">
        <v>1686</v>
      </c>
      <c r="G493" s="118">
        <v>502</v>
      </c>
      <c r="H493" t="s">
        <v>1616</v>
      </c>
      <c r="I493" t="s">
        <v>1668</v>
      </c>
      <c r="O493" t="s">
        <v>1683</v>
      </c>
      <c r="P493" t="s">
        <v>1685</v>
      </c>
      <c r="Q493" t="s">
        <v>1687</v>
      </c>
    </row>
    <row r="494" spans="1:17" ht="17" x14ac:dyDescent="0.2">
      <c r="A494" s="114" t="s">
        <v>1615</v>
      </c>
      <c r="B494" t="s">
        <v>1667</v>
      </c>
      <c r="C494" t="s">
        <v>1682</v>
      </c>
      <c r="D494" t="s">
        <v>1684</v>
      </c>
      <c r="E494" t="s">
        <v>1688</v>
      </c>
      <c r="G494" s="118">
        <v>503</v>
      </c>
      <c r="H494" t="s">
        <v>1616</v>
      </c>
      <c r="I494" t="s">
        <v>1668</v>
      </c>
      <c r="O494" t="s">
        <v>1683</v>
      </c>
      <c r="P494" t="s">
        <v>1685</v>
      </c>
      <c r="Q494" t="s">
        <v>1689</v>
      </c>
    </row>
    <row r="495" spans="1:17" ht="17" x14ac:dyDescent="0.2">
      <c r="A495" s="114" t="s">
        <v>1615</v>
      </c>
      <c r="B495" t="s">
        <v>1690</v>
      </c>
      <c r="C495" t="s">
        <v>1692</v>
      </c>
      <c r="D495" t="s">
        <v>1694</v>
      </c>
      <c r="E495" t="s">
        <v>1696</v>
      </c>
      <c r="G495" s="118">
        <v>504</v>
      </c>
      <c r="H495" t="s">
        <v>1616</v>
      </c>
      <c r="I495" t="s">
        <v>1691</v>
      </c>
      <c r="O495" t="s">
        <v>1693</v>
      </c>
      <c r="P495" t="s">
        <v>1695</v>
      </c>
      <c r="Q495" t="s">
        <v>1697</v>
      </c>
    </row>
    <row r="496" spans="1:17" ht="17" x14ac:dyDescent="0.2">
      <c r="A496" s="114" t="s">
        <v>1615</v>
      </c>
      <c r="B496" t="s">
        <v>1690</v>
      </c>
      <c r="C496" t="s">
        <v>1692</v>
      </c>
      <c r="D496" t="s">
        <v>1694</v>
      </c>
      <c r="E496" t="s">
        <v>1698</v>
      </c>
      <c r="G496" s="118">
        <v>505</v>
      </c>
      <c r="H496" t="s">
        <v>1616</v>
      </c>
      <c r="I496" t="s">
        <v>1691</v>
      </c>
      <c r="O496" t="s">
        <v>1693</v>
      </c>
      <c r="P496" t="s">
        <v>1695</v>
      </c>
      <c r="Q496" t="s">
        <v>1699</v>
      </c>
    </row>
    <row r="497" spans="1:17" ht="17" x14ac:dyDescent="0.2">
      <c r="A497" s="114" t="s">
        <v>1615</v>
      </c>
      <c r="B497" t="s">
        <v>1690</v>
      </c>
      <c r="C497" t="s">
        <v>1692</v>
      </c>
      <c r="D497" t="s">
        <v>1700</v>
      </c>
      <c r="E497" t="s">
        <v>1702</v>
      </c>
      <c r="G497" s="118">
        <v>506</v>
      </c>
      <c r="H497" t="s">
        <v>1616</v>
      </c>
      <c r="I497" t="s">
        <v>1691</v>
      </c>
      <c r="O497" t="s">
        <v>1693</v>
      </c>
      <c r="P497" t="s">
        <v>1701</v>
      </c>
      <c r="Q497" t="s">
        <v>1703</v>
      </c>
    </row>
    <row r="498" spans="1:17" ht="17" x14ac:dyDescent="0.2">
      <c r="A498" s="114" t="s">
        <v>1615</v>
      </c>
      <c r="B498" t="s">
        <v>1690</v>
      </c>
      <c r="C498" t="s">
        <v>1692</v>
      </c>
      <c r="D498" t="s">
        <v>1700</v>
      </c>
      <c r="E498" t="s">
        <v>1704</v>
      </c>
      <c r="G498" s="118">
        <v>507</v>
      </c>
      <c r="H498" t="s">
        <v>1616</v>
      </c>
      <c r="I498" t="s">
        <v>1691</v>
      </c>
      <c r="O498" t="s">
        <v>1693</v>
      </c>
      <c r="P498" t="s">
        <v>1701</v>
      </c>
      <c r="Q498" t="s">
        <v>1705</v>
      </c>
    </row>
    <row r="499" spans="1:17" ht="17" x14ac:dyDescent="0.2">
      <c r="A499" s="114" t="s">
        <v>1615</v>
      </c>
      <c r="B499" t="s">
        <v>1690</v>
      </c>
      <c r="C499" t="s">
        <v>1706</v>
      </c>
      <c r="D499" t="s">
        <v>1708</v>
      </c>
      <c r="E499" t="s">
        <v>1710</v>
      </c>
      <c r="G499" s="118">
        <v>508</v>
      </c>
      <c r="H499" t="s">
        <v>1616</v>
      </c>
      <c r="I499" t="s">
        <v>1691</v>
      </c>
      <c r="O499" t="s">
        <v>1707</v>
      </c>
      <c r="P499" t="s">
        <v>1709</v>
      </c>
      <c r="Q499" t="s">
        <v>1711</v>
      </c>
    </row>
    <row r="500" spans="1:17" ht="17" x14ac:dyDescent="0.2">
      <c r="A500" s="114" t="s">
        <v>1615</v>
      </c>
      <c r="B500" t="s">
        <v>1690</v>
      </c>
      <c r="C500" t="s">
        <v>1706</v>
      </c>
      <c r="D500" t="s">
        <v>1708</v>
      </c>
      <c r="E500" t="s">
        <v>1712</v>
      </c>
      <c r="G500" s="118">
        <v>509</v>
      </c>
      <c r="H500" t="s">
        <v>1616</v>
      </c>
      <c r="I500" t="s">
        <v>1691</v>
      </c>
      <c r="O500" t="s">
        <v>1707</v>
      </c>
      <c r="P500" t="s">
        <v>1709</v>
      </c>
      <c r="Q500" t="s">
        <v>1713</v>
      </c>
    </row>
    <row r="501" spans="1:17" ht="17" x14ac:dyDescent="0.2">
      <c r="A501" s="114" t="s">
        <v>1615</v>
      </c>
      <c r="B501" t="s">
        <v>1690</v>
      </c>
      <c r="C501" t="s">
        <v>1706</v>
      </c>
      <c r="D501" t="s">
        <v>1714</v>
      </c>
      <c r="E501" t="s">
        <v>1716</v>
      </c>
      <c r="G501" s="118">
        <v>510</v>
      </c>
      <c r="H501" t="s">
        <v>1616</v>
      </c>
      <c r="I501" t="s">
        <v>1691</v>
      </c>
      <c r="O501" t="s">
        <v>1707</v>
      </c>
      <c r="P501" t="s">
        <v>1715</v>
      </c>
      <c r="Q501" t="s">
        <v>1595</v>
      </c>
    </row>
    <row r="502" spans="1:17" ht="17" x14ac:dyDescent="0.2">
      <c r="A502" s="114" t="s">
        <v>1615</v>
      </c>
      <c r="B502" t="s">
        <v>1690</v>
      </c>
      <c r="C502" t="s">
        <v>1706</v>
      </c>
      <c r="D502" t="s">
        <v>1714</v>
      </c>
      <c r="E502" t="s">
        <v>1717</v>
      </c>
      <c r="G502" s="118">
        <v>511</v>
      </c>
      <c r="H502" t="s">
        <v>1616</v>
      </c>
      <c r="I502" t="s">
        <v>1691</v>
      </c>
      <c r="O502" t="s">
        <v>1707</v>
      </c>
      <c r="P502" t="s">
        <v>1715</v>
      </c>
      <c r="Q502" t="s">
        <v>1718</v>
      </c>
    </row>
    <row r="503" spans="1:17" ht="17" x14ac:dyDescent="0.2">
      <c r="A503" s="114" t="s">
        <v>1615</v>
      </c>
      <c r="B503" t="s">
        <v>1719</v>
      </c>
      <c r="C503" t="s">
        <v>1721</v>
      </c>
      <c r="D503" t="s">
        <v>1723</v>
      </c>
      <c r="E503" t="s">
        <v>1725</v>
      </c>
      <c r="G503" s="118">
        <v>512</v>
      </c>
      <c r="H503" t="s">
        <v>1616</v>
      </c>
      <c r="I503" t="s">
        <v>1720</v>
      </c>
      <c r="O503" t="s">
        <v>1722</v>
      </c>
      <c r="P503" t="s">
        <v>1724</v>
      </c>
      <c r="Q503" t="s">
        <v>1726</v>
      </c>
    </row>
    <row r="504" spans="1:17" ht="17" x14ac:dyDescent="0.2">
      <c r="A504" s="114" t="s">
        <v>1615</v>
      </c>
      <c r="B504" t="s">
        <v>1719</v>
      </c>
      <c r="C504" t="s">
        <v>1721</v>
      </c>
      <c r="D504" t="s">
        <v>1723</v>
      </c>
      <c r="E504" t="s">
        <v>1727</v>
      </c>
      <c r="G504" s="118">
        <v>513</v>
      </c>
      <c r="H504" t="s">
        <v>1616</v>
      </c>
      <c r="I504" t="s">
        <v>1720</v>
      </c>
      <c r="O504" t="s">
        <v>1722</v>
      </c>
      <c r="P504" t="s">
        <v>1724</v>
      </c>
      <c r="Q504" t="s">
        <v>1728</v>
      </c>
    </row>
    <row r="505" spans="1:17" ht="17" x14ac:dyDescent="0.2">
      <c r="A505" s="114" t="s">
        <v>1615</v>
      </c>
      <c r="B505" t="s">
        <v>1719</v>
      </c>
      <c r="C505" t="s">
        <v>1729</v>
      </c>
      <c r="D505" t="s">
        <v>1731</v>
      </c>
      <c r="E505" t="s">
        <v>1733</v>
      </c>
      <c r="G505" s="118">
        <v>514</v>
      </c>
      <c r="H505" t="s">
        <v>1616</v>
      </c>
      <c r="I505" t="s">
        <v>1720</v>
      </c>
      <c r="O505" t="s">
        <v>1730</v>
      </c>
      <c r="P505" t="s">
        <v>1732</v>
      </c>
      <c r="Q505" t="s">
        <v>1734</v>
      </c>
    </row>
    <row r="506" spans="1:17" ht="17" x14ac:dyDescent="0.2">
      <c r="A506" s="114" t="s">
        <v>1615</v>
      </c>
      <c r="B506" t="s">
        <v>1719</v>
      </c>
      <c r="C506" t="s">
        <v>1729</v>
      </c>
      <c r="D506" t="s">
        <v>1731</v>
      </c>
      <c r="E506" t="s">
        <v>1735</v>
      </c>
      <c r="G506" s="118">
        <v>515</v>
      </c>
      <c r="H506" t="s">
        <v>1616</v>
      </c>
      <c r="I506" t="s">
        <v>1720</v>
      </c>
      <c r="O506" t="s">
        <v>1730</v>
      </c>
      <c r="P506" t="s">
        <v>1732</v>
      </c>
      <c r="Q506" t="s">
        <v>1736</v>
      </c>
    </row>
    <row r="507" spans="1:17" ht="17" x14ac:dyDescent="0.2">
      <c r="A507" s="114" t="s">
        <v>1615</v>
      </c>
      <c r="B507" t="s">
        <v>1737</v>
      </c>
      <c r="C507" t="s">
        <v>1739</v>
      </c>
      <c r="D507" t="s">
        <v>1741</v>
      </c>
      <c r="E507" t="s">
        <v>1743</v>
      </c>
      <c r="G507" s="118">
        <v>516</v>
      </c>
      <c r="H507" t="s">
        <v>1616</v>
      </c>
      <c r="I507" t="s">
        <v>1738</v>
      </c>
      <c r="O507" t="s">
        <v>1740</v>
      </c>
      <c r="P507" t="s">
        <v>1742</v>
      </c>
      <c r="Q507" t="s">
        <v>1744</v>
      </c>
    </row>
    <row r="508" spans="1:17" ht="17" x14ac:dyDescent="0.2">
      <c r="A508" s="114" t="s">
        <v>1615</v>
      </c>
      <c r="B508" t="s">
        <v>1737</v>
      </c>
      <c r="C508" t="s">
        <v>1739</v>
      </c>
      <c r="D508" t="s">
        <v>1741</v>
      </c>
      <c r="E508" t="s">
        <v>1745</v>
      </c>
      <c r="G508" s="118">
        <v>517</v>
      </c>
      <c r="H508" t="s">
        <v>1616</v>
      </c>
      <c r="I508" t="s">
        <v>1738</v>
      </c>
      <c r="O508" t="s">
        <v>1740</v>
      </c>
      <c r="P508" t="s">
        <v>1742</v>
      </c>
      <c r="Q508" t="s">
        <v>1746</v>
      </c>
    </row>
    <row r="509" spans="1:17" ht="17" x14ac:dyDescent="0.2">
      <c r="A509" s="114" t="s">
        <v>1615</v>
      </c>
      <c r="B509" t="s">
        <v>1737</v>
      </c>
      <c r="C509" t="s">
        <v>1747</v>
      </c>
      <c r="D509" t="s">
        <v>1749</v>
      </c>
      <c r="E509" t="s">
        <v>1751</v>
      </c>
      <c r="G509" s="118">
        <v>518</v>
      </c>
      <c r="H509" t="s">
        <v>1616</v>
      </c>
      <c r="I509" t="s">
        <v>1738</v>
      </c>
      <c r="O509" t="s">
        <v>1748</v>
      </c>
      <c r="P509" t="s">
        <v>1750</v>
      </c>
      <c r="Q509" t="s">
        <v>1752</v>
      </c>
    </row>
    <row r="510" spans="1:17" ht="17" x14ac:dyDescent="0.2">
      <c r="A510" s="114" t="s">
        <v>1615</v>
      </c>
      <c r="B510" t="s">
        <v>1737</v>
      </c>
      <c r="C510" t="s">
        <v>1747</v>
      </c>
      <c r="D510" t="s">
        <v>1749</v>
      </c>
      <c r="E510" t="s">
        <v>1753</v>
      </c>
      <c r="G510" s="118">
        <v>519</v>
      </c>
      <c r="H510" t="s">
        <v>1616</v>
      </c>
      <c r="I510" t="s">
        <v>1738</v>
      </c>
      <c r="O510" t="s">
        <v>1748</v>
      </c>
      <c r="P510" t="s">
        <v>1750</v>
      </c>
      <c r="Q510" t="s">
        <v>1754</v>
      </c>
    </row>
    <row r="511" spans="1:17" ht="17" x14ac:dyDescent="0.2">
      <c r="A511" s="114" t="s">
        <v>1615</v>
      </c>
      <c r="B511" t="s">
        <v>1755</v>
      </c>
      <c r="C511" t="s">
        <v>1757</v>
      </c>
      <c r="D511" t="s">
        <v>1759</v>
      </c>
      <c r="E511" t="s">
        <v>1761</v>
      </c>
      <c r="G511" s="118">
        <v>520</v>
      </c>
      <c r="H511" t="s">
        <v>1616</v>
      </c>
      <c r="I511" t="s">
        <v>1756</v>
      </c>
      <c r="O511" t="s">
        <v>1758</v>
      </c>
      <c r="P511" t="s">
        <v>1760</v>
      </c>
      <c r="Q511" t="s">
        <v>1762</v>
      </c>
    </row>
    <row r="512" spans="1:17" ht="17" x14ac:dyDescent="0.2">
      <c r="A512" s="114" t="s">
        <v>1615</v>
      </c>
      <c r="B512" t="s">
        <v>1755</v>
      </c>
      <c r="C512" t="s">
        <v>1757</v>
      </c>
      <c r="D512" t="s">
        <v>1759</v>
      </c>
      <c r="E512" t="s">
        <v>1763</v>
      </c>
      <c r="G512" s="118">
        <v>521</v>
      </c>
      <c r="H512" t="s">
        <v>1616</v>
      </c>
      <c r="I512" t="s">
        <v>1756</v>
      </c>
      <c r="O512" t="s">
        <v>1758</v>
      </c>
      <c r="P512" t="s">
        <v>1760</v>
      </c>
      <c r="Q512" t="s">
        <v>1764</v>
      </c>
    </row>
    <row r="513" spans="1:17" ht="17" x14ac:dyDescent="0.2">
      <c r="A513" s="114" t="s">
        <v>1615</v>
      </c>
      <c r="B513" t="s">
        <v>1755</v>
      </c>
      <c r="C513" t="s">
        <v>1765</v>
      </c>
      <c r="D513" t="s">
        <v>1767</v>
      </c>
      <c r="E513" t="s">
        <v>1769</v>
      </c>
      <c r="G513" s="118">
        <v>522</v>
      </c>
      <c r="H513" t="s">
        <v>1616</v>
      </c>
      <c r="I513" t="s">
        <v>1756</v>
      </c>
      <c r="O513" t="s">
        <v>1766</v>
      </c>
      <c r="P513" t="s">
        <v>1768</v>
      </c>
      <c r="Q513" t="s">
        <v>1770</v>
      </c>
    </row>
    <row r="514" spans="1:17" ht="17" x14ac:dyDescent="0.2">
      <c r="A514" s="114" t="s">
        <v>1615</v>
      </c>
      <c r="B514" t="s">
        <v>1755</v>
      </c>
      <c r="C514" t="s">
        <v>1765</v>
      </c>
      <c r="D514" t="s">
        <v>1767</v>
      </c>
      <c r="E514" t="s">
        <v>1771</v>
      </c>
      <c r="G514" s="118">
        <v>523</v>
      </c>
      <c r="H514" t="s">
        <v>1616</v>
      </c>
      <c r="I514" t="s">
        <v>1756</v>
      </c>
      <c r="O514" t="s">
        <v>1766</v>
      </c>
      <c r="P514" t="s">
        <v>1768</v>
      </c>
      <c r="Q514" t="s">
        <v>1772</v>
      </c>
    </row>
    <row r="515" spans="1:17" ht="17" x14ac:dyDescent="0.2">
      <c r="A515" s="114" t="s">
        <v>1615</v>
      </c>
      <c r="B515" t="s">
        <v>1773</v>
      </c>
      <c r="C515" t="s">
        <v>1775</v>
      </c>
      <c r="D515" t="s">
        <v>1777</v>
      </c>
      <c r="E515" t="s">
        <v>1779</v>
      </c>
      <c r="G515" s="118">
        <v>524</v>
      </c>
      <c r="H515" t="s">
        <v>1616</v>
      </c>
      <c r="I515" t="s">
        <v>1774</v>
      </c>
      <c r="O515" t="s">
        <v>1776</v>
      </c>
      <c r="P515" t="s">
        <v>1778</v>
      </c>
      <c r="Q515" t="s">
        <v>1780</v>
      </c>
    </row>
    <row r="516" spans="1:17" ht="17" x14ac:dyDescent="0.2">
      <c r="A516" s="114" t="s">
        <v>1615</v>
      </c>
      <c r="B516" t="s">
        <v>1773</v>
      </c>
      <c r="C516" t="s">
        <v>1775</v>
      </c>
      <c r="D516" t="s">
        <v>1777</v>
      </c>
      <c r="E516" t="s">
        <v>1781</v>
      </c>
      <c r="G516" s="118">
        <v>525</v>
      </c>
      <c r="H516" t="s">
        <v>1616</v>
      </c>
      <c r="I516" t="s">
        <v>1774</v>
      </c>
      <c r="O516" t="s">
        <v>1776</v>
      </c>
      <c r="P516" t="s">
        <v>1778</v>
      </c>
      <c r="Q516" t="s">
        <v>1782</v>
      </c>
    </row>
    <row r="517" spans="1:17" ht="17" x14ac:dyDescent="0.2">
      <c r="A517" s="114" t="s">
        <v>1615</v>
      </c>
      <c r="B517" t="s">
        <v>1773</v>
      </c>
      <c r="C517" t="s">
        <v>1775</v>
      </c>
      <c r="D517" t="s">
        <v>1783</v>
      </c>
      <c r="E517" t="s">
        <v>1785</v>
      </c>
      <c r="G517" s="118">
        <v>526</v>
      </c>
      <c r="H517" t="s">
        <v>1616</v>
      </c>
      <c r="I517" t="s">
        <v>1774</v>
      </c>
      <c r="O517" t="s">
        <v>1776</v>
      </c>
      <c r="P517" t="s">
        <v>1784</v>
      </c>
      <c r="Q517" t="s">
        <v>1786</v>
      </c>
    </row>
    <row r="518" spans="1:17" ht="17" x14ac:dyDescent="0.2">
      <c r="A518" s="114" t="s">
        <v>1615</v>
      </c>
      <c r="B518" t="s">
        <v>1773</v>
      </c>
      <c r="C518" t="s">
        <v>1775</v>
      </c>
      <c r="D518" t="s">
        <v>1783</v>
      </c>
      <c r="E518" t="s">
        <v>1787</v>
      </c>
      <c r="G518" s="118">
        <v>527</v>
      </c>
      <c r="H518" t="s">
        <v>1616</v>
      </c>
      <c r="I518" t="s">
        <v>1774</v>
      </c>
      <c r="O518" t="s">
        <v>1776</v>
      </c>
      <c r="P518" t="s">
        <v>1784</v>
      </c>
      <c r="Q518" t="s">
        <v>1788</v>
      </c>
    </row>
    <row r="519" spans="1:17" ht="17" x14ac:dyDescent="0.2">
      <c r="A519" s="114" t="s">
        <v>1615</v>
      </c>
      <c r="B519" t="s">
        <v>1773</v>
      </c>
      <c r="C519" t="s">
        <v>1789</v>
      </c>
      <c r="D519" t="s">
        <v>1791</v>
      </c>
      <c r="E519" t="s">
        <v>1793</v>
      </c>
      <c r="G519" s="118">
        <v>528</v>
      </c>
      <c r="H519" t="s">
        <v>1616</v>
      </c>
      <c r="I519" t="s">
        <v>1774</v>
      </c>
      <c r="O519" t="s">
        <v>1790</v>
      </c>
      <c r="P519" t="s">
        <v>1792</v>
      </c>
      <c r="Q519" t="s">
        <v>1794</v>
      </c>
    </row>
    <row r="520" spans="1:17" ht="17" x14ac:dyDescent="0.2">
      <c r="A520" s="114" t="s">
        <v>1615</v>
      </c>
      <c r="B520" t="s">
        <v>1773</v>
      </c>
      <c r="C520" t="s">
        <v>1789</v>
      </c>
      <c r="D520" t="s">
        <v>1791</v>
      </c>
      <c r="E520" t="s">
        <v>1795</v>
      </c>
      <c r="G520" s="118">
        <v>529</v>
      </c>
      <c r="H520" t="s">
        <v>1616</v>
      </c>
      <c r="I520" t="s">
        <v>1774</v>
      </c>
      <c r="O520" t="s">
        <v>1790</v>
      </c>
      <c r="P520" t="s">
        <v>1792</v>
      </c>
      <c r="Q520" t="s">
        <v>1796</v>
      </c>
    </row>
    <row r="521" spans="1:17" ht="17" x14ac:dyDescent="0.2">
      <c r="A521" s="114" t="s">
        <v>1615</v>
      </c>
      <c r="B521" t="s">
        <v>1797</v>
      </c>
      <c r="C521" t="s">
        <v>1799</v>
      </c>
      <c r="D521" t="s">
        <v>1801</v>
      </c>
      <c r="E521" t="s">
        <v>1803</v>
      </c>
      <c r="G521" s="118">
        <v>530</v>
      </c>
      <c r="H521" t="s">
        <v>1616</v>
      </c>
      <c r="I521" t="s">
        <v>1798</v>
      </c>
      <c r="O521" t="s">
        <v>1800</v>
      </c>
      <c r="P521" t="s">
        <v>1802</v>
      </c>
      <c r="Q521" t="s">
        <v>1804</v>
      </c>
    </row>
    <row r="522" spans="1:17" ht="17" x14ac:dyDescent="0.2">
      <c r="A522" s="114" t="s">
        <v>1615</v>
      </c>
      <c r="B522" t="s">
        <v>1797</v>
      </c>
      <c r="C522" t="s">
        <v>1799</v>
      </c>
      <c r="D522" t="s">
        <v>1801</v>
      </c>
      <c r="E522" t="s">
        <v>1805</v>
      </c>
      <c r="G522" s="118">
        <v>531</v>
      </c>
      <c r="H522" t="s">
        <v>1616</v>
      </c>
      <c r="I522" t="s">
        <v>1798</v>
      </c>
      <c r="O522" t="s">
        <v>1800</v>
      </c>
      <c r="P522" t="s">
        <v>1802</v>
      </c>
      <c r="Q522" t="s">
        <v>1806</v>
      </c>
    </row>
    <row r="523" spans="1:17" ht="17" x14ac:dyDescent="0.2">
      <c r="A523" s="114" t="s">
        <v>1615</v>
      </c>
      <c r="B523" t="s">
        <v>1797</v>
      </c>
      <c r="C523" t="s">
        <v>1807</v>
      </c>
      <c r="D523" t="s">
        <v>1809</v>
      </c>
      <c r="E523" t="s">
        <v>1811</v>
      </c>
      <c r="G523" s="118">
        <v>532</v>
      </c>
      <c r="H523" t="s">
        <v>1616</v>
      </c>
      <c r="I523" t="s">
        <v>1798</v>
      </c>
      <c r="O523" t="s">
        <v>1808</v>
      </c>
      <c r="P523" t="s">
        <v>1810</v>
      </c>
      <c r="Q523" t="s">
        <v>1812</v>
      </c>
    </row>
    <row r="524" spans="1:17" ht="17" x14ac:dyDescent="0.2">
      <c r="A524" s="114" t="s">
        <v>1615</v>
      </c>
      <c r="B524" t="s">
        <v>1797</v>
      </c>
      <c r="C524" t="s">
        <v>1807</v>
      </c>
      <c r="D524" t="s">
        <v>1809</v>
      </c>
      <c r="E524" t="s">
        <v>1813</v>
      </c>
      <c r="G524" s="118">
        <v>533</v>
      </c>
      <c r="H524" t="s">
        <v>1616</v>
      </c>
      <c r="I524" t="s">
        <v>1798</v>
      </c>
      <c r="O524" t="s">
        <v>1808</v>
      </c>
      <c r="P524" t="s">
        <v>1810</v>
      </c>
      <c r="Q524" t="s">
        <v>1814</v>
      </c>
    </row>
    <row r="525" spans="1:17" ht="17" x14ac:dyDescent="0.2">
      <c r="A525" s="114" t="s">
        <v>1851</v>
      </c>
      <c r="B525" t="s">
        <v>1853</v>
      </c>
      <c r="C525" t="s">
        <v>1855</v>
      </c>
      <c r="D525" t="s">
        <v>1857</v>
      </c>
      <c r="E525" t="s">
        <v>1859</v>
      </c>
      <c r="G525" s="118">
        <v>534</v>
      </c>
      <c r="H525" t="s">
        <v>1852</v>
      </c>
      <c r="I525" t="s">
        <v>1854</v>
      </c>
      <c r="O525" t="s">
        <v>1856</v>
      </c>
      <c r="P525" t="s">
        <v>1858</v>
      </c>
      <c r="Q525" t="s">
        <v>1860</v>
      </c>
    </row>
    <row r="526" spans="1:17" ht="17" x14ac:dyDescent="0.2">
      <c r="A526" s="114" t="s">
        <v>1851</v>
      </c>
      <c r="B526" t="s">
        <v>1853</v>
      </c>
      <c r="C526" t="s">
        <v>1855</v>
      </c>
      <c r="D526" t="s">
        <v>1857</v>
      </c>
      <c r="E526" t="s">
        <v>1861</v>
      </c>
      <c r="G526" s="118">
        <v>535</v>
      </c>
      <c r="H526" t="s">
        <v>1852</v>
      </c>
      <c r="I526" t="s">
        <v>1854</v>
      </c>
      <c r="O526" t="s">
        <v>1856</v>
      </c>
      <c r="P526" t="s">
        <v>1858</v>
      </c>
      <c r="Q526" t="s">
        <v>1862</v>
      </c>
    </row>
    <row r="527" spans="1:17" ht="17" x14ac:dyDescent="0.2">
      <c r="A527" s="114" t="s">
        <v>1851</v>
      </c>
      <c r="B527" t="s">
        <v>1853</v>
      </c>
      <c r="C527" t="s">
        <v>1855</v>
      </c>
      <c r="D527" t="s">
        <v>1857</v>
      </c>
      <c r="E527" t="s">
        <v>1863</v>
      </c>
      <c r="G527" s="118">
        <v>536</v>
      </c>
      <c r="H527" t="s">
        <v>1852</v>
      </c>
      <c r="I527" t="s">
        <v>1854</v>
      </c>
      <c r="O527" t="s">
        <v>1856</v>
      </c>
      <c r="P527" t="s">
        <v>1858</v>
      </c>
      <c r="Q527" t="s">
        <v>1864</v>
      </c>
    </row>
    <row r="528" spans="1:17" ht="17" x14ac:dyDescent="0.2">
      <c r="A528" s="114" t="s">
        <v>1851</v>
      </c>
      <c r="B528" t="s">
        <v>1853</v>
      </c>
      <c r="C528" t="s">
        <v>1855</v>
      </c>
      <c r="D528" t="s">
        <v>1865</v>
      </c>
      <c r="E528" t="s">
        <v>1867</v>
      </c>
      <c r="G528" s="118">
        <v>537</v>
      </c>
      <c r="H528" t="s">
        <v>1852</v>
      </c>
      <c r="I528" t="s">
        <v>1854</v>
      </c>
      <c r="O528" t="s">
        <v>1856</v>
      </c>
      <c r="P528" t="s">
        <v>1866</v>
      </c>
      <c r="Q528" t="s">
        <v>1868</v>
      </c>
    </row>
    <row r="529" spans="1:17" ht="17" x14ac:dyDescent="0.2">
      <c r="A529" s="114" t="s">
        <v>1851</v>
      </c>
      <c r="B529" t="s">
        <v>1853</v>
      </c>
      <c r="C529" t="s">
        <v>1855</v>
      </c>
      <c r="D529" t="s">
        <v>1865</v>
      </c>
      <c r="E529" t="s">
        <v>1869</v>
      </c>
      <c r="G529" s="118">
        <v>538</v>
      </c>
      <c r="H529" t="s">
        <v>1852</v>
      </c>
      <c r="I529" t="s">
        <v>1854</v>
      </c>
      <c r="O529" t="s">
        <v>1856</v>
      </c>
      <c r="P529" t="s">
        <v>1866</v>
      </c>
      <c r="Q529" t="s">
        <v>1870</v>
      </c>
    </row>
    <row r="530" spans="1:17" ht="17" x14ac:dyDescent="0.2">
      <c r="A530" s="114" t="s">
        <v>1851</v>
      </c>
      <c r="B530" t="s">
        <v>1853</v>
      </c>
      <c r="C530" t="s">
        <v>1871</v>
      </c>
      <c r="D530" t="s">
        <v>1873</v>
      </c>
      <c r="E530" t="s">
        <v>1875</v>
      </c>
      <c r="G530" s="118">
        <v>539</v>
      </c>
      <c r="H530" t="s">
        <v>1852</v>
      </c>
      <c r="I530" t="s">
        <v>1854</v>
      </c>
      <c r="O530" t="s">
        <v>1872</v>
      </c>
      <c r="P530" t="s">
        <v>1874</v>
      </c>
      <c r="Q530" t="s">
        <v>1876</v>
      </c>
    </row>
    <row r="531" spans="1:17" ht="17" x14ac:dyDescent="0.2">
      <c r="A531" s="114" t="s">
        <v>1851</v>
      </c>
      <c r="B531" t="s">
        <v>1853</v>
      </c>
      <c r="C531" t="s">
        <v>1871</v>
      </c>
      <c r="D531" t="s">
        <v>1873</v>
      </c>
      <c r="E531" t="s">
        <v>1877</v>
      </c>
      <c r="G531" s="118">
        <v>540</v>
      </c>
      <c r="H531" t="s">
        <v>1852</v>
      </c>
      <c r="I531" t="s">
        <v>1854</v>
      </c>
      <c r="O531" t="s">
        <v>1872</v>
      </c>
      <c r="P531" t="s">
        <v>1874</v>
      </c>
      <c r="Q531" t="s">
        <v>1878</v>
      </c>
    </row>
    <row r="532" spans="1:17" ht="17" x14ac:dyDescent="0.2">
      <c r="A532" s="114" t="s">
        <v>1851</v>
      </c>
      <c r="B532" t="s">
        <v>1853</v>
      </c>
      <c r="C532" t="s">
        <v>1871</v>
      </c>
      <c r="D532" t="s">
        <v>1873</v>
      </c>
      <c r="E532" t="s">
        <v>1879</v>
      </c>
      <c r="G532" s="118">
        <v>541</v>
      </c>
      <c r="H532" t="s">
        <v>1852</v>
      </c>
      <c r="I532" t="s">
        <v>1854</v>
      </c>
      <c r="O532" t="s">
        <v>1872</v>
      </c>
      <c r="P532" t="s">
        <v>1874</v>
      </c>
      <c r="Q532" t="s">
        <v>1880</v>
      </c>
    </row>
    <row r="533" spans="1:17" ht="17" x14ac:dyDescent="0.2">
      <c r="A533" s="114" t="s">
        <v>1851</v>
      </c>
      <c r="B533" t="s">
        <v>1853</v>
      </c>
      <c r="C533" t="s">
        <v>1871</v>
      </c>
      <c r="D533" t="s">
        <v>1881</v>
      </c>
      <c r="E533" t="s">
        <v>1883</v>
      </c>
      <c r="G533" s="118">
        <v>542</v>
      </c>
      <c r="H533" t="s">
        <v>1852</v>
      </c>
      <c r="I533" t="s">
        <v>1854</v>
      </c>
      <c r="O533" t="s">
        <v>1872</v>
      </c>
      <c r="P533" t="s">
        <v>1882</v>
      </c>
      <c r="Q533" t="s">
        <v>1884</v>
      </c>
    </row>
    <row r="534" spans="1:17" ht="17" x14ac:dyDescent="0.2">
      <c r="A534" s="114" t="s">
        <v>1851</v>
      </c>
      <c r="B534" t="s">
        <v>1853</v>
      </c>
      <c r="C534" t="s">
        <v>1871</v>
      </c>
      <c r="D534" t="s">
        <v>1881</v>
      </c>
      <c r="E534" t="s">
        <v>1885</v>
      </c>
      <c r="G534" s="118">
        <v>543</v>
      </c>
      <c r="H534" t="s">
        <v>1852</v>
      </c>
      <c r="I534" t="s">
        <v>1854</v>
      </c>
      <c r="O534" t="s">
        <v>1872</v>
      </c>
      <c r="P534" t="s">
        <v>1882</v>
      </c>
      <c r="Q534" t="s">
        <v>1886</v>
      </c>
    </row>
    <row r="535" spans="1:17" ht="17" x14ac:dyDescent="0.2">
      <c r="A535" s="114" t="s">
        <v>1851</v>
      </c>
      <c r="B535" t="s">
        <v>2028</v>
      </c>
      <c r="C535" t="s">
        <v>2030</v>
      </c>
      <c r="D535" t="s">
        <v>2032</v>
      </c>
      <c r="E535" t="s">
        <v>2034</v>
      </c>
      <c r="G535" s="118">
        <v>544</v>
      </c>
      <c r="H535" t="s">
        <v>1852</v>
      </c>
      <c r="I535" t="s">
        <v>2029</v>
      </c>
      <c r="O535" t="s">
        <v>2031</v>
      </c>
      <c r="P535" t="s">
        <v>2033</v>
      </c>
      <c r="Q535" t="s">
        <v>2035</v>
      </c>
    </row>
    <row r="536" spans="1:17" ht="17" x14ac:dyDescent="0.2">
      <c r="A536" s="114" t="s">
        <v>1851</v>
      </c>
      <c r="B536" t="s">
        <v>2028</v>
      </c>
      <c r="C536" t="s">
        <v>2030</v>
      </c>
      <c r="D536" t="s">
        <v>2032</v>
      </c>
      <c r="E536" t="s">
        <v>2036</v>
      </c>
      <c r="G536" s="118">
        <v>545</v>
      </c>
      <c r="H536" t="s">
        <v>1852</v>
      </c>
      <c r="I536" t="s">
        <v>2029</v>
      </c>
      <c r="O536" t="s">
        <v>2031</v>
      </c>
      <c r="P536" t="s">
        <v>2033</v>
      </c>
      <c r="Q536" t="s">
        <v>2037</v>
      </c>
    </row>
    <row r="537" spans="1:17" ht="17" x14ac:dyDescent="0.2">
      <c r="A537" s="114" t="s">
        <v>1851</v>
      </c>
      <c r="B537" t="s">
        <v>2028</v>
      </c>
      <c r="C537" t="s">
        <v>2038</v>
      </c>
      <c r="D537" t="s">
        <v>2040</v>
      </c>
      <c r="E537" t="s">
        <v>2042</v>
      </c>
      <c r="G537" s="118">
        <v>546</v>
      </c>
      <c r="H537" t="s">
        <v>1852</v>
      </c>
      <c r="I537" t="s">
        <v>2029</v>
      </c>
      <c r="O537" t="s">
        <v>2039</v>
      </c>
      <c r="P537" t="s">
        <v>2041</v>
      </c>
      <c r="Q537" t="s">
        <v>2043</v>
      </c>
    </row>
    <row r="538" spans="1:17" ht="17" x14ac:dyDescent="0.2">
      <c r="A538" s="114" t="s">
        <v>1851</v>
      </c>
      <c r="B538" t="s">
        <v>2028</v>
      </c>
      <c r="C538" t="s">
        <v>2038</v>
      </c>
      <c r="D538" t="s">
        <v>2040</v>
      </c>
      <c r="E538" t="s">
        <v>2044</v>
      </c>
      <c r="G538" s="118">
        <v>547</v>
      </c>
      <c r="H538" t="s">
        <v>1852</v>
      </c>
      <c r="I538" t="s">
        <v>2029</v>
      </c>
      <c r="O538" t="s">
        <v>2039</v>
      </c>
      <c r="P538" t="s">
        <v>2041</v>
      </c>
      <c r="Q538" t="s">
        <v>2045</v>
      </c>
    </row>
    <row r="539" spans="1:17" ht="17" x14ac:dyDescent="0.2">
      <c r="A539" s="114" t="s">
        <v>1851</v>
      </c>
      <c r="B539" t="s">
        <v>2046</v>
      </c>
      <c r="C539" t="s">
        <v>2048</v>
      </c>
      <c r="D539" t="s">
        <v>2049</v>
      </c>
      <c r="E539" t="s">
        <v>2051</v>
      </c>
      <c r="G539" s="118">
        <v>548</v>
      </c>
      <c r="H539" t="s">
        <v>1852</v>
      </c>
      <c r="I539" t="s">
        <v>2047</v>
      </c>
      <c r="O539" t="s">
        <v>813</v>
      </c>
      <c r="P539" t="s">
        <v>2050</v>
      </c>
      <c r="Q539" t="s">
        <v>2052</v>
      </c>
    </row>
    <row r="540" spans="1:17" ht="17" x14ac:dyDescent="0.2">
      <c r="A540" s="114" t="s">
        <v>1851</v>
      </c>
      <c r="B540" t="s">
        <v>2046</v>
      </c>
      <c r="C540" t="s">
        <v>2048</v>
      </c>
      <c r="D540" t="s">
        <v>2049</v>
      </c>
      <c r="E540" t="s">
        <v>2053</v>
      </c>
      <c r="G540" s="118">
        <v>549</v>
      </c>
      <c r="H540" t="s">
        <v>1852</v>
      </c>
      <c r="I540" t="s">
        <v>2047</v>
      </c>
      <c r="O540" t="s">
        <v>813</v>
      </c>
      <c r="P540" t="s">
        <v>2050</v>
      </c>
      <c r="Q540" t="s">
        <v>2054</v>
      </c>
    </row>
    <row r="541" spans="1:17" ht="17" x14ac:dyDescent="0.2">
      <c r="A541" s="114" t="s">
        <v>1851</v>
      </c>
      <c r="B541" t="s">
        <v>2046</v>
      </c>
      <c r="C541" t="s">
        <v>2055</v>
      </c>
      <c r="D541" t="s">
        <v>2057</v>
      </c>
      <c r="E541" t="s">
        <v>2059</v>
      </c>
      <c r="G541" s="118">
        <v>550</v>
      </c>
      <c r="H541" t="s">
        <v>1852</v>
      </c>
      <c r="I541" t="s">
        <v>2047</v>
      </c>
      <c r="O541" t="s">
        <v>2056</v>
      </c>
      <c r="P541" t="s">
        <v>2058</v>
      </c>
      <c r="Q541" t="s">
        <v>2060</v>
      </c>
    </row>
    <row r="542" spans="1:17" ht="17" x14ac:dyDescent="0.2">
      <c r="A542" s="114" t="s">
        <v>1851</v>
      </c>
      <c r="B542" t="s">
        <v>2046</v>
      </c>
      <c r="C542" t="s">
        <v>2055</v>
      </c>
      <c r="D542" t="s">
        <v>2057</v>
      </c>
      <c r="E542" t="s">
        <v>2061</v>
      </c>
      <c r="G542" s="118">
        <v>551</v>
      </c>
      <c r="H542" t="s">
        <v>1852</v>
      </c>
      <c r="I542" t="s">
        <v>2047</v>
      </c>
      <c r="O542" t="s">
        <v>2056</v>
      </c>
      <c r="P542" t="s">
        <v>2058</v>
      </c>
      <c r="Q542" t="s">
        <v>2062</v>
      </c>
    </row>
    <row r="543" spans="1:17" ht="17" x14ac:dyDescent="0.2">
      <c r="A543" s="114" t="s">
        <v>1851</v>
      </c>
      <c r="B543" t="s">
        <v>1887</v>
      </c>
      <c r="C543" t="s">
        <v>1889</v>
      </c>
      <c r="D543" t="s">
        <v>1891</v>
      </c>
      <c r="E543" t="s">
        <v>1893</v>
      </c>
      <c r="G543" s="118">
        <v>552</v>
      </c>
      <c r="H543" t="s">
        <v>1852</v>
      </c>
      <c r="I543" t="s">
        <v>1888</v>
      </c>
      <c r="O543" t="s">
        <v>1890</v>
      </c>
      <c r="P543" t="s">
        <v>1892</v>
      </c>
      <c r="Q543" t="s">
        <v>1894</v>
      </c>
    </row>
    <row r="544" spans="1:17" ht="17" x14ac:dyDescent="0.2">
      <c r="A544" s="114" t="s">
        <v>1851</v>
      </c>
      <c r="B544" t="s">
        <v>1887</v>
      </c>
      <c r="C544" t="s">
        <v>1889</v>
      </c>
      <c r="D544" t="s">
        <v>1891</v>
      </c>
      <c r="E544" t="s">
        <v>1895</v>
      </c>
      <c r="G544" s="118">
        <v>553</v>
      </c>
      <c r="H544" t="s">
        <v>1852</v>
      </c>
      <c r="I544" t="s">
        <v>1888</v>
      </c>
      <c r="O544" t="s">
        <v>1890</v>
      </c>
      <c r="P544" t="s">
        <v>1892</v>
      </c>
      <c r="Q544" t="s">
        <v>1896</v>
      </c>
    </row>
    <row r="545" spans="1:17" ht="17" x14ac:dyDescent="0.2">
      <c r="A545" s="114" t="s">
        <v>1851</v>
      </c>
      <c r="B545" t="s">
        <v>1887</v>
      </c>
      <c r="C545" t="s">
        <v>1897</v>
      </c>
      <c r="D545" t="s">
        <v>1899</v>
      </c>
      <c r="E545" t="s">
        <v>1901</v>
      </c>
      <c r="G545" s="118">
        <v>554</v>
      </c>
      <c r="H545" t="s">
        <v>1852</v>
      </c>
      <c r="I545" t="s">
        <v>1888</v>
      </c>
      <c r="O545" t="s">
        <v>1898</v>
      </c>
      <c r="P545" t="s">
        <v>1900</v>
      </c>
      <c r="Q545" t="s">
        <v>1902</v>
      </c>
    </row>
    <row r="546" spans="1:17" ht="17" x14ac:dyDescent="0.2">
      <c r="A546" s="114" t="s">
        <v>1851</v>
      </c>
      <c r="B546" t="s">
        <v>1887</v>
      </c>
      <c r="C546" t="s">
        <v>1897</v>
      </c>
      <c r="D546" t="s">
        <v>1899</v>
      </c>
      <c r="E546" t="s">
        <v>1903</v>
      </c>
      <c r="G546" s="118">
        <v>555</v>
      </c>
      <c r="H546" t="s">
        <v>1852</v>
      </c>
      <c r="I546" t="s">
        <v>1888</v>
      </c>
      <c r="O546" t="s">
        <v>1898</v>
      </c>
      <c r="P546" t="s">
        <v>1900</v>
      </c>
      <c r="Q546" t="s">
        <v>1904</v>
      </c>
    </row>
    <row r="547" spans="1:17" ht="17" x14ac:dyDescent="0.2">
      <c r="A547" s="114" t="s">
        <v>1851</v>
      </c>
      <c r="B547" t="s">
        <v>1905</v>
      </c>
      <c r="C547" t="s">
        <v>1907</v>
      </c>
      <c r="D547" t="s">
        <v>1909</v>
      </c>
      <c r="E547" t="s">
        <v>1911</v>
      </c>
      <c r="G547" s="118">
        <v>556</v>
      </c>
      <c r="H547" t="s">
        <v>1852</v>
      </c>
      <c r="I547" t="s">
        <v>1906</v>
      </c>
      <c r="O547" t="s">
        <v>1908</v>
      </c>
      <c r="P547" t="s">
        <v>1910</v>
      </c>
      <c r="Q547" t="s">
        <v>1912</v>
      </c>
    </row>
    <row r="548" spans="1:17" ht="17" x14ac:dyDescent="0.2">
      <c r="A548" s="114" t="s">
        <v>1851</v>
      </c>
      <c r="B548" t="s">
        <v>1905</v>
      </c>
      <c r="C548" t="s">
        <v>1907</v>
      </c>
      <c r="D548" t="s">
        <v>1909</v>
      </c>
      <c r="E548" t="s">
        <v>1913</v>
      </c>
      <c r="G548" s="118">
        <v>557</v>
      </c>
      <c r="H548" t="s">
        <v>1852</v>
      </c>
      <c r="I548" t="s">
        <v>1906</v>
      </c>
      <c r="O548" t="s">
        <v>1908</v>
      </c>
      <c r="P548" t="s">
        <v>1910</v>
      </c>
      <c r="Q548" t="s">
        <v>1914</v>
      </c>
    </row>
    <row r="549" spans="1:17" ht="17" x14ac:dyDescent="0.2">
      <c r="A549" s="114" t="s">
        <v>1851</v>
      </c>
      <c r="B549" t="s">
        <v>1905</v>
      </c>
      <c r="C549" t="s">
        <v>1915</v>
      </c>
      <c r="D549" t="s">
        <v>1917</v>
      </c>
      <c r="E549" t="s">
        <v>1919</v>
      </c>
      <c r="G549" s="118">
        <v>558</v>
      </c>
      <c r="H549" t="s">
        <v>1852</v>
      </c>
      <c r="I549" t="s">
        <v>1906</v>
      </c>
      <c r="O549" t="s">
        <v>1916</v>
      </c>
      <c r="P549" t="s">
        <v>1918</v>
      </c>
      <c r="Q549" t="s">
        <v>1920</v>
      </c>
    </row>
    <row r="550" spans="1:17" ht="17" x14ac:dyDescent="0.2">
      <c r="A550" s="114" t="s">
        <v>1851</v>
      </c>
      <c r="B550" t="s">
        <v>1905</v>
      </c>
      <c r="C550" t="s">
        <v>1915</v>
      </c>
      <c r="D550" t="s">
        <v>1917</v>
      </c>
      <c r="E550" t="s">
        <v>1921</v>
      </c>
      <c r="G550" s="118">
        <v>559</v>
      </c>
      <c r="H550" t="s">
        <v>1852</v>
      </c>
      <c r="I550" t="s">
        <v>1906</v>
      </c>
      <c r="O550" t="s">
        <v>1916</v>
      </c>
      <c r="P550" t="s">
        <v>1918</v>
      </c>
      <c r="Q550" t="s">
        <v>1922</v>
      </c>
    </row>
    <row r="551" spans="1:17" ht="17" x14ac:dyDescent="0.2">
      <c r="A551" s="114" t="s">
        <v>1851</v>
      </c>
      <c r="B551" t="s">
        <v>1923</v>
      </c>
      <c r="C551" t="s">
        <v>1925</v>
      </c>
      <c r="D551" t="s">
        <v>1927</v>
      </c>
      <c r="E551" t="s">
        <v>1929</v>
      </c>
      <c r="G551" s="118">
        <v>560</v>
      </c>
      <c r="H551" t="s">
        <v>1852</v>
      </c>
      <c r="I551" t="s">
        <v>1924</v>
      </c>
      <c r="O551" t="s">
        <v>1926</v>
      </c>
      <c r="P551" t="s">
        <v>1928</v>
      </c>
      <c r="Q551" t="s">
        <v>1930</v>
      </c>
    </row>
    <row r="552" spans="1:17" ht="17" x14ac:dyDescent="0.2">
      <c r="A552" s="114" t="s">
        <v>1851</v>
      </c>
      <c r="B552" t="s">
        <v>1923</v>
      </c>
      <c r="C552" t="s">
        <v>1925</v>
      </c>
      <c r="D552" t="s">
        <v>1927</v>
      </c>
      <c r="E552" t="s">
        <v>1931</v>
      </c>
      <c r="G552" s="118">
        <v>561</v>
      </c>
      <c r="H552" t="s">
        <v>1852</v>
      </c>
      <c r="I552" t="s">
        <v>1924</v>
      </c>
      <c r="O552" t="s">
        <v>1926</v>
      </c>
      <c r="P552" t="s">
        <v>1928</v>
      </c>
      <c r="Q552" t="s">
        <v>1932</v>
      </c>
    </row>
    <row r="553" spans="1:17" ht="17" x14ac:dyDescent="0.2">
      <c r="A553" s="114" t="s">
        <v>1851</v>
      </c>
      <c r="B553" t="s">
        <v>1923</v>
      </c>
      <c r="C553" t="s">
        <v>1925</v>
      </c>
      <c r="D553" t="s">
        <v>1933</v>
      </c>
      <c r="E553" t="s">
        <v>1935</v>
      </c>
      <c r="G553" s="118">
        <v>562</v>
      </c>
      <c r="H553" t="s">
        <v>1852</v>
      </c>
      <c r="I553" t="s">
        <v>1924</v>
      </c>
      <c r="O553" t="s">
        <v>1926</v>
      </c>
      <c r="P553" t="s">
        <v>1934</v>
      </c>
      <c r="Q553" t="s">
        <v>1936</v>
      </c>
    </row>
    <row r="554" spans="1:17" ht="17" x14ac:dyDescent="0.2">
      <c r="A554" s="114" t="s">
        <v>1851</v>
      </c>
      <c r="B554" t="s">
        <v>1923</v>
      </c>
      <c r="C554" t="s">
        <v>1925</v>
      </c>
      <c r="D554" t="s">
        <v>1933</v>
      </c>
      <c r="E554" t="s">
        <v>1937</v>
      </c>
      <c r="G554" s="118">
        <v>563</v>
      </c>
      <c r="H554" t="s">
        <v>1852</v>
      </c>
      <c r="I554" t="s">
        <v>1924</v>
      </c>
      <c r="O554" t="s">
        <v>1926</v>
      </c>
      <c r="P554" t="s">
        <v>1934</v>
      </c>
      <c r="Q554" t="s">
        <v>1938</v>
      </c>
    </row>
    <row r="555" spans="1:17" ht="17" x14ac:dyDescent="0.2">
      <c r="A555" s="114" t="s">
        <v>1851</v>
      </c>
      <c r="B555" t="s">
        <v>1939</v>
      </c>
      <c r="C555" t="s">
        <v>1941</v>
      </c>
      <c r="D555" t="s">
        <v>1943</v>
      </c>
      <c r="E555" t="s">
        <v>1945</v>
      </c>
      <c r="G555" s="118">
        <v>564</v>
      </c>
      <c r="H555" t="s">
        <v>1852</v>
      </c>
      <c r="I555" t="s">
        <v>1940</v>
      </c>
      <c r="O555" t="s">
        <v>1942</v>
      </c>
      <c r="P555" t="s">
        <v>1944</v>
      </c>
      <c r="Q555" t="s">
        <v>1946</v>
      </c>
    </row>
    <row r="556" spans="1:17" ht="17" x14ac:dyDescent="0.2">
      <c r="A556" s="114" t="s">
        <v>1851</v>
      </c>
      <c r="B556" t="s">
        <v>1939</v>
      </c>
      <c r="C556" t="s">
        <v>1941</v>
      </c>
      <c r="D556" t="s">
        <v>1943</v>
      </c>
      <c r="E556" t="s">
        <v>1947</v>
      </c>
      <c r="G556" s="118">
        <v>565</v>
      </c>
      <c r="H556" t="s">
        <v>1852</v>
      </c>
      <c r="I556" t="s">
        <v>1940</v>
      </c>
      <c r="O556" t="s">
        <v>1942</v>
      </c>
      <c r="P556" t="s">
        <v>1944</v>
      </c>
      <c r="Q556" t="s">
        <v>1948</v>
      </c>
    </row>
    <row r="557" spans="1:17" ht="17" x14ac:dyDescent="0.2">
      <c r="A557" s="114" t="s">
        <v>1851</v>
      </c>
      <c r="B557" t="s">
        <v>1939</v>
      </c>
      <c r="C557" t="s">
        <v>1949</v>
      </c>
      <c r="D557" t="s">
        <v>1951</v>
      </c>
      <c r="E557" t="s">
        <v>1953</v>
      </c>
      <c r="G557" s="118">
        <v>566</v>
      </c>
      <c r="H557" t="s">
        <v>1852</v>
      </c>
      <c r="I557" t="s">
        <v>1940</v>
      </c>
      <c r="O557" t="s">
        <v>1950</v>
      </c>
      <c r="P557" t="s">
        <v>1952</v>
      </c>
      <c r="Q557" t="s">
        <v>1954</v>
      </c>
    </row>
    <row r="558" spans="1:17" ht="17" x14ac:dyDescent="0.2">
      <c r="A558" s="114" t="s">
        <v>1851</v>
      </c>
      <c r="B558" t="s">
        <v>1939</v>
      </c>
      <c r="C558" t="s">
        <v>1949</v>
      </c>
      <c r="D558" t="s">
        <v>1951</v>
      </c>
      <c r="E558" t="s">
        <v>1955</v>
      </c>
      <c r="G558" s="118">
        <v>567</v>
      </c>
      <c r="H558" t="s">
        <v>1852</v>
      </c>
      <c r="I558" t="s">
        <v>1940</v>
      </c>
      <c r="O558" t="s">
        <v>1950</v>
      </c>
      <c r="P558" t="s">
        <v>1952</v>
      </c>
      <c r="Q558" t="s">
        <v>1956</v>
      </c>
    </row>
    <row r="559" spans="1:17" ht="17" x14ac:dyDescent="0.2">
      <c r="A559" s="114" t="s">
        <v>1851</v>
      </c>
      <c r="B559" t="s">
        <v>1957</v>
      </c>
      <c r="C559" t="s">
        <v>1959</v>
      </c>
      <c r="D559" t="s">
        <v>1961</v>
      </c>
      <c r="E559" t="s">
        <v>1963</v>
      </c>
      <c r="G559" s="118">
        <v>568</v>
      </c>
      <c r="H559" t="s">
        <v>1852</v>
      </c>
      <c r="I559" t="s">
        <v>1958</v>
      </c>
      <c r="O559" t="s">
        <v>1960</v>
      </c>
      <c r="P559" t="s">
        <v>1962</v>
      </c>
      <c r="Q559" t="s">
        <v>1964</v>
      </c>
    </row>
    <row r="560" spans="1:17" ht="17" x14ac:dyDescent="0.2">
      <c r="A560" s="114" t="s">
        <v>1851</v>
      </c>
      <c r="B560" t="s">
        <v>1957</v>
      </c>
      <c r="C560" t="s">
        <v>1959</v>
      </c>
      <c r="D560" t="s">
        <v>1961</v>
      </c>
      <c r="E560" t="s">
        <v>1965</v>
      </c>
      <c r="G560" s="118">
        <v>569</v>
      </c>
      <c r="H560" t="s">
        <v>1852</v>
      </c>
      <c r="I560" t="s">
        <v>1958</v>
      </c>
      <c r="O560" t="s">
        <v>1960</v>
      </c>
      <c r="P560" t="s">
        <v>1962</v>
      </c>
      <c r="Q560" t="s">
        <v>1966</v>
      </c>
    </row>
    <row r="561" spans="1:17" ht="17" x14ac:dyDescent="0.2">
      <c r="A561" s="114" t="s">
        <v>1851</v>
      </c>
      <c r="B561" t="s">
        <v>1957</v>
      </c>
      <c r="C561" t="s">
        <v>1967</v>
      </c>
      <c r="D561" t="s">
        <v>1969</v>
      </c>
      <c r="E561" t="s">
        <v>1971</v>
      </c>
      <c r="G561" s="118">
        <v>570</v>
      </c>
      <c r="H561" t="s">
        <v>1852</v>
      </c>
      <c r="I561" t="s">
        <v>1958</v>
      </c>
      <c r="O561" t="s">
        <v>1968</v>
      </c>
      <c r="P561" t="s">
        <v>1970</v>
      </c>
      <c r="Q561" t="s">
        <v>1972</v>
      </c>
    </row>
    <row r="562" spans="1:17" ht="17" x14ac:dyDescent="0.2">
      <c r="A562" s="114" t="s">
        <v>1851</v>
      </c>
      <c r="B562" t="s">
        <v>1957</v>
      </c>
      <c r="C562" t="s">
        <v>1967</v>
      </c>
      <c r="D562" t="s">
        <v>1969</v>
      </c>
      <c r="E562" t="s">
        <v>1973</v>
      </c>
      <c r="G562" s="118">
        <v>571</v>
      </c>
      <c r="H562" t="s">
        <v>1852</v>
      </c>
      <c r="I562" t="s">
        <v>1958</v>
      </c>
      <c r="O562" t="s">
        <v>1968</v>
      </c>
      <c r="P562" t="s">
        <v>1970</v>
      </c>
      <c r="Q562" t="s">
        <v>1974</v>
      </c>
    </row>
    <row r="563" spans="1:17" ht="17" x14ac:dyDescent="0.2">
      <c r="A563" s="114" t="s">
        <v>1851</v>
      </c>
      <c r="B563" t="s">
        <v>1975</v>
      </c>
      <c r="C563" t="s">
        <v>1977</v>
      </c>
      <c r="D563" t="s">
        <v>1979</v>
      </c>
      <c r="E563" t="s">
        <v>1981</v>
      </c>
      <c r="G563" s="118">
        <v>572</v>
      </c>
      <c r="H563" t="s">
        <v>1852</v>
      </c>
      <c r="I563" t="s">
        <v>1976</v>
      </c>
      <c r="O563" t="s">
        <v>1978</v>
      </c>
      <c r="P563" t="s">
        <v>1980</v>
      </c>
      <c r="Q563" t="s">
        <v>1982</v>
      </c>
    </row>
    <row r="564" spans="1:17" ht="17" x14ac:dyDescent="0.2">
      <c r="A564" s="114" t="s">
        <v>1851</v>
      </c>
      <c r="B564" t="s">
        <v>1975</v>
      </c>
      <c r="C564" t="s">
        <v>1977</v>
      </c>
      <c r="D564" t="s">
        <v>1979</v>
      </c>
      <c r="E564" t="s">
        <v>1983</v>
      </c>
      <c r="G564" s="118">
        <v>573</v>
      </c>
      <c r="H564" t="s">
        <v>1852</v>
      </c>
      <c r="I564" t="s">
        <v>1976</v>
      </c>
      <c r="O564" t="s">
        <v>1978</v>
      </c>
      <c r="P564" t="s">
        <v>1980</v>
      </c>
      <c r="Q564" t="s">
        <v>1984</v>
      </c>
    </row>
    <row r="565" spans="1:17" ht="17" x14ac:dyDescent="0.2">
      <c r="A565" s="114" t="s">
        <v>1851</v>
      </c>
      <c r="B565" t="s">
        <v>1975</v>
      </c>
      <c r="C565" t="s">
        <v>1985</v>
      </c>
      <c r="D565" t="s">
        <v>1987</v>
      </c>
      <c r="E565" t="s">
        <v>1989</v>
      </c>
      <c r="G565" s="118">
        <v>574</v>
      </c>
      <c r="H565" t="s">
        <v>1852</v>
      </c>
      <c r="I565" t="s">
        <v>1976</v>
      </c>
      <c r="O565" t="s">
        <v>1986</v>
      </c>
      <c r="P565" t="s">
        <v>1988</v>
      </c>
      <c r="Q565" t="s">
        <v>1990</v>
      </c>
    </row>
    <row r="566" spans="1:17" ht="17" x14ac:dyDescent="0.2">
      <c r="A566" s="114" t="s">
        <v>1851</v>
      </c>
      <c r="B566" t="s">
        <v>1975</v>
      </c>
      <c r="C566" t="s">
        <v>1985</v>
      </c>
      <c r="D566" t="s">
        <v>1987</v>
      </c>
      <c r="E566" t="s">
        <v>1991</v>
      </c>
      <c r="G566" s="118">
        <v>575</v>
      </c>
      <c r="H566" t="s">
        <v>1852</v>
      </c>
      <c r="I566" t="s">
        <v>1976</v>
      </c>
      <c r="O566" t="s">
        <v>1986</v>
      </c>
      <c r="P566" t="s">
        <v>1988</v>
      </c>
      <c r="Q566" t="s">
        <v>1992</v>
      </c>
    </row>
    <row r="567" spans="1:17" ht="17" x14ac:dyDescent="0.2">
      <c r="A567" s="114" t="s">
        <v>1851</v>
      </c>
      <c r="B567" t="s">
        <v>1993</v>
      </c>
      <c r="C567" t="s">
        <v>1995</v>
      </c>
      <c r="D567" t="s">
        <v>1997</v>
      </c>
      <c r="E567" t="s">
        <v>1999</v>
      </c>
      <c r="G567" s="118">
        <v>576</v>
      </c>
      <c r="H567" t="s">
        <v>1852</v>
      </c>
      <c r="I567" t="s">
        <v>1994</v>
      </c>
      <c r="O567" t="s">
        <v>1996</v>
      </c>
      <c r="P567" t="s">
        <v>1998</v>
      </c>
      <c r="Q567" t="s">
        <v>2000</v>
      </c>
    </row>
    <row r="568" spans="1:17" ht="17" x14ac:dyDescent="0.2">
      <c r="A568" s="114" t="s">
        <v>1851</v>
      </c>
      <c r="B568" t="s">
        <v>1993</v>
      </c>
      <c r="C568" t="s">
        <v>1995</v>
      </c>
      <c r="D568" t="s">
        <v>1997</v>
      </c>
      <c r="E568" t="s">
        <v>2001</v>
      </c>
      <c r="G568" s="118">
        <v>577</v>
      </c>
      <c r="H568" t="s">
        <v>1852</v>
      </c>
      <c r="I568" t="s">
        <v>1994</v>
      </c>
      <c r="O568" t="s">
        <v>1996</v>
      </c>
      <c r="P568" t="s">
        <v>1998</v>
      </c>
      <c r="Q568" t="s">
        <v>2002</v>
      </c>
    </row>
    <row r="569" spans="1:17" ht="17" x14ac:dyDescent="0.2">
      <c r="A569" s="114" t="s">
        <v>1851</v>
      </c>
      <c r="B569" t="s">
        <v>1993</v>
      </c>
      <c r="C569" t="s">
        <v>2003</v>
      </c>
      <c r="D569" t="s">
        <v>2005</v>
      </c>
      <c r="E569" t="s">
        <v>2007</v>
      </c>
      <c r="G569" s="118">
        <v>578</v>
      </c>
      <c r="H569" t="s">
        <v>1852</v>
      </c>
      <c r="I569" t="s">
        <v>1994</v>
      </c>
      <c r="O569" t="s">
        <v>2004</v>
      </c>
      <c r="P569" t="s">
        <v>2006</v>
      </c>
      <c r="Q569" t="s">
        <v>2008</v>
      </c>
    </row>
    <row r="570" spans="1:17" ht="17" x14ac:dyDescent="0.2">
      <c r="A570" s="114" t="s">
        <v>1851</v>
      </c>
      <c r="B570" t="s">
        <v>1993</v>
      </c>
      <c r="C570" t="s">
        <v>2003</v>
      </c>
      <c r="D570" t="s">
        <v>2005</v>
      </c>
      <c r="E570" t="s">
        <v>2009</v>
      </c>
      <c r="G570" s="118">
        <v>579</v>
      </c>
      <c r="H570" t="s">
        <v>1852</v>
      </c>
      <c r="I570" t="s">
        <v>1994</v>
      </c>
      <c r="O570" t="s">
        <v>2004</v>
      </c>
      <c r="P570" t="s">
        <v>2006</v>
      </c>
      <c r="Q570" t="s">
        <v>2010</v>
      </c>
    </row>
    <row r="571" spans="1:17" ht="17" x14ac:dyDescent="0.2">
      <c r="A571" s="114" t="s">
        <v>1851</v>
      </c>
      <c r="B571" t="s">
        <v>2011</v>
      </c>
      <c r="C571" t="s">
        <v>2013</v>
      </c>
      <c r="D571" t="s">
        <v>2014</v>
      </c>
      <c r="E571" t="s">
        <v>2016</v>
      </c>
      <c r="G571" s="118">
        <v>580</v>
      </c>
      <c r="H571" t="s">
        <v>1852</v>
      </c>
      <c r="I571" t="s">
        <v>2012</v>
      </c>
      <c r="O571" t="s">
        <v>877</v>
      </c>
      <c r="P571" t="s">
        <v>2015</v>
      </c>
      <c r="Q571" t="s">
        <v>2017</v>
      </c>
    </row>
    <row r="572" spans="1:17" ht="17" x14ac:dyDescent="0.2">
      <c r="A572" s="114" t="s">
        <v>1851</v>
      </c>
      <c r="B572" t="s">
        <v>2011</v>
      </c>
      <c r="C572" t="s">
        <v>2013</v>
      </c>
      <c r="D572" t="s">
        <v>2014</v>
      </c>
      <c r="E572" t="s">
        <v>2018</v>
      </c>
      <c r="G572" s="118">
        <v>581</v>
      </c>
      <c r="H572" t="s">
        <v>1852</v>
      </c>
      <c r="I572" t="s">
        <v>2012</v>
      </c>
      <c r="O572" t="s">
        <v>877</v>
      </c>
      <c r="P572" t="s">
        <v>2015</v>
      </c>
      <c r="Q572" t="s">
        <v>2019</v>
      </c>
    </row>
    <row r="573" spans="1:17" ht="17" x14ac:dyDescent="0.2">
      <c r="A573" s="114" t="s">
        <v>1851</v>
      </c>
      <c r="B573" t="s">
        <v>2011</v>
      </c>
      <c r="C573" t="s">
        <v>2020</v>
      </c>
      <c r="D573" t="s">
        <v>2022</v>
      </c>
      <c r="E573" t="s">
        <v>2024</v>
      </c>
      <c r="G573" s="118">
        <v>582</v>
      </c>
      <c r="H573" t="s">
        <v>1852</v>
      </c>
      <c r="I573" t="s">
        <v>2012</v>
      </c>
      <c r="O573" t="s">
        <v>2021</v>
      </c>
      <c r="P573" t="s">
        <v>2023</v>
      </c>
      <c r="Q573" t="s">
        <v>2025</v>
      </c>
    </row>
    <row r="574" spans="1:17" ht="17" x14ac:dyDescent="0.2">
      <c r="A574" s="114" t="s">
        <v>1851</v>
      </c>
      <c r="B574" t="s">
        <v>2011</v>
      </c>
      <c r="C574" t="s">
        <v>2020</v>
      </c>
      <c r="D574" t="s">
        <v>2022</v>
      </c>
      <c r="E574" t="s">
        <v>2026</v>
      </c>
      <c r="G574" s="118">
        <v>583</v>
      </c>
      <c r="H574" t="s">
        <v>1852</v>
      </c>
      <c r="I574" t="s">
        <v>2012</v>
      </c>
      <c r="O574" t="s">
        <v>2021</v>
      </c>
      <c r="P574" t="s">
        <v>2023</v>
      </c>
      <c r="Q574" t="s">
        <v>2027</v>
      </c>
    </row>
    <row r="575" spans="1:17" ht="17" x14ac:dyDescent="0.2">
      <c r="A575" s="114" t="s">
        <v>2063</v>
      </c>
      <c r="B575" t="s">
        <v>2065</v>
      </c>
      <c r="C575" t="s">
        <v>2067</v>
      </c>
      <c r="D575" t="s">
        <v>2069</v>
      </c>
      <c r="E575" t="s">
        <v>2071</v>
      </c>
      <c r="G575" s="118">
        <v>584</v>
      </c>
      <c r="H575" t="s">
        <v>2064</v>
      </c>
      <c r="I575" t="s">
        <v>2066</v>
      </c>
      <c r="O575" t="s">
        <v>2068</v>
      </c>
      <c r="P575" t="s">
        <v>2070</v>
      </c>
      <c r="Q575" t="s">
        <v>2072</v>
      </c>
    </row>
    <row r="576" spans="1:17" ht="17" x14ac:dyDescent="0.2">
      <c r="A576" s="114" t="s">
        <v>2063</v>
      </c>
      <c r="B576" t="s">
        <v>2065</v>
      </c>
      <c r="C576" t="s">
        <v>2067</v>
      </c>
      <c r="D576" t="s">
        <v>2069</v>
      </c>
      <c r="E576" t="s">
        <v>2073</v>
      </c>
      <c r="G576" s="118">
        <v>585</v>
      </c>
      <c r="H576" t="s">
        <v>2064</v>
      </c>
      <c r="I576" t="s">
        <v>2066</v>
      </c>
      <c r="O576" t="s">
        <v>2068</v>
      </c>
      <c r="P576" t="s">
        <v>2070</v>
      </c>
      <c r="Q576" t="s">
        <v>2074</v>
      </c>
    </row>
    <row r="577" spans="1:17" ht="17" x14ac:dyDescent="0.2">
      <c r="A577" s="114" t="s">
        <v>2063</v>
      </c>
      <c r="B577" t="s">
        <v>2065</v>
      </c>
      <c r="C577" t="s">
        <v>2067</v>
      </c>
      <c r="D577" t="s">
        <v>2069</v>
      </c>
      <c r="E577" t="s">
        <v>2075</v>
      </c>
      <c r="G577" s="118">
        <v>586</v>
      </c>
      <c r="H577" t="s">
        <v>2064</v>
      </c>
      <c r="I577" t="s">
        <v>2066</v>
      </c>
      <c r="O577" t="s">
        <v>2068</v>
      </c>
      <c r="P577" t="s">
        <v>2070</v>
      </c>
      <c r="Q577" t="s">
        <v>2076</v>
      </c>
    </row>
    <row r="578" spans="1:17" ht="17" x14ac:dyDescent="0.2">
      <c r="A578" s="114" t="s">
        <v>2063</v>
      </c>
      <c r="B578" t="s">
        <v>2065</v>
      </c>
      <c r="C578" t="s">
        <v>2067</v>
      </c>
      <c r="D578" t="s">
        <v>2077</v>
      </c>
      <c r="E578" t="s">
        <v>2079</v>
      </c>
      <c r="G578" s="118">
        <v>587</v>
      </c>
      <c r="H578" t="s">
        <v>2064</v>
      </c>
      <c r="I578" t="s">
        <v>2066</v>
      </c>
      <c r="O578" t="s">
        <v>2068</v>
      </c>
      <c r="P578" t="s">
        <v>2078</v>
      </c>
      <c r="Q578" t="s">
        <v>2080</v>
      </c>
    </row>
    <row r="579" spans="1:17" ht="17" x14ac:dyDescent="0.2">
      <c r="A579" s="114" t="s">
        <v>2063</v>
      </c>
      <c r="B579" t="s">
        <v>2065</v>
      </c>
      <c r="C579" t="s">
        <v>2067</v>
      </c>
      <c r="D579" t="s">
        <v>2077</v>
      </c>
      <c r="E579" t="s">
        <v>2081</v>
      </c>
      <c r="G579" s="118">
        <v>588</v>
      </c>
      <c r="H579" t="s">
        <v>2064</v>
      </c>
      <c r="I579" t="s">
        <v>2066</v>
      </c>
      <c r="O579" t="s">
        <v>2068</v>
      </c>
      <c r="P579" t="s">
        <v>2078</v>
      </c>
      <c r="Q579" t="s">
        <v>2082</v>
      </c>
    </row>
    <row r="580" spans="1:17" ht="17" x14ac:dyDescent="0.2">
      <c r="A580" s="114" t="s">
        <v>2063</v>
      </c>
      <c r="B580" t="s">
        <v>2065</v>
      </c>
      <c r="C580" t="s">
        <v>2083</v>
      </c>
      <c r="D580" t="s">
        <v>2085</v>
      </c>
      <c r="E580" t="s">
        <v>2087</v>
      </c>
      <c r="G580" s="118">
        <v>589</v>
      </c>
      <c r="H580" t="s">
        <v>2064</v>
      </c>
      <c r="I580" t="s">
        <v>2066</v>
      </c>
      <c r="O580" t="s">
        <v>2084</v>
      </c>
      <c r="P580" t="s">
        <v>2086</v>
      </c>
      <c r="Q580" t="s">
        <v>2088</v>
      </c>
    </row>
    <row r="581" spans="1:17" ht="17" x14ac:dyDescent="0.2">
      <c r="A581" s="114" t="s">
        <v>2063</v>
      </c>
      <c r="B581" t="s">
        <v>2065</v>
      </c>
      <c r="C581" t="s">
        <v>2083</v>
      </c>
      <c r="D581" t="s">
        <v>2085</v>
      </c>
      <c r="E581" t="s">
        <v>2089</v>
      </c>
      <c r="G581" s="118">
        <v>590</v>
      </c>
      <c r="H581" t="s">
        <v>2064</v>
      </c>
      <c r="I581" t="s">
        <v>2066</v>
      </c>
      <c r="O581" t="s">
        <v>2084</v>
      </c>
      <c r="P581" t="s">
        <v>2086</v>
      </c>
      <c r="Q581" t="s">
        <v>2090</v>
      </c>
    </row>
    <row r="582" spans="1:17" ht="17" x14ac:dyDescent="0.2">
      <c r="A582" s="114" t="s">
        <v>2063</v>
      </c>
      <c r="B582" t="s">
        <v>2065</v>
      </c>
      <c r="C582" t="s">
        <v>2083</v>
      </c>
      <c r="D582" t="s">
        <v>2091</v>
      </c>
      <c r="E582" t="s">
        <v>2093</v>
      </c>
      <c r="G582" s="118">
        <v>591</v>
      </c>
      <c r="H582" t="s">
        <v>2064</v>
      </c>
      <c r="I582" t="s">
        <v>2066</v>
      </c>
      <c r="O582" t="s">
        <v>2084</v>
      </c>
      <c r="P582" t="s">
        <v>2092</v>
      </c>
      <c r="Q582" t="s">
        <v>2094</v>
      </c>
    </row>
    <row r="583" spans="1:17" ht="17" x14ac:dyDescent="0.2">
      <c r="A583" s="114" t="s">
        <v>2063</v>
      </c>
      <c r="B583" t="s">
        <v>2065</v>
      </c>
      <c r="C583" t="s">
        <v>2083</v>
      </c>
      <c r="D583" t="s">
        <v>2091</v>
      </c>
      <c r="E583" t="s">
        <v>2095</v>
      </c>
      <c r="G583" s="118">
        <v>592</v>
      </c>
      <c r="H583" t="s">
        <v>2064</v>
      </c>
      <c r="I583" t="s">
        <v>2066</v>
      </c>
      <c r="O583" t="s">
        <v>2084</v>
      </c>
      <c r="P583" t="s">
        <v>2092</v>
      </c>
      <c r="Q583" t="s">
        <v>2096</v>
      </c>
    </row>
    <row r="584" spans="1:17" ht="17" x14ac:dyDescent="0.2">
      <c r="A584" s="114" t="s">
        <v>2063</v>
      </c>
      <c r="B584" t="s">
        <v>2097</v>
      </c>
      <c r="C584" t="s">
        <v>2099</v>
      </c>
      <c r="D584" t="s">
        <v>2101</v>
      </c>
      <c r="E584" t="s">
        <v>2103</v>
      </c>
      <c r="G584" s="118">
        <v>593</v>
      </c>
      <c r="H584" t="s">
        <v>2064</v>
      </c>
      <c r="I584" t="s">
        <v>2098</v>
      </c>
      <c r="O584" t="s">
        <v>2100</v>
      </c>
      <c r="P584" t="s">
        <v>2102</v>
      </c>
      <c r="Q584" t="s">
        <v>2104</v>
      </c>
    </row>
    <row r="585" spans="1:17" ht="17" x14ac:dyDescent="0.2">
      <c r="A585" s="114" t="s">
        <v>2063</v>
      </c>
      <c r="B585" t="s">
        <v>2097</v>
      </c>
      <c r="C585" t="s">
        <v>2099</v>
      </c>
      <c r="D585" t="s">
        <v>2101</v>
      </c>
      <c r="E585" t="s">
        <v>2105</v>
      </c>
      <c r="G585" s="118">
        <v>594</v>
      </c>
      <c r="H585" t="s">
        <v>2064</v>
      </c>
      <c r="I585" t="s">
        <v>2098</v>
      </c>
      <c r="O585" t="s">
        <v>2100</v>
      </c>
      <c r="P585" t="s">
        <v>2102</v>
      </c>
      <c r="Q585" t="s">
        <v>2106</v>
      </c>
    </row>
    <row r="586" spans="1:17" ht="17" x14ac:dyDescent="0.2">
      <c r="A586" s="114" t="s">
        <v>2063</v>
      </c>
      <c r="B586" t="s">
        <v>2097</v>
      </c>
      <c r="C586" t="s">
        <v>2099</v>
      </c>
      <c r="D586" t="s">
        <v>2107</v>
      </c>
      <c r="E586" t="s">
        <v>2109</v>
      </c>
      <c r="G586" s="118">
        <v>595</v>
      </c>
      <c r="H586" t="s">
        <v>2064</v>
      </c>
      <c r="I586" t="s">
        <v>2098</v>
      </c>
      <c r="O586" t="s">
        <v>2100</v>
      </c>
      <c r="P586" t="s">
        <v>2108</v>
      </c>
      <c r="Q586" t="s">
        <v>2110</v>
      </c>
    </row>
    <row r="587" spans="1:17" ht="17" x14ac:dyDescent="0.2">
      <c r="A587" s="114" t="s">
        <v>2063</v>
      </c>
      <c r="B587" t="s">
        <v>2097</v>
      </c>
      <c r="C587" t="s">
        <v>2099</v>
      </c>
      <c r="D587" t="s">
        <v>2107</v>
      </c>
      <c r="E587" t="s">
        <v>2111</v>
      </c>
      <c r="G587" s="118">
        <v>596</v>
      </c>
      <c r="H587" t="s">
        <v>2064</v>
      </c>
      <c r="I587" t="s">
        <v>2098</v>
      </c>
      <c r="O587" t="s">
        <v>2100</v>
      </c>
      <c r="P587" t="s">
        <v>2108</v>
      </c>
      <c r="Q587" t="s">
        <v>2112</v>
      </c>
    </row>
    <row r="588" spans="1:17" ht="17" x14ac:dyDescent="0.2">
      <c r="A588" s="114" t="s">
        <v>2063</v>
      </c>
      <c r="B588" t="s">
        <v>2113</v>
      </c>
      <c r="C588" t="s">
        <v>2115</v>
      </c>
      <c r="D588" t="s">
        <v>2117</v>
      </c>
      <c r="E588" t="s">
        <v>2119</v>
      </c>
      <c r="G588" s="118">
        <v>597</v>
      </c>
      <c r="H588" t="s">
        <v>2064</v>
      </c>
      <c r="I588" t="s">
        <v>2114</v>
      </c>
      <c r="O588" t="s">
        <v>2116</v>
      </c>
      <c r="P588" t="s">
        <v>2118</v>
      </c>
      <c r="Q588" t="s">
        <v>2120</v>
      </c>
    </row>
    <row r="589" spans="1:17" ht="17" x14ac:dyDescent="0.2">
      <c r="A589" s="114" t="s">
        <v>2063</v>
      </c>
      <c r="B589" t="s">
        <v>2113</v>
      </c>
      <c r="C589" t="s">
        <v>2115</v>
      </c>
      <c r="D589" t="s">
        <v>2117</v>
      </c>
      <c r="E589" t="s">
        <v>2121</v>
      </c>
      <c r="G589" s="118">
        <v>598</v>
      </c>
      <c r="H589" t="s">
        <v>2064</v>
      </c>
      <c r="I589" t="s">
        <v>2114</v>
      </c>
      <c r="O589" t="s">
        <v>2116</v>
      </c>
      <c r="P589" t="s">
        <v>2118</v>
      </c>
      <c r="Q589" t="s">
        <v>2122</v>
      </c>
    </row>
    <row r="590" spans="1:17" ht="17" x14ac:dyDescent="0.2">
      <c r="A590" s="114" t="s">
        <v>2063</v>
      </c>
      <c r="B590" t="s">
        <v>2113</v>
      </c>
      <c r="C590" t="s">
        <v>2115</v>
      </c>
      <c r="D590" t="s">
        <v>2123</v>
      </c>
      <c r="E590" t="s">
        <v>2125</v>
      </c>
      <c r="G590" s="118">
        <v>599</v>
      </c>
      <c r="H590" t="s">
        <v>2064</v>
      </c>
      <c r="I590" t="s">
        <v>2114</v>
      </c>
      <c r="O590" t="s">
        <v>2116</v>
      </c>
      <c r="P590" t="s">
        <v>2124</v>
      </c>
      <c r="Q590" t="s">
        <v>2126</v>
      </c>
    </row>
    <row r="591" spans="1:17" ht="17" x14ac:dyDescent="0.2">
      <c r="A591" s="114" t="s">
        <v>2063</v>
      </c>
      <c r="B591" t="s">
        <v>2113</v>
      </c>
      <c r="C591" t="s">
        <v>2115</v>
      </c>
      <c r="D591" t="s">
        <v>2123</v>
      </c>
      <c r="E591" t="s">
        <v>2127</v>
      </c>
      <c r="G591" s="118">
        <v>600</v>
      </c>
      <c r="H591" t="s">
        <v>2064</v>
      </c>
      <c r="I591" t="s">
        <v>2114</v>
      </c>
      <c r="O591" t="s">
        <v>2116</v>
      </c>
      <c r="P591" t="s">
        <v>2124</v>
      </c>
      <c r="Q591" t="s">
        <v>2128</v>
      </c>
    </row>
    <row r="592" spans="1:17" ht="17" x14ac:dyDescent="0.2">
      <c r="A592" s="114" t="s">
        <v>2063</v>
      </c>
      <c r="B592" t="s">
        <v>2113</v>
      </c>
      <c r="C592" t="s">
        <v>2129</v>
      </c>
      <c r="D592" t="s">
        <v>2131</v>
      </c>
      <c r="E592" t="s">
        <v>2133</v>
      </c>
      <c r="G592" s="118">
        <v>601</v>
      </c>
      <c r="H592" t="s">
        <v>2064</v>
      </c>
      <c r="I592" t="s">
        <v>2114</v>
      </c>
      <c r="O592" t="s">
        <v>2130</v>
      </c>
      <c r="P592" t="s">
        <v>2132</v>
      </c>
      <c r="Q592" t="s">
        <v>2134</v>
      </c>
    </row>
    <row r="593" spans="1:17" ht="17" x14ac:dyDescent="0.2">
      <c r="A593" s="114" t="s">
        <v>2063</v>
      </c>
      <c r="B593" t="s">
        <v>2113</v>
      </c>
      <c r="C593" t="s">
        <v>2129</v>
      </c>
      <c r="D593" t="s">
        <v>2131</v>
      </c>
      <c r="E593" t="s">
        <v>2135</v>
      </c>
      <c r="G593" s="118">
        <v>602</v>
      </c>
      <c r="H593" t="s">
        <v>2064</v>
      </c>
      <c r="I593" t="s">
        <v>2114</v>
      </c>
      <c r="O593" t="s">
        <v>2130</v>
      </c>
      <c r="P593" t="s">
        <v>2132</v>
      </c>
      <c r="Q593" t="s">
        <v>2136</v>
      </c>
    </row>
    <row r="594" spans="1:17" ht="17" x14ac:dyDescent="0.2">
      <c r="A594" s="114" t="s">
        <v>2063</v>
      </c>
      <c r="B594" t="s">
        <v>2113</v>
      </c>
      <c r="C594" t="s">
        <v>2129</v>
      </c>
      <c r="D594" t="s">
        <v>2137</v>
      </c>
      <c r="E594" t="s">
        <v>2139</v>
      </c>
      <c r="G594" s="118">
        <v>603</v>
      </c>
      <c r="H594" t="s">
        <v>2064</v>
      </c>
      <c r="I594" t="s">
        <v>2114</v>
      </c>
      <c r="O594" t="s">
        <v>2130</v>
      </c>
      <c r="P594" t="s">
        <v>2138</v>
      </c>
      <c r="Q594" t="s">
        <v>2140</v>
      </c>
    </row>
    <row r="595" spans="1:17" ht="17" x14ac:dyDescent="0.2">
      <c r="A595" s="114" t="s">
        <v>2063</v>
      </c>
      <c r="B595" t="s">
        <v>2113</v>
      </c>
      <c r="C595" t="s">
        <v>2129</v>
      </c>
      <c r="D595" t="s">
        <v>2137</v>
      </c>
      <c r="E595" t="s">
        <v>2141</v>
      </c>
      <c r="G595" s="118">
        <v>604</v>
      </c>
      <c r="H595" t="s">
        <v>2064</v>
      </c>
      <c r="I595" t="s">
        <v>2114</v>
      </c>
      <c r="O595" t="s">
        <v>2130</v>
      </c>
      <c r="P595" t="s">
        <v>2138</v>
      </c>
      <c r="Q595" t="s">
        <v>2142</v>
      </c>
    </row>
    <row r="596" spans="1:17" ht="17" x14ac:dyDescent="0.2">
      <c r="A596" s="114" t="s">
        <v>2063</v>
      </c>
      <c r="B596" t="s">
        <v>2143</v>
      </c>
      <c r="C596" t="s">
        <v>2145</v>
      </c>
      <c r="D596" t="s">
        <v>2147</v>
      </c>
      <c r="E596" t="s">
        <v>2149</v>
      </c>
      <c r="G596" s="118">
        <v>605</v>
      </c>
      <c r="H596" t="s">
        <v>2064</v>
      </c>
      <c r="I596" t="s">
        <v>2144</v>
      </c>
      <c r="O596" t="s">
        <v>2146</v>
      </c>
      <c r="P596" t="s">
        <v>2148</v>
      </c>
      <c r="Q596" t="s">
        <v>2150</v>
      </c>
    </row>
    <row r="597" spans="1:17" ht="17" x14ac:dyDescent="0.2">
      <c r="A597" s="114" t="s">
        <v>2063</v>
      </c>
      <c r="B597" t="s">
        <v>2143</v>
      </c>
      <c r="C597" t="s">
        <v>2145</v>
      </c>
      <c r="D597" t="s">
        <v>2147</v>
      </c>
      <c r="E597" t="s">
        <v>2151</v>
      </c>
      <c r="G597" s="118">
        <v>606</v>
      </c>
      <c r="H597" t="s">
        <v>2064</v>
      </c>
      <c r="I597" t="s">
        <v>2144</v>
      </c>
      <c r="O597" t="s">
        <v>2146</v>
      </c>
      <c r="P597" t="s">
        <v>2148</v>
      </c>
      <c r="Q597" t="s">
        <v>2152</v>
      </c>
    </row>
    <row r="598" spans="1:17" ht="17" x14ac:dyDescent="0.2">
      <c r="A598" s="114" t="s">
        <v>2063</v>
      </c>
      <c r="B598" t="s">
        <v>2143</v>
      </c>
      <c r="C598" t="s">
        <v>2145</v>
      </c>
      <c r="D598" t="s">
        <v>2153</v>
      </c>
      <c r="E598" t="s">
        <v>2155</v>
      </c>
      <c r="G598" s="118">
        <v>607</v>
      </c>
      <c r="H598" t="s">
        <v>2064</v>
      </c>
      <c r="I598" t="s">
        <v>2144</v>
      </c>
      <c r="O598" t="s">
        <v>2146</v>
      </c>
      <c r="P598" t="s">
        <v>2154</v>
      </c>
      <c r="Q598" t="s">
        <v>2156</v>
      </c>
    </row>
    <row r="599" spans="1:17" ht="17" x14ac:dyDescent="0.2">
      <c r="A599" s="114" t="s">
        <v>2063</v>
      </c>
      <c r="B599" t="s">
        <v>2143</v>
      </c>
      <c r="C599" t="s">
        <v>2145</v>
      </c>
      <c r="D599" t="s">
        <v>2153</v>
      </c>
      <c r="E599" t="s">
        <v>2157</v>
      </c>
      <c r="G599" s="118">
        <v>608</v>
      </c>
      <c r="H599" t="s">
        <v>2064</v>
      </c>
      <c r="I599" t="s">
        <v>2144</v>
      </c>
      <c r="O599" t="s">
        <v>2146</v>
      </c>
      <c r="P599" t="s">
        <v>2154</v>
      </c>
      <c r="Q599" t="s">
        <v>2158</v>
      </c>
    </row>
    <row r="600" spans="1:17" ht="17" x14ac:dyDescent="0.2">
      <c r="A600" s="114" t="s">
        <v>2063</v>
      </c>
      <c r="B600" t="s">
        <v>2159</v>
      </c>
      <c r="C600" t="s">
        <v>2161</v>
      </c>
      <c r="D600" t="s">
        <v>2163</v>
      </c>
      <c r="E600" t="s">
        <v>2165</v>
      </c>
      <c r="G600" s="118">
        <v>609</v>
      </c>
      <c r="H600" t="s">
        <v>2064</v>
      </c>
      <c r="I600" t="s">
        <v>2160</v>
      </c>
      <c r="O600" t="s">
        <v>2162</v>
      </c>
      <c r="P600" t="s">
        <v>2164</v>
      </c>
      <c r="Q600" t="s">
        <v>2166</v>
      </c>
    </row>
    <row r="601" spans="1:17" ht="17" x14ac:dyDescent="0.2">
      <c r="A601" s="114" t="s">
        <v>2063</v>
      </c>
      <c r="B601" t="s">
        <v>2159</v>
      </c>
      <c r="C601" t="s">
        <v>2161</v>
      </c>
      <c r="D601" t="s">
        <v>2163</v>
      </c>
      <c r="E601" t="s">
        <v>2167</v>
      </c>
      <c r="G601" s="118">
        <v>610</v>
      </c>
      <c r="H601" t="s">
        <v>2064</v>
      </c>
      <c r="I601" t="s">
        <v>2160</v>
      </c>
      <c r="O601" t="s">
        <v>2162</v>
      </c>
      <c r="P601" t="s">
        <v>2164</v>
      </c>
      <c r="Q601" t="s">
        <v>2168</v>
      </c>
    </row>
    <row r="602" spans="1:17" ht="17" x14ac:dyDescent="0.2">
      <c r="A602" s="114" t="s">
        <v>2063</v>
      </c>
      <c r="B602" t="s">
        <v>2159</v>
      </c>
      <c r="C602" t="s">
        <v>2169</v>
      </c>
      <c r="D602" t="s">
        <v>2171</v>
      </c>
      <c r="E602" t="s">
        <v>2173</v>
      </c>
      <c r="G602" s="118">
        <v>611</v>
      </c>
      <c r="H602" t="s">
        <v>2064</v>
      </c>
      <c r="I602" t="s">
        <v>2160</v>
      </c>
      <c r="O602" t="s">
        <v>2170</v>
      </c>
      <c r="P602" t="s">
        <v>2172</v>
      </c>
      <c r="Q602" t="s">
        <v>2174</v>
      </c>
    </row>
    <row r="603" spans="1:17" ht="17" x14ac:dyDescent="0.2">
      <c r="A603" s="114" t="s">
        <v>2063</v>
      </c>
      <c r="B603" t="s">
        <v>2159</v>
      </c>
      <c r="C603" t="s">
        <v>2169</v>
      </c>
      <c r="D603" t="s">
        <v>2171</v>
      </c>
      <c r="E603" t="s">
        <v>2175</v>
      </c>
      <c r="G603" s="118">
        <v>612</v>
      </c>
      <c r="H603" t="s">
        <v>2064</v>
      </c>
      <c r="I603" t="s">
        <v>2160</v>
      </c>
      <c r="O603" t="s">
        <v>2170</v>
      </c>
      <c r="P603" t="s">
        <v>2172</v>
      </c>
      <c r="Q603" t="s">
        <v>2176</v>
      </c>
    </row>
    <row r="604" spans="1:17" ht="17" x14ac:dyDescent="0.2">
      <c r="A604" s="114" t="s">
        <v>2063</v>
      </c>
      <c r="B604" t="s">
        <v>2177</v>
      </c>
      <c r="C604" t="s">
        <v>2179</v>
      </c>
      <c r="D604" t="s">
        <v>2181</v>
      </c>
      <c r="E604" t="s">
        <v>2183</v>
      </c>
      <c r="G604" s="118">
        <v>613</v>
      </c>
      <c r="H604" t="s">
        <v>2064</v>
      </c>
      <c r="I604" t="s">
        <v>2178</v>
      </c>
      <c r="O604" t="s">
        <v>2180</v>
      </c>
      <c r="P604" t="s">
        <v>2182</v>
      </c>
      <c r="Q604" t="s">
        <v>2184</v>
      </c>
    </row>
    <row r="605" spans="1:17" ht="17" x14ac:dyDescent="0.2">
      <c r="A605" s="114" t="s">
        <v>2063</v>
      </c>
      <c r="B605" t="s">
        <v>2177</v>
      </c>
      <c r="C605" t="s">
        <v>2179</v>
      </c>
      <c r="D605" t="s">
        <v>2181</v>
      </c>
      <c r="E605" t="s">
        <v>2185</v>
      </c>
      <c r="G605" s="118">
        <v>614</v>
      </c>
      <c r="H605" t="s">
        <v>2064</v>
      </c>
      <c r="I605" t="s">
        <v>2178</v>
      </c>
      <c r="O605" t="s">
        <v>2180</v>
      </c>
      <c r="P605" t="s">
        <v>2182</v>
      </c>
      <c r="Q605" t="s">
        <v>2186</v>
      </c>
    </row>
    <row r="606" spans="1:17" ht="17" x14ac:dyDescent="0.2">
      <c r="A606" s="114" t="s">
        <v>2063</v>
      </c>
      <c r="B606" t="s">
        <v>2177</v>
      </c>
      <c r="C606" t="s">
        <v>2187</v>
      </c>
      <c r="D606" t="s">
        <v>2189</v>
      </c>
      <c r="E606" t="s">
        <v>2191</v>
      </c>
      <c r="G606" s="118">
        <v>615</v>
      </c>
      <c r="H606" t="s">
        <v>2064</v>
      </c>
      <c r="I606" t="s">
        <v>2178</v>
      </c>
      <c r="O606" t="s">
        <v>2188</v>
      </c>
      <c r="P606" t="s">
        <v>2190</v>
      </c>
      <c r="Q606" t="s">
        <v>2192</v>
      </c>
    </row>
    <row r="607" spans="1:17" ht="17" x14ac:dyDescent="0.2">
      <c r="A607" s="114" t="s">
        <v>2063</v>
      </c>
      <c r="B607" t="s">
        <v>2177</v>
      </c>
      <c r="C607" t="s">
        <v>2187</v>
      </c>
      <c r="D607" t="s">
        <v>2189</v>
      </c>
      <c r="E607" t="s">
        <v>2193</v>
      </c>
      <c r="G607" s="118">
        <v>616</v>
      </c>
      <c r="H607" t="s">
        <v>2064</v>
      </c>
      <c r="I607" t="s">
        <v>2178</v>
      </c>
      <c r="O607" t="s">
        <v>2188</v>
      </c>
      <c r="P607" t="s">
        <v>2190</v>
      </c>
      <c r="Q607" t="s">
        <v>2194</v>
      </c>
    </row>
    <row r="608" spans="1:17" ht="17" x14ac:dyDescent="0.2">
      <c r="A608" s="114" t="s">
        <v>2063</v>
      </c>
      <c r="B608" t="s">
        <v>2195</v>
      </c>
      <c r="C608" t="s">
        <v>2197</v>
      </c>
      <c r="D608" t="s">
        <v>2198</v>
      </c>
      <c r="E608" t="s">
        <v>2199</v>
      </c>
      <c r="G608" s="118">
        <v>617</v>
      </c>
      <c r="H608" t="s">
        <v>2064</v>
      </c>
      <c r="I608" t="s">
        <v>2196</v>
      </c>
      <c r="O608" t="s">
        <v>813</v>
      </c>
      <c r="P608" t="s">
        <v>700</v>
      </c>
      <c r="Q608" t="s">
        <v>2200</v>
      </c>
    </row>
    <row r="609" spans="1:17" ht="17" x14ac:dyDescent="0.2">
      <c r="A609" s="114" t="s">
        <v>2063</v>
      </c>
      <c r="B609" t="s">
        <v>2195</v>
      </c>
      <c r="C609" t="s">
        <v>2197</v>
      </c>
      <c r="D609" t="s">
        <v>2198</v>
      </c>
      <c r="E609" t="s">
        <v>2201</v>
      </c>
      <c r="G609" s="118">
        <v>618</v>
      </c>
      <c r="H609" t="s">
        <v>2064</v>
      </c>
      <c r="I609" t="s">
        <v>2196</v>
      </c>
      <c r="O609" t="s">
        <v>813</v>
      </c>
      <c r="P609" t="s">
        <v>700</v>
      </c>
      <c r="Q609" t="s">
        <v>2202</v>
      </c>
    </row>
    <row r="610" spans="1:17" ht="17" x14ac:dyDescent="0.2">
      <c r="A610" s="114" t="s">
        <v>2063</v>
      </c>
      <c r="B610" t="s">
        <v>2195</v>
      </c>
      <c r="C610" t="s">
        <v>2203</v>
      </c>
      <c r="D610" t="s">
        <v>2204</v>
      </c>
      <c r="E610" t="s">
        <v>2206</v>
      </c>
      <c r="G610" s="118">
        <v>619</v>
      </c>
      <c r="H610" t="s">
        <v>2064</v>
      </c>
      <c r="I610" t="s">
        <v>2196</v>
      </c>
      <c r="O610" t="s">
        <v>2056</v>
      </c>
      <c r="P610" t="s">
        <v>2205</v>
      </c>
      <c r="Q610" t="s">
        <v>2207</v>
      </c>
    </row>
    <row r="611" spans="1:17" ht="17" x14ac:dyDescent="0.2">
      <c r="A611" s="114" t="s">
        <v>2063</v>
      </c>
      <c r="B611" t="s">
        <v>2195</v>
      </c>
      <c r="C611" t="s">
        <v>2203</v>
      </c>
      <c r="D611" t="s">
        <v>2204</v>
      </c>
      <c r="E611" t="s">
        <v>2208</v>
      </c>
      <c r="G611" s="118">
        <v>620</v>
      </c>
      <c r="H611" t="s">
        <v>2064</v>
      </c>
      <c r="I611" t="s">
        <v>2196</v>
      </c>
      <c r="O611" t="s">
        <v>2056</v>
      </c>
      <c r="P611" t="s">
        <v>2205</v>
      </c>
      <c r="Q611" t="s">
        <v>2209</v>
      </c>
    </row>
    <row r="612" spans="1:17" ht="17" x14ac:dyDescent="0.2">
      <c r="A612" s="114" t="s">
        <v>2210</v>
      </c>
      <c r="B612" t="s">
        <v>2212</v>
      </c>
      <c r="C612" t="s">
        <v>2214</v>
      </c>
      <c r="D612" t="s">
        <v>2216</v>
      </c>
      <c r="E612" t="s">
        <v>2218</v>
      </c>
      <c r="G612" s="118">
        <v>621</v>
      </c>
      <c r="H612" t="s">
        <v>2211</v>
      </c>
      <c r="I612" t="s">
        <v>2213</v>
      </c>
      <c r="O612" t="s">
        <v>2215</v>
      </c>
      <c r="P612" t="s">
        <v>2217</v>
      </c>
      <c r="Q612" t="s">
        <v>2219</v>
      </c>
    </row>
    <row r="613" spans="1:17" ht="17" x14ac:dyDescent="0.2">
      <c r="A613" s="114" t="s">
        <v>2210</v>
      </c>
      <c r="B613" t="s">
        <v>2212</v>
      </c>
      <c r="C613" t="s">
        <v>2214</v>
      </c>
      <c r="D613" t="s">
        <v>2216</v>
      </c>
      <c r="E613" t="s">
        <v>2220</v>
      </c>
      <c r="G613" s="118">
        <v>622</v>
      </c>
      <c r="H613" t="s">
        <v>2211</v>
      </c>
      <c r="I613" t="s">
        <v>2213</v>
      </c>
      <c r="O613" t="s">
        <v>2215</v>
      </c>
      <c r="P613" t="s">
        <v>2217</v>
      </c>
      <c r="Q613" t="s">
        <v>2221</v>
      </c>
    </row>
    <row r="614" spans="1:17" ht="17" x14ac:dyDescent="0.2">
      <c r="A614" s="114" t="s">
        <v>2210</v>
      </c>
      <c r="B614" t="s">
        <v>2212</v>
      </c>
      <c r="C614" t="s">
        <v>2214</v>
      </c>
      <c r="D614" t="s">
        <v>2216</v>
      </c>
      <c r="E614" t="s">
        <v>2222</v>
      </c>
      <c r="G614" s="118">
        <v>623</v>
      </c>
      <c r="H614" t="s">
        <v>2211</v>
      </c>
      <c r="I614" t="s">
        <v>2213</v>
      </c>
      <c r="O614" t="s">
        <v>2215</v>
      </c>
      <c r="P614" t="s">
        <v>2217</v>
      </c>
      <c r="Q614" t="s">
        <v>2223</v>
      </c>
    </row>
    <row r="615" spans="1:17" ht="17" x14ac:dyDescent="0.2">
      <c r="A615" s="114" t="s">
        <v>2210</v>
      </c>
      <c r="B615" t="s">
        <v>2212</v>
      </c>
      <c r="C615" t="s">
        <v>2214</v>
      </c>
      <c r="D615" t="s">
        <v>2224</v>
      </c>
      <c r="E615" t="s">
        <v>2226</v>
      </c>
      <c r="G615" s="118">
        <v>624</v>
      </c>
      <c r="H615" t="s">
        <v>2211</v>
      </c>
      <c r="I615" t="s">
        <v>2213</v>
      </c>
      <c r="O615" t="s">
        <v>2215</v>
      </c>
      <c r="P615" t="s">
        <v>2225</v>
      </c>
      <c r="Q615" t="s">
        <v>2227</v>
      </c>
    </row>
    <row r="616" spans="1:17" ht="17" x14ac:dyDescent="0.2">
      <c r="A616" s="114" t="s">
        <v>2210</v>
      </c>
      <c r="B616" t="s">
        <v>2212</v>
      </c>
      <c r="C616" t="s">
        <v>2214</v>
      </c>
      <c r="D616" t="s">
        <v>2224</v>
      </c>
      <c r="E616" t="s">
        <v>2228</v>
      </c>
      <c r="G616" s="118">
        <v>625</v>
      </c>
      <c r="H616" t="s">
        <v>2211</v>
      </c>
      <c r="I616" t="s">
        <v>2213</v>
      </c>
      <c r="O616" t="s">
        <v>2215</v>
      </c>
      <c r="P616" t="s">
        <v>2225</v>
      </c>
      <c r="Q616" t="s">
        <v>2229</v>
      </c>
    </row>
    <row r="617" spans="1:17" ht="17" x14ac:dyDescent="0.2">
      <c r="A617" s="114" t="s">
        <v>2210</v>
      </c>
      <c r="B617" t="s">
        <v>2230</v>
      </c>
      <c r="C617" t="s">
        <v>2232</v>
      </c>
      <c r="D617" t="s">
        <v>2234</v>
      </c>
      <c r="E617" t="s">
        <v>2236</v>
      </c>
      <c r="G617" s="118">
        <v>626</v>
      </c>
      <c r="H617" t="s">
        <v>2211</v>
      </c>
      <c r="I617" t="s">
        <v>2231</v>
      </c>
      <c r="O617" t="s">
        <v>2233</v>
      </c>
      <c r="P617" t="s">
        <v>2235</v>
      </c>
      <c r="Q617" t="s">
        <v>2237</v>
      </c>
    </row>
    <row r="618" spans="1:17" ht="17" x14ac:dyDescent="0.2">
      <c r="A618" s="114" t="s">
        <v>2210</v>
      </c>
      <c r="B618" t="s">
        <v>2230</v>
      </c>
      <c r="C618" t="s">
        <v>2232</v>
      </c>
      <c r="D618" t="s">
        <v>2234</v>
      </c>
      <c r="E618" t="s">
        <v>2238</v>
      </c>
      <c r="G618" s="118">
        <v>627</v>
      </c>
      <c r="H618" t="s">
        <v>2211</v>
      </c>
      <c r="I618" t="s">
        <v>2231</v>
      </c>
      <c r="O618" t="s">
        <v>2233</v>
      </c>
      <c r="P618" t="s">
        <v>2235</v>
      </c>
      <c r="Q618" t="s">
        <v>2239</v>
      </c>
    </row>
    <row r="619" spans="1:17" ht="17" x14ac:dyDescent="0.2">
      <c r="A619" s="114" t="s">
        <v>2210</v>
      </c>
      <c r="B619" t="s">
        <v>2230</v>
      </c>
      <c r="C619" t="s">
        <v>2232</v>
      </c>
      <c r="D619" t="s">
        <v>2240</v>
      </c>
      <c r="E619" t="s">
        <v>2242</v>
      </c>
      <c r="G619" s="118">
        <v>628</v>
      </c>
      <c r="H619" t="s">
        <v>2211</v>
      </c>
      <c r="I619" t="s">
        <v>2231</v>
      </c>
      <c r="O619" t="s">
        <v>2233</v>
      </c>
      <c r="P619" t="s">
        <v>2241</v>
      </c>
      <c r="Q619" t="s">
        <v>2243</v>
      </c>
    </row>
    <row r="620" spans="1:17" ht="17" x14ac:dyDescent="0.2">
      <c r="A620" s="114" t="s">
        <v>2210</v>
      </c>
      <c r="B620" t="s">
        <v>2230</v>
      </c>
      <c r="C620" t="s">
        <v>2232</v>
      </c>
      <c r="D620" t="s">
        <v>2240</v>
      </c>
      <c r="E620" t="s">
        <v>2244</v>
      </c>
      <c r="G620" s="118">
        <v>629</v>
      </c>
      <c r="H620" t="s">
        <v>2211</v>
      </c>
      <c r="I620" t="s">
        <v>2231</v>
      </c>
      <c r="O620" t="s">
        <v>2233</v>
      </c>
      <c r="P620" t="s">
        <v>2241</v>
      </c>
      <c r="Q620" t="s">
        <v>2245</v>
      </c>
    </row>
    <row r="621" spans="1:17" ht="17" x14ac:dyDescent="0.2">
      <c r="A621" s="114" t="s">
        <v>2210</v>
      </c>
      <c r="B621" t="s">
        <v>2230</v>
      </c>
      <c r="C621" t="s">
        <v>2246</v>
      </c>
      <c r="D621" t="s">
        <v>2248</v>
      </c>
      <c r="E621" t="s">
        <v>2250</v>
      </c>
      <c r="G621" s="118">
        <v>630</v>
      </c>
      <c r="H621" t="s">
        <v>2211</v>
      </c>
      <c r="I621" t="s">
        <v>2231</v>
      </c>
      <c r="O621" t="s">
        <v>2247</v>
      </c>
      <c r="P621" t="s">
        <v>2249</v>
      </c>
      <c r="Q621" t="s">
        <v>2251</v>
      </c>
    </row>
    <row r="622" spans="1:17" ht="17" x14ac:dyDescent="0.2">
      <c r="A622" s="114" t="s">
        <v>2210</v>
      </c>
      <c r="B622" t="s">
        <v>2230</v>
      </c>
      <c r="C622" t="s">
        <v>2246</v>
      </c>
      <c r="D622" t="s">
        <v>2248</v>
      </c>
      <c r="E622" t="s">
        <v>2252</v>
      </c>
      <c r="G622" s="118">
        <v>631</v>
      </c>
      <c r="H622" t="s">
        <v>2211</v>
      </c>
      <c r="I622" t="s">
        <v>2231</v>
      </c>
      <c r="O622" t="s">
        <v>2247</v>
      </c>
      <c r="P622" t="s">
        <v>2249</v>
      </c>
      <c r="Q622" t="s">
        <v>2253</v>
      </c>
    </row>
    <row r="623" spans="1:17" ht="17" x14ac:dyDescent="0.2">
      <c r="A623" s="114" t="s">
        <v>2210</v>
      </c>
      <c r="B623" t="s">
        <v>2230</v>
      </c>
      <c r="C623" t="s">
        <v>2246</v>
      </c>
      <c r="D623" t="s">
        <v>2254</v>
      </c>
      <c r="E623" t="s">
        <v>2256</v>
      </c>
      <c r="G623" s="118">
        <v>632</v>
      </c>
      <c r="H623" t="s">
        <v>2211</v>
      </c>
      <c r="I623" t="s">
        <v>2231</v>
      </c>
      <c r="O623" t="s">
        <v>2247</v>
      </c>
      <c r="P623" t="s">
        <v>2255</v>
      </c>
      <c r="Q623" t="s">
        <v>2257</v>
      </c>
    </row>
    <row r="624" spans="1:17" ht="17" x14ac:dyDescent="0.2">
      <c r="A624" s="114" t="s">
        <v>2210</v>
      </c>
      <c r="B624" t="s">
        <v>2230</v>
      </c>
      <c r="C624" t="s">
        <v>2246</v>
      </c>
      <c r="D624" t="s">
        <v>2254</v>
      </c>
      <c r="E624" t="s">
        <v>2258</v>
      </c>
      <c r="G624" s="118">
        <v>633</v>
      </c>
      <c r="H624" t="s">
        <v>2211</v>
      </c>
      <c r="I624" t="s">
        <v>2231</v>
      </c>
      <c r="O624" t="s">
        <v>2247</v>
      </c>
      <c r="P624" t="s">
        <v>2255</v>
      </c>
      <c r="Q624" t="s">
        <v>2259</v>
      </c>
    </row>
    <row r="625" spans="1:17" ht="17" x14ac:dyDescent="0.2">
      <c r="A625" s="114" t="s">
        <v>2210</v>
      </c>
      <c r="B625" t="s">
        <v>2260</v>
      </c>
      <c r="C625" t="s">
        <v>2262</v>
      </c>
      <c r="D625" t="s">
        <v>2264</v>
      </c>
      <c r="E625" t="s">
        <v>2266</v>
      </c>
      <c r="G625" s="118">
        <v>634</v>
      </c>
      <c r="H625" t="s">
        <v>2211</v>
      </c>
      <c r="I625" t="s">
        <v>2261</v>
      </c>
      <c r="O625" t="s">
        <v>2263</v>
      </c>
      <c r="P625" t="s">
        <v>2265</v>
      </c>
      <c r="Q625" t="s">
        <v>2267</v>
      </c>
    </row>
    <row r="626" spans="1:17" ht="17" x14ac:dyDescent="0.2">
      <c r="A626" s="114" t="s">
        <v>2210</v>
      </c>
      <c r="B626" t="s">
        <v>2260</v>
      </c>
      <c r="C626" t="s">
        <v>2262</v>
      </c>
      <c r="D626" t="s">
        <v>2264</v>
      </c>
      <c r="E626" t="s">
        <v>2268</v>
      </c>
      <c r="G626" s="118">
        <v>635</v>
      </c>
      <c r="H626" t="s">
        <v>2211</v>
      </c>
      <c r="I626" t="s">
        <v>2261</v>
      </c>
      <c r="O626" t="s">
        <v>2263</v>
      </c>
      <c r="P626" t="s">
        <v>2265</v>
      </c>
      <c r="Q626" t="s">
        <v>2269</v>
      </c>
    </row>
    <row r="627" spans="1:17" ht="17" x14ac:dyDescent="0.2">
      <c r="A627" s="114" t="s">
        <v>2210</v>
      </c>
      <c r="B627" t="s">
        <v>2260</v>
      </c>
      <c r="C627" t="s">
        <v>2262</v>
      </c>
      <c r="D627" t="s">
        <v>2270</v>
      </c>
      <c r="E627" t="s">
        <v>2272</v>
      </c>
      <c r="G627" s="118">
        <v>636</v>
      </c>
      <c r="H627" t="s">
        <v>2211</v>
      </c>
      <c r="I627" t="s">
        <v>2261</v>
      </c>
      <c r="O627" t="s">
        <v>2263</v>
      </c>
      <c r="P627" t="s">
        <v>2271</v>
      </c>
      <c r="Q627" t="s">
        <v>2273</v>
      </c>
    </row>
    <row r="628" spans="1:17" ht="17" x14ac:dyDescent="0.2">
      <c r="A628" s="114" t="s">
        <v>2210</v>
      </c>
      <c r="B628" t="s">
        <v>2260</v>
      </c>
      <c r="C628" t="s">
        <v>2262</v>
      </c>
      <c r="D628" t="s">
        <v>2270</v>
      </c>
      <c r="E628" t="s">
        <v>2274</v>
      </c>
      <c r="G628" s="118">
        <v>637</v>
      </c>
      <c r="H628" t="s">
        <v>2211</v>
      </c>
      <c r="I628" t="s">
        <v>2261</v>
      </c>
      <c r="O628" t="s">
        <v>2263</v>
      </c>
      <c r="P628" t="s">
        <v>2271</v>
      </c>
      <c r="Q628" t="s">
        <v>2275</v>
      </c>
    </row>
    <row r="629" spans="1:17" ht="17" x14ac:dyDescent="0.2">
      <c r="A629" s="114" t="s">
        <v>2210</v>
      </c>
      <c r="B629" t="s">
        <v>2276</v>
      </c>
      <c r="C629" t="s">
        <v>2278</v>
      </c>
      <c r="D629" t="s">
        <v>2280</v>
      </c>
      <c r="E629" t="s">
        <v>2282</v>
      </c>
      <c r="G629" s="118">
        <v>638</v>
      </c>
      <c r="H629" t="s">
        <v>2211</v>
      </c>
      <c r="I629" t="s">
        <v>2277</v>
      </c>
      <c r="O629" t="s">
        <v>2279</v>
      </c>
      <c r="P629" t="s">
        <v>2281</v>
      </c>
      <c r="Q629" t="s">
        <v>2283</v>
      </c>
    </row>
    <row r="630" spans="1:17" ht="17" x14ac:dyDescent="0.2">
      <c r="A630" s="114" t="s">
        <v>2210</v>
      </c>
      <c r="B630" t="s">
        <v>2276</v>
      </c>
      <c r="C630" t="s">
        <v>2278</v>
      </c>
      <c r="D630" t="s">
        <v>2280</v>
      </c>
      <c r="E630" t="s">
        <v>2284</v>
      </c>
      <c r="G630" s="118">
        <v>639</v>
      </c>
      <c r="H630" t="s">
        <v>2211</v>
      </c>
      <c r="I630" t="s">
        <v>2277</v>
      </c>
      <c r="O630" t="s">
        <v>2279</v>
      </c>
      <c r="P630" t="s">
        <v>2281</v>
      </c>
      <c r="Q630" t="s">
        <v>2285</v>
      </c>
    </row>
    <row r="631" spans="1:17" ht="17" x14ac:dyDescent="0.2">
      <c r="A631" s="114" t="s">
        <v>2210</v>
      </c>
      <c r="B631" t="s">
        <v>2276</v>
      </c>
      <c r="C631" t="s">
        <v>2286</v>
      </c>
      <c r="D631" t="s">
        <v>2287</v>
      </c>
      <c r="E631" t="s">
        <v>2289</v>
      </c>
      <c r="G631" s="118">
        <v>640</v>
      </c>
      <c r="H631" t="s">
        <v>2211</v>
      </c>
      <c r="I631" t="s">
        <v>2277</v>
      </c>
      <c r="O631" t="s">
        <v>155</v>
      </c>
      <c r="P631" t="s">
        <v>2288</v>
      </c>
      <c r="Q631" t="s">
        <v>2290</v>
      </c>
    </row>
    <row r="632" spans="1:17" ht="17" x14ac:dyDescent="0.2">
      <c r="A632" s="114" t="s">
        <v>2210</v>
      </c>
      <c r="B632" t="s">
        <v>2276</v>
      </c>
      <c r="C632" t="s">
        <v>2286</v>
      </c>
      <c r="D632" t="s">
        <v>2287</v>
      </c>
      <c r="E632" t="s">
        <v>2291</v>
      </c>
      <c r="G632" s="118">
        <v>641</v>
      </c>
      <c r="H632" t="s">
        <v>2211</v>
      </c>
      <c r="I632" t="s">
        <v>2277</v>
      </c>
      <c r="O632" t="s">
        <v>155</v>
      </c>
      <c r="P632" t="s">
        <v>2288</v>
      </c>
      <c r="Q632" t="s">
        <v>2292</v>
      </c>
    </row>
    <row r="633" spans="1:17" ht="17" x14ac:dyDescent="0.2">
      <c r="A633" s="114" t="s">
        <v>2210</v>
      </c>
      <c r="B633" t="s">
        <v>2293</v>
      </c>
      <c r="C633" t="s">
        <v>2295</v>
      </c>
      <c r="D633" t="s">
        <v>2297</v>
      </c>
      <c r="E633" t="s">
        <v>2299</v>
      </c>
      <c r="G633" s="118">
        <v>642</v>
      </c>
      <c r="H633" t="s">
        <v>2211</v>
      </c>
      <c r="I633" t="s">
        <v>2294</v>
      </c>
      <c r="O633" t="s">
        <v>2296</v>
      </c>
      <c r="P633" t="s">
        <v>2298</v>
      </c>
      <c r="Q633" t="s">
        <v>2300</v>
      </c>
    </row>
    <row r="634" spans="1:17" ht="17" x14ac:dyDescent="0.2">
      <c r="A634" s="114" t="s">
        <v>2210</v>
      </c>
      <c r="B634" t="s">
        <v>2293</v>
      </c>
      <c r="C634" t="s">
        <v>2295</v>
      </c>
      <c r="D634" t="s">
        <v>2297</v>
      </c>
      <c r="E634" t="s">
        <v>2301</v>
      </c>
      <c r="G634" s="118">
        <v>643</v>
      </c>
      <c r="H634" t="s">
        <v>2211</v>
      </c>
      <c r="I634" t="s">
        <v>2294</v>
      </c>
      <c r="O634" t="s">
        <v>2296</v>
      </c>
      <c r="P634" t="s">
        <v>2298</v>
      </c>
      <c r="Q634" t="s">
        <v>2302</v>
      </c>
    </row>
    <row r="635" spans="1:17" ht="17" x14ac:dyDescent="0.2">
      <c r="A635" s="114" t="s">
        <v>2210</v>
      </c>
      <c r="B635" t="s">
        <v>2293</v>
      </c>
      <c r="C635" t="s">
        <v>2303</v>
      </c>
      <c r="D635" t="s">
        <v>2305</v>
      </c>
      <c r="E635" t="s">
        <v>2307</v>
      </c>
      <c r="G635" s="118">
        <v>644</v>
      </c>
      <c r="H635" t="s">
        <v>2211</v>
      </c>
      <c r="I635" t="s">
        <v>2294</v>
      </c>
      <c r="O635" t="s">
        <v>2304</v>
      </c>
      <c r="P635" t="s">
        <v>2306</v>
      </c>
      <c r="Q635" t="s">
        <v>2308</v>
      </c>
    </row>
    <row r="636" spans="1:17" ht="17" x14ac:dyDescent="0.2">
      <c r="A636" s="114" t="s">
        <v>2210</v>
      </c>
      <c r="B636" t="s">
        <v>2293</v>
      </c>
      <c r="C636" t="s">
        <v>2303</v>
      </c>
      <c r="D636" t="s">
        <v>2305</v>
      </c>
      <c r="E636" t="s">
        <v>2309</v>
      </c>
      <c r="G636" s="118">
        <v>645</v>
      </c>
      <c r="H636" t="s">
        <v>2211</v>
      </c>
      <c r="I636" t="s">
        <v>2294</v>
      </c>
      <c r="O636" t="s">
        <v>2304</v>
      </c>
      <c r="P636" t="s">
        <v>2306</v>
      </c>
      <c r="Q636" t="s">
        <v>2310</v>
      </c>
    </row>
    <row r="637" spans="1:17" ht="17" x14ac:dyDescent="0.2">
      <c r="A637" s="114" t="s">
        <v>2210</v>
      </c>
      <c r="B637" t="s">
        <v>2311</v>
      </c>
      <c r="C637" t="s">
        <v>2313</v>
      </c>
      <c r="D637" t="s">
        <v>2315</v>
      </c>
      <c r="E637" t="s">
        <v>2317</v>
      </c>
      <c r="G637" s="118">
        <v>646</v>
      </c>
      <c r="H637" t="s">
        <v>2211</v>
      </c>
      <c r="I637" t="s">
        <v>2312</v>
      </c>
      <c r="O637" t="s">
        <v>2314</v>
      </c>
      <c r="P637" t="s">
        <v>2316</v>
      </c>
      <c r="Q637" t="s">
        <v>2318</v>
      </c>
    </row>
    <row r="638" spans="1:17" ht="17" x14ac:dyDescent="0.2">
      <c r="A638" s="114" t="s">
        <v>2210</v>
      </c>
      <c r="B638" t="s">
        <v>2311</v>
      </c>
      <c r="C638" t="s">
        <v>2313</v>
      </c>
      <c r="D638" t="s">
        <v>2315</v>
      </c>
      <c r="E638" t="s">
        <v>2319</v>
      </c>
      <c r="G638" s="118">
        <v>647</v>
      </c>
      <c r="H638" t="s">
        <v>2211</v>
      </c>
      <c r="I638" t="s">
        <v>2312</v>
      </c>
      <c r="O638" t="s">
        <v>2314</v>
      </c>
      <c r="P638" t="s">
        <v>2316</v>
      </c>
      <c r="Q638" t="s">
        <v>2320</v>
      </c>
    </row>
    <row r="639" spans="1:17" ht="17" x14ac:dyDescent="0.2">
      <c r="A639" s="114" t="s">
        <v>2210</v>
      </c>
      <c r="B639" t="s">
        <v>2311</v>
      </c>
      <c r="C639" t="s">
        <v>2321</v>
      </c>
      <c r="D639" t="s">
        <v>2323</v>
      </c>
      <c r="E639" t="s">
        <v>2325</v>
      </c>
      <c r="G639" s="118">
        <v>648</v>
      </c>
      <c r="H639" t="s">
        <v>2211</v>
      </c>
      <c r="I639" t="s">
        <v>2312</v>
      </c>
      <c r="O639" t="s">
        <v>2322</v>
      </c>
      <c r="P639" t="s">
        <v>2324</v>
      </c>
      <c r="Q639" t="s">
        <v>2326</v>
      </c>
    </row>
    <row r="640" spans="1:17" ht="17" x14ac:dyDescent="0.2">
      <c r="A640" s="114" t="s">
        <v>2210</v>
      </c>
      <c r="B640" t="s">
        <v>2311</v>
      </c>
      <c r="C640" t="s">
        <v>2321</v>
      </c>
      <c r="D640" t="s">
        <v>2323</v>
      </c>
      <c r="E640" t="s">
        <v>2327</v>
      </c>
      <c r="G640" s="118">
        <v>649</v>
      </c>
      <c r="H640" t="s">
        <v>2211</v>
      </c>
      <c r="I640" t="s">
        <v>2312</v>
      </c>
      <c r="O640" t="s">
        <v>2322</v>
      </c>
      <c r="P640" t="s">
        <v>2324</v>
      </c>
      <c r="Q640" t="s">
        <v>2328</v>
      </c>
    </row>
    <row r="641" spans="1:17" ht="17" x14ac:dyDescent="0.2">
      <c r="A641" s="114" t="s">
        <v>2210</v>
      </c>
      <c r="B641" t="s">
        <v>2329</v>
      </c>
      <c r="C641" t="s">
        <v>2331</v>
      </c>
      <c r="D641" t="s">
        <v>2333</v>
      </c>
      <c r="E641" t="s">
        <v>2335</v>
      </c>
      <c r="G641" s="118">
        <v>650</v>
      </c>
      <c r="H641" t="s">
        <v>2211</v>
      </c>
      <c r="I641" t="s">
        <v>2330</v>
      </c>
      <c r="O641" t="s">
        <v>2332</v>
      </c>
      <c r="P641" t="s">
        <v>2334</v>
      </c>
      <c r="Q641" t="s">
        <v>2336</v>
      </c>
    </row>
    <row r="642" spans="1:17" ht="17" x14ac:dyDescent="0.2">
      <c r="A642" s="114" t="s">
        <v>2210</v>
      </c>
      <c r="B642" t="s">
        <v>2329</v>
      </c>
      <c r="C642" t="s">
        <v>2331</v>
      </c>
      <c r="D642" t="s">
        <v>2333</v>
      </c>
      <c r="E642" t="s">
        <v>2337</v>
      </c>
      <c r="G642" s="118">
        <v>651</v>
      </c>
      <c r="H642" t="s">
        <v>2211</v>
      </c>
      <c r="I642" t="s">
        <v>2330</v>
      </c>
      <c r="O642" t="s">
        <v>2332</v>
      </c>
      <c r="P642" t="s">
        <v>2334</v>
      </c>
      <c r="Q642" t="s">
        <v>2338</v>
      </c>
    </row>
    <row r="643" spans="1:17" ht="17" x14ac:dyDescent="0.2">
      <c r="A643" s="114" t="s">
        <v>2210</v>
      </c>
      <c r="B643" t="s">
        <v>2329</v>
      </c>
      <c r="C643" t="s">
        <v>2339</v>
      </c>
      <c r="D643" t="s">
        <v>2341</v>
      </c>
      <c r="E643" t="s">
        <v>2343</v>
      </c>
      <c r="G643" s="118">
        <v>652</v>
      </c>
      <c r="H643" t="s">
        <v>2211</v>
      </c>
      <c r="I643" t="s">
        <v>2330</v>
      </c>
      <c r="O643" t="s">
        <v>2340</v>
      </c>
      <c r="P643" t="s">
        <v>2342</v>
      </c>
      <c r="Q643" t="s">
        <v>2344</v>
      </c>
    </row>
    <row r="644" spans="1:17" ht="17" x14ac:dyDescent="0.2">
      <c r="A644" s="114" t="s">
        <v>2210</v>
      </c>
      <c r="B644" t="s">
        <v>2329</v>
      </c>
      <c r="C644" t="s">
        <v>2339</v>
      </c>
      <c r="D644" t="s">
        <v>2341</v>
      </c>
      <c r="E644" t="s">
        <v>2345</v>
      </c>
      <c r="G644" s="118">
        <v>653</v>
      </c>
      <c r="H644" t="s">
        <v>2211</v>
      </c>
      <c r="I644" t="s">
        <v>2330</v>
      </c>
      <c r="O644" t="s">
        <v>2340</v>
      </c>
      <c r="P644" t="s">
        <v>2342</v>
      </c>
      <c r="Q644" t="s">
        <v>2346</v>
      </c>
    </row>
    <row r="645" spans="1:17" ht="17" x14ac:dyDescent="0.2">
      <c r="A645" s="114" t="s">
        <v>2210</v>
      </c>
      <c r="B645" t="s">
        <v>2347</v>
      </c>
      <c r="C645" t="s">
        <v>2349</v>
      </c>
      <c r="D645" t="s">
        <v>2351</v>
      </c>
      <c r="E645" t="s">
        <v>2352</v>
      </c>
      <c r="G645" s="118">
        <v>654</v>
      </c>
      <c r="H645" t="s">
        <v>2211</v>
      </c>
      <c r="I645" t="s">
        <v>2348</v>
      </c>
      <c r="O645" t="s">
        <v>2350</v>
      </c>
      <c r="P645" t="s">
        <v>700</v>
      </c>
      <c r="Q645" t="s">
        <v>2353</v>
      </c>
    </row>
    <row r="646" spans="1:17" ht="17" x14ac:dyDescent="0.2">
      <c r="A646" s="114" t="s">
        <v>2210</v>
      </c>
      <c r="B646" t="s">
        <v>2347</v>
      </c>
      <c r="C646" t="s">
        <v>2349</v>
      </c>
      <c r="D646" t="s">
        <v>2351</v>
      </c>
      <c r="E646" t="s">
        <v>2354</v>
      </c>
      <c r="G646" s="118">
        <v>655</v>
      </c>
      <c r="H646" t="s">
        <v>2211</v>
      </c>
      <c r="I646" t="s">
        <v>2348</v>
      </c>
      <c r="O646" t="s">
        <v>2350</v>
      </c>
      <c r="P646" t="s">
        <v>700</v>
      </c>
      <c r="Q646" t="s">
        <v>2355</v>
      </c>
    </row>
    <row r="647" spans="1:17" ht="17" x14ac:dyDescent="0.2">
      <c r="A647" s="114" t="s">
        <v>2210</v>
      </c>
      <c r="B647" t="s">
        <v>2347</v>
      </c>
      <c r="C647" t="s">
        <v>2356</v>
      </c>
      <c r="D647" t="s">
        <v>2358</v>
      </c>
      <c r="E647" t="s">
        <v>2360</v>
      </c>
      <c r="G647" s="118">
        <v>656</v>
      </c>
      <c r="H647" t="s">
        <v>2211</v>
      </c>
      <c r="I647" t="s">
        <v>2348</v>
      </c>
      <c r="O647" t="s">
        <v>2357</v>
      </c>
      <c r="P647" t="s">
        <v>2359</v>
      </c>
      <c r="Q647" s="116" t="s">
        <v>2361</v>
      </c>
    </row>
    <row r="648" spans="1:17" ht="17" x14ac:dyDescent="0.2">
      <c r="A648" s="114" t="s">
        <v>2210</v>
      </c>
      <c r="B648" t="s">
        <v>2347</v>
      </c>
      <c r="C648" t="s">
        <v>2356</v>
      </c>
      <c r="D648" t="s">
        <v>2358</v>
      </c>
      <c r="E648" t="s">
        <v>2362</v>
      </c>
      <c r="G648" s="118">
        <v>657</v>
      </c>
      <c r="H648" t="s">
        <v>2211</v>
      </c>
      <c r="I648" t="s">
        <v>2348</v>
      </c>
      <c r="O648" t="s">
        <v>2357</v>
      </c>
      <c r="P648" t="s">
        <v>2359</v>
      </c>
      <c r="Q648" s="116" t="s">
        <v>2363</v>
      </c>
    </row>
    <row r="649" spans="1:17" ht="17" x14ac:dyDescent="0.2">
      <c r="A649" s="114" t="s">
        <v>2364</v>
      </c>
      <c r="B649" t="s">
        <v>2366</v>
      </c>
      <c r="C649" t="s">
        <v>2368</v>
      </c>
      <c r="D649" t="s">
        <v>2370</v>
      </c>
      <c r="E649" t="s">
        <v>2372</v>
      </c>
      <c r="G649" s="118">
        <v>658</v>
      </c>
      <c r="H649" t="s">
        <v>2365</v>
      </c>
      <c r="I649" t="s">
        <v>2367</v>
      </c>
      <c r="O649" t="s">
        <v>2369</v>
      </c>
      <c r="P649" t="s">
        <v>2371</v>
      </c>
      <c r="Q649" t="s">
        <v>2373</v>
      </c>
    </row>
    <row r="650" spans="1:17" ht="17" x14ac:dyDescent="0.2">
      <c r="A650" s="114" t="s">
        <v>2364</v>
      </c>
      <c r="B650" t="s">
        <v>2366</v>
      </c>
      <c r="C650" t="s">
        <v>2368</v>
      </c>
      <c r="D650" t="s">
        <v>2370</v>
      </c>
      <c r="E650" t="s">
        <v>2374</v>
      </c>
      <c r="G650" s="118">
        <v>659</v>
      </c>
      <c r="H650" t="s">
        <v>2365</v>
      </c>
      <c r="I650" t="s">
        <v>2367</v>
      </c>
      <c r="O650" t="s">
        <v>2369</v>
      </c>
      <c r="P650" t="s">
        <v>2371</v>
      </c>
      <c r="Q650" t="s">
        <v>2375</v>
      </c>
    </row>
    <row r="651" spans="1:17" ht="17" x14ac:dyDescent="0.2">
      <c r="A651" s="114" t="s">
        <v>2364</v>
      </c>
      <c r="B651" t="s">
        <v>2366</v>
      </c>
      <c r="C651" t="s">
        <v>2368</v>
      </c>
      <c r="D651" t="s">
        <v>2376</v>
      </c>
      <c r="E651" t="s">
        <v>2378</v>
      </c>
      <c r="G651" s="118">
        <v>660</v>
      </c>
      <c r="H651" t="s">
        <v>2365</v>
      </c>
      <c r="I651" t="s">
        <v>2367</v>
      </c>
      <c r="O651" t="s">
        <v>2369</v>
      </c>
      <c r="P651" t="s">
        <v>2377</v>
      </c>
      <c r="Q651" t="s">
        <v>2379</v>
      </c>
    </row>
    <row r="652" spans="1:17" ht="17" x14ac:dyDescent="0.2">
      <c r="A652" s="114" t="s">
        <v>2364</v>
      </c>
      <c r="B652" t="s">
        <v>2366</v>
      </c>
      <c r="C652" t="s">
        <v>2368</v>
      </c>
      <c r="D652" t="s">
        <v>2376</v>
      </c>
      <c r="E652" t="s">
        <v>2380</v>
      </c>
      <c r="G652" s="118">
        <v>661</v>
      </c>
      <c r="H652" t="s">
        <v>2365</v>
      </c>
      <c r="I652" t="s">
        <v>2367</v>
      </c>
      <c r="O652" t="s">
        <v>2369</v>
      </c>
      <c r="P652" t="s">
        <v>2377</v>
      </c>
      <c r="Q652" t="s">
        <v>2381</v>
      </c>
    </row>
    <row r="653" spans="1:17" ht="17" x14ac:dyDescent="0.2">
      <c r="A653" s="114" t="s">
        <v>2364</v>
      </c>
      <c r="B653" t="s">
        <v>2366</v>
      </c>
      <c r="C653" t="s">
        <v>2382</v>
      </c>
      <c r="D653" t="s">
        <v>2384</v>
      </c>
      <c r="E653" t="s">
        <v>2386</v>
      </c>
      <c r="G653" s="118">
        <v>662</v>
      </c>
      <c r="H653" t="s">
        <v>2365</v>
      </c>
      <c r="I653" t="s">
        <v>2367</v>
      </c>
      <c r="O653" t="s">
        <v>2383</v>
      </c>
      <c r="P653" t="s">
        <v>2385</v>
      </c>
      <c r="Q653" t="s">
        <v>2387</v>
      </c>
    </row>
    <row r="654" spans="1:17" ht="17" x14ac:dyDescent="0.2">
      <c r="A654" s="114" t="s">
        <v>2364</v>
      </c>
      <c r="B654" t="s">
        <v>2366</v>
      </c>
      <c r="C654" t="s">
        <v>2382</v>
      </c>
      <c r="D654" t="s">
        <v>2384</v>
      </c>
      <c r="E654" t="s">
        <v>2388</v>
      </c>
      <c r="G654" s="118">
        <v>663</v>
      </c>
      <c r="H654" t="s">
        <v>2365</v>
      </c>
      <c r="I654" t="s">
        <v>2367</v>
      </c>
      <c r="O654" t="s">
        <v>2383</v>
      </c>
      <c r="P654" t="s">
        <v>2385</v>
      </c>
      <c r="Q654" t="s">
        <v>2389</v>
      </c>
    </row>
    <row r="655" spans="1:17" ht="17" x14ac:dyDescent="0.2">
      <c r="A655" s="114" t="s">
        <v>2364</v>
      </c>
      <c r="B655" t="s">
        <v>2366</v>
      </c>
      <c r="C655" t="s">
        <v>2382</v>
      </c>
      <c r="D655" t="s">
        <v>2390</v>
      </c>
      <c r="E655" t="s">
        <v>2392</v>
      </c>
      <c r="G655" s="118">
        <v>664</v>
      </c>
      <c r="H655" t="s">
        <v>2365</v>
      </c>
      <c r="I655" t="s">
        <v>2367</v>
      </c>
      <c r="O655" t="s">
        <v>2383</v>
      </c>
      <c r="P655" t="s">
        <v>2391</v>
      </c>
      <c r="Q655" t="s">
        <v>2393</v>
      </c>
    </row>
    <row r="656" spans="1:17" ht="17" x14ac:dyDescent="0.2">
      <c r="A656" s="114" t="s">
        <v>2364</v>
      </c>
      <c r="B656" t="s">
        <v>2366</v>
      </c>
      <c r="C656" t="s">
        <v>2382</v>
      </c>
      <c r="D656" t="s">
        <v>2390</v>
      </c>
      <c r="E656" t="s">
        <v>2394</v>
      </c>
      <c r="G656" s="118">
        <v>665</v>
      </c>
      <c r="H656" t="s">
        <v>2365</v>
      </c>
      <c r="I656" t="s">
        <v>2367</v>
      </c>
      <c r="O656" t="s">
        <v>2383</v>
      </c>
      <c r="P656" t="s">
        <v>2391</v>
      </c>
      <c r="Q656" t="s">
        <v>2395</v>
      </c>
    </row>
    <row r="657" spans="1:17" ht="17" x14ac:dyDescent="0.2">
      <c r="A657" s="114" t="s">
        <v>2364</v>
      </c>
      <c r="B657" t="s">
        <v>2396</v>
      </c>
      <c r="C657" t="s">
        <v>2398</v>
      </c>
      <c r="D657" t="s">
        <v>2400</v>
      </c>
      <c r="E657" t="s">
        <v>2402</v>
      </c>
      <c r="G657" s="118">
        <v>666</v>
      </c>
      <c r="H657" t="s">
        <v>2365</v>
      </c>
      <c r="I657" t="s">
        <v>2397</v>
      </c>
      <c r="O657" t="s">
        <v>2399</v>
      </c>
      <c r="P657" t="s">
        <v>2401</v>
      </c>
      <c r="Q657" t="s">
        <v>2403</v>
      </c>
    </row>
    <row r="658" spans="1:17" ht="17" x14ac:dyDescent="0.2">
      <c r="A658" s="114" t="s">
        <v>2364</v>
      </c>
      <c r="B658" t="s">
        <v>2396</v>
      </c>
      <c r="C658" t="s">
        <v>2398</v>
      </c>
      <c r="D658" t="s">
        <v>2400</v>
      </c>
      <c r="E658" t="s">
        <v>2404</v>
      </c>
      <c r="G658" s="118">
        <v>667</v>
      </c>
      <c r="H658" t="s">
        <v>2365</v>
      </c>
      <c r="I658" t="s">
        <v>2397</v>
      </c>
      <c r="O658" t="s">
        <v>2399</v>
      </c>
      <c r="P658" t="s">
        <v>2401</v>
      </c>
      <c r="Q658" t="s">
        <v>2405</v>
      </c>
    </row>
    <row r="659" spans="1:17" ht="17" x14ac:dyDescent="0.2">
      <c r="A659" s="114" t="s">
        <v>2364</v>
      </c>
      <c r="B659" t="s">
        <v>2396</v>
      </c>
      <c r="C659" t="s">
        <v>2406</v>
      </c>
      <c r="D659" t="s">
        <v>2408</v>
      </c>
      <c r="E659" t="s">
        <v>2410</v>
      </c>
      <c r="G659" s="118">
        <v>668</v>
      </c>
      <c r="H659" t="s">
        <v>2365</v>
      </c>
      <c r="I659" t="s">
        <v>2397</v>
      </c>
      <c r="O659" t="s">
        <v>2407</v>
      </c>
      <c r="P659" t="s">
        <v>2409</v>
      </c>
      <c r="Q659" t="s">
        <v>2411</v>
      </c>
    </row>
    <row r="660" spans="1:17" ht="17" x14ac:dyDescent="0.2">
      <c r="A660" s="114" t="s">
        <v>2364</v>
      </c>
      <c r="B660" t="s">
        <v>2396</v>
      </c>
      <c r="C660" t="s">
        <v>2406</v>
      </c>
      <c r="D660" t="s">
        <v>2408</v>
      </c>
      <c r="E660" t="s">
        <v>2412</v>
      </c>
      <c r="G660" s="118">
        <v>669</v>
      </c>
      <c r="H660" t="s">
        <v>2365</v>
      </c>
      <c r="I660" t="s">
        <v>2397</v>
      </c>
      <c r="O660" t="s">
        <v>2407</v>
      </c>
      <c r="P660" t="s">
        <v>2409</v>
      </c>
      <c r="Q660" t="s">
        <v>2413</v>
      </c>
    </row>
    <row r="661" spans="1:17" ht="17" x14ac:dyDescent="0.2">
      <c r="A661" s="114" t="s">
        <v>2364</v>
      </c>
      <c r="B661" t="s">
        <v>2414</v>
      </c>
      <c r="C661" t="s">
        <v>2416</v>
      </c>
      <c r="D661" t="s">
        <v>2417</v>
      </c>
      <c r="E661" t="s">
        <v>2419</v>
      </c>
      <c r="G661" s="118">
        <v>670</v>
      </c>
      <c r="H661" t="s">
        <v>2365</v>
      </c>
      <c r="I661" t="s">
        <v>2415</v>
      </c>
      <c r="O661" t="s">
        <v>684</v>
      </c>
      <c r="P661" t="s">
        <v>2418</v>
      </c>
      <c r="Q661" t="s">
        <v>2420</v>
      </c>
    </row>
    <row r="662" spans="1:17" ht="17" x14ac:dyDescent="0.2">
      <c r="A662" s="114" t="s">
        <v>2364</v>
      </c>
      <c r="B662" t="s">
        <v>2414</v>
      </c>
      <c r="C662" t="s">
        <v>2416</v>
      </c>
      <c r="D662" t="s">
        <v>2417</v>
      </c>
      <c r="E662" t="s">
        <v>2421</v>
      </c>
      <c r="G662" s="118">
        <v>671</v>
      </c>
      <c r="H662" t="s">
        <v>2365</v>
      </c>
      <c r="I662" t="s">
        <v>2415</v>
      </c>
      <c r="O662" t="s">
        <v>684</v>
      </c>
      <c r="P662" t="s">
        <v>2418</v>
      </c>
      <c r="Q662" t="s">
        <v>2422</v>
      </c>
    </row>
    <row r="663" spans="1:17" ht="17" x14ac:dyDescent="0.2">
      <c r="A663" s="114" t="s">
        <v>2364</v>
      </c>
      <c r="B663" t="s">
        <v>2414</v>
      </c>
      <c r="C663" t="s">
        <v>2423</v>
      </c>
      <c r="D663" t="s">
        <v>2425</v>
      </c>
      <c r="E663" t="s">
        <v>2427</v>
      </c>
      <c r="G663" s="118">
        <v>672</v>
      </c>
      <c r="H663" t="s">
        <v>2365</v>
      </c>
      <c r="I663" t="s">
        <v>2415</v>
      </c>
      <c r="O663" t="s">
        <v>2424</v>
      </c>
      <c r="P663" t="s">
        <v>2426</v>
      </c>
      <c r="Q663" t="s">
        <v>2428</v>
      </c>
    </row>
    <row r="664" spans="1:17" ht="17" x14ac:dyDescent="0.2">
      <c r="A664" s="114" t="s">
        <v>2364</v>
      </c>
      <c r="B664" t="s">
        <v>2414</v>
      </c>
      <c r="C664" t="s">
        <v>2423</v>
      </c>
      <c r="D664" t="s">
        <v>2425</v>
      </c>
      <c r="E664" t="s">
        <v>2429</v>
      </c>
      <c r="G664" s="118">
        <v>673</v>
      </c>
      <c r="H664" t="s">
        <v>2365</v>
      </c>
      <c r="I664" t="s">
        <v>2415</v>
      </c>
      <c r="O664" t="s">
        <v>2424</v>
      </c>
      <c r="P664" t="s">
        <v>2426</v>
      </c>
      <c r="Q664" t="s">
        <v>2430</v>
      </c>
    </row>
    <row r="665" spans="1:17" ht="17" x14ac:dyDescent="0.2">
      <c r="A665" s="114" t="s">
        <v>2364</v>
      </c>
      <c r="B665" t="s">
        <v>2431</v>
      </c>
      <c r="C665" t="s">
        <v>2433</v>
      </c>
      <c r="D665" t="s">
        <v>2435</v>
      </c>
      <c r="E665" t="s">
        <v>2437</v>
      </c>
      <c r="G665" s="118">
        <v>674</v>
      </c>
      <c r="H665" t="s">
        <v>2365</v>
      </c>
      <c r="I665" t="s">
        <v>2432</v>
      </c>
      <c r="O665" t="s">
        <v>2434</v>
      </c>
      <c r="P665" t="s">
        <v>2436</v>
      </c>
      <c r="Q665" t="s">
        <v>2438</v>
      </c>
    </row>
    <row r="666" spans="1:17" ht="17" x14ac:dyDescent="0.2">
      <c r="A666" s="114" t="s">
        <v>2364</v>
      </c>
      <c r="B666" t="s">
        <v>2431</v>
      </c>
      <c r="C666" t="s">
        <v>2433</v>
      </c>
      <c r="D666" t="s">
        <v>2435</v>
      </c>
      <c r="E666" t="s">
        <v>2439</v>
      </c>
      <c r="G666" s="118">
        <v>675</v>
      </c>
      <c r="H666" t="s">
        <v>2365</v>
      </c>
      <c r="I666" t="s">
        <v>2432</v>
      </c>
      <c r="O666" t="s">
        <v>2434</v>
      </c>
      <c r="P666" t="s">
        <v>2436</v>
      </c>
      <c r="Q666" t="s">
        <v>2440</v>
      </c>
    </row>
    <row r="667" spans="1:17" ht="17" x14ac:dyDescent="0.2">
      <c r="A667" s="114" t="s">
        <v>2364</v>
      </c>
      <c r="B667" t="s">
        <v>2431</v>
      </c>
      <c r="C667" t="s">
        <v>2441</v>
      </c>
      <c r="D667" t="s">
        <v>2443</v>
      </c>
      <c r="E667" t="s">
        <v>2445</v>
      </c>
      <c r="G667" s="118">
        <v>676</v>
      </c>
      <c r="H667" t="s">
        <v>2365</v>
      </c>
      <c r="I667" t="s">
        <v>2432</v>
      </c>
      <c r="O667" t="s">
        <v>2442</v>
      </c>
      <c r="P667" t="s">
        <v>2444</v>
      </c>
      <c r="Q667" t="s">
        <v>2446</v>
      </c>
    </row>
    <row r="668" spans="1:17" ht="17" x14ac:dyDescent="0.2">
      <c r="A668" s="114" t="s">
        <v>2364</v>
      </c>
      <c r="B668" t="s">
        <v>2431</v>
      </c>
      <c r="C668" t="s">
        <v>2441</v>
      </c>
      <c r="D668" t="s">
        <v>2443</v>
      </c>
      <c r="E668" t="s">
        <v>2447</v>
      </c>
      <c r="G668" s="118">
        <v>677</v>
      </c>
      <c r="H668" t="s">
        <v>2365</v>
      </c>
      <c r="I668" t="s">
        <v>2432</v>
      </c>
      <c r="O668" t="s">
        <v>2442</v>
      </c>
      <c r="P668" t="s">
        <v>2444</v>
      </c>
      <c r="Q668" t="s">
        <v>2448</v>
      </c>
    </row>
    <row r="669" spans="1:17" ht="17" x14ac:dyDescent="0.2">
      <c r="A669" s="114" t="s">
        <v>2364</v>
      </c>
      <c r="B669" t="s">
        <v>2449</v>
      </c>
      <c r="C669" t="s">
        <v>2451</v>
      </c>
      <c r="D669" t="s">
        <v>2453</v>
      </c>
      <c r="E669" t="s">
        <v>2454</v>
      </c>
      <c r="G669" s="118">
        <v>678</v>
      </c>
      <c r="H669" t="s">
        <v>2365</v>
      </c>
      <c r="I669" t="s">
        <v>2450</v>
      </c>
      <c r="O669" t="s">
        <v>2452</v>
      </c>
      <c r="P669" t="s">
        <v>1553</v>
      </c>
      <c r="Q669" t="s">
        <v>2455</v>
      </c>
    </row>
    <row r="670" spans="1:17" ht="17" x14ac:dyDescent="0.2">
      <c r="A670" s="114" t="s">
        <v>2364</v>
      </c>
      <c r="B670" t="s">
        <v>2449</v>
      </c>
      <c r="C670" t="s">
        <v>2451</v>
      </c>
      <c r="D670" t="s">
        <v>2453</v>
      </c>
      <c r="E670" t="s">
        <v>2456</v>
      </c>
      <c r="G670" s="118">
        <v>679</v>
      </c>
      <c r="H670" t="s">
        <v>2365</v>
      </c>
      <c r="I670" t="s">
        <v>2450</v>
      </c>
      <c r="O670" t="s">
        <v>2452</v>
      </c>
      <c r="P670" t="s">
        <v>1553</v>
      </c>
      <c r="Q670" t="s">
        <v>1557</v>
      </c>
    </row>
    <row r="671" spans="1:17" ht="17" x14ac:dyDescent="0.2">
      <c r="A671" s="114" t="s">
        <v>2364</v>
      </c>
      <c r="B671" t="s">
        <v>2449</v>
      </c>
      <c r="C671" t="s">
        <v>2457</v>
      </c>
      <c r="D671" t="s">
        <v>2459</v>
      </c>
      <c r="E671" t="s">
        <v>2461</v>
      </c>
      <c r="G671" s="118">
        <v>680</v>
      </c>
      <c r="H671" t="s">
        <v>2365</v>
      </c>
      <c r="I671" t="s">
        <v>2450</v>
      </c>
      <c r="O671" t="s">
        <v>2458</v>
      </c>
      <c r="P671" t="s">
        <v>2460</v>
      </c>
      <c r="Q671" t="s">
        <v>2462</v>
      </c>
    </row>
    <row r="672" spans="1:17" ht="17" x14ac:dyDescent="0.2">
      <c r="A672" s="114" t="s">
        <v>2364</v>
      </c>
      <c r="B672" t="s">
        <v>2449</v>
      </c>
      <c r="C672" t="s">
        <v>2457</v>
      </c>
      <c r="D672" t="s">
        <v>2459</v>
      </c>
      <c r="E672" t="s">
        <v>2463</v>
      </c>
      <c r="G672" s="118">
        <v>681</v>
      </c>
      <c r="H672" t="s">
        <v>2365</v>
      </c>
      <c r="I672" t="s">
        <v>2450</v>
      </c>
      <c r="O672" t="s">
        <v>2458</v>
      </c>
      <c r="P672" t="s">
        <v>2460</v>
      </c>
      <c r="Q672" t="s">
        <v>2464</v>
      </c>
    </row>
    <row r="673" spans="1:17" ht="17" x14ac:dyDescent="0.2">
      <c r="A673" s="114" t="s">
        <v>2364</v>
      </c>
      <c r="B673" t="s">
        <v>2465</v>
      </c>
      <c r="C673" t="s">
        <v>2467</v>
      </c>
      <c r="D673" t="s">
        <v>2469</v>
      </c>
      <c r="E673" t="s">
        <v>2470</v>
      </c>
      <c r="G673" s="118">
        <v>682</v>
      </c>
      <c r="H673" t="s">
        <v>2365</v>
      </c>
      <c r="I673" t="s">
        <v>2466</v>
      </c>
      <c r="O673" t="s">
        <v>2468</v>
      </c>
      <c r="P673" t="s">
        <v>724</v>
      </c>
      <c r="Q673" t="s">
        <v>2471</v>
      </c>
    </row>
    <row r="674" spans="1:17" ht="17" x14ac:dyDescent="0.2">
      <c r="A674" s="114" t="s">
        <v>2364</v>
      </c>
      <c r="B674" t="s">
        <v>2465</v>
      </c>
      <c r="C674" t="s">
        <v>2467</v>
      </c>
      <c r="D674" t="s">
        <v>2469</v>
      </c>
      <c r="E674" t="s">
        <v>2472</v>
      </c>
      <c r="G674" s="118">
        <v>683</v>
      </c>
      <c r="H674" t="s">
        <v>2365</v>
      </c>
      <c r="I674" t="s">
        <v>2466</v>
      </c>
      <c r="O674" t="s">
        <v>2468</v>
      </c>
      <c r="P674" t="s">
        <v>724</v>
      </c>
      <c r="Q674" t="s">
        <v>2473</v>
      </c>
    </row>
    <row r="675" spans="1:17" ht="17" x14ac:dyDescent="0.2">
      <c r="A675" s="114" t="s">
        <v>2364</v>
      </c>
      <c r="B675" t="s">
        <v>2465</v>
      </c>
      <c r="C675" t="s">
        <v>2474</v>
      </c>
      <c r="D675" t="s">
        <v>2476</v>
      </c>
      <c r="E675" t="s">
        <v>2478</v>
      </c>
      <c r="G675" s="118">
        <v>684</v>
      </c>
      <c r="H675" t="s">
        <v>2365</v>
      </c>
      <c r="I675" t="s">
        <v>2466</v>
      </c>
      <c r="O675" t="s">
        <v>2475</v>
      </c>
      <c r="P675" t="s">
        <v>2477</v>
      </c>
      <c r="Q675" t="s">
        <v>2479</v>
      </c>
    </row>
    <row r="676" spans="1:17" ht="17" x14ac:dyDescent="0.2">
      <c r="A676" s="114" t="s">
        <v>2364</v>
      </c>
      <c r="B676" t="s">
        <v>2465</v>
      </c>
      <c r="C676" t="s">
        <v>2474</v>
      </c>
      <c r="D676" t="s">
        <v>2476</v>
      </c>
      <c r="E676" t="s">
        <v>2480</v>
      </c>
      <c r="G676" s="118">
        <v>685</v>
      </c>
      <c r="H676" t="s">
        <v>2365</v>
      </c>
      <c r="I676" t="s">
        <v>2466</v>
      </c>
      <c r="O676" t="s">
        <v>2475</v>
      </c>
      <c r="P676" t="s">
        <v>2477</v>
      </c>
      <c r="Q676" t="s">
        <v>2481</v>
      </c>
    </row>
    <row r="677" spans="1:17" ht="17" x14ac:dyDescent="0.2">
      <c r="A677" s="114" t="s">
        <v>2364</v>
      </c>
      <c r="B677" t="s">
        <v>2482</v>
      </c>
      <c r="C677" t="s">
        <v>2484</v>
      </c>
      <c r="D677" t="s">
        <v>2486</v>
      </c>
      <c r="E677" t="s">
        <v>2488</v>
      </c>
      <c r="G677" s="118">
        <v>686</v>
      </c>
      <c r="H677" t="s">
        <v>2365</v>
      </c>
      <c r="I677" t="s">
        <v>2483</v>
      </c>
      <c r="O677" t="s">
        <v>2485</v>
      </c>
      <c r="P677" t="s">
        <v>2487</v>
      </c>
      <c r="Q677" t="s">
        <v>2489</v>
      </c>
    </row>
    <row r="678" spans="1:17" ht="17" x14ac:dyDescent="0.2">
      <c r="A678" s="114" t="s">
        <v>2364</v>
      </c>
      <c r="B678" t="s">
        <v>2482</v>
      </c>
      <c r="C678" t="s">
        <v>2484</v>
      </c>
      <c r="D678" t="s">
        <v>2486</v>
      </c>
      <c r="E678" t="s">
        <v>2490</v>
      </c>
      <c r="G678" s="118">
        <v>687</v>
      </c>
      <c r="H678" t="s">
        <v>2365</v>
      </c>
      <c r="I678" t="s">
        <v>2483</v>
      </c>
      <c r="O678" t="s">
        <v>2485</v>
      </c>
      <c r="P678" t="s">
        <v>2487</v>
      </c>
      <c r="Q678" t="s">
        <v>2491</v>
      </c>
    </row>
    <row r="679" spans="1:17" ht="17" x14ac:dyDescent="0.2">
      <c r="A679" s="114" t="s">
        <v>2364</v>
      </c>
      <c r="B679" t="s">
        <v>2482</v>
      </c>
      <c r="C679" t="s">
        <v>2492</v>
      </c>
      <c r="D679" t="s">
        <v>2494</v>
      </c>
      <c r="E679" t="s">
        <v>2496</v>
      </c>
      <c r="G679" s="118">
        <v>688</v>
      </c>
      <c r="H679" t="s">
        <v>2365</v>
      </c>
      <c r="I679" t="s">
        <v>2483</v>
      </c>
      <c r="O679" t="s">
        <v>2493</v>
      </c>
      <c r="P679" t="s">
        <v>2495</v>
      </c>
      <c r="Q679" t="s">
        <v>2497</v>
      </c>
    </row>
    <row r="680" spans="1:17" ht="17" x14ac:dyDescent="0.2">
      <c r="A680" s="114" t="s">
        <v>2364</v>
      </c>
      <c r="B680" t="s">
        <v>2482</v>
      </c>
      <c r="C680" t="s">
        <v>2492</v>
      </c>
      <c r="D680" t="s">
        <v>2494</v>
      </c>
      <c r="E680" t="s">
        <v>2498</v>
      </c>
      <c r="G680" s="118">
        <v>689</v>
      </c>
      <c r="H680" t="s">
        <v>2365</v>
      </c>
      <c r="I680" t="s">
        <v>2483</v>
      </c>
      <c r="O680" t="s">
        <v>2493</v>
      </c>
      <c r="P680" t="s">
        <v>2495</v>
      </c>
      <c r="Q680" t="s">
        <v>2499</v>
      </c>
    </row>
    <row r="681" spans="1:17" ht="17" x14ac:dyDescent="0.2">
      <c r="A681" s="114" t="s">
        <v>2364</v>
      </c>
      <c r="B681" t="s">
        <v>2500</v>
      </c>
      <c r="C681" t="s">
        <v>2501</v>
      </c>
      <c r="D681" t="s">
        <v>2503</v>
      </c>
      <c r="E681" t="s">
        <v>2504</v>
      </c>
      <c r="G681" s="118">
        <v>690</v>
      </c>
      <c r="H681" t="s">
        <v>2365</v>
      </c>
      <c r="I681" t="s">
        <v>2348</v>
      </c>
      <c r="O681" t="s">
        <v>2502</v>
      </c>
      <c r="P681" t="s">
        <v>700</v>
      </c>
      <c r="Q681" t="s">
        <v>2505</v>
      </c>
    </row>
    <row r="682" spans="1:17" ht="17" x14ac:dyDescent="0.2">
      <c r="A682" s="114" t="s">
        <v>2364</v>
      </c>
      <c r="B682" t="s">
        <v>2500</v>
      </c>
      <c r="C682" t="s">
        <v>2501</v>
      </c>
      <c r="D682" t="s">
        <v>2503</v>
      </c>
      <c r="E682" t="s">
        <v>2506</v>
      </c>
      <c r="G682" s="118">
        <v>691</v>
      </c>
      <c r="H682" t="s">
        <v>2365</v>
      </c>
      <c r="I682" t="s">
        <v>2348</v>
      </c>
      <c r="O682" t="s">
        <v>2502</v>
      </c>
      <c r="P682" t="s">
        <v>700</v>
      </c>
      <c r="Q682" t="s">
        <v>1060</v>
      </c>
    </row>
    <row r="683" spans="1:17" ht="17" x14ac:dyDescent="0.2">
      <c r="A683" s="114" t="s">
        <v>2364</v>
      </c>
      <c r="B683" t="s">
        <v>2500</v>
      </c>
      <c r="C683" t="s">
        <v>2507</v>
      </c>
      <c r="D683" t="s">
        <v>2508</v>
      </c>
      <c r="E683" t="s">
        <v>2510</v>
      </c>
      <c r="G683" s="118">
        <v>692</v>
      </c>
      <c r="H683" t="s">
        <v>2365</v>
      </c>
      <c r="I683" t="s">
        <v>2348</v>
      </c>
      <c r="O683" t="s">
        <v>2056</v>
      </c>
      <c r="P683" t="s">
        <v>2509</v>
      </c>
      <c r="Q683" t="s">
        <v>2511</v>
      </c>
    </row>
    <row r="684" spans="1:17" ht="17" x14ac:dyDescent="0.2">
      <c r="A684" s="114" t="s">
        <v>2364</v>
      </c>
      <c r="B684" t="s">
        <v>2500</v>
      </c>
      <c r="C684" t="s">
        <v>2507</v>
      </c>
      <c r="D684" t="s">
        <v>2508</v>
      </c>
      <c r="E684" t="s">
        <v>2512</v>
      </c>
      <c r="G684" s="118">
        <v>693</v>
      </c>
      <c r="H684" t="s">
        <v>2365</v>
      </c>
      <c r="I684" t="s">
        <v>2348</v>
      </c>
      <c r="O684" t="s">
        <v>2056</v>
      </c>
      <c r="P684" t="s">
        <v>2509</v>
      </c>
      <c r="Q684" t="s">
        <v>2513</v>
      </c>
    </row>
    <row r="685" spans="1:17" ht="17" x14ac:dyDescent="0.2">
      <c r="A685" s="114" t="s">
        <v>2514</v>
      </c>
      <c r="B685" t="s">
        <v>2516</v>
      </c>
      <c r="C685" t="s">
        <v>2518</v>
      </c>
      <c r="D685" t="s">
        <v>2520</v>
      </c>
      <c r="E685" t="s">
        <v>2522</v>
      </c>
      <c r="G685" s="118">
        <v>694</v>
      </c>
      <c r="H685" t="s">
        <v>2515</v>
      </c>
      <c r="I685" t="s">
        <v>2517</v>
      </c>
      <c r="O685" t="s">
        <v>2519</v>
      </c>
      <c r="P685" t="s">
        <v>2521</v>
      </c>
      <c r="Q685" t="s">
        <v>2523</v>
      </c>
    </row>
    <row r="686" spans="1:17" ht="17" x14ac:dyDescent="0.2">
      <c r="A686" s="114" t="s">
        <v>2514</v>
      </c>
      <c r="B686" t="s">
        <v>2516</v>
      </c>
      <c r="C686" t="s">
        <v>2518</v>
      </c>
      <c r="D686" t="s">
        <v>2520</v>
      </c>
      <c r="E686" t="s">
        <v>2524</v>
      </c>
      <c r="G686" s="118">
        <v>695</v>
      </c>
      <c r="H686" t="s">
        <v>2515</v>
      </c>
      <c r="I686" t="s">
        <v>2517</v>
      </c>
      <c r="O686" t="s">
        <v>2519</v>
      </c>
      <c r="P686" t="s">
        <v>2521</v>
      </c>
      <c r="Q686" t="s">
        <v>2525</v>
      </c>
    </row>
    <row r="687" spans="1:17" ht="17" x14ac:dyDescent="0.2">
      <c r="A687" s="114" t="s">
        <v>2514</v>
      </c>
      <c r="B687" t="s">
        <v>2516</v>
      </c>
      <c r="C687" t="s">
        <v>2518</v>
      </c>
      <c r="D687" t="s">
        <v>2520</v>
      </c>
      <c r="E687" t="s">
        <v>2526</v>
      </c>
      <c r="G687" s="118">
        <v>696</v>
      </c>
      <c r="H687" t="s">
        <v>2515</v>
      </c>
      <c r="I687" t="s">
        <v>2517</v>
      </c>
      <c r="O687" t="s">
        <v>2519</v>
      </c>
      <c r="P687" t="s">
        <v>2521</v>
      </c>
      <c r="Q687" t="s">
        <v>2527</v>
      </c>
    </row>
    <row r="688" spans="1:17" ht="17" x14ac:dyDescent="0.2">
      <c r="A688" s="114" t="s">
        <v>2514</v>
      </c>
      <c r="B688" t="s">
        <v>2516</v>
      </c>
      <c r="C688" t="s">
        <v>2518</v>
      </c>
      <c r="D688" t="s">
        <v>2528</v>
      </c>
      <c r="E688" t="s">
        <v>2530</v>
      </c>
      <c r="G688" s="118">
        <v>697</v>
      </c>
      <c r="H688" t="s">
        <v>2515</v>
      </c>
      <c r="I688" t="s">
        <v>2517</v>
      </c>
      <c r="O688" t="s">
        <v>2519</v>
      </c>
      <c r="P688" t="s">
        <v>2529</v>
      </c>
      <c r="Q688" t="s">
        <v>640</v>
      </c>
    </row>
    <row r="689" spans="1:17" ht="17" x14ac:dyDescent="0.2">
      <c r="A689" s="114" t="s">
        <v>2514</v>
      </c>
      <c r="B689" t="s">
        <v>2516</v>
      </c>
      <c r="C689" t="s">
        <v>2518</v>
      </c>
      <c r="D689" t="s">
        <v>2528</v>
      </c>
      <c r="E689" t="s">
        <v>2531</v>
      </c>
      <c r="G689" s="118">
        <v>698</v>
      </c>
      <c r="H689" t="s">
        <v>2515</v>
      </c>
      <c r="I689" t="s">
        <v>2517</v>
      </c>
      <c r="O689" t="s">
        <v>2519</v>
      </c>
      <c r="P689" t="s">
        <v>2529</v>
      </c>
      <c r="Q689" t="s">
        <v>2532</v>
      </c>
    </row>
    <row r="690" spans="1:17" ht="17" x14ac:dyDescent="0.2">
      <c r="A690" s="114" t="s">
        <v>2514</v>
      </c>
      <c r="B690" t="s">
        <v>2516</v>
      </c>
      <c r="C690" t="s">
        <v>2533</v>
      </c>
      <c r="D690" t="s">
        <v>2535</v>
      </c>
      <c r="E690" t="s">
        <v>2537</v>
      </c>
      <c r="G690" s="118">
        <v>699</v>
      </c>
      <c r="H690" t="s">
        <v>2515</v>
      </c>
      <c r="I690" t="s">
        <v>2517</v>
      </c>
      <c r="O690" t="s">
        <v>2534</v>
      </c>
      <c r="P690" t="s">
        <v>2536</v>
      </c>
      <c r="Q690" t="s">
        <v>2538</v>
      </c>
    </row>
    <row r="691" spans="1:17" ht="17" x14ac:dyDescent="0.2">
      <c r="A691" s="114" t="s">
        <v>2514</v>
      </c>
      <c r="B691" t="s">
        <v>2516</v>
      </c>
      <c r="C691" t="s">
        <v>2533</v>
      </c>
      <c r="D691" t="s">
        <v>2535</v>
      </c>
      <c r="E691" t="s">
        <v>2539</v>
      </c>
      <c r="G691" s="118">
        <v>700</v>
      </c>
      <c r="H691" t="s">
        <v>2515</v>
      </c>
      <c r="I691" t="s">
        <v>2517</v>
      </c>
      <c r="O691" t="s">
        <v>2534</v>
      </c>
      <c r="P691" t="s">
        <v>2536</v>
      </c>
      <c r="Q691" t="s">
        <v>2540</v>
      </c>
    </row>
    <row r="692" spans="1:17" ht="17" x14ac:dyDescent="0.2">
      <c r="A692" s="114" t="s">
        <v>2514</v>
      </c>
      <c r="B692" t="s">
        <v>2516</v>
      </c>
      <c r="C692" t="s">
        <v>2533</v>
      </c>
      <c r="D692" t="s">
        <v>2541</v>
      </c>
      <c r="E692" t="s">
        <v>2543</v>
      </c>
      <c r="G692" s="118">
        <v>701</v>
      </c>
      <c r="H692" t="s">
        <v>2515</v>
      </c>
      <c r="I692" t="s">
        <v>2517</v>
      </c>
      <c r="O692" t="s">
        <v>2534</v>
      </c>
      <c r="P692" t="s">
        <v>2542</v>
      </c>
      <c r="Q692" t="s">
        <v>2544</v>
      </c>
    </row>
    <row r="693" spans="1:17" ht="17" x14ac:dyDescent="0.2">
      <c r="A693" s="114" t="s">
        <v>2514</v>
      </c>
      <c r="B693" t="s">
        <v>2516</v>
      </c>
      <c r="C693" t="s">
        <v>2533</v>
      </c>
      <c r="D693" t="s">
        <v>2541</v>
      </c>
      <c r="E693" t="s">
        <v>2545</v>
      </c>
      <c r="G693" s="118">
        <v>702</v>
      </c>
      <c r="H693" t="s">
        <v>2515</v>
      </c>
      <c r="I693" t="s">
        <v>2517</v>
      </c>
      <c r="O693" t="s">
        <v>2534</v>
      </c>
      <c r="P693" t="s">
        <v>2542</v>
      </c>
      <c r="Q693" t="s">
        <v>2546</v>
      </c>
    </row>
    <row r="694" spans="1:17" ht="17" x14ac:dyDescent="0.2">
      <c r="A694" s="114" t="s">
        <v>2514</v>
      </c>
      <c r="B694" t="s">
        <v>2547</v>
      </c>
      <c r="C694" t="s">
        <v>2549</v>
      </c>
      <c r="D694" t="s">
        <v>2551</v>
      </c>
      <c r="E694" t="s">
        <v>2553</v>
      </c>
      <c r="G694" s="118">
        <v>703</v>
      </c>
      <c r="H694" t="s">
        <v>2515</v>
      </c>
      <c r="I694" t="s">
        <v>2548</v>
      </c>
      <c r="O694" t="s">
        <v>2550</v>
      </c>
      <c r="P694" t="s">
        <v>2552</v>
      </c>
      <c r="Q694" t="s">
        <v>2554</v>
      </c>
    </row>
    <row r="695" spans="1:17" ht="17" x14ac:dyDescent="0.2">
      <c r="A695" s="114" t="s">
        <v>2514</v>
      </c>
      <c r="B695" t="s">
        <v>2547</v>
      </c>
      <c r="C695" t="s">
        <v>2549</v>
      </c>
      <c r="D695" t="s">
        <v>2551</v>
      </c>
      <c r="E695" t="s">
        <v>2555</v>
      </c>
      <c r="G695" s="118">
        <v>704</v>
      </c>
      <c r="H695" t="s">
        <v>2515</v>
      </c>
      <c r="I695" t="s">
        <v>2548</v>
      </c>
      <c r="O695" t="s">
        <v>2550</v>
      </c>
      <c r="P695" t="s">
        <v>2552</v>
      </c>
      <c r="Q695" t="s">
        <v>2556</v>
      </c>
    </row>
    <row r="696" spans="1:17" ht="17" x14ac:dyDescent="0.2">
      <c r="A696" s="114" t="s">
        <v>2514</v>
      </c>
      <c r="B696" t="s">
        <v>2547</v>
      </c>
      <c r="C696" t="s">
        <v>2549</v>
      </c>
      <c r="D696" t="s">
        <v>2551</v>
      </c>
      <c r="E696" t="s">
        <v>2557</v>
      </c>
      <c r="G696" s="118">
        <v>705</v>
      </c>
      <c r="H696" t="s">
        <v>2515</v>
      </c>
      <c r="I696" t="s">
        <v>2548</v>
      </c>
      <c r="O696" t="s">
        <v>2550</v>
      </c>
      <c r="P696" t="s">
        <v>2552</v>
      </c>
      <c r="Q696" t="s">
        <v>787</v>
      </c>
    </row>
    <row r="697" spans="1:17" ht="17" x14ac:dyDescent="0.2">
      <c r="A697" s="114" t="s">
        <v>2514</v>
      </c>
      <c r="B697" t="s">
        <v>2547</v>
      </c>
      <c r="C697" t="s">
        <v>2549</v>
      </c>
      <c r="D697" t="s">
        <v>2558</v>
      </c>
      <c r="E697" t="s">
        <v>2560</v>
      </c>
      <c r="G697" s="118">
        <v>706</v>
      </c>
      <c r="H697" t="s">
        <v>2515</v>
      </c>
      <c r="I697" t="s">
        <v>2548</v>
      </c>
      <c r="O697" t="s">
        <v>2550</v>
      </c>
      <c r="P697" t="s">
        <v>2559</v>
      </c>
      <c r="Q697" t="s">
        <v>2561</v>
      </c>
    </row>
    <row r="698" spans="1:17" ht="17" x14ac:dyDescent="0.2">
      <c r="A698" s="114" t="s">
        <v>2514</v>
      </c>
      <c r="B698" t="s">
        <v>2547</v>
      </c>
      <c r="C698" t="s">
        <v>2549</v>
      </c>
      <c r="D698" t="s">
        <v>2558</v>
      </c>
      <c r="E698" t="s">
        <v>2562</v>
      </c>
      <c r="G698" s="118">
        <v>707</v>
      </c>
      <c r="H698" t="s">
        <v>2515</v>
      </c>
      <c r="I698" t="s">
        <v>2548</v>
      </c>
      <c r="O698" t="s">
        <v>2550</v>
      </c>
      <c r="P698" t="s">
        <v>2559</v>
      </c>
      <c r="Q698" t="s">
        <v>2563</v>
      </c>
    </row>
    <row r="699" spans="1:17" ht="17" x14ac:dyDescent="0.2">
      <c r="A699" s="114" t="s">
        <v>2514</v>
      </c>
      <c r="B699" t="s">
        <v>2547</v>
      </c>
      <c r="C699" t="s">
        <v>2564</v>
      </c>
      <c r="D699" t="s">
        <v>2566</v>
      </c>
      <c r="E699" t="s">
        <v>2568</v>
      </c>
      <c r="G699" s="118">
        <v>708</v>
      </c>
      <c r="H699" t="s">
        <v>2515</v>
      </c>
      <c r="I699" t="s">
        <v>2548</v>
      </c>
      <c r="O699" t="s">
        <v>2565</v>
      </c>
      <c r="P699" t="s">
        <v>2567</v>
      </c>
      <c r="Q699" t="s">
        <v>2569</v>
      </c>
    </row>
    <row r="700" spans="1:17" ht="17" x14ac:dyDescent="0.2">
      <c r="A700" s="114" t="s">
        <v>2514</v>
      </c>
      <c r="B700" t="s">
        <v>2547</v>
      </c>
      <c r="C700" t="s">
        <v>2564</v>
      </c>
      <c r="D700" t="s">
        <v>2566</v>
      </c>
      <c r="E700" t="s">
        <v>2570</v>
      </c>
      <c r="G700" s="118">
        <v>709</v>
      </c>
      <c r="H700" t="s">
        <v>2515</v>
      </c>
      <c r="I700" t="s">
        <v>2548</v>
      </c>
      <c r="O700" t="s">
        <v>2565</v>
      </c>
      <c r="P700" t="s">
        <v>2567</v>
      </c>
      <c r="Q700" t="s">
        <v>2571</v>
      </c>
    </row>
    <row r="701" spans="1:17" ht="17" x14ac:dyDescent="0.2">
      <c r="A701" s="114" t="s">
        <v>2514</v>
      </c>
      <c r="B701" t="s">
        <v>2572</v>
      </c>
      <c r="C701" t="s">
        <v>2574</v>
      </c>
      <c r="D701" t="s">
        <v>2576</v>
      </c>
      <c r="E701" t="s">
        <v>2578</v>
      </c>
      <c r="G701" s="118">
        <v>710</v>
      </c>
      <c r="H701" t="s">
        <v>2515</v>
      </c>
      <c r="I701" t="s">
        <v>2573</v>
      </c>
      <c r="O701" t="s">
        <v>2575</v>
      </c>
      <c r="P701" t="s">
        <v>2577</v>
      </c>
      <c r="Q701" t="s">
        <v>2579</v>
      </c>
    </row>
    <row r="702" spans="1:17" ht="17" x14ac:dyDescent="0.2">
      <c r="A702" s="114" t="s">
        <v>2514</v>
      </c>
      <c r="B702" t="s">
        <v>2572</v>
      </c>
      <c r="C702" t="s">
        <v>2574</v>
      </c>
      <c r="D702" t="s">
        <v>2576</v>
      </c>
      <c r="E702" t="s">
        <v>2580</v>
      </c>
      <c r="G702" s="118">
        <v>711</v>
      </c>
      <c r="H702" t="s">
        <v>2515</v>
      </c>
      <c r="I702" t="s">
        <v>2573</v>
      </c>
      <c r="O702" t="s">
        <v>2575</v>
      </c>
      <c r="P702" t="s">
        <v>2577</v>
      </c>
      <c r="Q702" t="s">
        <v>2581</v>
      </c>
    </row>
    <row r="703" spans="1:17" ht="17" x14ac:dyDescent="0.2">
      <c r="A703" s="114" t="s">
        <v>2514</v>
      </c>
      <c r="B703" t="s">
        <v>2572</v>
      </c>
      <c r="C703" t="s">
        <v>2574</v>
      </c>
      <c r="D703" t="s">
        <v>2582</v>
      </c>
      <c r="E703" t="s">
        <v>2584</v>
      </c>
      <c r="G703" s="118">
        <v>712</v>
      </c>
      <c r="H703" t="s">
        <v>2515</v>
      </c>
      <c r="I703" t="s">
        <v>2573</v>
      </c>
      <c r="O703" t="s">
        <v>2575</v>
      </c>
      <c r="P703" t="s">
        <v>2583</v>
      </c>
      <c r="Q703" t="s">
        <v>2585</v>
      </c>
    </row>
    <row r="704" spans="1:17" ht="17" x14ac:dyDescent="0.2">
      <c r="A704" s="114" t="s">
        <v>2514</v>
      </c>
      <c r="B704" t="s">
        <v>2572</v>
      </c>
      <c r="C704" t="s">
        <v>2574</v>
      </c>
      <c r="D704" t="s">
        <v>2582</v>
      </c>
      <c r="E704" t="s">
        <v>2586</v>
      </c>
      <c r="G704" s="118">
        <v>713</v>
      </c>
      <c r="H704" t="s">
        <v>2515</v>
      </c>
      <c r="I704" t="s">
        <v>2573</v>
      </c>
      <c r="O704" t="s">
        <v>2575</v>
      </c>
      <c r="P704" t="s">
        <v>2583</v>
      </c>
      <c r="Q704" t="s">
        <v>2587</v>
      </c>
    </row>
    <row r="705" spans="1:17" ht="17" x14ac:dyDescent="0.2">
      <c r="A705" s="114" t="s">
        <v>2514</v>
      </c>
      <c r="B705" t="s">
        <v>2572</v>
      </c>
      <c r="C705" t="s">
        <v>2588</v>
      </c>
      <c r="D705" t="s">
        <v>2590</v>
      </c>
      <c r="E705" t="s">
        <v>2592</v>
      </c>
      <c r="G705" s="118">
        <v>714</v>
      </c>
      <c r="H705" t="s">
        <v>2515</v>
      </c>
      <c r="I705" t="s">
        <v>2573</v>
      </c>
      <c r="O705" t="s">
        <v>2589</v>
      </c>
      <c r="P705" t="s">
        <v>2591</v>
      </c>
      <c r="Q705" t="s">
        <v>2593</v>
      </c>
    </row>
    <row r="706" spans="1:17" ht="17" x14ac:dyDescent="0.2">
      <c r="A706" s="114" t="s">
        <v>2514</v>
      </c>
      <c r="B706" t="s">
        <v>2572</v>
      </c>
      <c r="C706" t="s">
        <v>2588</v>
      </c>
      <c r="D706" t="s">
        <v>2590</v>
      </c>
      <c r="E706" t="s">
        <v>2594</v>
      </c>
      <c r="G706" s="118">
        <v>715</v>
      </c>
      <c r="H706" t="s">
        <v>2515</v>
      </c>
      <c r="I706" t="s">
        <v>2573</v>
      </c>
      <c r="O706" t="s">
        <v>2589</v>
      </c>
      <c r="P706" t="s">
        <v>2591</v>
      </c>
      <c r="Q706" t="s">
        <v>2595</v>
      </c>
    </row>
    <row r="707" spans="1:17" ht="17" x14ac:dyDescent="0.2">
      <c r="A707" s="114" t="s">
        <v>2514</v>
      </c>
      <c r="B707" t="s">
        <v>2572</v>
      </c>
      <c r="C707" t="s">
        <v>2588</v>
      </c>
      <c r="D707" t="s">
        <v>2596</v>
      </c>
      <c r="E707" t="s">
        <v>2598</v>
      </c>
      <c r="G707" s="118">
        <v>716</v>
      </c>
      <c r="H707" t="s">
        <v>2515</v>
      </c>
      <c r="I707" t="s">
        <v>2573</v>
      </c>
      <c r="O707" t="s">
        <v>2589</v>
      </c>
      <c r="P707" t="s">
        <v>2597</v>
      </c>
      <c r="Q707" t="s">
        <v>2599</v>
      </c>
    </row>
    <row r="708" spans="1:17" ht="17" x14ac:dyDescent="0.2">
      <c r="A708" s="114" t="s">
        <v>2514</v>
      </c>
      <c r="B708" t="s">
        <v>2572</v>
      </c>
      <c r="C708" t="s">
        <v>2588</v>
      </c>
      <c r="D708" t="s">
        <v>2596</v>
      </c>
      <c r="E708" t="s">
        <v>2600</v>
      </c>
      <c r="G708" s="118">
        <v>717</v>
      </c>
      <c r="H708" t="s">
        <v>2515</v>
      </c>
      <c r="I708" t="s">
        <v>2573</v>
      </c>
      <c r="O708" t="s">
        <v>2589</v>
      </c>
      <c r="P708" t="s">
        <v>2597</v>
      </c>
      <c r="Q708" t="s">
        <v>2601</v>
      </c>
    </row>
    <row r="709" spans="1:17" ht="17" x14ac:dyDescent="0.2">
      <c r="A709" s="114" t="s">
        <v>2514</v>
      </c>
      <c r="B709" t="s">
        <v>2602</v>
      </c>
      <c r="C709" t="s">
        <v>2604</v>
      </c>
      <c r="D709" t="s">
        <v>2606</v>
      </c>
      <c r="E709" t="s">
        <v>2608</v>
      </c>
      <c r="G709" s="118">
        <v>718</v>
      </c>
      <c r="H709" t="s">
        <v>2515</v>
      </c>
      <c r="I709" t="s">
        <v>2603</v>
      </c>
      <c r="O709" t="s">
        <v>2605</v>
      </c>
      <c r="P709" t="s">
        <v>2607</v>
      </c>
      <c r="Q709" t="s">
        <v>2609</v>
      </c>
    </row>
    <row r="710" spans="1:17" ht="17" x14ac:dyDescent="0.2">
      <c r="A710" s="114" t="s">
        <v>2514</v>
      </c>
      <c r="B710" t="s">
        <v>2602</v>
      </c>
      <c r="C710" t="s">
        <v>2604</v>
      </c>
      <c r="D710" t="s">
        <v>2606</v>
      </c>
      <c r="E710" t="s">
        <v>2610</v>
      </c>
      <c r="G710" s="118">
        <v>719</v>
      </c>
      <c r="H710" t="s">
        <v>2515</v>
      </c>
      <c r="I710" t="s">
        <v>2603</v>
      </c>
      <c r="O710" t="s">
        <v>2605</v>
      </c>
      <c r="P710" t="s">
        <v>2607</v>
      </c>
      <c r="Q710" t="s">
        <v>2611</v>
      </c>
    </row>
    <row r="711" spans="1:17" ht="17" x14ac:dyDescent="0.2">
      <c r="A711" s="114" t="s">
        <v>2514</v>
      </c>
      <c r="B711" t="s">
        <v>2602</v>
      </c>
      <c r="C711" t="s">
        <v>2604</v>
      </c>
      <c r="D711" t="s">
        <v>2612</v>
      </c>
      <c r="E711" t="s">
        <v>2614</v>
      </c>
      <c r="G711" s="118">
        <v>720</v>
      </c>
      <c r="H711" t="s">
        <v>2515</v>
      </c>
      <c r="I711" t="s">
        <v>2603</v>
      </c>
      <c r="O711" t="s">
        <v>2605</v>
      </c>
      <c r="P711" t="s">
        <v>2613</v>
      </c>
      <c r="Q711" t="s">
        <v>2615</v>
      </c>
    </row>
    <row r="712" spans="1:17" ht="17" x14ac:dyDescent="0.2">
      <c r="A712" s="114" t="s">
        <v>2514</v>
      </c>
      <c r="B712" t="s">
        <v>2602</v>
      </c>
      <c r="C712" t="s">
        <v>2604</v>
      </c>
      <c r="D712" t="s">
        <v>2612</v>
      </c>
      <c r="E712" t="s">
        <v>2616</v>
      </c>
      <c r="G712" s="118">
        <v>721</v>
      </c>
      <c r="H712" t="s">
        <v>2515</v>
      </c>
      <c r="I712" t="s">
        <v>2603</v>
      </c>
      <c r="O712" t="s">
        <v>2605</v>
      </c>
      <c r="P712" t="s">
        <v>2613</v>
      </c>
      <c r="Q712" t="s">
        <v>2617</v>
      </c>
    </row>
    <row r="713" spans="1:17" ht="17" x14ac:dyDescent="0.2">
      <c r="A713" s="114" t="s">
        <v>2514</v>
      </c>
      <c r="B713" t="s">
        <v>2618</v>
      </c>
      <c r="C713" t="s">
        <v>2620</v>
      </c>
      <c r="D713" t="s">
        <v>2622</v>
      </c>
      <c r="E713" t="s">
        <v>2624</v>
      </c>
      <c r="G713" s="118">
        <v>722</v>
      </c>
      <c r="H713" t="s">
        <v>2515</v>
      </c>
      <c r="I713" t="s">
        <v>2619</v>
      </c>
      <c r="O713" t="s">
        <v>2621</v>
      </c>
      <c r="P713" t="s">
        <v>2623</v>
      </c>
      <c r="Q713" t="s">
        <v>2625</v>
      </c>
    </row>
    <row r="714" spans="1:17" ht="17" x14ac:dyDescent="0.2">
      <c r="A714" s="114" t="s">
        <v>2514</v>
      </c>
      <c r="B714" t="s">
        <v>2618</v>
      </c>
      <c r="C714" t="s">
        <v>2620</v>
      </c>
      <c r="D714" t="s">
        <v>2622</v>
      </c>
      <c r="E714" t="s">
        <v>2626</v>
      </c>
      <c r="G714" s="118">
        <v>723</v>
      </c>
      <c r="H714" t="s">
        <v>2515</v>
      </c>
      <c r="I714" t="s">
        <v>2619</v>
      </c>
      <c r="O714" t="s">
        <v>2621</v>
      </c>
      <c r="P714" t="s">
        <v>2623</v>
      </c>
      <c r="Q714" t="s">
        <v>2627</v>
      </c>
    </row>
    <row r="715" spans="1:17" ht="17" x14ac:dyDescent="0.2">
      <c r="A715" s="114" t="s">
        <v>2514</v>
      </c>
      <c r="B715" t="s">
        <v>2618</v>
      </c>
      <c r="C715" t="s">
        <v>2620</v>
      </c>
      <c r="D715" t="s">
        <v>2628</v>
      </c>
      <c r="E715" t="s">
        <v>2630</v>
      </c>
      <c r="G715" s="118">
        <v>724</v>
      </c>
      <c r="H715" t="s">
        <v>2515</v>
      </c>
      <c r="I715" t="s">
        <v>2619</v>
      </c>
      <c r="O715" t="s">
        <v>2621</v>
      </c>
      <c r="P715" t="s">
        <v>2629</v>
      </c>
      <c r="Q715" t="s">
        <v>2631</v>
      </c>
    </row>
    <row r="716" spans="1:17" ht="17" x14ac:dyDescent="0.2">
      <c r="A716" s="114" t="s">
        <v>2514</v>
      </c>
      <c r="B716" t="s">
        <v>2618</v>
      </c>
      <c r="C716" t="s">
        <v>2620</v>
      </c>
      <c r="D716" t="s">
        <v>2628</v>
      </c>
      <c r="E716" t="s">
        <v>2632</v>
      </c>
      <c r="G716" s="118">
        <v>725</v>
      </c>
      <c r="H716" t="s">
        <v>2515</v>
      </c>
      <c r="I716" t="s">
        <v>2619</v>
      </c>
      <c r="O716" t="s">
        <v>2621</v>
      </c>
      <c r="P716" t="s">
        <v>2629</v>
      </c>
      <c r="Q716" t="s">
        <v>2633</v>
      </c>
    </row>
    <row r="717" spans="1:17" ht="17" x14ac:dyDescent="0.2">
      <c r="A717" s="114" t="s">
        <v>2514</v>
      </c>
      <c r="B717" t="s">
        <v>2618</v>
      </c>
      <c r="C717" t="s">
        <v>2634</v>
      </c>
      <c r="D717" t="s">
        <v>2636</v>
      </c>
      <c r="E717" t="s">
        <v>2638</v>
      </c>
      <c r="G717" s="118">
        <v>726</v>
      </c>
      <c r="H717" t="s">
        <v>2515</v>
      </c>
      <c r="I717" t="s">
        <v>2619</v>
      </c>
      <c r="O717" t="s">
        <v>2635</v>
      </c>
      <c r="P717" t="s">
        <v>2637</v>
      </c>
      <c r="Q717" t="s">
        <v>2639</v>
      </c>
    </row>
    <row r="718" spans="1:17" ht="17" x14ac:dyDescent="0.2">
      <c r="A718" s="114" t="s">
        <v>2514</v>
      </c>
      <c r="B718" t="s">
        <v>2618</v>
      </c>
      <c r="C718" t="s">
        <v>2634</v>
      </c>
      <c r="D718" t="s">
        <v>2636</v>
      </c>
      <c r="E718" t="s">
        <v>2640</v>
      </c>
      <c r="G718" s="118">
        <v>727</v>
      </c>
      <c r="H718" t="s">
        <v>2515</v>
      </c>
      <c r="I718" t="s">
        <v>2619</v>
      </c>
      <c r="O718" t="s">
        <v>2635</v>
      </c>
      <c r="P718" t="s">
        <v>2637</v>
      </c>
      <c r="Q718" t="s">
        <v>2641</v>
      </c>
    </row>
    <row r="719" spans="1:17" ht="17" x14ac:dyDescent="0.2">
      <c r="A719" s="114" t="s">
        <v>2514</v>
      </c>
      <c r="B719" t="s">
        <v>2618</v>
      </c>
      <c r="C719" t="s">
        <v>2634</v>
      </c>
      <c r="D719" t="s">
        <v>2642</v>
      </c>
      <c r="E719" t="s">
        <v>2644</v>
      </c>
      <c r="G719" s="118">
        <v>728</v>
      </c>
      <c r="H719" t="s">
        <v>2515</v>
      </c>
      <c r="I719" t="s">
        <v>2619</v>
      </c>
      <c r="O719" t="s">
        <v>2635</v>
      </c>
      <c r="P719" t="s">
        <v>2643</v>
      </c>
      <c r="Q719" t="s">
        <v>2645</v>
      </c>
    </row>
    <row r="720" spans="1:17" ht="17" x14ac:dyDescent="0.2">
      <c r="A720" s="114" t="s">
        <v>2514</v>
      </c>
      <c r="B720" t="s">
        <v>2618</v>
      </c>
      <c r="C720" t="s">
        <v>2634</v>
      </c>
      <c r="D720" t="s">
        <v>2642</v>
      </c>
      <c r="E720" t="s">
        <v>2646</v>
      </c>
      <c r="G720" s="118">
        <v>729</v>
      </c>
      <c r="H720" t="s">
        <v>2515</v>
      </c>
      <c r="I720" t="s">
        <v>2619</v>
      </c>
      <c r="O720" t="s">
        <v>2635</v>
      </c>
      <c r="P720" t="s">
        <v>2643</v>
      </c>
      <c r="Q720" t="s">
        <v>2647</v>
      </c>
    </row>
    <row r="721" spans="1:17" ht="17" x14ac:dyDescent="0.2">
      <c r="A721" s="114" t="s">
        <v>2514</v>
      </c>
      <c r="B721" t="s">
        <v>2648</v>
      </c>
      <c r="C721" t="s">
        <v>2650</v>
      </c>
      <c r="D721" t="s">
        <v>2652</v>
      </c>
      <c r="E721" t="s">
        <v>2654</v>
      </c>
      <c r="G721" s="118">
        <v>730</v>
      </c>
      <c r="H721" t="s">
        <v>2515</v>
      </c>
      <c r="I721" t="s">
        <v>2649</v>
      </c>
      <c r="O721" t="s">
        <v>2651</v>
      </c>
      <c r="P721" t="s">
        <v>2653</v>
      </c>
      <c r="Q721" t="s">
        <v>2655</v>
      </c>
    </row>
    <row r="722" spans="1:17" ht="17" x14ac:dyDescent="0.2">
      <c r="A722" s="114" t="s">
        <v>2514</v>
      </c>
      <c r="B722" t="s">
        <v>2648</v>
      </c>
      <c r="C722" t="s">
        <v>2650</v>
      </c>
      <c r="D722" t="s">
        <v>2652</v>
      </c>
      <c r="E722" t="s">
        <v>2656</v>
      </c>
      <c r="G722" s="118">
        <v>731</v>
      </c>
      <c r="H722" t="s">
        <v>2515</v>
      </c>
      <c r="I722" t="s">
        <v>2649</v>
      </c>
      <c r="O722" t="s">
        <v>2651</v>
      </c>
      <c r="P722" t="s">
        <v>2653</v>
      </c>
      <c r="Q722" t="s">
        <v>2657</v>
      </c>
    </row>
    <row r="723" spans="1:17" ht="17" x14ac:dyDescent="0.2">
      <c r="A723" s="114" t="s">
        <v>2514</v>
      </c>
      <c r="B723" t="s">
        <v>2648</v>
      </c>
      <c r="C723" t="s">
        <v>2650</v>
      </c>
      <c r="D723" t="s">
        <v>2658</v>
      </c>
      <c r="E723" t="s">
        <v>2660</v>
      </c>
      <c r="G723" s="118">
        <v>732</v>
      </c>
      <c r="H723" t="s">
        <v>2515</v>
      </c>
      <c r="I723" t="s">
        <v>2649</v>
      </c>
      <c r="O723" t="s">
        <v>2651</v>
      </c>
      <c r="P723" t="s">
        <v>2659</v>
      </c>
      <c r="Q723" t="s">
        <v>2661</v>
      </c>
    </row>
    <row r="724" spans="1:17" ht="17" x14ac:dyDescent="0.2">
      <c r="A724" s="114" t="s">
        <v>2514</v>
      </c>
      <c r="B724" t="s">
        <v>2648</v>
      </c>
      <c r="C724" t="s">
        <v>2650</v>
      </c>
      <c r="D724" t="s">
        <v>2658</v>
      </c>
      <c r="E724" t="s">
        <v>2662</v>
      </c>
      <c r="G724" s="118">
        <v>733</v>
      </c>
      <c r="H724" t="s">
        <v>2515</v>
      </c>
      <c r="I724" t="s">
        <v>2649</v>
      </c>
      <c r="O724" t="s">
        <v>2651</v>
      </c>
      <c r="P724" t="s">
        <v>2659</v>
      </c>
      <c r="Q724" t="s">
        <v>2663</v>
      </c>
    </row>
    <row r="725" spans="1:17" ht="17" x14ac:dyDescent="0.2">
      <c r="A725" s="114" t="s">
        <v>2514</v>
      </c>
      <c r="B725" t="s">
        <v>2648</v>
      </c>
      <c r="C725" t="s">
        <v>2664</v>
      </c>
      <c r="D725" t="s">
        <v>2666</v>
      </c>
      <c r="E725" t="s">
        <v>2667</v>
      </c>
      <c r="G725" s="118">
        <v>734</v>
      </c>
      <c r="H725" t="s">
        <v>2515</v>
      </c>
      <c r="I725" t="s">
        <v>2649</v>
      </c>
      <c r="O725" t="s">
        <v>2665</v>
      </c>
      <c r="P725" t="s">
        <v>589</v>
      </c>
      <c r="Q725" t="s">
        <v>2668</v>
      </c>
    </row>
    <row r="726" spans="1:17" ht="17" x14ac:dyDescent="0.2">
      <c r="A726" s="114" t="s">
        <v>2514</v>
      </c>
      <c r="B726" t="s">
        <v>2648</v>
      </c>
      <c r="C726" t="s">
        <v>2664</v>
      </c>
      <c r="D726" t="s">
        <v>2666</v>
      </c>
      <c r="E726" t="s">
        <v>2669</v>
      </c>
      <c r="G726" s="118">
        <v>735</v>
      </c>
      <c r="H726" t="s">
        <v>2515</v>
      </c>
      <c r="I726" t="s">
        <v>2649</v>
      </c>
      <c r="O726" t="s">
        <v>2665</v>
      </c>
      <c r="P726" t="s">
        <v>589</v>
      </c>
      <c r="Q726" t="s">
        <v>2670</v>
      </c>
    </row>
    <row r="727" spans="1:17" ht="17" x14ac:dyDescent="0.2">
      <c r="A727" s="114" t="s">
        <v>2514</v>
      </c>
      <c r="B727" t="s">
        <v>2671</v>
      </c>
      <c r="C727" t="s">
        <v>2673</v>
      </c>
      <c r="D727" t="s">
        <v>2674</v>
      </c>
      <c r="E727" t="s">
        <v>2676</v>
      </c>
      <c r="G727" s="118">
        <v>736</v>
      </c>
      <c r="H727" t="s">
        <v>2515</v>
      </c>
      <c r="I727" t="s">
        <v>2672</v>
      </c>
      <c r="O727" t="s">
        <v>813</v>
      </c>
      <c r="P727" t="s">
        <v>2675</v>
      </c>
      <c r="Q727" t="s">
        <v>2677</v>
      </c>
    </row>
    <row r="728" spans="1:17" ht="17" x14ac:dyDescent="0.2">
      <c r="A728" s="114" t="s">
        <v>2514</v>
      </c>
      <c r="B728" t="s">
        <v>2671</v>
      </c>
      <c r="C728" t="s">
        <v>2673</v>
      </c>
      <c r="D728" t="s">
        <v>2674</v>
      </c>
      <c r="E728" t="s">
        <v>2678</v>
      </c>
      <c r="G728" s="118">
        <v>737</v>
      </c>
      <c r="H728" t="s">
        <v>2515</v>
      </c>
      <c r="I728" t="s">
        <v>2672</v>
      </c>
      <c r="O728" t="s">
        <v>813</v>
      </c>
      <c r="P728" t="s">
        <v>2675</v>
      </c>
      <c r="Q728" t="s">
        <v>2679</v>
      </c>
    </row>
    <row r="729" spans="1:17" ht="17" x14ac:dyDescent="0.2">
      <c r="A729" s="114" t="s">
        <v>2514</v>
      </c>
      <c r="B729" t="s">
        <v>2671</v>
      </c>
      <c r="C729" t="s">
        <v>2680</v>
      </c>
      <c r="D729" t="s">
        <v>2681</v>
      </c>
      <c r="E729" t="s">
        <v>2683</v>
      </c>
      <c r="G729" s="118">
        <v>738</v>
      </c>
      <c r="H729" t="s">
        <v>2515</v>
      </c>
      <c r="I729" t="s">
        <v>2672</v>
      </c>
      <c r="O729" t="s">
        <v>2056</v>
      </c>
      <c r="P729" t="s">
        <v>2682</v>
      </c>
      <c r="Q729" t="s">
        <v>2684</v>
      </c>
    </row>
    <row r="730" spans="1:17" ht="17" x14ac:dyDescent="0.2">
      <c r="A730" s="114" t="s">
        <v>2514</v>
      </c>
      <c r="B730" t="s">
        <v>2671</v>
      </c>
      <c r="C730" t="s">
        <v>2680</v>
      </c>
      <c r="D730" t="s">
        <v>2681</v>
      </c>
      <c r="E730" t="s">
        <v>2685</v>
      </c>
      <c r="G730" s="118">
        <v>739</v>
      </c>
      <c r="H730" t="s">
        <v>2515</v>
      </c>
      <c r="I730" t="s">
        <v>2672</v>
      </c>
      <c r="O730" t="s">
        <v>2056</v>
      </c>
      <c r="P730" t="s">
        <v>2682</v>
      </c>
      <c r="Q730" t="s">
        <v>2686</v>
      </c>
    </row>
    <row r="731" spans="1:17" ht="17" x14ac:dyDescent="0.2">
      <c r="A731" s="114" t="s">
        <v>2687</v>
      </c>
      <c r="B731" t="s">
        <v>2689</v>
      </c>
      <c r="C731" t="s">
        <v>2690</v>
      </c>
      <c r="D731" t="s">
        <v>2692</v>
      </c>
      <c r="E731" t="s">
        <v>2694</v>
      </c>
      <c r="G731" s="118">
        <v>740</v>
      </c>
      <c r="H731" t="s">
        <v>2688</v>
      </c>
      <c r="I731" t="s">
        <v>543</v>
      </c>
      <c r="O731" t="s">
        <v>2691</v>
      </c>
      <c r="P731" t="s">
        <v>2693</v>
      </c>
      <c r="Q731" t="s">
        <v>2695</v>
      </c>
    </row>
    <row r="732" spans="1:17" ht="17" x14ac:dyDescent="0.2">
      <c r="A732" s="114" t="s">
        <v>2687</v>
      </c>
      <c r="B732" t="s">
        <v>2689</v>
      </c>
      <c r="C732" t="s">
        <v>2690</v>
      </c>
      <c r="D732" t="s">
        <v>2692</v>
      </c>
      <c r="E732" t="s">
        <v>2696</v>
      </c>
      <c r="G732" s="118">
        <v>741</v>
      </c>
      <c r="H732" t="s">
        <v>2688</v>
      </c>
      <c r="I732" t="s">
        <v>543</v>
      </c>
      <c r="O732" t="s">
        <v>2691</v>
      </c>
      <c r="P732" t="s">
        <v>2693</v>
      </c>
      <c r="Q732" t="s">
        <v>2697</v>
      </c>
    </row>
    <row r="733" spans="1:17" ht="17" x14ac:dyDescent="0.2">
      <c r="A733" s="114" t="s">
        <v>2687</v>
      </c>
      <c r="B733" t="s">
        <v>2689</v>
      </c>
      <c r="C733" t="s">
        <v>2690</v>
      </c>
      <c r="D733" t="s">
        <v>2698</v>
      </c>
      <c r="E733" t="s">
        <v>2700</v>
      </c>
      <c r="G733" s="118">
        <v>742</v>
      </c>
      <c r="H733" t="s">
        <v>2688</v>
      </c>
      <c r="I733" t="s">
        <v>543</v>
      </c>
      <c r="O733" t="s">
        <v>2691</v>
      </c>
      <c r="P733" t="s">
        <v>2699</v>
      </c>
      <c r="Q733" t="s">
        <v>2701</v>
      </c>
    </row>
    <row r="734" spans="1:17" ht="17" x14ac:dyDescent="0.2">
      <c r="A734" s="114" t="s">
        <v>2687</v>
      </c>
      <c r="B734" t="s">
        <v>2689</v>
      </c>
      <c r="C734" t="s">
        <v>2690</v>
      </c>
      <c r="D734" t="s">
        <v>2698</v>
      </c>
      <c r="E734" t="s">
        <v>2702</v>
      </c>
      <c r="G734" s="118">
        <v>743</v>
      </c>
      <c r="H734" t="s">
        <v>2688</v>
      </c>
      <c r="I734" t="s">
        <v>543</v>
      </c>
      <c r="O734" t="s">
        <v>2691</v>
      </c>
      <c r="P734" t="s">
        <v>2699</v>
      </c>
      <c r="Q734" t="s">
        <v>2703</v>
      </c>
    </row>
    <row r="735" spans="1:17" ht="17" x14ac:dyDescent="0.2">
      <c r="A735" s="114" t="s">
        <v>2687</v>
      </c>
      <c r="B735" t="s">
        <v>2689</v>
      </c>
      <c r="C735" t="s">
        <v>2704</v>
      </c>
      <c r="D735" t="s">
        <v>2705</v>
      </c>
      <c r="E735" t="s">
        <v>2707</v>
      </c>
      <c r="G735" s="118">
        <v>744</v>
      </c>
      <c r="H735" t="s">
        <v>2688</v>
      </c>
      <c r="I735" t="s">
        <v>543</v>
      </c>
      <c r="O735" t="s">
        <v>1415</v>
      </c>
      <c r="P735" t="s">
        <v>2706</v>
      </c>
      <c r="Q735" t="s">
        <v>2708</v>
      </c>
    </row>
    <row r="736" spans="1:17" ht="17" x14ac:dyDescent="0.2">
      <c r="A736" s="114" t="s">
        <v>2687</v>
      </c>
      <c r="B736" t="s">
        <v>2689</v>
      </c>
      <c r="C736" t="s">
        <v>2704</v>
      </c>
      <c r="D736" t="s">
        <v>2705</v>
      </c>
      <c r="E736" t="s">
        <v>2709</v>
      </c>
      <c r="G736" s="118">
        <v>745</v>
      </c>
      <c r="H736" t="s">
        <v>2688</v>
      </c>
      <c r="I736" t="s">
        <v>543</v>
      </c>
      <c r="O736" t="s">
        <v>1415</v>
      </c>
      <c r="P736" t="s">
        <v>2706</v>
      </c>
      <c r="Q736" t="s">
        <v>2710</v>
      </c>
    </row>
    <row r="737" spans="1:17" ht="17" x14ac:dyDescent="0.2">
      <c r="A737" s="114" t="s">
        <v>2687</v>
      </c>
      <c r="B737" t="s">
        <v>2689</v>
      </c>
      <c r="C737" t="s">
        <v>2704</v>
      </c>
      <c r="D737" t="s">
        <v>2711</v>
      </c>
      <c r="E737" t="s">
        <v>2713</v>
      </c>
      <c r="G737" s="118">
        <v>746</v>
      </c>
      <c r="H737" t="s">
        <v>2688</v>
      </c>
      <c r="I737" t="s">
        <v>543</v>
      </c>
      <c r="O737" t="s">
        <v>1415</v>
      </c>
      <c r="P737" t="s">
        <v>2712</v>
      </c>
      <c r="Q737" t="s">
        <v>2714</v>
      </c>
    </row>
    <row r="738" spans="1:17" ht="17" x14ac:dyDescent="0.2">
      <c r="A738" s="114" t="s">
        <v>2687</v>
      </c>
      <c r="B738" t="s">
        <v>2689</v>
      </c>
      <c r="C738" t="s">
        <v>2704</v>
      </c>
      <c r="D738" t="s">
        <v>2711</v>
      </c>
      <c r="E738" t="s">
        <v>2715</v>
      </c>
      <c r="G738" s="118">
        <v>747</v>
      </c>
      <c r="H738" t="s">
        <v>2688</v>
      </c>
      <c r="I738" t="s">
        <v>543</v>
      </c>
      <c r="O738" t="s">
        <v>1415</v>
      </c>
      <c r="P738" t="s">
        <v>2712</v>
      </c>
      <c r="Q738" t="s">
        <v>2716</v>
      </c>
    </row>
    <row r="739" spans="1:17" ht="17" x14ac:dyDescent="0.2">
      <c r="A739" s="114" t="s">
        <v>2687</v>
      </c>
      <c r="B739" t="s">
        <v>2717</v>
      </c>
      <c r="C739" t="s">
        <v>2718</v>
      </c>
      <c r="D739" t="s">
        <v>2720</v>
      </c>
      <c r="E739" t="s">
        <v>2722</v>
      </c>
      <c r="G739" s="118">
        <v>748</v>
      </c>
      <c r="H739" t="s">
        <v>2688</v>
      </c>
      <c r="I739" t="s">
        <v>557</v>
      </c>
      <c r="O739" t="s">
        <v>2719</v>
      </c>
      <c r="P739" t="s">
        <v>2721</v>
      </c>
      <c r="Q739" t="s">
        <v>563</v>
      </c>
    </row>
    <row r="740" spans="1:17" ht="17" x14ac:dyDescent="0.2">
      <c r="A740" s="114" t="s">
        <v>2687</v>
      </c>
      <c r="B740" t="s">
        <v>2717</v>
      </c>
      <c r="C740" t="s">
        <v>2718</v>
      </c>
      <c r="D740" t="s">
        <v>2720</v>
      </c>
      <c r="E740" t="s">
        <v>2723</v>
      </c>
      <c r="G740" s="118">
        <v>749</v>
      </c>
      <c r="H740" t="s">
        <v>2688</v>
      </c>
      <c r="I740" t="s">
        <v>557</v>
      </c>
      <c r="O740" t="s">
        <v>2719</v>
      </c>
      <c r="P740" t="s">
        <v>2721</v>
      </c>
      <c r="Q740" t="s">
        <v>2724</v>
      </c>
    </row>
    <row r="741" spans="1:17" ht="17" x14ac:dyDescent="0.2">
      <c r="A741" s="114" t="s">
        <v>2687</v>
      </c>
      <c r="B741" t="s">
        <v>2717</v>
      </c>
      <c r="C741" t="s">
        <v>2718</v>
      </c>
      <c r="D741" t="s">
        <v>2725</v>
      </c>
      <c r="E741" t="s">
        <v>2727</v>
      </c>
      <c r="G741" s="118">
        <v>750</v>
      </c>
      <c r="H741" t="s">
        <v>2688</v>
      </c>
      <c r="I741" t="s">
        <v>557</v>
      </c>
      <c r="O741" t="s">
        <v>2719</v>
      </c>
      <c r="P741" t="s">
        <v>2726</v>
      </c>
      <c r="Q741" t="s">
        <v>2728</v>
      </c>
    </row>
    <row r="742" spans="1:17" ht="17" x14ac:dyDescent="0.2">
      <c r="A742" s="114" t="s">
        <v>2687</v>
      </c>
      <c r="B742" t="s">
        <v>2717</v>
      </c>
      <c r="C742" t="s">
        <v>2718</v>
      </c>
      <c r="D742" t="s">
        <v>2725</v>
      </c>
      <c r="E742" t="s">
        <v>2729</v>
      </c>
      <c r="G742" s="118">
        <v>751</v>
      </c>
      <c r="H742" t="s">
        <v>2688</v>
      </c>
      <c r="I742" t="s">
        <v>557</v>
      </c>
      <c r="O742" t="s">
        <v>2719</v>
      </c>
      <c r="P742" t="s">
        <v>2726</v>
      </c>
      <c r="Q742" t="s">
        <v>2730</v>
      </c>
    </row>
    <row r="743" spans="1:17" ht="17" x14ac:dyDescent="0.2">
      <c r="A743" s="114" t="s">
        <v>2687</v>
      </c>
      <c r="B743" t="s">
        <v>2717</v>
      </c>
      <c r="C743" t="s">
        <v>2731</v>
      </c>
      <c r="D743" t="s">
        <v>2733</v>
      </c>
      <c r="E743" t="s">
        <v>2735</v>
      </c>
      <c r="G743" s="118">
        <v>752</v>
      </c>
      <c r="H743" t="s">
        <v>2688</v>
      </c>
      <c r="I743" t="s">
        <v>557</v>
      </c>
      <c r="O743" t="s">
        <v>2732</v>
      </c>
      <c r="P743" t="s">
        <v>2734</v>
      </c>
      <c r="Q743" t="s">
        <v>2736</v>
      </c>
    </row>
    <row r="744" spans="1:17" ht="17" x14ac:dyDescent="0.2">
      <c r="A744" s="114" t="s">
        <v>2687</v>
      </c>
      <c r="B744" t="s">
        <v>2717</v>
      </c>
      <c r="C744" t="s">
        <v>2731</v>
      </c>
      <c r="D744" t="s">
        <v>2733</v>
      </c>
      <c r="E744" t="s">
        <v>2737</v>
      </c>
      <c r="G744" s="118">
        <v>753</v>
      </c>
      <c r="H744" t="s">
        <v>2688</v>
      </c>
      <c r="I744" t="s">
        <v>557</v>
      </c>
      <c r="O744" t="s">
        <v>2732</v>
      </c>
      <c r="P744" t="s">
        <v>2734</v>
      </c>
      <c r="Q744" t="s">
        <v>2738</v>
      </c>
    </row>
    <row r="745" spans="1:17" ht="17" x14ac:dyDescent="0.2">
      <c r="A745" s="114" t="s">
        <v>2687</v>
      </c>
      <c r="B745" t="s">
        <v>2717</v>
      </c>
      <c r="C745" t="s">
        <v>2731</v>
      </c>
      <c r="D745" t="s">
        <v>2739</v>
      </c>
      <c r="E745" t="s">
        <v>2741</v>
      </c>
      <c r="G745" s="118">
        <v>754</v>
      </c>
      <c r="H745" t="s">
        <v>2688</v>
      </c>
      <c r="I745" t="s">
        <v>557</v>
      </c>
      <c r="O745" t="s">
        <v>2732</v>
      </c>
      <c r="P745" t="s">
        <v>2740</v>
      </c>
      <c r="Q745" t="s">
        <v>2742</v>
      </c>
    </row>
    <row r="746" spans="1:17" ht="17" x14ac:dyDescent="0.2">
      <c r="A746" s="114" t="s">
        <v>2687</v>
      </c>
      <c r="B746" t="s">
        <v>2717</v>
      </c>
      <c r="C746" t="s">
        <v>2731</v>
      </c>
      <c r="D746" t="s">
        <v>2739</v>
      </c>
      <c r="E746" t="s">
        <v>2743</v>
      </c>
      <c r="G746" s="118">
        <v>755</v>
      </c>
      <c r="H746" t="s">
        <v>2688</v>
      </c>
      <c r="I746" t="s">
        <v>557</v>
      </c>
      <c r="O746" t="s">
        <v>2732</v>
      </c>
      <c r="P746" t="s">
        <v>2740</v>
      </c>
      <c r="Q746" t="s">
        <v>2744</v>
      </c>
    </row>
    <row r="747" spans="1:17" ht="17" x14ac:dyDescent="0.2">
      <c r="A747" s="114" t="s">
        <v>2687</v>
      </c>
      <c r="B747" t="s">
        <v>2745</v>
      </c>
      <c r="C747" t="s">
        <v>2747</v>
      </c>
      <c r="D747" t="s">
        <v>2749</v>
      </c>
      <c r="E747" t="s">
        <v>2751</v>
      </c>
      <c r="G747" s="118">
        <v>756</v>
      </c>
      <c r="H747" t="s">
        <v>2688</v>
      </c>
      <c r="I747" t="s">
        <v>2746</v>
      </c>
      <c r="O747" t="s">
        <v>2748</v>
      </c>
      <c r="P747" t="s">
        <v>2750</v>
      </c>
      <c r="Q747" t="s">
        <v>2752</v>
      </c>
    </row>
    <row r="748" spans="1:17" ht="17" x14ac:dyDescent="0.2">
      <c r="A748" s="114" t="s">
        <v>2687</v>
      </c>
      <c r="B748" t="s">
        <v>2745</v>
      </c>
      <c r="C748" t="s">
        <v>2747</v>
      </c>
      <c r="D748" t="s">
        <v>2749</v>
      </c>
      <c r="E748" t="s">
        <v>2753</v>
      </c>
      <c r="G748" s="118">
        <v>757</v>
      </c>
      <c r="H748" t="s">
        <v>2688</v>
      </c>
      <c r="I748" t="s">
        <v>2746</v>
      </c>
      <c r="O748" t="s">
        <v>2748</v>
      </c>
      <c r="P748" t="s">
        <v>2750</v>
      </c>
      <c r="Q748" t="s">
        <v>2754</v>
      </c>
    </row>
    <row r="749" spans="1:17" ht="17" x14ac:dyDescent="0.2">
      <c r="A749" s="114" t="s">
        <v>2687</v>
      </c>
      <c r="B749" t="s">
        <v>2745</v>
      </c>
      <c r="C749" t="s">
        <v>2747</v>
      </c>
      <c r="D749" t="s">
        <v>2755</v>
      </c>
      <c r="E749" t="s">
        <v>2757</v>
      </c>
      <c r="G749" s="118">
        <v>758</v>
      </c>
      <c r="H749" t="s">
        <v>2688</v>
      </c>
      <c r="I749" t="s">
        <v>2746</v>
      </c>
      <c r="O749" t="s">
        <v>2748</v>
      </c>
      <c r="P749" t="s">
        <v>2756</v>
      </c>
      <c r="Q749" t="s">
        <v>2758</v>
      </c>
    </row>
    <row r="750" spans="1:17" ht="17" x14ac:dyDescent="0.2">
      <c r="A750" s="114" t="s">
        <v>2687</v>
      </c>
      <c r="B750" t="s">
        <v>2745</v>
      </c>
      <c r="C750" t="s">
        <v>2747</v>
      </c>
      <c r="D750" t="s">
        <v>2755</v>
      </c>
      <c r="E750" t="s">
        <v>2759</v>
      </c>
      <c r="G750" s="118">
        <v>759</v>
      </c>
      <c r="H750" t="s">
        <v>2688</v>
      </c>
      <c r="I750" t="s">
        <v>2746</v>
      </c>
      <c r="O750" t="s">
        <v>2748</v>
      </c>
      <c r="P750" t="s">
        <v>2756</v>
      </c>
      <c r="Q750" t="s">
        <v>2760</v>
      </c>
    </row>
    <row r="751" spans="1:17" ht="17" x14ac:dyDescent="0.2">
      <c r="A751" s="114" t="s">
        <v>2687</v>
      </c>
      <c r="B751" t="s">
        <v>2745</v>
      </c>
      <c r="C751" t="s">
        <v>2761</v>
      </c>
      <c r="D751" t="s">
        <v>2763</v>
      </c>
      <c r="E751" t="s">
        <v>2765</v>
      </c>
      <c r="G751" s="118">
        <v>760</v>
      </c>
      <c r="H751" t="s">
        <v>2688</v>
      </c>
      <c r="I751" t="s">
        <v>2746</v>
      </c>
      <c r="O751" t="s">
        <v>2762</v>
      </c>
      <c r="P751" t="s">
        <v>2764</v>
      </c>
      <c r="Q751" t="s">
        <v>2766</v>
      </c>
    </row>
    <row r="752" spans="1:17" ht="17" x14ac:dyDescent="0.2">
      <c r="A752" s="114" t="s">
        <v>2687</v>
      </c>
      <c r="B752" t="s">
        <v>2745</v>
      </c>
      <c r="C752" t="s">
        <v>2761</v>
      </c>
      <c r="D752" t="s">
        <v>2763</v>
      </c>
      <c r="E752" t="s">
        <v>2767</v>
      </c>
      <c r="G752" s="118">
        <v>761</v>
      </c>
      <c r="H752" t="s">
        <v>2688</v>
      </c>
      <c r="I752" t="s">
        <v>2746</v>
      </c>
      <c r="O752" t="s">
        <v>2762</v>
      </c>
      <c r="P752" t="s">
        <v>2764</v>
      </c>
      <c r="Q752" t="s">
        <v>2768</v>
      </c>
    </row>
    <row r="753" spans="1:17" ht="17" x14ac:dyDescent="0.2">
      <c r="A753" s="114" t="s">
        <v>2687</v>
      </c>
      <c r="B753" t="s">
        <v>2769</v>
      </c>
      <c r="C753" t="s">
        <v>2771</v>
      </c>
      <c r="D753" t="s">
        <v>2773</v>
      </c>
      <c r="E753" t="s">
        <v>2775</v>
      </c>
      <c r="G753" s="118">
        <v>762</v>
      </c>
      <c r="H753" t="s">
        <v>2688</v>
      </c>
      <c r="I753" t="s">
        <v>2770</v>
      </c>
      <c r="O753" t="s">
        <v>2772</v>
      </c>
      <c r="P753" t="s">
        <v>2774</v>
      </c>
      <c r="Q753" t="s">
        <v>2776</v>
      </c>
    </row>
    <row r="754" spans="1:17" ht="17" x14ac:dyDescent="0.2">
      <c r="A754" s="114" t="s">
        <v>2687</v>
      </c>
      <c r="B754" t="s">
        <v>2769</v>
      </c>
      <c r="C754" t="s">
        <v>2771</v>
      </c>
      <c r="D754" t="s">
        <v>2773</v>
      </c>
      <c r="E754" t="s">
        <v>2777</v>
      </c>
      <c r="G754" s="118">
        <v>763</v>
      </c>
      <c r="H754" t="s">
        <v>2688</v>
      </c>
      <c r="I754" t="s">
        <v>2770</v>
      </c>
      <c r="O754" t="s">
        <v>2772</v>
      </c>
      <c r="P754" t="s">
        <v>2774</v>
      </c>
      <c r="Q754" t="s">
        <v>2778</v>
      </c>
    </row>
    <row r="755" spans="1:17" ht="17" x14ac:dyDescent="0.2">
      <c r="A755" s="114" t="s">
        <v>2687</v>
      </c>
      <c r="B755" t="s">
        <v>2769</v>
      </c>
      <c r="C755" t="s">
        <v>2771</v>
      </c>
      <c r="D755" t="s">
        <v>2779</v>
      </c>
      <c r="E755" t="s">
        <v>2781</v>
      </c>
      <c r="G755" s="118">
        <v>764</v>
      </c>
      <c r="H755" t="s">
        <v>2688</v>
      </c>
      <c r="I755" t="s">
        <v>2770</v>
      </c>
      <c r="O755" t="s">
        <v>2772</v>
      </c>
      <c r="P755" t="s">
        <v>2780</v>
      </c>
      <c r="Q755" t="s">
        <v>2782</v>
      </c>
    </row>
    <row r="756" spans="1:17" ht="17" x14ac:dyDescent="0.2">
      <c r="A756" s="114" t="s">
        <v>2687</v>
      </c>
      <c r="B756" t="s">
        <v>2769</v>
      </c>
      <c r="C756" t="s">
        <v>2771</v>
      </c>
      <c r="D756" t="s">
        <v>2779</v>
      </c>
      <c r="E756" t="s">
        <v>2783</v>
      </c>
      <c r="G756" s="118">
        <v>765</v>
      </c>
      <c r="H756" t="s">
        <v>2688</v>
      </c>
      <c r="I756" t="s">
        <v>2770</v>
      </c>
      <c r="O756" t="s">
        <v>2772</v>
      </c>
      <c r="P756" t="s">
        <v>2780</v>
      </c>
      <c r="Q756" t="s">
        <v>2784</v>
      </c>
    </row>
    <row r="757" spans="1:17" ht="17" x14ac:dyDescent="0.2">
      <c r="A757" s="114" t="s">
        <v>2687</v>
      </c>
      <c r="B757" t="s">
        <v>2769</v>
      </c>
      <c r="C757" t="s">
        <v>2785</v>
      </c>
      <c r="D757" t="s">
        <v>2787</v>
      </c>
      <c r="E757" t="s">
        <v>2789</v>
      </c>
      <c r="G757" s="118">
        <v>766</v>
      </c>
      <c r="H757" t="s">
        <v>2688</v>
      </c>
      <c r="I757" t="s">
        <v>2770</v>
      </c>
      <c r="O757" t="s">
        <v>2786</v>
      </c>
      <c r="P757" t="s">
        <v>2788</v>
      </c>
      <c r="Q757" t="s">
        <v>2790</v>
      </c>
    </row>
    <row r="758" spans="1:17" ht="17" x14ac:dyDescent="0.2">
      <c r="A758" s="114" t="s">
        <v>2687</v>
      </c>
      <c r="B758" t="s">
        <v>2769</v>
      </c>
      <c r="C758" t="s">
        <v>2785</v>
      </c>
      <c r="D758" t="s">
        <v>2787</v>
      </c>
      <c r="E758" t="s">
        <v>2791</v>
      </c>
      <c r="G758" s="118">
        <v>767</v>
      </c>
      <c r="H758" t="s">
        <v>2688</v>
      </c>
      <c r="I758" t="s">
        <v>2770</v>
      </c>
      <c r="O758" t="s">
        <v>2786</v>
      </c>
      <c r="P758" t="s">
        <v>2788</v>
      </c>
      <c r="Q758" t="s">
        <v>2792</v>
      </c>
    </row>
    <row r="759" spans="1:17" ht="17" x14ac:dyDescent="0.2">
      <c r="A759" s="114" t="s">
        <v>2687</v>
      </c>
      <c r="B759" t="s">
        <v>2793</v>
      </c>
      <c r="C759" t="s">
        <v>2795</v>
      </c>
      <c r="D759" t="s">
        <v>2797</v>
      </c>
      <c r="E759" t="s">
        <v>2799</v>
      </c>
      <c r="G759" s="118">
        <v>768</v>
      </c>
      <c r="H759" t="s">
        <v>2688</v>
      </c>
      <c r="I759" t="s">
        <v>2794</v>
      </c>
      <c r="O759" t="s">
        <v>2796</v>
      </c>
      <c r="P759" t="s">
        <v>2798</v>
      </c>
      <c r="Q759" t="s">
        <v>2800</v>
      </c>
    </row>
    <row r="760" spans="1:17" ht="17" x14ac:dyDescent="0.2">
      <c r="A760" s="114" t="s">
        <v>2687</v>
      </c>
      <c r="B760" t="s">
        <v>2793</v>
      </c>
      <c r="C760" t="s">
        <v>2795</v>
      </c>
      <c r="D760" t="s">
        <v>2797</v>
      </c>
      <c r="E760" t="s">
        <v>2801</v>
      </c>
      <c r="G760" s="118">
        <v>769</v>
      </c>
      <c r="H760" t="s">
        <v>2688</v>
      </c>
      <c r="I760" t="s">
        <v>2794</v>
      </c>
      <c r="O760" t="s">
        <v>2796</v>
      </c>
      <c r="P760" t="s">
        <v>2798</v>
      </c>
      <c r="Q760" t="s">
        <v>2802</v>
      </c>
    </row>
    <row r="761" spans="1:17" ht="17" x14ac:dyDescent="0.2">
      <c r="A761" s="114" t="s">
        <v>2687</v>
      </c>
      <c r="B761" t="s">
        <v>2793</v>
      </c>
      <c r="C761" t="s">
        <v>2795</v>
      </c>
      <c r="D761" t="s">
        <v>2803</v>
      </c>
      <c r="E761" t="s">
        <v>2805</v>
      </c>
      <c r="G761" s="118">
        <v>770</v>
      </c>
      <c r="H761" t="s">
        <v>2688</v>
      </c>
      <c r="I761" t="s">
        <v>2794</v>
      </c>
      <c r="O761" t="s">
        <v>2796</v>
      </c>
      <c r="P761" t="s">
        <v>2804</v>
      </c>
      <c r="Q761" t="s">
        <v>2806</v>
      </c>
    </row>
    <row r="762" spans="1:17" ht="17" x14ac:dyDescent="0.2">
      <c r="A762" s="114" t="s">
        <v>2687</v>
      </c>
      <c r="B762" t="s">
        <v>2793</v>
      </c>
      <c r="C762" t="s">
        <v>2795</v>
      </c>
      <c r="D762" t="s">
        <v>2803</v>
      </c>
      <c r="E762" t="s">
        <v>2807</v>
      </c>
      <c r="G762" s="118">
        <v>771</v>
      </c>
      <c r="H762" t="s">
        <v>2688</v>
      </c>
      <c r="I762" t="s">
        <v>2794</v>
      </c>
      <c r="O762" t="s">
        <v>2796</v>
      </c>
      <c r="P762" t="s">
        <v>2804</v>
      </c>
      <c r="Q762" t="s">
        <v>2808</v>
      </c>
    </row>
    <row r="763" spans="1:17" ht="17" x14ac:dyDescent="0.2">
      <c r="A763" s="114" t="s">
        <v>2687</v>
      </c>
      <c r="B763" t="s">
        <v>2793</v>
      </c>
      <c r="C763" t="s">
        <v>2809</v>
      </c>
      <c r="D763" t="s">
        <v>2811</v>
      </c>
      <c r="E763" t="s">
        <v>2813</v>
      </c>
      <c r="G763" s="118">
        <v>772</v>
      </c>
      <c r="H763" t="s">
        <v>2688</v>
      </c>
      <c r="I763" t="s">
        <v>2794</v>
      </c>
      <c r="O763" t="s">
        <v>2810</v>
      </c>
      <c r="P763" t="s">
        <v>2812</v>
      </c>
      <c r="Q763" t="s">
        <v>2814</v>
      </c>
    </row>
    <row r="764" spans="1:17" ht="17" x14ac:dyDescent="0.2">
      <c r="A764" s="114" t="s">
        <v>2687</v>
      </c>
      <c r="B764" t="s">
        <v>2793</v>
      </c>
      <c r="C764" t="s">
        <v>2809</v>
      </c>
      <c r="D764" t="s">
        <v>2811</v>
      </c>
      <c r="E764" t="s">
        <v>2815</v>
      </c>
      <c r="G764" s="118">
        <v>773</v>
      </c>
      <c r="H764" t="s">
        <v>2688</v>
      </c>
      <c r="I764" t="s">
        <v>2794</v>
      </c>
      <c r="O764" t="s">
        <v>2810</v>
      </c>
      <c r="P764" t="s">
        <v>2812</v>
      </c>
      <c r="Q764" t="s">
        <v>2816</v>
      </c>
    </row>
    <row r="765" spans="1:17" ht="17" x14ac:dyDescent="0.2">
      <c r="A765" s="114" t="s">
        <v>2687</v>
      </c>
      <c r="B765" t="s">
        <v>2817</v>
      </c>
      <c r="C765" t="s">
        <v>2819</v>
      </c>
      <c r="D765" t="s">
        <v>2821</v>
      </c>
      <c r="E765" t="s">
        <v>2823</v>
      </c>
      <c r="G765" s="118">
        <v>774</v>
      </c>
      <c r="H765" t="s">
        <v>2688</v>
      </c>
      <c r="I765" t="s">
        <v>2818</v>
      </c>
      <c r="O765" t="s">
        <v>2820</v>
      </c>
      <c r="P765" t="s">
        <v>2822</v>
      </c>
      <c r="Q765" t="s">
        <v>2824</v>
      </c>
    </row>
    <row r="766" spans="1:17" ht="17" x14ac:dyDescent="0.2">
      <c r="A766" s="114" t="s">
        <v>2687</v>
      </c>
      <c r="B766" t="s">
        <v>2817</v>
      </c>
      <c r="C766" t="s">
        <v>2819</v>
      </c>
      <c r="D766" t="s">
        <v>2821</v>
      </c>
      <c r="E766" t="s">
        <v>2825</v>
      </c>
      <c r="G766" s="118">
        <v>775</v>
      </c>
      <c r="H766" t="s">
        <v>2688</v>
      </c>
      <c r="I766" t="s">
        <v>2818</v>
      </c>
      <c r="O766" t="s">
        <v>2820</v>
      </c>
      <c r="P766" t="s">
        <v>2822</v>
      </c>
      <c r="Q766" t="s">
        <v>2826</v>
      </c>
    </row>
    <row r="767" spans="1:17" ht="17" x14ac:dyDescent="0.2">
      <c r="A767" s="114" t="s">
        <v>2687</v>
      </c>
      <c r="B767" t="s">
        <v>2817</v>
      </c>
      <c r="C767" t="s">
        <v>2819</v>
      </c>
      <c r="D767" t="s">
        <v>2827</v>
      </c>
      <c r="E767" t="s">
        <v>2829</v>
      </c>
      <c r="G767" s="118">
        <v>776</v>
      </c>
      <c r="H767" t="s">
        <v>2688</v>
      </c>
      <c r="I767" t="s">
        <v>2818</v>
      </c>
      <c r="O767" t="s">
        <v>2820</v>
      </c>
      <c r="P767" t="s">
        <v>2828</v>
      </c>
      <c r="Q767" t="s">
        <v>2830</v>
      </c>
    </row>
    <row r="768" spans="1:17" ht="17" x14ac:dyDescent="0.2">
      <c r="A768" s="114" t="s">
        <v>2687</v>
      </c>
      <c r="B768" t="s">
        <v>2817</v>
      </c>
      <c r="C768" t="s">
        <v>2819</v>
      </c>
      <c r="D768" t="s">
        <v>2827</v>
      </c>
      <c r="E768" t="s">
        <v>2831</v>
      </c>
      <c r="G768" s="118">
        <v>777</v>
      </c>
      <c r="H768" t="s">
        <v>2688</v>
      </c>
      <c r="I768" t="s">
        <v>2818</v>
      </c>
      <c r="O768" t="s">
        <v>2820</v>
      </c>
      <c r="P768" t="s">
        <v>2828</v>
      </c>
      <c r="Q768" t="s">
        <v>2832</v>
      </c>
    </row>
    <row r="769" spans="1:17" ht="17" x14ac:dyDescent="0.2">
      <c r="A769" s="114" t="s">
        <v>2687</v>
      </c>
      <c r="B769" t="s">
        <v>2817</v>
      </c>
      <c r="C769" t="s">
        <v>2833</v>
      </c>
      <c r="D769" t="s">
        <v>2835</v>
      </c>
      <c r="E769" t="s">
        <v>2837</v>
      </c>
      <c r="G769" s="118">
        <v>778</v>
      </c>
      <c r="H769" t="s">
        <v>2688</v>
      </c>
      <c r="I769" t="s">
        <v>2818</v>
      </c>
      <c r="O769" t="s">
        <v>2834</v>
      </c>
      <c r="P769" t="s">
        <v>2836</v>
      </c>
      <c r="Q769" t="s">
        <v>2838</v>
      </c>
    </row>
    <row r="770" spans="1:17" ht="17" x14ac:dyDescent="0.2">
      <c r="A770" s="114" t="s">
        <v>2687</v>
      </c>
      <c r="B770" t="s">
        <v>2817</v>
      </c>
      <c r="C770" t="s">
        <v>2833</v>
      </c>
      <c r="D770" t="s">
        <v>2835</v>
      </c>
      <c r="E770" t="s">
        <v>2839</v>
      </c>
      <c r="G770" s="118">
        <v>779</v>
      </c>
      <c r="H770" t="s">
        <v>2688</v>
      </c>
      <c r="I770" t="s">
        <v>2818</v>
      </c>
      <c r="O770" t="s">
        <v>2834</v>
      </c>
      <c r="P770" t="s">
        <v>2836</v>
      </c>
      <c r="Q770" t="s">
        <v>2840</v>
      </c>
    </row>
    <row r="771" spans="1:17" ht="17" x14ac:dyDescent="0.2">
      <c r="A771" s="114" t="s">
        <v>2687</v>
      </c>
      <c r="B771" t="s">
        <v>2841</v>
      </c>
      <c r="C771" t="s">
        <v>2843</v>
      </c>
      <c r="D771" t="s">
        <v>2845</v>
      </c>
      <c r="E771" t="s">
        <v>2847</v>
      </c>
      <c r="G771" s="118">
        <v>780</v>
      </c>
      <c r="H771" t="s">
        <v>2688</v>
      </c>
      <c r="I771" t="s">
        <v>2842</v>
      </c>
      <c r="O771" t="s">
        <v>2844</v>
      </c>
      <c r="P771" t="s">
        <v>2846</v>
      </c>
      <c r="Q771" t="s">
        <v>2848</v>
      </c>
    </row>
    <row r="772" spans="1:17" ht="17" x14ac:dyDescent="0.2">
      <c r="A772" s="114" t="s">
        <v>2687</v>
      </c>
      <c r="B772" t="s">
        <v>2841</v>
      </c>
      <c r="C772" t="s">
        <v>2843</v>
      </c>
      <c r="D772" t="s">
        <v>2845</v>
      </c>
      <c r="E772" t="s">
        <v>2849</v>
      </c>
      <c r="G772" s="118">
        <v>781</v>
      </c>
      <c r="H772" t="s">
        <v>2688</v>
      </c>
      <c r="I772" t="s">
        <v>2842</v>
      </c>
      <c r="O772" t="s">
        <v>2844</v>
      </c>
      <c r="P772" t="s">
        <v>2846</v>
      </c>
      <c r="Q772" t="s">
        <v>2850</v>
      </c>
    </row>
    <row r="773" spans="1:17" ht="17" x14ac:dyDescent="0.2">
      <c r="A773" s="114" t="s">
        <v>2687</v>
      </c>
      <c r="B773" t="s">
        <v>2841</v>
      </c>
      <c r="C773" t="s">
        <v>2851</v>
      </c>
      <c r="D773" t="s">
        <v>2853</v>
      </c>
      <c r="E773" t="s">
        <v>2855</v>
      </c>
      <c r="G773" s="118">
        <v>782</v>
      </c>
      <c r="H773" t="s">
        <v>2688</v>
      </c>
      <c r="I773" t="s">
        <v>2842</v>
      </c>
      <c r="O773" t="s">
        <v>2852</v>
      </c>
      <c r="P773" t="s">
        <v>2854</v>
      </c>
      <c r="Q773" t="s">
        <v>2856</v>
      </c>
    </row>
    <row r="774" spans="1:17" ht="17" x14ac:dyDescent="0.2">
      <c r="A774" s="114" t="s">
        <v>2687</v>
      </c>
      <c r="B774" t="s">
        <v>2841</v>
      </c>
      <c r="C774" t="s">
        <v>2851</v>
      </c>
      <c r="D774" t="s">
        <v>2853</v>
      </c>
      <c r="E774" t="s">
        <v>2857</v>
      </c>
      <c r="G774" s="118">
        <v>783</v>
      </c>
      <c r="H774" t="s">
        <v>2688</v>
      </c>
      <c r="I774" t="s">
        <v>2842</v>
      </c>
      <c r="O774" t="s">
        <v>2852</v>
      </c>
      <c r="P774" t="s">
        <v>2854</v>
      </c>
      <c r="Q774" t="s">
        <v>2858</v>
      </c>
    </row>
    <row r="775" spans="1:17" ht="17" x14ac:dyDescent="0.2">
      <c r="A775" s="114" t="s">
        <v>2859</v>
      </c>
      <c r="B775" t="s">
        <v>2861</v>
      </c>
      <c r="C775" t="s">
        <v>2863</v>
      </c>
      <c r="D775" t="s">
        <v>2865</v>
      </c>
      <c r="E775" t="s">
        <v>2867</v>
      </c>
      <c r="G775" s="118">
        <v>784</v>
      </c>
      <c r="H775" t="s">
        <v>2860</v>
      </c>
      <c r="I775" t="s">
        <v>2862</v>
      </c>
      <c r="O775" t="s">
        <v>2864</v>
      </c>
      <c r="P775" t="s">
        <v>2866</v>
      </c>
      <c r="Q775" t="s">
        <v>2868</v>
      </c>
    </row>
    <row r="776" spans="1:17" ht="17" x14ac:dyDescent="0.2">
      <c r="A776" s="114" t="s">
        <v>2859</v>
      </c>
      <c r="B776" t="s">
        <v>2861</v>
      </c>
      <c r="C776" t="s">
        <v>2863</v>
      </c>
      <c r="D776" t="s">
        <v>2865</v>
      </c>
      <c r="E776" t="s">
        <v>2869</v>
      </c>
      <c r="G776" s="118">
        <v>785</v>
      </c>
      <c r="H776" t="s">
        <v>2860</v>
      </c>
      <c r="I776" t="s">
        <v>2862</v>
      </c>
      <c r="O776" t="s">
        <v>2864</v>
      </c>
      <c r="P776" t="s">
        <v>2866</v>
      </c>
      <c r="Q776" t="s">
        <v>2870</v>
      </c>
    </row>
    <row r="777" spans="1:17" ht="17" x14ac:dyDescent="0.2">
      <c r="A777" s="114" t="s">
        <v>2859</v>
      </c>
      <c r="B777" t="s">
        <v>2861</v>
      </c>
      <c r="C777" t="s">
        <v>2863</v>
      </c>
      <c r="D777" t="s">
        <v>2865</v>
      </c>
      <c r="E777" t="s">
        <v>2871</v>
      </c>
      <c r="G777" s="118">
        <v>786</v>
      </c>
      <c r="H777" t="s">
        <v>2860</v>
      </c>
      <c r="I777" t="s">
        <v>2862</v>
      </c>
      <c r="O777" t="s">
        <v>2864</v>
      </c>
      <c r="P777" t="s">
        <v>2866</v>
      </c>
      <c r="Q777" t="s">
        <v>2872</v>
      </c>
    </row>
    <row r="778" spans="1:17" ht="17" x14ac:dyDescent="0.2">
      <c r="A778" s="114" t="s">
        <v>2859</v>
      </c>
      <c r="B778" t="s">
        <v>2861</v>
      </c>
      <c r="C778" t="s">
        <v>2863</v>
      </c>
      <c r="D778" t="s">
        <v>2873</v>
      </c>
      <c r="E778" t="s">
        <v>2875</v>
      </c>
      <c r="G778" s="118">
        <v>787</v>
      </c>
      <c r="H778" t="s">
        <v>2860</v>
      </c>
      <c r="I778" t="s">
        <v>2862</v>
      </c>
      <c r="O778" t="s">
        <v>2864</v>
      </c>
      <c r="P778" t="s">
        <v>2874</v>
      </c>
      <c r="Q778" t="s">
        <v>2876</v>
      </c>
    </row>
    <row r="779" spans="1:17" ht="17" x14ac:dyDescent="0.2">
      <c r="A779" s="114" t="s">
        <v>2859</v>
      </c>
      <c r="B779" t="s">
        <v>2861</v>
      </c>
      <c r="C779" t="s">
        <v>2863</v>
      </c>
      <c r="D779" t="s">
        <v>2873</v>
      </c>
      <c r="E779" t="s">
        <v>2877</v>
      </c>
      <c r="G779" s="118">
        <v>788</v>
      </c>
      <c r="H779" t="s">
        <v>2860</v>
      </c>
      <c r="I779" t="s">
        <v>2862</v>
      </c>
      <c r="O779" t="s">
        <v>2864</v>
      </c>
      <c r="P779" t="s">
        <v>2874</v>
      </c>
      <c r="Q779" t="s">
        <v>2878</v>
      </c>
    </row>
    <row r="780" spans="1:17" ht="17" x14ac:dyDescent="0.2">
      <c r="A780" s="114" t="s">
        <v>2859</v>
      </c>
      <c r="B780" t="s">
        <v>2861</v>
      </c>
      <c r="C780" t="s">
        <v>2879</v>
      </c>
      <c r="D780" t="s">
        <v>2880</v>
      </c>
      <c r="E780" t="s">
        <v>2882</v>
      </c>
      <c r="G780" s="118">
        <v>789</v>
      </c>
      <c r="H780" t="s">
        <v>2860</v>
      </c>
      <c r="I780" t="s">
        <v>2862</v>
      </c>
      <c r="O780" t="s">
        <v>1415</v>
      </c>
      <c r="P780" t="s">
        <v>2881</v>
      </c>
      <c r="Q780" t="s">
        <v>2883</v>
      </c>
    </row>
    <row r="781" spans="1:17" ht="17" x14ac:dyDescent="0.2">
      <c r="A781" s="114" t="s">
        <v>2859</v>
      </c>
      <c r="B781" t="s">
        <v>2861</v>
      </c>
      <c r="C781" t="s">
        <v>2879</v>
      </c>
      <c r="D781" t="s">
        <v>2880</v>
      </c>
      <c r="E781" t="s">
        <v>2884</v>
      </c>
      <c r="G781" s="118">
        <v>790</v>
      </c>
      <c r="H781" t="s">
        <v>2860</v>
      </c>
      <c r="I781" t="s">
        <v>2862</v>
      </c>
      <c r="O781" t="s">
        <v>1415</v>
      </c>
      <c r="P781" t="s">
        <v>2881</v>
      </c>
      <c r="Q781" t="s">
        <v>2885</v>
      </c>
    </row>
    <row r="782" spans="1:17" ht="17" x14ac:dyDescent="0.2">
      <c r="A782" s="114" t="s">
        <v>2859</v>
      </c>
      <c r="B782" t="s">
        <v>2861</v>
      </c>
      <c r="C782" t="s">
        <v>2879</v>
      </c>
      <c r="D782" t="s">
        <v>2886</v>
      </c>
      <c r="E782" t="s">
        <v>2888</v>
      </c>
      <c r="G782" s="118">
        <v>791</v>
      </c>
      <c r="H782" t="s">
        <v>2860</v>
      </c>
      <c r="I782" t="s">
        <v>2862</v>
      </c>
      <c r="O782" t="s">
        <v>1415</v>
      </c>
      <c r="P782" t="s">
        <v>2887</v>
      </c>
      <c r="Q782" t="s">
        <v>2889</v>
      </c>
    </row>
    <row r="783" spans="1:17" ht="17" x14ac:dyDescent="0.2">
      <c r="A783" s="114" t="s">
        <v>2859</v>
      </c>
      <c r="B783" t="s">
        <v>2861</v>
      </c>
      <c r="C783" t="s">
        <v>2879</v>
      </c>
      <c r="D783" t="s">
        <v>2886</v>
      </c>
      <c r="E783" t="s">
        <v>2890</v>
      </c>
      <c r="G783" s="118">
        <v>792</v>
      </c>
      <c r="H783" t="s">
        <v>2860</v>
      </c>
      <c r="I783" t="s">
        <v>2862</v>
      </c>
      <c r="O783" t="s">
        <v>1415</v>
      </c>
      <c r="P783" t="s">
        <v>2887</v>
      </c>
      <c r="Q783" t="s">
        <v>2891</v>
      </c>
    </row>
    <row r="784" spans="1:17" ht="17" x14ac:dyDescent="0.2">
      <c r="A784" s="114" t="s">
        <v>2859</v>
      </c>
      <c r="B784" t="s">
        <v>2892</v>
      </c>
      <c r="C784" t="s">
        <v>2894</v>
      </c>
      <c r="D784" t="s">
        <v>2896</v>
      </c>
      <c r="E784" t="s">
        <v>2897</v>
      </c>
      <c r="G784" s="118">
        <v>793</v>
      </c>
      <c r="H784" t="s">
        <v>2860</v>
      </c>
      <c r="I784" t="s">
        <v>2893</v>
      </c>
      <c r="O784" t="s">
        <v>2895</v>
      </c>
      <c r="P784" t="s">
        <v>599</v>
      </c>
      <c r="Q784" t="s">
        <v>603</v>
      </c>
    </row>
    <row r="785" spans="1:17" ht="17" x14ac:dyDescent="0.2">
      <c r="A785" s="114" t="s">
        <v>2859</v>
      </c>
      <c r="B785" t="s">
        <v>2892</v>
      </c>
      <c r="C785" t="s">
        <v>2894</v>
      </c>
      <c r="D785" t="s">
        <v>2896</v>
      </c>
      <c r="E785" t="s">
        <v>2898</v>
      </c>
      <c r="G785" s="118">
        <v>794</v>
      </c>
      <c r="H785" t="s">
        <v>2860</v>
      </c>
      <c r="I785" t="s">
        <v>2893</v>
      </c>
      <c r="O785" t="s">
        <v>2895</v>
      </c>
      <c r="P785" t="s">
        <v>599</v>
      </c>
      <c r="Q785" t="s">
        <v>2899</v>
      </c>
    </row>
    <row r="786" spans="1:17" ht="17" x14ac:dyDescent="0.2">
      <c r="A786" s="114" t="s">
        <v>2859</v>
      </c>
      <c r="B786" t="s">
        <v>2892</v>
      </c>
      <c r="C786" t="s">
        <v>2894</v>
      </c>
      <c r="D786" t="s">
        <v>2896</v>
      </c>
      <c r="E786" t="s">
        <v>2900</v>
      </c>
      <c r="G786" s="118">
        <v>795</v>
      </c>
      <c r="H786" t="s">
        <v>2860</v>
      </c>
      <c r="I786" t="s">
        <v>2893</v>
      </c>
      <c r="O786" t="s">
        <v>2895</v>
      </c>
      <c r="P786" t="s">
        <v>599</v>
      </c>
      <c r="Q786" t="s">
        <v>2473</v>
      </c>
    </row>
    <row r="787" spans="1:17" ht="17" x14ac:dyDescent="0.2">
      <c r="A787" s="114" t="s">
        <v>2859</v>
      </c>
      <c r="B787" t="s">
        <v>2892</v>
      </c>
      <c r="C787" t="s">
        <v>2894</v>
      </c>
      <c r="D787" t="s">
        <v>2901</v>
      </c>
      <c r="E787" t="s">
        <v>2903</v>
      </c>
      <c r="G787" s="118">
        <v>796</v>
      </c>
      <c r="H787" t="s">
        <v>2860</v>
      </c>
      <c r="I787" t="s">
        <v>2893</v>
      </c>
      <c r="O787" t="s">
        <v>2895</v>
      </c>
      <c r="P787" t="s">
        <v>2902</v>
      </c>
      <c r="Q787" t="s">
        <v>2904</v>
      </c>
    </row>
    <row r="788" spans="1:17" ht="17" x14ac:dyDescent="0.2">
      <c r="A788" s="114" t="s">
        <v>2859</v>
      </c>
      <c r="B788" t="s">
        <v>2892</v>
      </c>
      <c r="C788" t="s">
        <v>2894</v>
      </c>
      <c r="D788" t="s">
        <v>2901</v>
      </c>
      <c r="E788" t="s">
        <v>2905</v>
      </c>
      <c r="G788" s="118">
        <v>797</v>
      </c>
      <c r="H788" t="s">
        <v>2860</v>
      </c>
      <c r="I788" t="s">
        <v>2893</v>
      </c>
      <c r="O788" t="s">
        <v>2895</v>
      </c>
      <c r="P788" t="s">
        <v>2902</v>
      </c>
      <c r="Q788" t="s">
        <v>2906</v>
      </c>
    </row>
    <row r="789" spans="1:17" ht="17" x14ac:dyDescent="0.2">
      <c r="A789" s="114" t="s">
        <v>2859</v>
      </c>
      <c r="B789" t="s">
        <v>2892</v>
      </c>
      <c r="C789" t="s">
        <v>2907</v>
      </c>
      <c r="D789" t="s">
        <v>2909</v>
      </c>
      <c r="E789" t="s">
        <v>2911</v>
      </c>
      <c r="G789" s="118">
        <v>798</v>
      </c>
      <c r="H789" t="s">
        <v>2860</v>
      </c>
      <c r="I789" t="s">
        <v>2893</v>
      </c>
      <c r="O789" t="s">
        <v>2908</v>
      </c>
      <c r="P789" t="s">
        <v>2910</v>
      </c>
      <c r="Q789" t="s">
        <v>2912</v>
      </c>
    </row>
    <row r="790" spans="1:17" ht="17" x14ac:dyDescent="0.2">
      <c r="A790" s="114" t="s">
        <v>2859</v>
      </c>
      <c r="B790" t="s">
        <v>2892</v>
      </c>
      <c r="C790" t="s">
        <v>2907</v>
      </c>
      <c r="D790" t="s">
        <v>2909</v>
      </c>
      <c r="E790" t="s">
        <v>2913</v>
      </c>
      <c r="G790" s="118">
        <v>799</v>
      </c>
      <c r="H790" t="s">
        <v>2860</v>
      </c>
      <c r="I790" t="s">
        <v>2893</v>
      </c>
      <c r="O790" t="s">
        <v>2908</v>
      </c>
      <c r="P790" t="s">
        <v>2910</v>
      </c>
      <c r="Q790" t="s">
        <v>2914</v>
      </c>
    </row>
    <row r="791" spans="1:17" ht="17" x14ac:dyDescent="0.2">
      <c r="A791" s="114" t="s">
        <v>2859</v>
      </c>
      <c r="B791" t="s">
        <v>2892</v>
      </c>
      <c r="C791" t="s">
        <v>2907</v>
      </c>
      <c r="D791" t="s">
        <v>2915</v>
      </c>
      <c r="E791" t="s">
        <v>2917</v>
      </c>
      <c r="G791" s="118">
        <v>800</v>
      </c>
      <c r="H791" t="s">
        <v>2860</v>
      </c>
      <c r="I791" t="s">
        <v>2893</v>
      </c>
      <c r="O791" t="s">
        <v>2908</v>
      </c>
      <c r="P791" t="s">
        <v>2916</v>
      </c>
      <c r="Q791" t="s">
        <v>2918</v>
      </c>
    </row>
    <row r="792" spans="1:17" ht="17" x14ac:dyDescent="0.2">
      <c r="A792" s="114" t="s">
        <v>2859</v>
      </c>
      <c r="B792" t="s">
        <v>2892</v>
      </c>
      <c r="C792" t="s">
        <v>2907</v>
      </c>
      <c r="D792" t="s">
        <v>2915</v>
      </c>
      <c r="E792" t="s">
        <v>2919</v>
      </c>
      <c r="G792" s="118">
        <v>801</v>
      </c>
      <c r="H792" t="s">
        <v>2860</v>
      </c>
      <c r="I792" t="s">
        <v>2893</v>
      </c>
      <c r="O792" t="s">
        <v>2908</v>
      </c>
      <c r="P792" t="s">
        <v>2916</v>
      </c>
      <c r="Q792" t="s">
        <v>2920</v>
      </c>
    </row>
    <row r="793" spans="1:17" ht="17" x14ac:dyDescent="0.2">
      <c r="A793" s="114" t="s">
        <v>2859</v>
      </c>
      <c r="B793" t="s">
        <v>2921</v>
      </c>
      <c r="C793" t="s">
        <v>2923</v>
      </c>
      <c r="D793" t="s">
        <v>2925</v>
      </c>
      <c r="E793" t="s">
        <v>2927</v>
      </c>
      <c r="G793" s="118">
        <v>802</v>
      </c>
      <c r="H793" t="s">
        <v>2860</v>
      </c>
      <c r="I793" t="s">
        <v>2922</v>
      </c>
      <c r="O793" t="s">
        <v>2924</v>
      </c>
      <c r="P793" t="s">
        <v>2926</v>
      </c>
      <c r="Q793" t="s">
        <v>2928</v>
      </c>
    </row>
    <row r="794" spans="1:17" ht="17" x14ac:dyDescent="0.2">
      <c r="A794" s="114" t="s">
        <v>2859</v>
      </c>
      <c r="B794" t="s">
        <v>2921</v>
      </c>
      <c r="C794" t="s">
        <v>2923</v>
      </c>
      <c r="D794" t="s">
        <v>2925</v>
      </c>
      <c r="E794" t="s">
        <v>2929</v>
      </c>
      <c r="G794" s="118">
        <v>803</v>
      </c>
      <c r="H794" t="s">
        <v>2860</v>
      </c>
      <c r="I794" t="s">
        <v>2922</v>
      </c>
      <c r="O794" t="s">
        <v>2924</v>
      </c>
      <c r="P794" t="s">
        <v>2926</v>
      </c>
      <c r="Q794" t="s">
        <v>2930</v>
      </c>
    </row>
    <row r="795" spans="1:17" ht="17" x14ac:dyDescent="0.2">
      <c r="A795" s="114" t="s">
        <v>2859</v>
      </c>
      <c r="B795" t="s">
        <v>2921</v>
      </c>
      <c r="C795" t="s">
        <v>2923</v>
      </c>
      <c r="D795" t="s">
        <v>2931</v>
      </c>
      <c r="E795" t="s">
        <v>2933</v>
      </c>
      <c r="G795" s="118">
        <v>804</v>
      </c>
      <c r="H795" t="s">
        <v>2860</v>
      </c>
      <c r="I795" t="s">
        <v>2922</v>
      </c>
      <c r="O795" t="s">
        <v>2924</v>
      </c>
      <c r="P795" t="s">
        <v>2932</v>
      </c>
      <c r="Q795" t="s">
        <v>2934</v>
      </c>
    </row>
    <row r="796" spans="1:17" ht="17" x14ac:dyDescent="0.2">
      <c r="A796" s="114" t="s">
        <v>2859</v>
      </c>
      <c r="B796" t="s">
        <v>2921</v>
      </c>
      <c r="C796" t="s">
        <v>2923</v>
      </c>
      <c r="D796" t="s">
        <v>2931</v>
      </c>
      <c r="E796" t="s">
        <v>2935</v>
      </c>
      <c r="G796" s="118">
        <v>805</v>
      </c>
      <c r="H796" t="s">
        <v>2860</v>
      </c>
      <c r="I796" t="s">
        <v>2922</v>
      </c>
      <c r="O796" t="s">
        <v>2924</v>
      </c>
      <c r="P796" t="s">
        <v>2932</v>
      </c>
      <c r="Q796" t="s">
        <v>2936</v>
      </c>
    </row>
    <row r="797" spans="1:17" ht="17" x14ac:dyDescent="0.2">
      <c r="A797" s="114" t="s">
        <v>2859</v>
      </c>
      <c r="B797" t="s">
        <v>2921</v>
      </c>
      <c r="C797" t="s">
        <v>2937</v>
      </c>
      <c r="D797" t="s">
        <v>2939</v>
      </c>
      <c r="E797" t="s">
        <v>2941</v>
      </c>
      <c r="G797" s="118">
        <v>806</v>
      </c>
      <c r="H797" t="s">
        <v>2860</v>
      </c>
      <c r="I797" t="s">
        <v>2922</v>
      </c>
      <c r="O797" t="s">
        <v>2938</v>
      </c>
      <c r="P797" t="s">
        <v>2940</v>
      </c>
      <c r="Q797" t="s">
        <v>2942</v>
      </c>
    </row>
    <row r="798" spans="1:17" ht="17" x14ac:dyDescent="0.2">
      <c r="A798" s="114" t="s">
        <v>2859</v>
      </c>
      <c r="B798" t="s">
        <v>2921</v>
      </c>
      <c r="C798" t="s">
        <v>2937</v>
      </c>
      <c r="D798" t="s">
        <v>2939</v>
      </c>
      <c r="E798" t="s">
        <v>2943</v>
      </c>
      <c r="G798" s="118">
        <v>807</v>
      </c>
      <c r="H798" t="s">
        <v>2860</v>
      </c>
      <c r="I798" t="s">
        <v>2922</v>
      </c>
      <c r="O798" t="s">
        <v>2938</v>
      </c>
      <c r="P798" t="s">
        <v>2940</v>
      </c>
      <c r="Q798" t="s">
        <v>2944</v>
      </c>
    </row>
    <row r="799" spans="1:17" ht="17" x14ac:dyDescent="0.2">
      <c r="A799" s="114" t="s">
        <v>2859</v>
      </c>
      <c r="B799" t="s">
        <v>2921</v>
      </c>
      <c r="C799" t="s">
        <v>2937</v>
      </c>
      <c r="D799" t="s">
        <v>2945</v>
      </c>
      <c r="E799" t="s">
        <v>2946</v>
      </c>
      <c r="G799" s="118">
        <v>808</v>
      </c>
      <c r="H799" t="s">
        <v>2860</v>
      </c>
      <c r="I799" t="s">
        <v>2922</v>
      </c>
      <c r="O799" t="s">
        <v>2938</v>
      </c>
      <c r="P799" t="s">
        <v>619</v>
      </c>
      <c r="Q799" t="s">
        <v>621</v>
      </c>
    </row>
    <row r="800" spans="1:17" ht="17" x14ac:dyDescent="0.2">
      <c r="A800" s="114" t="s">
        <v>2859</v>
      </c>
      <c r="B800" t="s">
        <v>2921</v>
      </c>
      <c r="C800" t="s">
        <v>2937</v>
      </c>
      <c r="D800" t="s">
        <v>2945</v>
      </c>
      <c r="E800" t="s">
        <v>2947</v>
      </c>
      <c r="G800" s="118">
        <v>809</v>
      </c>
      <c r="H800" t="s">
        <v>2860</v>
      </c>
      <c r="I800" t="s">
        <v>2922</v>
      </c>
      <c r="O800" t="s">
        <v>2938</v>
      </c>
      <c r="P800" t="s">
        <v>619</v>
      </c>
      <c r="Q800" t="s">
        <v>2948</v>
      </c>
    </row>
    <row r="801" spans="1:17" ht="17" x14ac:dyDescent="0.2">
      <c r="A801" s="114" t="s">
        <v>2859</v>
      </c>
      <c r="B801" t="s">
        <v>2949</v>
      </c>
      <c r="C801" t="s">
        <v>2951</v>
      </c>
      <c r="D801" t="s">
        <v>2953</v>
      </c>
      <c r="E801" t="s">
        <v>2955</v>
      </c>
      <c r="G801" s="118">
        <v>810</v>
      </c>
      <c r="H801" t="s">
        <v>2860</v>
      </c>
      <c r="I801" t="s">
        <v>2950</v>
      </c>
      <c r="O801" t="s">
        <v>2952</v>
      </c>
      <c r="P801" t="s">
        <v>2954</v>
      </c>
      <c r="Q801" t="s">
        <v>2956</v>
      </c>
    </row>
    <row r="802" spans="1:17" ht="17" x14ac:dyDescent="0.2">
      <c r="A802" s="114" t="s">
        <v>2859</v>
      </c>
      <c r="B802" t="s">
        <v>2949</v>
      </c>
      <c r="C802" t="s">
        <v>2951</v>
      </c>
      <c r="D802" t="s">
        <v>2953</v>
      </c>
      <c r="E802" t="s">
        <v>2957</v>
      </c>
      <c r="G802" s="118">
        <v>811</v>
      </c>
      <c r="H802" t="s">
        <v>2860</v>
      </c>
      <c r="I802" t="s">
        <v>2950</v>
      </c>
      <c r="O802" t="s">
        <v>2952</v>
      </c>
      <c r="P802" t="s">
        <v>2954</v>
      </c>
      <c r="Q802" t="s">
        <v>2958</v>
      </c>
    </row>
    <row r="803" spans="1:17" ht="17" x14ac:dyDescent="0.2">
      <c r="A803" s="114" t="s">
        <v>2859</v>
      </c>
      <c r="B803" t="s">
        <v>2949</v>
      </c>
      <c r="C803" t="s">
        <v>2951</v>
      </c>
      <c r="D803" t="s">
        <v>2959</v>
      </c>
      <c r="E803" t="s">
        <v>2960</v>
      </c>
      <c r="G803" s="118">
        <v>812</v>
      </c>
      <c r="H803" t="s">
        <v>2860</v>
      </c>
      <c r="I803" t="s">
        <v>2950</v>
      </c>
      <c r="O803" t="s">
        <v>2952</v>
      </c>
      <c r="P803" t="s">
        <v>1302</v>
      </c>
      <c r="Q803" t="s">
        <v>2961</v>
      </c>
    </row>
    <row r="804" spans="1:17" ht="17" x14ac:dyDescent="0.2">
      <c r="A804" s="114" t="s">
        <v>2859</v>
      </c>
      <c r="B804" t="s">
        <v>2949</v>
      </c>
      <c r="C804" t="s">
        <v>2951</v>
      </c>
      <c r="D804" t="s">
        <v>2959</v>
      </c>
      <c r="E804" t="s">
        <v>2962</v>
      </c>
      <c r="G804" s="118">
        <v>813</v>
      </c>
      <c r="H804" t="s">
        <v>2860</v>
      </c>
      <c r="I804" t="s">
        <v>2950</v>
      </c>
      <c r="O804" t="s">
        <v>2952</v>
      </c>
      <c r="P804" t="s">
        <v>1302</v>
      </c>
      <c r="Q804" t="s">
        <v>2963</v>
      </c>
    </row>
    <row r="805" spans="1:17" ht="17" x14ac:dyDescent="0.2">
      <c r="A805" s="114" t="s">
        <v>2859</v>
      </c>
      <c r="B805" t="s">
        <v>2949</v>
      </c>
      <c r="C805" t="s">
        <v>2964</v>
      </c>
      <c r="D805" t="s">
        <v>2965</v>
      </c>
      <c r="E805" t="s">
        <v>2967</v>
      </c>
      <c r="G805" s="118">
        <v>814</v>
      </c>
      <c r="H805" t="s">
        <v>2860</v>
      </c>
      <c r="I805" t="s">
        <v>2950</v>
      </c>
      <c r="O805" t="s">
        <v>471</v>
      </c>
      <c r="P805" t="s">
        <v>2966</v>
      </c>
      <c r="Q805" t="s">
        <v>2968</v>
      </c>
    </row>
    <row r="806" spans="1:17" ht="17" x14ac:dyDescent="0.2">
      <c r="A806" s="114" t="s">
        <v>2859</v>
      </c>
      <c r="B806" t="s">
        <v>2949</v>
      </c>
      <c r="C806" t="s">
        <v>2964</v>
      </c>
      <c r="D806" t="s">
        <v>2965</v>
      </c>
      <c r="E806" t="s">
        <v>2969</v>
      </c>
      <c r="G806" s="118">
        <v>815</v>
      </c>
      <c r="H806" t="s">
        <v>2860</v>
      </c>
      <c r="I806" t="s">
        <v>2950</v>
      </c>
      <c r="O806" t="s">
        <v>471</v>
      </c>
      <c r="P806" t="s">
        <v>2966</v>
      </c>
      <c r="Q806" t="s">
        <v>475</v>
      </c>
    </row>
    <row r="807" spans="1:17" ht="17" x14ac:dyDescent="0.2">
      <c r="A807" s="114" t="s">
        <v>2859</v>
      </c>
      <c r="B807" t="s">
        <v>2949</v>
      </c>
      <c r="C807" t="s">
        <v>2964</v>
      </c>
      <c r="D807" t="s">
        <v>2970</v>
      </c>
      <c r="E807" t="s">
        <v>2972</v>
      </c>
      <c r="G807" s="118">
        <v>816</v>
      </c>
      <c r="H807" t="s">
        <v>2860</v>
      </c>
      <c r="I807" t="s">
        <v>2950</v>
      </c>
      <c r="O807" t="s">
        <v>471</v>
      </c>
      <c r="P807" t="s">
        <v>2971</v>
      </c>
      <c r="Q807" t="s">
        <v>2094</v>
      </c>
    </row>
    <row r="808" spans="1:17" ht="17" x14ac:dyDescent="0.2">
      <c r="A808" s="114" t="s">
        <v>2859</v>
      </c>
      <c r="B808" t="s">
        <v>2949</v>
      </c>
      <c r="C808" t="s">
        <v>2964</v>
      </c>
      <c r="D808" t="s">
        <v>2970</v>
      </c>
      <c r="E808" t="s">
        <v>2973</v>
      </c>
      <c r="G808" s="118">
        <v>817</v>
      </c>
      <c r="H808" t="s">
        <v>2860</v>
      </c>
      <c r="I808" t="s">
        <v>2950</v>
      </c>
      <c r="O808" t="s">
        <v>471</v>
      </c>
      <c r="P808" t="s">
        <v>2971</v>
      </c>
      <c r="Q808" t="s">
        <v>2974</v>
      </c>
    </row>
    <row r="809" spans="1:17" ht="17" x14ac:dyDescent="0.2">
      <c r="A809" s="114" t="s">
        <v>2859</v>
      </c>
      <c r="B809" t="s">
        <v>2975</v>
      </c>
      <c r="C809" t="s">
        <v>2977</v>
      </c>
      <c r="D809" t="s">
        <v>2979</v>
      </c>
      <c r="E809" t="s">
        <v>2981</v>
      </c>
      <c r="G809" s="118">
        <v>818</v>
      </c>
      <c r="H809" t="s">
        <v>2860</v>
      </c>
      <c r="I809" t="s">
        <v>2976</v>
      </c>
      <c r="O809" t="s">
        <v>2978</v>
      </c>
      <c r="P809" t="s">
        <v>2980</v>
      </c>
      <c r="Q809" t="s">
        <v>2982</v>
      </c>
    </row>
    <row r="810" spans="1:17" ht="17" x14ac:dyDescent="0.2">
      <c r="A810" s="114" t="s">
        <v>2859</v>
      </c>
      <c r="B810" t="s">
        <v>2975</v>
      </c>
      <c r="C810" t="s">
        <v>2977</v>
      </c>
      <c r="D810" t="s">
        <v>2979</v>
      </c>
      <c r="E810" t="s">
        <v>2983</v>
      </c>
      <c r="G810" s="118">
        <v>819</v>
      </c>
      <c r="H810" t="s">
        <v>2860</v>
      </c>
      <c r="I810" t="s">
        <v>2976</v>
      </c>
      <c r="O810" t="s">
        <v>2978</v>
      </c>
      <c r="P810" t="s">
        <v>2980</v>
      </c>
      <c r="Q810" t="s">
        <v>2984</v>
      </c>
    </row>
    <row r="811" spans="1:17" ht="17" x14ac:dyDescent="0.2">
      <c r="A811" s="114" t="s">
        <v>2859</v>
      </c>
      <c r="B811" t="s">
        <v>2975</v>
      </c>
      <c r="C811" t="s">
        <v>2977</v>
      </c>
      <c r="D811" t="s">
        <v>2985</v>
      </c>
      <c r="E811" t="s">
        <v>2987</v>
      </c>
      <c r="G811" s="118">
        <v>820</v>
      </c>
      <c r="H811" t="s">
        <v>2860</v>
      </c>
      <c r="I811" t="s">
        <v>2976</v>
      </c>
      <c r="O811" t="s">
        <v>2978</v>
      </c>
      <c r="P811" t="s">
        <v>2986</v>
      </c>
      <c r="Q811" t="s">
        <v>2988</v>
      </c>
    </row>
    <row r="812" spans="1:17" ht="17" x14ac:dyDescent="0.2">
      <c r="A812" s="114" t="s">
        <v>2859</v>
      </c>
      <c r="B812" t="s">
        <v>2975</v>
      </c>
      <c r="C812" t="s">
        <v>2977</v>
      </c>
      <c r="D812" t="s">
        <v>2985</v>
      </c>
      <c r="E812" t="s">
        <v>2989</v>
      </c>
      <c r="G812" s="118">
        <v>821</v>
      </c>
      <c r="H812" t="s">
        <v>2860</v>
      </c>
      <c r="I812" t="s">
        <v>2976</v>
      </c>
      <c r="O812" t="s">
        <v>2978</v>
      </c>
      <c r="P812" t="s">
        <v>2986</v>
      </c>
      <c r="Q812" t="s">
        <v>2990</v>
      </c>
    </row>
    <row r="813" spans="1:17" ht="17" x14ac:dyDescent="0.2">
      <c r="A813" s="114" t="s">
        <v>2859</v>
      </c>
      <c r="B813" t="s">
        <v>2975</v>
      </c>
      <c r="C813" t="s">
        <v>2991</v>
      </c>
      <c r="D813" t="s">
        <v>2993</v>
      </c>
      <c r="E813" t="s">
        <v>2995</v>
      </c>
      <c r="G813" s="118">
        <v>822</v>
      </c>
      <c r="H813" t="s">
        <v>2860</v>
      </c>
      <c r="I813" t="s">
        <v>2976</v>
      </c>
      <c r="O813" t="s">
        <v>2992</v>
      </c>
      <c r="P813" t="s">
        <v>2994</v>
      </c>
      <c r="Q813" t="s">
        <v>2996</v>
      </c>
    </row>
    <row r="814" spans="1:17" ht="17" x14ac:dyDescent="0.2">
      <c r="A814" s="114" t="s">
        <v>2859</v>
      </c>
      <c r="B814" t="s">
        <v>2975</v>
      </c>
      <c r="C814" t="s">
        <v>2991</v>
      </c>
      <c r="D814" t="s">
        <v>2993</v>
      </c>
      <c r="E814" t="s">
        <v>2997</v>
      </c>
      <c r="G814" s="118">
        <v>823</v>
      </c>
      <c r="H814" t="s">
        <v>2860</v>
      </c>
      <c r="I814" t="s">
        <v>2976</v>
      </c>
      <c r="O814" t="s">
        <v>2992</v>
      </c>
      <c r="P814" t="s">
        <v>2994</v>
      </c>
      <c r="Q814" t="s">
        <v>2998</v>
      </c>
    </row>
    <row r="815" spans="1:17" ht="17" x14ac:dyDescent="0.2">
      <c r="A815" s="114" t="s">
        <v>2859</v>
      </c>
      <c r="B815" t="s">
        <v>2975</v>
      </c>
      <c r="C815" t="s">
        <v>2991</v>
      </c>
      <c r="D815" t="s">
        <v>2999</v>
      </c>
      <c r="E815" t="s">
        <v>3001</v>
      </c>
      <c r="G815" s="118">
        <v>824</v>
      </c>
      <c r="H815" t="s">
        <v>2860</v>
      </c>
      <c r="I815" t="s">
        <v>2976</v>
      </c>
      <c r="O815" t="s">
        <v>2992</v>
      </c>
      <c r="P815" t="s">
        <v>3000</v>
      </c>
      <c r="Q815" t="s">
        <v>3002</v>
      </c>
    </row>
    <row r="816" spans="1:17" ht="17" x14ac:dyDescent="0.2">
      <c r="A816" s="114" t="s">
        <v>2859</v>
      </c>
      <c r="B816" t="s">
        <v>2975</v>
      </c>
      <c r="C816" t="s">
        <v>2991</v>
      </c>
      <c r="D816" t="s">
        <v>2999</v>
      </c>
      <c r="E816" t="s">
        <v>3003</v>
      </c>
      <c r="G816" s="118">
        <v>825</v>
      </c>
      <c r="H816" t="s">
        <v>2860</v>
      </c>
      <c r="I816" t="s">
        <v>2976</v>
      </c>
      <c r="O816" t="s">
        <v>2992</v>
      </c>
      <c r="P816" t="s">
        <v>3000</v>
      </c>
      <c r="Q816" t="s">
        <v>3004</v>
      </c>
    </row>
    <row r="817" spans="1:17" ht="17" x14ac:dyDescent="0.2">
      <c r="A817" s="114" t="s">
        <v>2859</v>
      </c>
      <c r="B817" t="s">
        <v>3005</v>
      </c>
      <c r="C817" t="s">
        <v>3007</v>
      </c>
      <c r="D817" t="s">
        <v>3009</v>
      </c>
      <c r="E817" t="s">
        <v>3011</v>
      </c>
      <c r="G817" s="118">
        <v>826</v>
      </c>
      <c r="H817" t="s">
        <v>2860</v>
      </c>
      <c r="I817" t="s">
        <v>3006</v>
      </c>
      <c r="O817" t="s">
        <v>3008</v>
      </c>
      <c r="P817" t="s">
        <v>3010</v>
      </c>
      <c r="Q817" t="s">
        <v>3012</v>
      </c>
    </row>
    <row r="818" spans="1:17" ht="17" x14ac:dyDescent="0.2">
      <c r="A818" s="114" t="s">
        <v>2859</v>
      </c>
      <c r="B818" t="s">
        <v>3005</v>
      </c>
      <c r="C818" t="s">
        <v>3007</v>
      </c>
      <c r="D818" t="s">
        <v>3009</v>
      </c>
      <c r="E818" t="s">
        <v>3013</v>
      </c>
      <c r="G818" s="118">
        <v>827</v>
      </c>
      <c r="H818" t="s">
        <v>2860</v>
      </c>
      <c r="I818" t="s">
        <v>3006</v>
      </c>
      <c r="O818" t="s">
        <v>3008</v>
      </c>
      <c r="P818" t="s">
        <v>3010</v>
      </c>
      <c r="Q818" t="s">
        <v>3014</v>
      </c>
    </row>
    <row r="819" spans="1:17" ht="17" x14ac:dyDescent="0.2">
      <c r="A819" s="114" t="s">
        <v>2859</v>
      </c>
      <c r="B819" t="s">
        <v>3005</v>
      </c>
      <c r="C819" t="s">
        <v>3007</v>
      </c>
      <c r="D819" t="s">
        <v>3015</v>
      </c>
      <c r="E819" t="s">
        <v>3017</v>
      </c>
      <c r="G819" s="118">
        <v>828</v>
      </c>
      <c r="H819" t="s">
        <v>2860</v>
      </c>
      <c r="I819" t="s">
        <v>3006</v>
      </c>
      <c r="O819" t="s">
        <v>3008</v>
      </c>
      <c r="P819" t="s">
        <v>3016</v>
      </c>
      <c r="Q819" t="s">
        <v>3018</v>
      </c>
    </row>
    <row r="820" spans="1:17" ht="17" x14ac:dyDescent="0.2">
      <c r="A820" s="114" t="s">
        <v>2859</v>
      </c>
      <c r="B820" t="s">
        <v>3005</v>
      </c>
      <c r="C820" t="s">
        <v>3007</v>
      </c>
      <c r="D820" t="s">
        <v>3015</v>
      </c>
      <c r="E820" t="s">
        <v>3019</v>
      </c>
      <c r="G820" s="118">
        <v>829</v>
      </c>
      <c r="H820" t="s">
        <v>2860</v>
      </c>
      <c r="I820" t="s">
        <v>3006</v>
      </c>
      <c r="O820" t="s">
        <v>3008</v>
      </c>
      <c r="P820" t="s">
        <v>3016</v>
      </c>
      <c r="Q820" t="s">
        <v>3020</v>
      </c>
    </row>
    <row r="821" spans="1:17" ht="17" x14ac:dyDescent="0.2">
      <c r="A821" s="114" t="s">
        <v>2859</v>
      </c>
      <c r="B821" t="s">
        <v>3005</v>
      </c>
      <c r="C821" t="s">
        <v>3021</v>
      </c>
      <c r="D821" t="s">
        <v>3023</v>
      </c>
      <c r="E821" t="s">
        <v>3025</v>
      </c>
      <c r="G821" s="118">
        <v>830</v>
      </c>
      <c r="H821" t="s">
        <v>2860</v>
      </c>
      <c r="I821" t="s">
        <v>3006</v>
      </c>
      <c r="O821" t="s">
        <v>3022</v>
      </c>
      <c r="P821" t="s">
        <v>3024</v>
      </c>
      <c r="Q821" t="s">
        <v>3026</v>
      </c>
    </row>
    <row r="822" spans="1:17" ht="17" x14ac:dyDescent="0.2">
      <c r="A822" s="114" t="s">
        <v>2859</v>
      </c>
      <c r="B822" t="s">
        <v>3005</v>
      </c>
      <c r="C822" t="s">
        <v>3021</v>
      </c>
      <c r="D822" t="s">
        <v>3023</v>
      </c>
      <c r="E822" t="s">
        <v>3027</v>
      </c>
      <c r="G822" s="118">
        <v>831</v>
      </c>
      <c r="H822" t="s">
        <v>2860</v>
      </c>
      <c r="I822" t="s">
        <v>3006</v>
      </c>
      <c r="O822" t="s">
        <v>3022</v>
      </c>
      <c r="P822" t="s">
        <v>3024</v>
      </c>
      <c r="Q822" t="s">
        <v>3028</v>
      </c>
    </row>
    <row r="823" spans="1:17" ht="17" x14ac:dyDescent="0.2">
      <c r="A823" s="114" t="s">
        <v>2859</v>
      </c>
      <c r="B823" t="s">
        <v>3029</v>
      </c>
      <c r="C823" t="s">
        <v>3030</v>
      </c>
      <c r="D823" t="s">
        <v>3032</v>
      </c>
      <c r="E823" t="s">
        <v>3033</v>
      </c>
      <c r="G823" s="118">
        <v>832</v>
      </c>
      <c r="H823" t="s">
        <v>2860</v>
      </c>
      <c r="I823" t="s">
        <v>2348</v>
      </c>
      <c r="O823" t="s">
        <v>3031</v>
      </c>
      <c r="P823" t="s">
        <v>700</v>
      </c>
      <c r="Q823" t="s">
        <v>3034</v>
      </c>
    </row>
    <row r="824" spans="1:17" ht="17" x14ac:dyDescent="0.2">
      <c r="A824" s="114" t="s">
        <v>2859</v>
      </c>
      <c r="B824" t="s">
        <v>3029</v>
      </c>
      <c r="C824" t="s">
        <v>3030</v>
      </c>
      <c r="D824" t="s">
        <v>3032</v>
      </c>
      <c r="E824" t="s">
        <v>3035</v>
      </c>
      <c r="G824" s="118">
        <v>833</v>
      </c>
      <c r="H824" t="s">
        <v>2860</v>
      </c>
      <c r="I824" t="s">
        <v>2348</v>
      </c>
      <c r="O824" t="s">
        <v>3031</v>
      </c>
      <c r="P824" t="s">
        <v>700</v>
      </c>
      <c r="Q824" t="s">
        <v>3036</v>
      </c>
    </row>
    <row r="825" spans="1:17" ht="17" x14ac:dyDescent="0.2">
      <c r="A825" s="114" t="s">
        <v>2859</v>
      </c>
      <c r="B825" t="s">
        <v>3029</v>
      </c>
      <c r="C825" t="s">
        <v>3037</v>
      </c>
      <c r="D825" t="s">
        <v>3039</v>
      </c>
      <c r="E825" t="s">
        <v>3041</v>
      </c>
      <c r="G825" s="118">
        <v>834</v>
      </c>
      <c r="H825" t="s">
        <v>2860</v>
      </c>
      <c r="I825" t="s">
        <v>2348</v>
      </c>
      <c r="O825" t="s">
        <v>3038</v>
      </c>
      <c r="P825" t="s">
        <v>3040</v>
      </c>
      <c r="Q825" t="s">
        <v>3042</v>
      </c>
    </row>
    <row r="826" spans="1:17" ht="17" x14ac:dyDescent="0.2">
      <c r="A826" s="114" t="s">
        <v>2859</v>
      </c>
      <c r="B826" t="s">
        <v>3029</v>
      </c>
      <c r="C826" t="s">
        <v>3037</v>
      </c>
      <c r="D826" t="s">
        <v>3039</v>
      </c>
      <c r="E826" t="s">
        <v>3043</v>
      </c>
      <c r="G826" s="118">
        <v>835</v>
      </c>
      <c r="H826" t="s">
        <v>2860</v>
      </c>
      <c r="I826" t="s">
        <v>2348</v>
      </c>
      <c r="O826" t="s">
        <v>3038</v>
      </c>
      <c r="P826" t="s">
        <v>3040</v>
      </c>
      <c r="Q826" t="s">
        <v>3044</v>
      </c>
    </row>
    <row r="827" spans="1:17" ht="17" x14ac:dyDescent="0.2">
      <c r="A827" s="114" t="s">
        <v>3045</v>
      </c>
      <c r="B827" t="s">
        <v>3047</v>
      </c>
      <c r="C827" t="s">
        <v>3049</v>
      </c>
      <c r="D827" t="s">
        <v>3051</v>
      </c>
      <c r="E827" t="s">
        <v>3053</v>
      </c>
      <c r="G827" s="118">
        <v>836</v>
      </c>
      <c r="H827" t="s">
        <v>3046</v>
      </c>
      <c r="I827" t="s">
        <v>3048</v>
      </c>
      <c r="O827" t="s">
        <v>3050</v>
      </c>
      <c r="P827" t="s">
        <v>3052</v>
      </c>
      <c r="Q827" t="s">
        <v>3054</v>
      </c>
    </row>
    <row r="828" spans="1:17" ht="17" x14ac:dyDescent="0.2">
      <c r="A828" s="114" t="s">
        <v>3045</v>
      </c>
      <c r="B828" t="s">
        <v>3047</v>
      </c>
      <c r="C828" t="s">
        <v>3049</v>
      </c>
      <c r="D828" t="s">
        <v>3051</v>
      </c>
      <c r="E828" t="s">
        <v>3055</v>
      </c>
      <c r="G828" s="118">
        <v>837</v>
      </c>
      <c r="H828" t="s">
        <v>3046</v>
      </c>
      <c r="I828" t="s">
        <v>3048</v>
      </c>
      <c r="O828" t="s">
        <v>3050</v>
      </c>
      <c r="P828" t="s">
        <v>3052</v>
      </c>
      <c r="Q828" t="s">
        <v>3056</v>
      </c>
    </row>
    <row r="829" spans="1:17" ht="17" x14ac:dyDescent="0.2">
      <c r="A829" s="114" t="s">
        <v>3045</v>
      </c>
      <c r="B829" t="s">
        <v>3047</v>
      </c>
      <c r="C829" t="s">
        <v>3049</v>
      </c>
      <c r="D829" t="s">
        <v>3051</v>
      </c>
      <c r="E829" t="s">
        <v>3057</v>
      </c>
      <c r="G829" s="118">
        <v>838</v>
      </c>
      <c r="H829" t="s">
        <v>3046</v>
      </c>
      <c r="I829" t="s">
        <v>3048</v>
      </c>
      <c r="O829" t="s">
        <v>3050</v>
      </c>
      <c r="P829" t="s">
        <v>3052</v>
      </c>
      <c r="Q829" t="s">
        <v>3058</v>
      </c>
    </row>
    <row r="830" spans="1:17" ht="17" x14ac:dyDescent="0.2">
      <c r="A830" s="114" t="s">
        <v>3045</v>
      </c>
      <c r="B830" t="s">
        <v>3047</v>
      </c>
      <c r="C830" t="s">
        <v>3049</v>
      </c>
      <c r="D830" t="s">
        <v>3059</v>
      </c>
      <c r="E830" t="s">
        <v>3061</v>
      </c>
      <c r="G830" s="118">
        <v>839</v>
      </c>
      <c r="H830" t="s">
        <v>3046</v>
      </c>
      <c r="I830" t="s">
        <v>3048</v>
      </c>
      <c r="O830" t="s">
        <v>3050</v>
      </c>
      <c r="P830" t="s">
        <v>3060</v>
      </c>
      <c r="Q830" t="s">
        <v>3062</v>
      </c>
    </row>
    <row r="831" spans="1:17" ht="17" x14ac:dyDescent="0.2">
      <c r="A831" s="114" t="s">
        <v>3045</v>
      </c>
      <c r="B831" t="s">
        <v>3047</v>
      </c>
      <c r="C831" t="s">
        <v>3049</v>
      </c>
      <c r="D831" t="s">
        <v>3059</v>
      </c>
      <c r="E831" t="s">
        <v>3063</v>
      </c>
      <c r="G831" s="118">
        <v>840</v>
      </c>
      <c r="H831" t="s">
        <v>3046</v>
      </c>
      <c r="I831" t="s">
        <v>3048</v>
      </c>
      <c r="O831" t="s">
        <v>3050</v>
      </c>
      <c r="P831" t="s">
        <v>3060</v>
      </c>
      <c r="Q831" t="s">
        <v>3064</v>
      </c>
    </row>
    <row r="832" spans="1:17" ht="17" x14ac:dyDescent="0.2">
      <c r="A832" s="114" t="s">
        <v>3045</v>
      </c>
      <c r="B832" t="s">
        <v>3047</v>
      </c>
      <c r="C832" t="s">
        <v>3065</v>
      </c>
      <c r="D832" t="s">
        <v>3067</v>
      </c>
      <c r="E832" t="s">
        <v>3069</v>
      </c>
      <c r="G832" s="118">
        <v>841</v>
      </c>
      <c r="H832" t="s">
        <v>3046</v>
      </c>
      <c r="I832" t="s">
        <v>3048</v>
      </c>
      <c r="O832" t="s">
        <v>3066</v>
      </c>
      <c r="P832" t="s">
        <v>3068</v>
      </c>
      <c r="Q832" t="s">
        <v>3070</v>
      </c>
    </row>
    <row r="833" spans="1:17" ht="17" x14ac:dyDescent="0.2">
      <c r="A833" s="114" t="s">
        <v>3045</v>
      </c>
      <c r="B833" t="s">
        <v>3047</v>
      </c>
      <c r="C833" t="s">
        <v>3065</v>
      </c>
      <c r="D833" t="s">
        <v>3067</v>
      </c>
      <c r="E833" t="s">
        <v>3071</v>
      </c>
      <c r="G833" s="118">
        <v>842</v>
      </c>
      <c r="H833" t="s">
        <v>3046</v>
      </c>
      <c r="I833" t="s">
        <v>3048</v>
      </c>
      <c r="O833" t="s">
        <v>3066</v>
      </c>
      <c r="P833" t="s">
        <v>3068</v>
      </c>
      <c r="Q833" t="s">
        <v>3072</v>
      </c>
    </row>
    <row r="834" spans="1:17" x14ac:dyDescent="0.2">
      <c r="A834" s="115" t="s">
        <v>3045</v>
      </c>
      <c r="B834" t="s">
        <v>4336</v>
      </c>
      <c r="C834" t="s">
        <v>4338</v>
      </c>
      <c r="D834" t="s">
        <v>4340</v>
      </c>
      <c r="E834" t="s">
        <v>4342</v>
      </c>
      <c r="G834" s="118">
        <v>843</v>
      </c>
      <c r="H834" t="s">
        <v>3046</v>
      </c>
      <c r="I834" t="s">
        <v>4337</v>
      </c>
      <c r="O834" t="s">
        <v>4339</v>
      </c>
      <c r="P834" t="s">
        <v>4341</v>
      </c>
      <c r="Q834" t="s">
        <v>4343</v>
      </c>
    </row>
    <row r="835" spans="1:17" x14ac:dyDescent="0.2">
      <c r="A835" s="115" t="s">
        <v>3045</v>
      </c>
      <c r="B835" t="s">
        <v>4336</v>
      </c>
      <c r="C835" t="s">
        <v>4338</v>
      </c>
      <c r="D835" t="s">
        <v>4340</v>
      </c>
      <c r="E835" t="s">
        <v>4344</v>
      </c>
      <c r="G835" s="118">
        <v>844</v>
      </c>
      <c r="H835" t="s">
        <v>3046</v>
      </c>
      <c r="I835" t="s">
        <v>4337</v>
      </c>
      <c r="O835" t="s">
        <v>4339</v>
      </c>
      <c r="P835" t="s">
        <v>4341</v>
      </c>
      <c r="Q835" t="s">
        <v>4345</v>
      </c>
    </row>
    <row r="836" spans="1:17" x14ac:dyDescent="0.2">
      <c r="A836" s="115" t="s">
        <v>3045</v>
      </c>
      <c r="B836" t="s">
        <v>4336</v>
      </c>
      <c r="C836" t="s">
        <v>4338</v>
      </c>
      <c r="D836" t="s">
        <v>4346</v>
      </c>
      <c r="E836" t="s">
        <v>4348</v>
      </c>
      <c r="G836" s="118">
        <v>845</v>
      </c>
      <c r="H836" t="s">
        <v>3046</v>
      </c>
      <c r="I836" t="s">
        <v>4337</v>
      </c>
      <c r="O836" t="s">
        <v>4339</v>
      </c>
      <c r="P836" t="s">
        <v>4347</v>
      </c>
      <c r="Q836" t="s">
        <v>4349</v>
      </c>
    </row>
    <row r="837" spans="1:17" x14ac:dyDescent="0.2">
      <c r="A837" s="115" t="s">
        <v>3045</v>
      </c>
      <c r="B837" t="s">
        <v>4336</v>
      </c>
      <c r="C837" t="s">
        <v>4338</v>
      </c>
      <c r="D837" t="s">
        <v>4346</v>
      </c>
      <c r="E837" t="s">
        <v>4350</v>
      </c>
      <c r="G837" s="118">
        <v>846</v>
      </c>
      <c r="H837" t="s">
        <v>3046</v>
      </c>
      <c r="I837" t="s">
        <v>4337</v>
      </c>
      <c r="O837" t="s">
        <v>4339</v>
      </c>
      <c r="P837" t="s">
        <v>4347</v>
      </c>
      <c r="Q837" t="s">
        <v>4351</v>
      </c>
    </row>
    <row r="838" spans="1:17" x14ac:dyDescent="0.2">
      <c r="A838" s="115" t="s">
        <v>3045</v>
      </c>
      <c r="B838" t="s">
        <v>4352</v>
      </c>
      <c r="C838" t="s">
        <v>4354</v>
      </c>
      <c r="D838" t="s">
        <v>4356</v>
      </c>
      <c r="E838" t="s">
        <v>4358</v>
      </c>
      <c r="G838" s="118">
        <v>847</v>
      </c>
      <c r="H838" t="s">
        <v>3046</v>
      </c>
      <c r="I838" t="s">
        <v>4353</v>
      </c>
      <c r="O838" t="s">
        <v>4355</v>
      </c>
      <c r="P838" t="s">
        <v>4357</v>
      </c>
      <c r="Q838" t="s">
        <v>4359</v>
      </c>
    </row>
    <row r="839" spans="1:17" x14ac:dyDescent="0.2">
      <c r="A839" s="115" t="s">
        <v>3045</v>
      </c>
      <c r="B839" t="s">
        <v>4352</v>
      </c>
      <c r="C839" t="s">
        <v>4354</v>
      </c>
      <c r="D839" t="s">
        <v>4356</v>
      </c>
      <c r="E839" t="s">
        <v>4360</v>
      </c>
      <c r="G839" s="118">
        <v>848</v>
      </c>
      <c r="H839" t="s">
        <v>3046</v>
      </c>
      <c r="I839" t="s">
        <v>4353</v>
      </c>
      <c r="O839" t="s">
        <v>4355</v>
      </c>
      <c r="P839" t="s">
        <v>4357</v>
      </c>
      <c r="Q839" t="s">
        <v>4361</v>
      </c>
    </row>
    <row r="840" spans="1:17" x14ac:dyDescent="0.2">
      <c r="A840" s="115" t="s">
        <v>3045</v>
      </c>
      <c r="B840" t="s">
        <v>4352</v>
      </c>
      <c r="C840" t="s">
        <v>4354</v>
      </c>
      <c r="D840" t="s">
        <v>4362</v>
      </c>
      <c r="E840" t="s">
        <v>4364</v>
      </c>
      <c r="G840" s="118">
        <v>849</v>
      </c>
      <c r="H840" t="s">
        <v>3046</v>
      </c>
      <c r="I840" t="s">
        <v>4353</v>
      </c>
      <c r="O840" t="s">
        <v>4355</v>
      </c>
      <c r="P840" t="s">
        <v>4363</v>
      </c>
      <c r="Q840" t="s">
        <v>4365</v>
      </c>
    </row>
    <row r="841" spans="1:17" x14ac:dyDescent="0.2">
      <c r="A841" s="115" t="s">
        <v>3045</v>
      </c>
      <c r="B841" t="s">
        <v>4352</v>
      </c>
      <c r="C841" t="s">
        <v>4354</v>
      </c>
      <c r="D841" t="s">
        <v>4362</v>
      </c>
      <c r="E841" t="s">
        <v>4366</v>
      </c>
      <c r="G841" s="118">
        <v>850</v>
      </c>
      <c r="H841" t="s">
        <v>3046</v>
      </c>
      <c r="I841" t="s">
        <v>4353</v>
      </c>
      <c r="O841" t="s">
        <v>4355</v>
      </c>
      <c r="P841" t="s">
        <v>4363</v>
      </c>
      <c r="Q841" t="s">
        <v>4367</v>
      </c>
    </row>
    <row r="842" spans="1:17" ht="17" x14ac:dyDescent="0.2">
      <c r="A842" s="114" t="s">
        <v>3045</v>
      </c>
      <c r="B842" t="s">
        <v>3073</v>
      </c>
      <c r="C842" t="s">
        <v>3075</v>
      </c>
      <c r="D842" t="s">
        <v>3077</v>
      </c>
      <c r="E842" t="s">
        <v>3079</v>
      </c>
      <c r="G842" s="118">
        <v>851</v>
      </c>
      <c r="H842" t="s">
        <v>3046</v>
      </c>
      <c r="I842" t="s">
        <v>3074</v>
      </c>
      <c r="O842" t="s">
        <v>3076</v>
      </c>
      <c r="P842" t="s">
        <v>3078</v>
      </c>
      <c r="Q842" t="s">
        <v>1124</v>
      </c>
    </row>
    <row r="843" spans="1:17" ht="17" x14ac:dyDescent="0.2">
      <c r="A843" s="114" t="s">
        <v>3045</v>
      </c>
      <c r="B843" t="s">
        <v>3073</v>
      </c>
      <c r="C843" t="s">
        <v>3075</v>
      </c>
      <c r="D843" t="s">
        <v>3077</v>
      </c>
      <c r="E843" t="s">
        <v>3080</v>
      </c>
      <c r="G843" s="118">
        <v>852</v>
      </c>
      <c r="H843" t="s">
        <v>3046</v>
      </c>
      <c r="I843" t="s">
        <v>3074</v>
      </c>
      <c r="O843" t="s">
        <v>3076</v>
      </c>
      <c r="P843" t="s">
        <v>3078</v>
      </c>
      <c r="Q843" t="s">
        <v>3081</v>
      </c>
    </row>
    <row r="844" spans="1:17" ht="17" x14ac:dyDescent="0.2">
      <c r="A844" s="114" t="s">
        <v>3045</v>
      </c>
      <c r="B844" t="s">
        <v>3073</v>
      </c>
      <c r="C844" t="s">
        <v>3082</v>
      </c>
      <c r="D844" t="s">
        <v>3084</v>
      </c>
      <c r="E844" t="s">
        <v>3086</v>
      </c>
      <c r="G844" s="118">
        <v>853</v>
      </c>
      <c r="H844" t="s">
        <v>3046</v>
      </c>
      <c r="I844" t="s">
        <v>3074</v>
      </c>
      <c r="O844" t="s">
        <v>3083</v>
      </c>
      <c r="P844" t="s">
        <v>3085</v>
      </c>
      <c r="Q844" t="s">
        <v>3087</v>
      </c>
    </row>
    <row r="845" spans="1:17" ht="17" x14ac:dyDescent="0.2">
      <c r="A845" s="114" t="s">
        <v>3045</v>
      </c>
      <c r="B845" t="s">
        <v>3073</v>
      </c>
      <c r="C845" t="s">
        <v>3082</v>
      </c>
      <c r="D845" t="s">
        <v>3084</v>
      </c>
      <c r="E845" t="s">
        <v>3088</v>
      </c>
      <c r="G845" s="118">
        <v>854</v>
      </c>
      <c r="H845" t="s">
        <v>3046</v>
      </c>
      <c r="I845" t="s">
        <v>3074</v>
      </c>
      <c r="O845" t="s">
        <v>3083</v>
      </c>
      <c r="P845" t="s">
        <v>3085</v>
      </c>
      <c r="Q845" t="s">
        <v>3089</v>
      </c>
    </row>
    <row r="846" spans="1:17" ht="17" x14ac:dyDescent="0.2">
      <c r="A846" s="114" t="s">
        <v>3045</v>
      </c>
      <c r="B846" t="s">
        <v>3090</v>
      </c>
      <c r="C846" t="s">
        <v>3092</v>
      </c>
      <c r="D846" t="s">
        <v>3094</v>
      </c>
      <c r="E846" t="s">
        <v>3096</v>
      </c>
      <c r="G846" s="118">
        <v>855</v>
      </c>
      <c r="H846" t="s">
        <v>3046</v>
      </c>
      <c r="I846" t="s">
        <v>3091</v>
      </c>
      <c r="O846" t="s">
        <v>3093</v>
      </c>
      <c r="P846" t="s">
        <v>3095</v>
      </c>
      <c r="Q846" t="s">
        <v>3097</v>
      </c>
    </row>
    <row r="847" spans="1:17" ht="17" x14ac:dyDescent="0.2">
      <c r="A847" s="114" t="s">
        <v>3045</v>
      </c>
      <c r="B847" t="s">
        <v>3090</v>
      </c>
      <c r="C847" t="s">
        <v>3092</v>
      </c>
      <c r="D847" t="s">
        <v>3094</v>
      </c>
      <c r="E847" t="s">
        <v>3098</v>
      </c>
      <c r="G847" s="118">
        <v>856</v>
      </c>
      <c r="H847" t="s">
        <v>3046</v>
      </c>
      <c r="I847" t="s">
        <v>3091</v>
      </c>
      <c r="O847" t="s">
        <v>3093</v>
      </c>
      <c r="P847" t="s">
        <v>3095</v>
      </c>
      <c r="Q847" t="s">
        <v>3099</v>
      </c>
    </row>
    <row r="848" spans="1:17" ht="17" x14ac:dyDescent="0.2">
      <c r="A848" s="114" t="s">
        <v>3045</v>
      </c>
      <c r="B848" t="s">
        <v>3090</v>
      </c>
      <c r="C848" t="s">
        <v>3092</v>
      </c>
      <c r="D848" t="s">
        <v>3100</v>
      </c>
      <c r="E848" t="s">
        <v>3102</v>
      </c>
      <c r="G848" s="118">
        <v>857</v>
      </c>
      <c r="H848" t="s">
        <v>3046</v>
      </c>
      <c r="I848" t="s">
        <v>3091</v>
      </c>
      <c r="O848" t="s">
        <v>3093</v>
      </c>
      <c r="P848" t="s">
        <v>3101</v>
      </c>
      <c r="Q848" t="s">
        <v>3103</v>
      </c>
    </row>
    <row r="849" spans="1:17" ht="17" x14ac:dyDescent="0.2">
      <c r="A849" s="114" t="s">
        <v>3045</v>
      </c>
      <c r="B849" t="s">
        <v>3090</v>
      </c>
      <c r="C849" t="s">
        <v>3092</v>
      </c>
      <c r="D849" t="s">
        <v>3100</v>
      </c>
      <c r="E849" t="s">
        <v>3104</v>
      </c>
      <c r="G849" s="118">
        <v>858</v>
      </c>
      <c r="H849" t="s">
        <v>3046</v>
      </c>
      <c r="I849" t="s">
        <v>3091</v>
      </c>
      <c r="O849" t="s">
        <v>3093</v>
      </c>
      <c r="P849" t="s">
        <v>3101</v>
      </c>
      <c r="Q849" t="s">
        <v>3105</v>
      </c>
    </row>
    <row r="850" spans="1:17" ht="17" x14ac:dyDescent="0.2">
      <c r="A850" s="114" t="s">
        <v>3045</v>
      </c>
      <c r="B850" t="s">
        <v>3090</v>
      </c>
      <c r="C850" t="s">
        <v>3106</v>
      </c>
      <c r="D850" t="s">
        <v>3108</v>
      </c>
      <c r="E850" t="s">
        <v>3110</v>
      </c>
      <c r="G850" s="118">
        <v>859</v>
      </c>
      <c r="H850" t="s">
        <v>3046</v>
      </c>
      <c r="I850" t="s">
        <v>3091</v>
      </c>
      <c r="O850" t="s">
        <v>3107</v>
      </c>
      <c r="P850" t="s">
        <v>3109</v>
      </c>
      <c r="Q850" t="s">
        <v>3111</v>
      </c>
    </row>
    <row r="851" spans="1:17" ht="17" x14ac:dyDescent="0.2">
      <c r="A851" s="114" t="s">
        <v>3045</v>
      </c>
      <c r="B851" t="s">
        <v>3090</v>
      </c>
      <c r="C851" t="s">
        <v>3106</v>
      </c>
      <c r="D851" t="s">
        <v>3108</v>
      </c>
      <c r="E851" t="s">
        <v>3112</v>
      </c>
      <c r="G851" s="118">
        <v>860</v>
      </c>
      <c r="H851" t="s">
        <v>3046</v>
      </c>
      <c r="I851" t="s">
        <v>3091</v>
      </c>
      <c r="O851" t="s">
        <v>3107</v>
      </c>
      <c r="P851" t="s">
        <v>3109</v>
      </c>
      <c r="Q851" t="s">
        <v>3113</v>
      </c>
    </row>
    <row r="852" spans="1:17" ht="17" x14ac:dyDescent="0.2">
      <c r="A852" s="114" t="s">
        <v>3045</v>
      </c>
      <c r="B852" t="s">
        <v>3090</v>
      </c>
      <c r="C852" t="s">
        <v>3106</v>
      </c>
      <c r="D852" t="s">
        <v>3114</v>
      </c>
      <c r="E852" t="s">
        <v>3116</v>
      </c>
      <c r="G852" s="118">
        <v>861</v>
      </c>
      <c r="H852" t="s">
        <v>3046</v>
      </c>
      <c r="I852" t="s">
        <v>3091</v>
      </c>
      <c r="O852" t="s">
        <v>3107</v>
      </c>
      <c r="P852" t="s">
        <v>3115</v>
      </c>
      <c r="Q852" t="s">
        <v>3117</v>
      </c>
    </row>
    <row r="853" spans="1:17" ht="17" x14ac:dyDescent="0.2">
      <c r="A853" s="114" t="s">
        <v>3045</v>
      </c>
      <c r="B853" t="s">
        <v>3090</v>
      </c>
      <c r="C853" t="s">
        <v>3106</v>
      </c>
      <c r="D853" t="s">
        <v>3114</v>
      </c>
      <c r="E853" t="s">
        <v>3118</v>
      </c>
      <c r="G853" s="118">
        <v>862</v>
      </c>
      <c r="H853" t="s">
        <v>3046</v>
      </c>
      <c r="I853" t="s">
        <v>3091</v>
      </c>
      <c r="O853" t="s">
        <v>3107</v>
      </c>
      <c r="P853" t="s">
        <v>3115</v>
      </c>
      <c r="Q853" t="s">
        <v>3119</v>
      </c>
    </row>
    <row r="854" spans="1:17" ht="17" x14ac:dyDescent="0.2">
      <c r="A854" s="114" t="s">
        <v>3045</v>
      </c>
      <c r="B854" t="s">
        <v>3120</v>
      </c>
      <c r="C854" t="s">
        <v>3122</v>
      </c>
      <c r="D854" t="s">
        <v>3124</v>
      </c>
      <c r="E854" t="s">
        <v>3126</v>
      </c>
      <c r="G854" s="118">
        <v>863</v>
      </c>
      <c r="H854" t="s">
        <v>3046</v>
      </c>
      <c r="I854" t="s">
        <v>3121</v>
      </c>
      <c r="O854" t="s">
        <v>3123</v>
      </c>
      <c r="P854" t="s">
        <v>3125</v>
      </c>
      <c r="Q854" t="s">
        <v>3127</v>
      </c>
    </row>
    <row r="855" spans="1:17" ht="17" x14ac:dyDescent="0.2">
      <c r="A855" s="114" t="s">
        <v>3045</v>
      </c>
      <c r="B855" t="s">
        <v>3120</v>
      </c>
      <c r="C855" t="s">
        <v>3122</v>
      </c>
      <c r="D855" t="s">
        <v>3124</v>
      </c>
      <c r="E855" t="s">
        <v>3128</v>
      </c>
      <c r="G855" s="118">
        <v>864</v>
      </c>
      <c r="H855" t="s">
        <v>3046</v>
      </c>
      <c r="I855" t="s">
        <v>3121</v>
      </c>
      <c r="O855" t="s">
        <v>3123</v>
      </c>
      <c r="P855" t="s">
        <v>3125</v>
      </c>
      <c r="Q855" t="s">
        <v>3129</v>
      </c>
    </row>
    <row r="856" spans="1:17" ht="17" x14ac:dyDescent="0.2">
      <c r="A856" s="114" t="s">
        <v>3045</v>
      </c>
      <c r="B856" t="s">
        <v>3120</v>
      </c>
      <c r="C856" t="s">
        <v>3122</v>
      </c>
      <c r="D856" t="s">
        <v>3130</v>
      </c>
      <c r="E856" t="s">
        <v>3131</v>
      </c>
      <c r="G856" s="118">
        <v>865</v>
      </c>
      <c r="H856" t="s">
        <v>3046</v>
      </c>
      <c r="I856" t="s">
        <v>3121</v>
      </c>
      <c r="O856" t="s">
        <v>3123</v>
      </c>
      <c r="P856" t="s">
        <v>1302</v>
      </c>
      <c r="Q856" t="s">
        <v>3132</v>
      </c>
    </row>
    <row r="857" spans="1:17" ht="17" x14ac:dyDescent="0.2">
      <c r="A857" s="114" t="s">
        <v>3045</v>
      </c>
      <c r="B857" t="s">
        <v>3120</v>
      </c>
      <c r="C857" t="s">
        <v>3122</v>
      </c>
      <c r="D857" t="s">
        <v>3130</v>
      </c>
      <c r="E857" t="s">
        <v>3133</v>
      </c>
      <c r="G857" s="118">
        <v>866</v>
      </c>
      <c r="H857" t="s">
        <v>3046</v>
      </c>
      <c r="I857" t="s">
        <v>3121</v>
      </c>
      <c r="O857" t="s">
        <v>3123</v>
      </c>
      <c r="P857" t="s">
        <v>1302</v>
      </c>
      <c r="Q857" t="s">
        <v>3134</v>
      </c>
    </row>
    <row r="858" spans="1:17" ht="17" x14ac:dyDescent="0.2">
      <c r="A858" s="114" t="s">
        <v>3045</v>
      </c>
      <c r="B858" t="s">
        <v>3135</v>
      </c>
      <c r="C858" t="s">
        <v>3137</v>
      </c>
      <c r="D858" t="s">
        <v>3139</v>
      </c>
      <c r="E858" t="s">
        <v>3141</v>
      </c>
      <c r="G858" s="118">
        <v>867</v>
      </c>
      <c r="H858" t="s">
        <v>3046</v>
      </c>
      <c r="I858" t="s">
        <v>3136</v>
      </c>
      <c r="O858" t="s">
        <v>3138</v>
      </c>
      <c r="P858" t="s">
        <v>3140</v>
      </c>
      <c r="Q858" t="s">
        <v>3142</v>
      </c>
    </row>
    <row r="859" spans="1:17" ht="17" x14ac:dyDescent="0.2">
      <c r="A859" s="114" t="s">
        <v>3045</v>
      </c>
      <c r="B859" t="s">
        <v>3135</v>
      </c>
      <c r="C859" t="s">
        <v>3137</v>
      </c>
      <c r="D859" t="s">
        <v>3139</v>
      </c>
      <c r="E859" t="s">
        <v>3143</v>
      </c>
      <c r="G859" s="118">
        <v>868</v>
      </c>
      <c r="H859" t="s">
        <v>3046</v>
      </c>
      <c r="I859" t="s">
        <v>3136</v>
      </c>
      <c r="O859" t="s">
        <v>3138</v>
      </c>
      <c r="P859" t="s">
        <v>3140</v>
      </c>
      <c r="Q859" t="s">
        <v>3144</v>
      </c>
    </row>
    <row r="860" spans="1:17" ht="17" x14ac:dyDescent="0.2">
      <c r="A860" s="114" t="s">
        <v>3045</v>
      </c>
      <c r="B860" t="s">
        <v>3135</v>
      </c>
      <c r="C860" t="s">
        <v>3145</v>
      </c>
      <c r="D860" t="s">
        <v>3147</v>
      </c>
      <c r="E860" t="s">
        <v>3149</v>
      </c>
      <c r="G860" s="118">
        <v>869</v>
      </c>
      <c r="H860" t="s">
        <v>3046</v>
      </c>
      <c r="I860" t="s">
        <v>3136</v>
      </c>
      <c r="O860" t="s">
        <v>3146</v>
      </c>
      <c r="P860" t="s">
        <v>3148</v>
      </c>
      <c r="Q860" t="s">
        <v>3150</v>
      </c>
    </row>
    <row r="861" spans="1:17" ht="17" x14ac:dyDescent="0.2">
      <c r="A861" s="114" t="s">
        <v>3045</v>
      </c>
      <c r="B861" t="s">
        <v>3135</v>
      </c>
      <c r="C861" t="s">
        <v>3145</v>
      </c>
      <c r="D861" t="s">
        <v>3147</v>
      </c>
      <c r="E861" t="s">
        <v>3151</v>
      </c>
      <c r="G861" s="118">
        <v>870</v>
      </c>
      <c r="H861" t="s">
        <v>3046</v>
      </c>
      <c r="I861" t="s">
        <v>3136</v>
      </c>
      <c r="O861" t="s">
        <v>3146</v>
      </c>
      <c r="P861" t="s">
        <v>3148</v>
      </c>
      <c r="Q861" t="s">
        <v>3152</v>
      </c>
    </row>
    <row r="862" spans="1:17" ht="17" x14ac:dyDescent="0.2">
      <c r="A862" s="114" t="s">
        <v>3045</v>
      </c>
      <c r="B862" t="s">
        <v>3153</v>
      </c>
      <c r="C862" t="s">
        <v>3155</v>
      </c>
      <c r="D862" t="s">
        <v>3157</v>
      </c>
      <c r="E862" t="s">
        <v>3159</v>
      </c>
      <c r="G862" s="118">
        <v>871</v>
      </c>
      <c r="H862" t="s">
        <v>3046</v>
      </c>
      <c r="I862" t="s">
        <v>3154</v>
      </c>
      <c r="O862" t="s">
        <v>3156</v>
      </c>
      <c r="P862" t="s">
        <v>3158</v>
      </c>
      <c r="Q862" t="s">
        <v>3160</v>
      </c>
    </row>
    <row r="863" spans="1:17" ht="17" x14ac:dyDescent="0.2">
      <c r="A863" s="114" t="s">
        <v>3045</v>
      </c>
      <c r="B863" t="s">
        <v>3153</v>
      </c>
      <c r="C863" t="s">
        <v>3155</v>
      </c>
      <c r="D863" t="s">
        <v>3157</v>
      </c>
      <c r="E863" t="s">
        <v>3161</v>
      </c>
      <c r="G863" s="118">
        <v>872</v>
      </c>
      <c r="H863" t="s">
        <v>3046</v>
      </c>
      <c r="I863" t="s">
        <v>3154</v>
      </c>
      <c r="O863" t="s">
        <v>3156</v>
      </c>
      <c r="P863" t="s">
        <v>3158</v>
      </c>
      <c r="Q863" t="s">
        <v>3162</v>
      </c>
    </row>
    <row r="864" spans="1:17" ht="17" x14ac:dyDescent="0.2">
      <c r="A864" s="114" t="s">
        <v>3045</v>
      </c>
      <c r="B864" t="s">
        <v>3153</v>
      </c>
      <c r="C864" t="s">
        <v>3163</v>
      </c>
      <c r="D864" t="s">
        <v>3165</v>
      </c>
      <c r="E864" t="s">
        <v>3166</v>
      </c>
      <c r="G864" s="118">
        <v>873</v>
      </c>
      <c r="H864" t="s">
        <v>3046</v>
      </c>
      <c r="I864" t="s">
        <v>3154</v>
      </c>
      <c r="O864" t="s">
        <v>3164</v>
      </c>
      <c r="P864" t="s">
        <v>2926</v>
      </c>
      <c r="Q864" t="s">
        <v>3167</v>
      </c>
    </row>
    <row r="865" spans="1:17" ht="17" x14ac:dyDescent="0.2">
      <c r="A865" s="114" t="s">
        <v>3045</v>
      </c>
      <c r="B865" t="s">
        <v>3153</v>
      </c>
      <c r="C865" t="s">
        <v>3163</v>
      </c>
      <c r="D865" t="s">
        <v>3165</v>
      </c>
      <c r="E865" t="s">
        <v>3168</v>
      </c>
      <c r="G865" s="118">
        <v>874</v>
      </c>
      <c r="H865" t="s">
        <v>3046</v>
      </c>
      <c r="I865" t="s">
        <v>3154</v>
      </c>
      <c r="O865" t="s">
        <v>3164</v>
      </c>
      <c r="P865" t="s">
        <v>2926</v>
      </c>
      <c r="Q865" t="s">
        <v>3169</v>
      </c>
    </row>
    <row r="866" spans="1:17" ht="17" x14ac:dyDescent="0.2">
      <c r="A866" s="114" t="s">
        <v>3045</v>
      </c>
      <c r="B866" t="s">
        <v>3170</v>
      </c>
      <c r="C866" t="s">
        <v>3172</v>
      </c>
      <c r="D866" t="s">
        <v>3173</v>
      </c>
      <c r="E866" t="s">
        <v>3175</v>
      </c>
      <c r="G866" s="118">
        <v>875</v>
      </c>
      <c r="H866" t="s">
        <v>3046</v>
      </c>
      <c r="I866" t="s">
        <v>3171</v>
      </c>
      <c r="O866" t="s">
        <v>813</v>
      </c>
      <c r="P866" t="s">
        <v>3174</v>
      </c>
      <c r="Q866" t="s">
        <v>3176</v>
      </c>
    </row>
    <row r="867" spans="1:17" ht="17" x14ac:dyDescent="0.2">
      <c r="A867" s="114" t="s">
        <v>3045</v>
      </c>
      <c r="B867" t="s">
        <v>3170</v>
      </c>
      <c r="C867" t="s">
        <v>3172</v>
      </c>
      <c r="D867" t="s">
        <v>3173</v>
      </c>
      <c r="E867" t="s">
        <v>3177</v>
      </c>
      <c r="G867" s="118">
        <v>876</v>
      </c>
      <c r="H867" t="s">
        <v>3046</v>
      </c>
      <c r="I867" t="s">
        <v>3171</v>
      </c>
      <c r="O867" t="s">
        <v>813</v>
      </c>
      <c r="P867" t="s">
        <v>3174</v>
      </c>
      <c r="Q867" t="s">
        <v>3178</v>
      </c>
    </row>
    <row r="868" spans="1:17" ht="17" x14ac:dyDescent="0.2">
      <c r="A868" s="114" t="s">
        <v>3045</v>
      </c>
      <c r="B868" t="s">
        <v>3170</v>
      </c>
      <c r="C868" t="s">
        <v>3179</v>
      </c>
      <c r="D868" t="s">
        <v>3180</v>
      </c>
      <c r="E868" t="s">
        <v>3182</v>
      </c>
      <c r="G868" s="118">
        <v>877</v>
      </c>
      <c r="H868" t="s">
        <v>3046</v>
      </c>
      <c r="I868" t="s">
        <v>3171</v>
      </c>
      <c r="O868" t="s">
        <v>1062</v>
      </c>
      <c r="P868" t="s">
        <v>3181</v>
      </c>
      <c r="Q868" t="s">
        <v>3183</v>
      </c>
    </row>
    <row r="869" spans="1:17" ht="17" x14ac:dyDescent="0.2">
      <c r="A869" s="114" t="s">
        <v>3045</v>
      </c>
      <c r="B869" t="s">
        <v>3170</v>
      </c>
      <c r="C869" t="s">
        <v>3179</v>
      </c>
      <c r="D869" t="s">
        <v>3180</v>
      </c>
      <c r="E869" t="s">
        <v>3184</v>
      </c>
      <c r="G869" s="118">
        <v>878</v>
      </c>
      <c r="H869" t="s">
        <v>3046</v>
      </c>
      <c r="I869" t="s">
        <v>3171</v>
      </c>
      <c r="O869" t="s">
        <v>1062</v>
      </c>
      <c r="P869" t="s">
        <v>3181</v>
      </c>
      <c r="Q869" t="s">
        <v>3185</v>
      </c>
    </row>
    <row r="870" spans="1:17" x14ac:dyDescent="0.2">
      <c r="A870" s="115" t="s">
        <v>3045</v>
      </c>
      <c r="B870" t="s">
        <v>4368</v>
      </c>
      <c r="C870" t="s">
        <v>4370</v>
      </c>
      <c r="D870" t="s">
        <v>4372</v>
      </c>
      <c r="E870" t="s">
        <v>4374</v>
      </c>
      <c r="G870" s="118">
        <v>879</v>
      </c>
      <c r="H870" t="s">
        <v>3046</v>
      </c>
      <c r="I870" t="s">
        <v>4369</v>
      </c>
      <c r="O870" t="s">
        <v>4371</v>
      </c>
      <c r="P870" t="s">
        <v>4373</v>
      </c>
      <c r="Q870" t="s">
        <v>4375</v>
      </c>
    </row>
    <row r="871" spans="1:17" x14ac:dyDescent="0.2">
      <c r="A871" s="115" t="s">
        <v>3045</v>
      </c>
      <c r="B871" t="s">
        <v>4368</v>
      </c>
      <c r="C871" t="s">
        <v>4370</v>
      </c>
      <c r="D871" t="s">
        <v>4372</v>
      </c>
      <c r="E871" t="s">
        <v>4376</v>
      </c>
      <c r="G871" s="118">
        <v>880</v>
      </c>
      <c r="H871" t="s">
        <v>3046</v>
      </c>
      <c r="I871" t="s">
        <v>4369</v>
      </c>
      <c r="O871" t="s">
        <v>4371</v>
      </c>
      <c r="P871" t="s">
        <v>4373</v>
      </c>
      <c r="Q871" t="s">
        <v>4377</v>
      </c>
    </row>
    <row r="872" spans="1:17" x14ac:dyDescent="0.2">
      <c r="A872" s="115" t="s">
        <v>3045</v>
      </c>
      <c r="B872" t="s">
        <v>4368</v>
      </c>
      <c r="C872" t="s">
        <v>4370</v>
      </c>
      <c r="D872" t="s">
        <v>4378</v>
      </c>
      <c r="E872" t="s">
        <v>4380</v>
      </c>
      <c r="G872" s="118">
        <v>881</v>
      </c>
      <c r="H872" t="s">
        <v>3046</v>
      </c>
      <c r="I872" t="s">
        <v>4369</v>
      </c>
      <c r="O872" t="s">
        <v>4371</v>
      </c>
      <c r="P872" t="s">
        <v>4379</v>
      </c>
      <c r="Q872" t="s">
        <v>4381</v>
      </c>
    </row>
    <row r="873" spans="1:17" x14ac:dyDescent="0.2">
      <c r="A873" s="115" t="s">
        <v>3045</v>
      </c>
      <c r="B873" t="s">
        <v>4368</v>
      </c>
      <c r="C873" t="s">
        <v>4370</v>
      </c>
      <c r="D873" t="s">
        <v>4378</v>
      </c>
      <c r="E873" t="s">
        <v>4382</v>
      </c>
      <c r="G873" s="118">
        <v>882</v>
      </c>
      <c r="H873" t="s">
        <v>3046</v>
      </c>
      <c r="I873" t="s">
        <v>4369</v>
      </c>
      <c r="O873" t="s">
        <v>4371</v>
      </c>
      <c r="P873" t="s">
        <v>4379</v>
      </c>
      <c r="Q873" t="s">
        <v>4383</v>
      </c>
    </row>
    <row r="874" spans="1:17" x14ac:dyDescent="0.2">
      <c r="A874" s="115" t="s">
        <v>3045</v>
      </c>
      <c r="B874" t="s">
        <v>4368</v>
      </c>
      <c r="C874" t="s">
        <v>4384</v>
      </c>
      <c r="D874" t="s">
        <v>4386</v>
      </c>
      <c r="E874" t="s">
        <v>4388</v>
      </c>
      <c r="G874" s="118">
        <v>883</v>
      </c>
      <c r="H874" t="s">
        <v>3046</v>
      </c>
      <c r="I874" t="s">
        <v>4369</v>
      </c>
      <c r="O874" t="s">
        <v>4385</v>
      </c>
      <c r="P874" t="s">
        <v>4387</v>
      </c>
      <c r="Q874" t="s">
        <v>4389</v>
      </c>
    </row>
    <row r="875" spans="1:17" x14ac:dyDescent="0.2">
      <c r="A875" s="115" t="s">
        <v>3045</v>
      </c>
      <c r="B875" t="s">
        <v>4368</v>
      </c>
      <c r="C875" t="s">
        <v>4384</v>
      </c>
      <c r="D875" t="s">
        <v>4386</v>
      </c>
      <c r="E875" t="s">
        <v>4390</v>
      </c>
      <c r="G875" s="118">
        <v>884</v>
      </c>
      <c r="H875" t="s">
        <v>3046</v>
      </c>
      <c r="I875" t="s">
        <v>4369</v>
      </c>
      <c r="O875" t="s">
        <v>4385</v>
      </c>
      <c r="P875" t="s">
        <v>4387</v>
      </c>
      <c r="Q875" t="s">
        <v>4391</v>
      </c>
    </row>
    <row r="876" spans="1:17" x14ac:dyDescent="0.2">
      <c r="A876" s="115" t="s">
        <v>3045</v>
      </c>
      <c r="B876" t="s">
        <v>4392</v>
      </c>
      <c r="C876" t="s">
        <v>4394</v>
      </c>
      <c r="D876" t="s">
        <v>4396</v>
      </c>
      <c r="E876" t="s">
        <v>4398</v>
      </c>
      <c r="G876" s="118">
        <v>885</v>
      </c>
      <c r="H876" t="s">
        <v>3046</v>
      </c>
      <c r="I876" t="s">
        <v>4393</v>
      </c>
      <c r="O876" t="s">
        <v>4395</v>
      </c>
      <c r="P876" t="s">
        <v>4397</v>
      </c>
      <c r="Q876" t="s">
        <v>4399</v>
      </c>
    </row>
    <row r="877" spans="1:17" x14ac:dyDescent="0.2">
      <c r="A877" s="115" t="s">
        <v>3045</v>
      </c>
      <c r="B877" t="s">
        <v>4392</v>
      </c>
      <c r="C877" t="s">
        <v>4394</v>
      </c>
      <c r="D877" t="s">
        <v>4396</v>
      </c>
      <c r="E877" t="s">
        <v>4400</v>
      </c>
      <c r="G877" s="118">
        <v>886</v>
      </c>
      <c r="H877" t="s">
        <v>3046</v>
      </c>
      <c r="I877" t="s">
        <v>4393</v>
      </c>
      <c r="O877" t="s">
        <v>4395</v>
      </c>
      <c r="P877" t="s">
        <v>4397</v>
      </c>
      <c r="Q877" t="s">
        <v>4401</v>
      </c>
    </row>
    <row r="878" spans="1:17" x14ac:dyDescent="0.2">
      <c r="A878" s="115" t="s">
        <v>3045</v>
      </c>
      <c r="B878" t="s">
        <v>4392</v>
      </c>
      <c r="C878" t="s">
        <v>4394</v>
      </c>
      <c r="D878" t="s">
        <v>4402</v>
      </c>
      <c r="E878" t="s">
        <v>4404</v>
      </c>
      <c r="G878" s="118">
        <v>887</v>
      </c>
      <c r="H878" t="s">
        <v>3046</v>
      </c>
      <c r="I878" t="s">
        <v>4393</v>
      </c>
      <c r="O878" t="s">
        <v>4395</v>
      </c>
      <c r="P878" t="s">
        <v>4403</v>
      </c>
      <c r="Q878" t="s">
        <v>4405</v>
      </c>
    </row>
    <row r="879" spans="1:17" x14ac:dyDescent="0.2">
      <c r="A879" s="115" t="s">
        <v>3045</v>
      </c>
      <c r="B879" t="s">
        <v>4392</v>
      </c>
      <c r="C879" t="s">
        <v>4394</v>
      </c>
      <c r="D879" t="s">
        <v>4402</v>
      </c>
      <c r="E879" t="s">
        <v>4406</v>
      </c>
      <c r="G879" s="118">
        <v>888</v>
      </c>
      <c r="H879" t="s">
        <v>3046</v>
      </c>
      <c r="I879" t="s">
        <v>4393</v>
      </c>
      <c r="O879" t="s">
        <v>4395</v>
      </c>
      <c r="P879" t="s">
        <v>4403</v>
      </c>
      <c r="Q879" t="s">
        <v>4407</v>
      </c>
    </row>
    <row r="880" spans="1:17" x14ac:dyDescent="0.2">
      <c r="A880" s="115" t="s">
        <v>4408</v>
      </c>
      <c r="B880" t="s">
        <v>4410</v>
      </c>
      <c r="C880" t="s">
        <v>4412</v>
      </c>
      <c r="D880" t="s">
        <v>4414</v>
      </c>
      <c r="E880" t="s">
        <v>4416</v>
      </c>
      <c r="G880" s="118">
        <v>889</v>
      </c>
      <c r="H880" t="s">
        <v>4409</v>
      </c>
      <c r="I880" t="s">
        <v>4411</v>
      </c>
      <c r="O880" t="s">
        <v>4413</v>
      </c>
      <c r="P880" t="s">
        <v>4415</v>
      </c>
      <c r="Q880" t="s">
        <v>4417</v>
      </c>
    </row>
    <row r="881" spans="1:17" x14ac:dyDescent="0.2">
      <c r="A881" s="115" t="s">
        <v>4408</v>
      </c>
      <c r="B881" t="s">
        <v>4410</v>
      </c>
      <c r="C881" t="s">
        <v>4412</v>
      </c>
      <c r="D881" t="s">
        <v>4414</v>
      </c>
      <c r="E881" t="s">
        <v>4418</v>
      </c>
      <c r="G881" s="118">
        <v>890</v>
      </c>
      <c r="H881" t="s">
        <v>4409</v>
      </c>
      <c r="I881" t="s">
        <v>4411</v>
      </c>
      <c r="O881" t="s">
        <v>4413</v>
      </c>
      <c r="P881" t="s">
        <v>4415</v>
      </c>
      <c r="Q881" t="s">
        <v>4419</v>
      </c>
    </row>
    <row r="882" spans="1:17" x14ac:dyDescent="0.2">
      <c r="A882" s="115" t="s">
        <v>4408</v>
      </c>
      <c r="B882" t="s">
        <v>4410</v>
      </c>
      <c r="C882" t="s">
        <v>4412</v>
      </c>
      <c r="D882" t="s">
        <v>4420</v>
      </c>
      <c r="E882" t="s">
        <v>4422</v>
      </c>
      <c r="G882" s="118">
        <v>891</v>
      </c>
      <c r="H882" t="s">
        <v>4409</v>
      </c>
      <c r="I882" t="s">
        <v>4411</v>
      </c>
      <c r="O882" t="s">
        <v>4413</v>
      </c>
      <c r="P882" t="s">
        <v>4421</v>
      </c>
      <c r="Q882" t="s">
        <v>4423</v>
      </c>
    </row>
    <row r="883" spans="1:17" x14ac:dyDescent="0.2">
      <c r="A883" s="115" t="s">
        <v>4408</v>
      </c>
      <c r="B883" t="s">
        <v>4410</v>
      </c>
      <c r="C883" t="s">
        <v>4412</v>
      </c>
      <c r="D883" t="s">
        <v>4420</v>
      </c>
      <c r="E883" t="s">
        <v>4424</v>
      </c>
      <c r="G883" s="118">
        <v>892</v>
      </c>
      <c r="H883" t="s">
        <v>4409</v>
      </c>
      <c r="I883" t="s">
        <v>4411</v>
      </c>
      <c r="O883" t="s">
        <v>4413</v>
      </c>
      <c r="P883" t="s">
        <v>4421</v>
      </c>
      <c r="Q883" t="s">
        <v>4425</v>
      </c>
    </row>
    <row r="884" spans="1:17" x14ac:dyDescent="0.2">
      <c r="A884" s="115" t="s">
        <v>4408</v>
      </c>
      <c r="B884" t="s">
        <v>4426</v>
      </c>
      <c r="C884" t="s">
        <v>4428</v>
      </c>
      <c r="D884" t="s">
        <v>4430</v>
      </c>
      <c r="E884" t="s">
        <v>4432</v>
      </c>
      <c r="G884" s="118">
        <v>893</v>
      </c>
      <c r="H884" t="s">
        <v>4409</v>
      </c>
      <c r="I884" t="s">
        <v>4427</v>
      </c>
      <c r="O884" t="s">
        <v>4429</v>
      </c>
      <c r="P884" t="s">
        <v>4431</v>
      </c>
      <c r="Q884" t="s">
        <v>4433</v>
      </c>
    </row>
    <row r="885" spans="1:17" x14ac:dyDescent="0.2">
      <c r="A885" s="115" t="s">
        <v>4408</v>
      </c>
      <c r="B885" t="s">
        <v>4426</v>
      </c>
      <c r="C885" t="s">
        <v>4428</v>
      </c>
      <c r="D885" t="s">
        <v>4430</v>
      </c>
      <c r="E885" t="s">
        <v>4434</v>
      </c>
      <c r="G885" s="118">
        <v>894</v>
      </c>
      <c r="H885" t="s">
        <v>4409</v>
      </c>
      <c r="I885" t="s">
        <v>4427</v>
      </c>
      <c r="O885" t="s">
        <v>4429</v>
      </c>
      <c r="P885" t="s">
        <v>4431</v>
      </c>
      <c r="Q885" t="s">
        <v>4435</v>
      </c>
    </row>
    <row r="886" spans="1:17" x14ac:dyDescent="0.2">
      <c r="A886" s="115" t="s">
        <v>4408</v>
      </c>
      <c r="B886" t="s">
        <v>4426</v>
      </c>
      <c r="C886" t="s">
        <v>4428</v>
      </c>
      <c r="D886" t="s">
        <v>4436</v>
      </c>
      <c r="E886" t="s">
        <v>4438</v>
      </c>
      <c r="G886" s="118">
        <v>895</v>
      </c>
      <c r="H886" t="s">
        <v>4409</v>
      </c>
      <c r="I886" t="s">
        <v>4427</v>
      </c>
      <c r="O886" t="s">
        <v>4429</v>
      </c>
      <c r="P886" t="s">
        <v>4437</v>
      </c>
      <c r="Q886" t="s">
        <v>4439</v>
      </c>
    </row>
    <row r="887" spans="1:17" x14ac:dyDescent="0.2">
      <c r="A887" s="115" t="s">
        <v>4408</v>
      </c>
      <c r="B887" t="s">
        <v>4426</v>
      </c>
      <c r="C887" t="s">
        <v>4428</v>
      </c>
      <c r="D887" t="s">
        <v>4436</v>
      </c>
      <c r="E887" t="s">
        <v>4440</v>
      </c>
      <c r="G887" s="118">
        <v>896</v>
      </c>
      <c r="H887" t="s">
        <v>4409</v>
      </c>
      <c r="I887" t="s">
        <v>4427</v>
      </c>
      <c r="O887" t="s">
        <v>4429</v>
      </c>
      <c r="P887" t="s">
        <v>4437</v>
      </c>
      <c r="Q887" t="s">
        <v>4441</v>
      </c>
    </row>
    <row r="888" spans="1:17" x14ac:dyDescent="0.2">
      <c r="A888" s="115" t="s">
        <v>4408</v>
      </c>
      <c r="B888" t="s">
        <v>4442</v>
      </c>
      <c r="C888" t="s">
        <v>4444</v>
      </c>
      <c r="D888" t="s">
        <v>4446</v>
      </c>
      <c r="E888" t="s">
        <v>4448</v>
      </c>
      <c r="G888" s="118">
        <v>897</v>
      </c>
      <c r="H888" t="s">
        <v>4409</v>
      </c>
      <c r="I888" t="s">
        <v>4443</v>
      </c>
      <c r="O888" t="s">
        <v>4445</v>
      </c>
      <c r="P888" t="s">
        <v>4447</v>
      </c>
      <c r="Q888" t="s">
        <v>4449</v>
      </c>
    </row>
    <row r="889" spans="1:17" x14ac:dyDescent="0.2">
      <c r="A889" s="115" t="s">
        <v>4408</v>
      </c>
      <c r="B889" t="s">
        <v>4442</v>
      </c>
      <c r="C889" t="s">
        <v>4444</v>
      </c>
      <c r="D889" t="s">
        <v>4446</v>
      </c>
      <c r="E889" t="s">
        <v>4450</v>
      </c>
      <c r="G889" s="118">
        <v>898</v>
      </c>
      <c r="H889" t="s">
        <v>4409</v>
      </c>
      <c r="I889" t="s">
        <v>4443</v>
      </c>
      <c r="O889" t="s">
        <v>4445</v>
      </c>
      <c r="P889" t="s">
        <v>4447</v>
      </c>
      <c r="Q889" t="s">
        <v>4451</v>
      </c>
    </row>
    <row r="890" spans="1:17" x14ac:dyDescent="0.2">
      <c r="A890" s="115" t="s">
        <v>4408</v>
      </c>
      <c r="B890" t="s">
        <v>4442</v>
      </c>
      <c r="C890" t="s">
        <v>4444</v>
      </c>
      <c r="D890" t="s">
        <v>4452</v>
      </c>
      <c r="E890" t="s">
        <v>4454</v>
      </c>
      <c r="G890" s="118">
        <v>899</v>
      </c>
      <c r="H890" t="s">
        <v>4409</v>
      </c>
      <c r="I890" t="s">
        <v>4443</v>
      </c>
      <c r="O890" t="s">
        <v>4445</v>
      </c>
      <c r="P890" t="s">
        <v>4453</v>
      </c>
      <c r="Q890" t="s">
        <v>4455</v>
      </c>
    </row>
    <row r="891" spans="1:17" x14ac:dyDescent="0.2">
      <c r="A891" s="115" t="s">
        <v>4408</v>
      </c>
      <c r="B891" t="s">
        <v>4442</v>
      </c>
      <c r="C891" t="s">
        <v>4444</v>
      </c>
      <c r="D891" t="s">
        <v>4452</v>
      </c>
      <c r="E891" t="s">
        <v>4456</v>
      </c>
      <c r="G891" s="118">
        <v>900</v>
      </c>
      <c r="H891" t="s">
        <v>4409</v>
      </c>
      <c r="I891" t="s">
        <v>4443</v>
      </c>
      <c r="O891" t="s">
        <v>4445</v>
      </c>
      <c r="P891" t="s">
        <v>4453</v>
      </c>
      <c r="Q891" t="s">
        <v>4457</v>
      </c>
    </row>
    <row r="892" spans="1:17" ht="17" x14ac:dyDescent="0.2">
      <c r="A892" s="114" t="s">
        <v>3186</v>
      </c>
      <c r="B892" t="s">
        <v>3188</v>
      </c>
      <c r="C892" t="s">
        <v>3190</v>
      </c>
      <c r="D892" t="s">
        <v>3192</v>
      </c>
      <c r="E892" t="s">
        <v>3194</v>
      </c>
      <c r="G892" s="118">
        <v>901</v>
      </c>
      <c r="H892" t="s">
        <v>3187</v>
      </c>
      <c r="I892" t="s">
        <v>3189</v>
      </c>
      <c r="O892" t="s">
        <v>3191</v>
      </c>
      <c r="P892" t="s">
        <v>3193</v>
      </c>
      <c r="Q892" t="s">
        <v>3195</v>
      </c>
    </row>
    <row r="893" spans="1:17" ht="17" x14ac:dyDescent="0.2">
      <c r="A893" s="114" t="s">
        <v>3186</v>
      </c>
      <c r="B893" t="s">
        <v>3188</v>
      </c>
      <c r="C893" t="s">
        <v>3190</v>
      </c>
      <c r="D893" t="s">
        <v>3192</v>
      </c>
      <c r="E893" t="s">
        <v>3196</v>
      </c>
      <c r="G893" s="118">
        <v>902</v>
      </c>
      <c r="H893" t="s">
        <v>3187</v>
      </c>
      <c r="I893" t="s">
        <v>3189</v>
      </c>
      <c r="O893" t="s">
        <v>3191</v>
      </c>
      <c r="P893" t="s">
        <v>3193</v>
      </c>
      <c r="Q893" t="s">
        <v>3197</v>
      </c>
    </row>
    <row r="894" spans="1:17" ht="17" x14ac:dyDescent="0.2">
      <c r="A894" s="114" t="s">
        <v>3186</v>
      </c>
      <c r="B894" t="s">
        <v>3188</v>
      </c>
      <c r="C894" t="s">
        <v>3190</v>
      </c>
      <c r="D894" t="s">
        <v>3192</v>
      </c>
      <c r="E894" t="s">
        <v>3198</v>
      </c>
      <c r="G894" s="118">
        <v>903</v>
      </c>
      <c r="H894" t="s">
        <v>3187</v>
      </c>
      <c r="I894" t="s">
        <v>3189</v>
      </c>
      <c r="O894" t="s">
        <v>3191</v>
      </c>
      <c r="P894" t="s">
        <v>3193</v>
      </c>
      <c r="Q894" t="s">
        <v>3199</v>
      </c>
    </row>
    <row r="895" spans="1:17" ht="17" x14ac:dyDescent="0.2">
      <c r="A895" s="114" t="s">
        <v>3186</v>
      </c>
      <c r="B895" t="s">
        <v>3188</v>
      </c>
      <c r="C895" t="s">
        <v>3190</v>
      </c>
      <c r="D895" t="s">
        <v>3200</v>
      </c>
      <c r="E895" t="s">
        <v>3202</v>
      </c>
      <c r="G895" s="118">
        <v>904</v>
      </c>
      <c r="H895" t="s">
        <v>3187</v>
      </c>
      <c r="I895" t="s">
        <v>3189</v>
      </c>
      <c r="O895" t="s">
        <v>3191</v>
      </c>
      <c r="P895" t="s">
        <v>3201</v>
      </c>
      <c r="Q895" t="s">
        <v>3203</v>
      </c>
    </row>
    <row r="896" spans="1:17" ht="17" x14ac:dyDescent="0.2">
      <c r="A896" s="114" t="s">
        <v>3186</v>
      </c>
      <c r="B896" t="s">
        <v>3188</v>
      </c>
      <c r="C896" t="s">
        <v>3190</v>
      </c>
      <c r="D896" t="s">
        <v>3200</v>
      </c>
      <c r="E896" t="s">
        <v>3204</v>
      </c>
      <c r="G896" s="118">
        <v>905</v>
      </c>
      <c r="H896" t="s">
        <v>3187</v>
      </c>
      <c r="I896" t="s">
        <v>3189</v>
      </c>
      <c r="O896" t="s">
        <v>3191</v>
      </c>
      <c r="P896" t="s">
        <v>3201</v>
      </c>
      <c r="Q896" t="s">
        <v>3205</v>
      </c>
    </row>
    <row r="897" spans="1:17" ht="17" x14ac:dyDescent="0.2">
      <c r="A897" s="114" t="s">
        <v>3186</v>
      </c>
      <c r="B897" t="s">
        <v>3188</v>
      </c>
      <c r="C897" t="s">
        <v>3206</v>
      </c>
      <c r="D897" t="s">
        <v>3208</v>
      </c>
      <c r="E897" t="s">
        <v>3210</v>
      </c>
      <c r="G897" s="118">
        <v>906</v>
      </c>
      <c r="H897" t="s">
        <v>3187</v>
      </c>
      <c r="I897" t="s">
        <v>3189</v>
      </c>
      <c r="O897" t="s">
        <v>3207</v>
      </c>
      <c r="P897" t="s">
        <v>3209</v>
      </c>
      <c r="Q897" t="s">
        <v>3211</v>
      </c>
    </row>
    <row r="898" spans="1:17" ht="17" x14ac:dyDescent="0.2">
      <c r="A898" s="114" t="s">
        <v>3186</v>
      </c>
      <c r="B898" t="s">
        <v>3188</v>
      </c>
      <c r="C898" t="s">
        <v>3206</v>
      </c>
      <c r="D898" t="s">
        <v>3208</v>
      </c>
      <c r="E898" t="s">
        <v>3212</v>
      </c>
      <c r="G898" s="118">
        <v>907</v>
      </c>
      <c r="H898" t="s">
        <v>3187</v>
      </c>
      <c r="I898" t="s">
        <v>3189</v>
      </c>
      <c r="O898" t="s">
        <v>3207</v>
      </c>
      <c r="P898" t="s">
        <v>3209</v>
      </c>
      <c r="Q898" t="s">
        <v>3213</v>
      </c>
    </row>
    <row r="899" spans="1:17" ht="17" x14ac:dyDescent="0.2">
      <c r="A899" s="114" t="s">
        <v>3186</v>
      </c>
      <c r="B899" t="s">
        <v>3214</v>
      </c>
      <c r="C899" t="s">
        <v>3216</v>
      </c>
      <c r="D899" t="s">
        <v>3217</v>
      </c>
      <c r="E899" t="s">
        <v>3219</v>
      </c>
      <c r="G899" s="118">
        <v>908</v>
      </c>
      <c r="H899" t="s">
        <v>3187</v>
      </c>
      <c r="I899" t="s">
        <v>3215</v>
      </c>
      <c r="O899" t="s">
        <v>1222</v>
      </c>
      <c r="P899" t="s">
        <v>3218</v>
      </c>
      <c r="Q899" t="s">
        <v>3220</v>
      </c>
    </row>
    <row r="900" spans="1:17" ht="17" x14ac:dyDescent="0.2">
      <c r="A900" s="114" t="s">
        <v>3186</v>
      </c>
      <c r="B900" t="s">
        <v>3214</v>
      </c>
      <c r="C900" t="s">
        <v>3216</v>
      </c>
      <c r="D900" t="s">
        <v>3217</v>
      </c>
      <c r="E900" t="s">
        <v>3221</v>
      </c>
      <c r="G900" s="118">
        <v>909</v>
      </c>
      <c r="H900" t="s">
        <v>3187</v>
      </c>
      <c r="I900" t="s">
        <v>3215</v>
      </c>
      <c r="O900" t="s">
        <v>1222</v>
      </c>
      <c r="P900" t="s">
        <v>3218</v>
      </c>
      <c r="Q900" t="s">
        <v>3222</v>
      </c>
    </row>
    <row r="901" spans="1:17" ht="17" x14ac:dyDescent="0.2">
      <c r="A901" s="114" t="s">
        <v>3186</v>
      </c>
      <c r="B901" t="s">
        <v>3214</v>
      </c>
      <c r="C901" t="s">
        <v>3216</v>
      </c>
      <c r="D901" t="s">
        <v>3223</v>
      </c>
      <c r="E901" t="s">
        <v>3225</v>
      </c>
      <c r="G901" s="118">
        <v>910</v>
      </c>
      <c r="H901" t="s">
        <v>3187</v>
      </c>
      <c r="I901" t="s">
        <v>3215</v>
      </c>
      <c r="O901" t="s">
        <v>1222</v>
      </c>
      <c r="P901" t="s">
        <v>3224</v>
      </c>
      <c r="Q901" t="s">
        <v>3226</v>
      </c>
    </row>
    <row r="902" spans="1:17" ht="17" x14ac:dyDescent="0.2">
      <c r="A902" s="114" t="s">
        <v>3186</v>
      </c>
      <c r="B902" t="s">
        <v>3214</v>
      </c>
      <c r="C902" t="s">
        <v>3216</v>
      </c>
      <c r="D902" t="s">
        <v>3223</v>
      </c>
      <c r="E902" t="s">
        <v>3227</v>
      </c>
      <c r="G902" s="118">
        <v>911</v>
      </c>
      <c r="H902" t="s">
        <v>3187</v>
      </c>
      <c r="I902" t="s">
        <v>3215</v>
      </c>
      <c r="O902" t="s">
        <v>1222</v>
      </c>
      <c r="P902" t="s">
        <v>3224</v>
      </c>
      <c r="Q902" t="s">
        <v>3228</v>
      </c>
    </row>
    <row r="903" spans="1:17" ht="17" x14ac:dyDescent="0.2">
      <c r="A903" s="114" t="s">
        <v>3186</v>
      </c>
      <c r="B903" t="s">
        <v>3214</v>
      </c>
      <c r="C903" t="s">
        <v>3229</v>
      </c>
      <c r="D903" t="s">
        <v>3231</v>
      </c>
      <c r="E903" t="s">
        <v>3233</v>
      </c>
      <c r="G903" s="118">
        <v>912</v>
      </c>
      <c r="H903" t="s">
        <v>3187</v>
      </c>
      <c r="I903" t="s">
        <v>3215</v>
      </c>
      <c r="O903" t="s">
        <v>3230</v>
      </c>
      <c r="P903" t="s">
        <v>3232</v>
      </c>
      <c r="Q903" t="s">
        <v>3234</v>
      </c>
    </row>
    <row r="904" spans="1:17" ht="17" x14ac:dyDescent="0.2">
      <c r="A904" s="114" t="s">
        <v>3186</v>
      </c>
      <c r="B904" t="s">
        <v>3214</v>
      </c>
      <c r="C904" t="s">
        <v>3229</v>
      </c>
      <c r="D904" t="s">
        <v>3231</v>
      </c>
      <c r="E904" t="s">
        <v>3235</v>
      </c>
      <c r="G904" s="118">
        <v>913</v>
      </c>
      <c r="H904" t="s">
        <v>3187</v>
      </c>
      <c r="I904" t="s">
        <v>3215</v>
      </c>
      <c r="O904" t="s">
        <v>3230</v>
      </c>
      <c r="P904" t="s">
        <v>3232</v>
      </c>
      <c r="Q904" t="s">
        <v>3236</v>
      </c>
    </row>
    <row r="905" spans="1:17" ht="17" x14ac:dyDescent="0.2">
      <c r="A905" s="114" t="s">
        <v>3186</v>
      </c>
      <c r="B905" t="s">
        <v>3237</v>
      </c>
      <c r="C905" t="s">
        <v>3239</v>
      </c>
      <c r="D905" t="s">
        <v>3241</v>
      </c>
      <c r="E905" t="s">
        <v>3243</v>
      </c>
      <c r="G905" s="118">
        <v>914</v>
      </c>
      <c r="H905" t="s">
        <v>3187</v>
      </c>
      <c r="I905" t="s">
        <v>3238</v>
      </c>
      <c r="O905" t="s">
        <v>3240</v>
      </c>
      <c r="P905" t="s">
        <v>3242</v>
      </c>
      <c r="Q905" t="s">
        <v>3244</v>
      </c>
    </row>
    <row r="906" spans="1:17" ht="17" x14ac:dyDescent="0.2">
      <c r="A906" s="114" t="s">
        <v>3186</v>
      </c>
      <c r="B906" t="s">
        <v>3237</v>
      </c>
      <c r="C906" t="s">
        <v>3239</v>
      </c>
      <c r="D906" t="s">
        <v>3241</v>
      </c>
      <c r="E906" t="s">
        <v>3245</v>
      </c>
      <c r="G906" s="118">
        <v>915</v>
      </c>
      <c r="H906" t="s">
        <v>3187</v>
      </c>
      <c r="I906" t="s">
        <v>3238</v>
      </c>
      <c r="O906" t="s">
        <v>3240</v>
      </c>
      <c r="P906" t="s">
        <v>3242</v>
      </c>
      <c r="Q906" t="s">
        <v>3246</v>
      </c>
    </row>
    <row r="907" spans="1:17" ht="17" x14ac:dyDescent="0.2">
      <c r="A907" s="114" t="s">
        <v>3186</v>
      </c>
      <c r="B907" t="s">
        <v>3237</v>
      </c>
      <c r="C907" t="s">
        <v>3247</v>
      </c>
      <c r="D907" t="s">
        <v>3249</v>
      </c>
      <c r="E907" t="s">
        <v>3251</v>
      </c>
      <c r="G907" s="118">
        <v>916</v>
      </c>
      <c r="H907" t="s">
        <v>3187</v>
      </c>
      <c r="I907" t="s">
        <v>3238</v>
      </c>
      <c r="O907" t="s">
        <v>3248</v>
      </c>
      <c r="P907" t="s">
        <v>3250</v>
      </c>
      <c r="Q907" t="s">
        <v>3252</v>
      </c>
    </row>
    <row r="908" spans="1:17" ht="17" x14ac:dyDescent="0.2">
      <c r="A908" s="114" t="s">
        <v>3186</v>
      </c>
      <c r="B908" t="s">
        <v>3237</v>
      </c>
      <c r="C908" t="s">
        <v>3247</v>
      </c>
      <c r="D908" t="s">
        <v>3249</v>
      </c>
      <c r="E908" t="s">
        <v>3253</v>
      </c>
      <c r="G908" s="118">
        <v>917</v>
      </c>
      <c r="H908" t="s">
        <v>3187</v>
      </c>
      <c r="I908" t="s">
        <v>3238</v>
      </c>
      <c r="O908" t="s">
        <v>3248</v>
      </c>
      <c r="P908" t="s">
        <v>3250</v>
      </c>
      <c r="Q908" t="s">
        <v>3254</v>
      </c>
    </row>
    <row r="909" spans="1:17" ht="17" x14ac:dyDescent="0.2">
      <c r="A909" s="114" t="s">
        <v>3186</v>
      </c>
      <c r="B909" t="s">
        <v>3255</v>
      </c>
      <c r="C909" t="s">
        <v>3257</v>
      </c>
      <c r="D909" t="s">
        <v>3259</v>
      </c>
      <c r="E909" t="s">
        <v>3261</v>
      </c>
      <c r="G909" s="118">
        <v>918</v>
      </c>
      <c r="H909" t="s">
        <v>3187</v>
      </c>
      <c r="I909" t="s">
        <v>3256</v>
      </c>
      <c r="O909" t="s">
        <v>3258</v>
      </c>
      <c r="P909" t="s">
        <v>3260</v>
      </c>
      <c r="Q909" t="s">
        <v>3262</v>
      </c>
    </row>
    <row r="910" spans="1:17" ht="17" x14ac:dyDescent="0.2">
      <c r="A910" s="114" t="s">
        <v>3186</v>
      </c>
      <c r="B910" t="s">
        <v>3255</v>
      </c>
      <c r="C910" t="s">
        <v>3257</v>
      </c>
      <c r="D910" t="s">
        <v>3259</v>
      </c>
      <c r="E910" t="s">
        <v>3263</v>
      </c>
      <c r="G910" s="118">
        <v>919</v>
      </c>
      <c r="H910" t="s">
        <v>3187</v>
      </c>
      <c r="I910" t="s">
        <v>3256</v>
      </c>
      <c r="O910" t="s">
        <v>3258</v>
      </c>
      <c r="P910" t="s">
        <v>3260</v>
      </c>
      <c r="Q910" t="s">
        <v>3264</v>
      </c>
    </row>
    <row r="911" spans="1:17" ht="17" x14ac:dyDescent="0.2">
      <c r="A911" s="114" t="s">
        <v>3186</v>
      </c>
      <c r="B911" t="s">
        <v>3255</v>
      </c>
      <c r="C911" t="s">
        <v>3265</v>
      </c>
      <c r="D911" t="s">
        <v>3267</v>
      </c>
      <c r="E911" t="s">
        <v>3269</v>
      </c>
      <c r="G911" s="118">
        <v>920</v>
      </c>
      <c r="H911" t="s">
        <v>3187</v>
      </c>
      <c r="I911" t="s">
        <v>3256</v>
      </c>
      <c r="O911" t="s">
        <v>3266</v>
      </c>
      <c r="P911" t="s">
        <v>3268</v>
      </c>
      <c r="Q911" t="s">
        <v>3270</v>
      </c>
    </row>
    <row r="912" spans="1:17" ht="17" x14ac:dyDescent="0.2">
      <c r="A912" s="114" t="s">
        <v>3186</v>
      </c>
      <c r="B912" t="s">
        <v>3255</v>
      </c>
      <c r="C912" t="s">
        <v>3265</v>
      </c>
      <c r="D912" t="s">
        <v>3267</v>
      </c>
      <c r="E912" t="s">
        <v>3271</v>
      </c>
      <c r="G912" s="118">
        <v>921</v>
      </c>
      <c r="H912" t="s">
        <v>3187</v>
      </c>
      <c r="I912" t="s">
        <v>3256</v>
      </c>
      <c r="O912" t="s">
        <v>3266</v>
      </c>
      <c r="P912" t="s">
        <v>3268</v>
      </c>
      <c r="Q912" t="s">
        <v>3272</v>
      </c>
    </row>
    <row r="913" spans="1:17" ht="17" x14ac:dyDescent="0.2">
      <c r="A913" s="114" t="s">
        <v>3186</v>
      </c>
      <c r="B913" t="s">
        <v>3273</v>
      </c>
      <c r="C913" t="s">
        <v>3275</v>
      </c>
      <c r="D913" t="s">
        <v>3277</v>
      </c>
      <c r="E913" t="s">
        <v>3279</v>
      </c>
      <c r="G913" s="118">
        <v>922</v>
      </c>
      <c r="H913" t="s">
        <v>3187</v>
      </c>
      <c r="I913" t="s">
        <v>3274</v>
      </c>
      <c r="O913" t="s">
        <v>3276</v>
      </c>
      <c r="P913" t="s">
        <v>3278</v>
      </c>
      <c r="Q913" t="s">
        <v>3280</v>
      </c>
    </row>
    <row r="914" spans="1:17" ht="17" x14ac:dyDescent="0.2">
      <c r="A914" s="114" t="s">
        <v>3186</v>
      </c>
      <c r="B914" t="s">
        <v>3273</v>
      </c>
      <c r="C914" t="s">
        <v>3275</v>
      </c>
      <c r="D914" t="s">
        <v>3277</v>
      </c>
      <c r="E914" t="s">
        <v>3281</v>
      </c>
      <c r="G914" s="118">
        <v>923</v>
      </c>
      <c r="H914" t="s">
        <v>3187</v>
      </c>
      <c r="I914" t="s">
        <v>3274</v>
      </c>
      <c r="O914" t="s">
        <v>3276</v>
      </c>
      <c r="P914" t="s">
        <v>3278</v>
      </c>
      <c r="Q914" t="s">
        <v>3282</v>
      </c>
    </row>
    <row r="915" spans="1:17" ht="17" x14ac:dyDescent="0.2">
      <c r="A915" s="114" t="s">
        <v>3186</v>
      </c>
      <c r="B915" t="s">
        <v>3273</v>
      </c>
      <c r="C915" t="s">
        <v>3283</v>
      </c>
      <c r="D915" t="s">
        <v>3285</v>
      </c>
      <c r="E915" t="s">
        <v>3287</v>
      </c>
      <c r="G915" s="118">
        <v>924</v>
      </c>
      <c r="H915" t="s">
        <v>3187</v>
      </c>
      <c r="I915" t="s">
        <v>3274</v>
      </c>
      <c r="O915" t="s">
        <v>3284</v>
      </c>
      <c r="P915" t="s">
        <v>3286</v>
      </c>
      <c r="Q915" t="s">
        <v>3288</v>
      </c>
    </row>
    <row r="916" spans="1:17" ht="17" x14ac:dyDescent="0.2">
      <c r="A916" s="114" t="s">
        <v>3186</v>
      </c>
      <c r="B916" t="s">
        <v>3273</v>
      </c>
      <c r="C916" t="s">
        <v>3283</v>
      </c>
      <c r="D916" t="s">
        <v>3285</v>
      </c>
      <c r="E916" t="s">
        <v>3289</v>
      </c>
      <c r="G916" s="118">
        <v>925</v>
      </c>
      <c r="H916" t="s">
        <v>3187</v>
      </c>
      <c r="I916" t="s">
        <v>3274</v>
      </c>
      <c r="O916" t="s">
        <v>3284</v>
      </c>
      <c r="P916" t="s">
        <v>3286</v>
      </c>
      <c r="Q916" t="s">
        <v>3290</v>
      </c>
    </row>
    <row r="917" spans="1:17" ht="17" x14ac:dyDescent="0.2">
      <c r="A917" s="114" t="s">
        <v>3186</v>
      </c>
      <c r="B917" t="s">
        <v>3291</v>
      </c>
      <c r="C917" t="s">
        <v>3293</v>
      </c>
      <c r="D917" t="s">
        <v>3295</v>
      </c>
      <c r="E917" t="s">
        <v>3297</v>
      </c>
      <c r="G917" s="118">
        <v>926</v>
      </c>
      <c r="H917" t="s">
        <v>3187</v>
      </c>
      <c r="I917" t="s">
        <v>3292</v>
      </c>
      <c r="O917" t="s">
        <v>3294</v>
      </c>
      <c r="P917" t="s">
        <v>3296</v>
      </c>
      <c r="Q917" t="s">
        <v>3298</v>
      </c>
    </row>
    <row r="918" spans="1:17" ht="17" x14ac:dyDescent="0.2">
      <c r="A918" s="114" t="s">
        <v>3186</v>
      </c>
      <c r="B918" t="s">
        <v>3291</v>
      </c>
      <c r="C918" t="s">
        <v>3293</v>
      </c>
      <c r="D918" t="s">
        <v>3295</v>
      </c>
      <c r="E918" t="s">
        <v>3299</v>
      </c>
      <c r="G918" s="118">
        <v>927</v>
      </c>
      <c r="H918" t="s">
        <v>3187</v>
      </c>
      <c r="I918" t="s">
        <v>3292</v>
      </c>
      <c r="O918" t="s">
        <v>3294</v>
      </c>
      <c r="P918" t="s">
        <v>3296</v>
      </c>
      <c r="Q918" t="s">
        <v>3300</v>
      </c>
    </row>
    <row r="919" spans="1:17" ht="17" x14ac:dyDescent="0.2">
      <c r="A919" s="114" t="s">
        <v>3186</v>
      </c>
      <c r="B919" t="s">
        <v>3291</v>
      </c>
      <c r="C919" t="s">
        <v>3293</v>
      </c>
      <c r="D919" t="s">
        <v>3301</v>
      </c>
      <c r="E919" t="s">
        <v>3303</v>
      </c>
      <c r="G919" s="118">
        <v>928</v>
      </c>
      <c r="H919" t="s">
        <v>3187</v>
      </c>
      <c r="I919" t="s">
        <v>3292</v>
      </c>
      <c r="O919" t="s">
        <v>3294</v>
      </c>
      <c r="P919" t="s">
        <v>3302</v>
      </c>
      <c r="Q919" t="s">
        <v>3304</v>
      </c>
    </row>
    <row r="920" spans="1:17" ht="17" x14ac:dyDescent="0.2">
      <c r="A920" s="114" t="s">
        <v>3186</v>
      </c>
      <c r="B920" t="s">
        <v>3291</v>
      </c>
      <c r="C920" t="s">
        <v>3293</v>
      </c>
      <c r="D920" t="s">
        <v>3301</v>
      </c>
      <c r="E920" t="s">
        <v>3305</v>
      </c>
      <c r="G920" s="118">
        <v>929</v>
      </c>
      <c r="H920" t="s">
        <v>3187</v>
      </c>
      <c r="I920" t="s">
        <v>3292</v>
      </c>
      <c r="O920" t="s">
        <v>3294</v>
      </c>
      <c r="P920" t="s">
        <v>3302</v>
      </c>
      <c r="Q920" t="s">
        <v>3306</v>
      </c>
    </row>
    <row r="921" spans="1:17" ht="17" x14ac:dyDescent="0.2">
      <c r="A921" s="114" t="s">
        <v>3186</v>
      </c>
      <c r="B921" t="s">
        <v>3291</v>
      </c>
      <c r="C921" t="s">
        <v>3307</v>
      </c>
      <c r="D921" t="s">
        <v>3309</v>
      </c>
      <c r="E921" t="s">
        <v>3311</v>
      </c>
      <c r="G921" s="118">
        <v>930</v>
      </c>
      <c r="H921" t="s">
        <v>3187</v>
      </c>
      <c r="I921" t="s">
        <v>3292</v>
      </c>
      <c r="O921" t="s">
        <v>3308</v>
      </c>
      <c r="P921" t="s">
        <v>3310</v>
      </c>
      <c r="Q921" t="s">
        <v>3312</v>
      </c>
    </row>
    <row r="922" spans="1:17" ht="17" x14ac:dyDescent="0.2">
      <c r="A922" s="114" t="s">
        <v>3186</v>
      </c>
      <c r="B922" t="s">
        <v>3291</v>
      </c>
      <c r="C922" t="s">
        <v>3307</v>
      </c>
      <c r="D922" t="s">
        <v>3309</v>
      </c>
      <c r="E922" t="s">
        <v>3313</v>
      </c>
      <c r="G922" s="118">
        <v>931</v>
      </c>
      <c r="H922" t="s">
        <v>3187</v>
      </c>
      <c r="I922" t="s">
        <v>3292</v>
      </c>
      <c r="O922" t="s">
        <v>3308</v>
      </c>
      <c r="P922" t="s">
        <v>3310</v>
      </c>
      <c r="Q922" t="s">
        <v>3314</v>
      </c>
    </row>
    <row r="923" spans="1:17" ht="17" x14ac:dyDescent="0.2">
      <c r="A923" s="114" t="s">
        <v>3186</v>
      </c>
      <c r="B923" t="s">
        <v>3315</v>
      </c>
      <c r="C923" t="s">
        <v>3317</v>
      </c>
      <c r="D923" t="s">
        <v>3319</v>
      </c>
      <c r="E923" t="s">
        <v>3321</v>
      </c>
      <c r="G923" s="118">
        <v>932</v>
      </c>
      <c r="H923" t="s">
        <v>3187</v>
      </c>
      <c r="I923" t="s">
        <v>3316</v>
      </c>
      <c r="O923" t="s">
        <v>3318</v>
      </c>
      <c r="P923" t="s">
        <v>3320</v>
      </c>
      <c r="Q923" t="s">
        <v>3322</v>
      </c>
    </row>
    <row r="924" spans="1:17" ht="17" x14ac:dyDescent="0.2">
      <c r="A924" s="114" t="s">
        <v>3186</v>
      </c>
      <c r="B924" t="s">
        <v>3315</v>
      </c>
      <c r="C924" t="s">
        <v>3317</v>
      </c>
      <c r="D924" t="s">
        <v>3319</v>
      </c>
      <c r="E924" t="s">
        <v>3323</v>
      </c>
      <c r="G924" s="118">
        <v>933</v>
      </c>
      <c r="H924" t="s">
        <v>3187</v>
      </c>
      <c r="I924" t="s">
        <v>3316</v>
      </c>
      <c r="O924" t="s">
        <v>3318</v>
      </c>
      <c r="P924" t="s">
        <v>3320</v>
      </c>
      <c r="Q924" t="s">
        <v>3324</v>
      </c>
    </row>
    <row r="925" spans="1:17" ht="17" x14ac:dyDescent="0.2">
      <c r="A925" s="114" t="s">
        <v>3186</v>
      </c>
      <c r="B925" t="s">
        <v>3315</v>
      </c>
      <c r="C925" t="s">
        <v>3325</v>
      </c>
      <c r="D925" t="s">
        <v>3326</v>
      </c>
      <c r="E925" t="s">
        <v>3328</v>
      </c>
      <c r="G925" s="118">
        <v>934</v>
      </c>
      <c r="H925" t="s">
        <v>3187</v>
      </c>
      <c r="I925" t="s">
        <v>3316</v>
      </c>
      <c r="O925" t="s">
        <v>1062</v>
      </c>
      <c r="P925" t="s">
        <v>3327</v>
      </c>
      <c r="Q925" t="s">
        <v>3329</v>
      </c>
    </row>
    <row r="926" spans="1:17" ht="17" x14ac:dyDescent="0.2">
      <c r="A926" s="114" t="s">
        <v>3186</v>
      </c>
      <c r="B926" t="s">
        <v>3315</v>
      </c>
      <c r="C926" t="s">
        <v>3325</v>
      </c>
      <c r="D926" t="s">
        <v>3326</v>
      </c>
      <c r="E926" t="s">
        <v>3330</v>
      </c>
      <c r="G926" s="118">
        <v>935</v>
      </c>
      <c r="H926" t="s">
        <v>3187</v>
      </c>
      <c r="I926" t="s">
        <v>3316</v>
      </c>
      <c r="O926" t="s">
        <v>1062</v>
      </c>
      <c r="P926" t="s">
        <v>3327</v>
      </c>
      <c r="Q926" t="s">
        <v>3331</v>
      </c>
    </row>
    <row r="927" spans="1:17" x14ac:dyDescent="0.2">
      <c r="A927" s="115" t="s">
        <v>3186</v>
      </c>
      <c r="B927" t="s">
        <v>4459</v>
      </c>
      <c r="C927" t="s">
        <v>4461</v>
      </c>
      <c r="D927" t="s">
        <v>4463</v>
      </c>
      <c r="E927" t="s">
        <v>4465</v>
      </c>
      <c r="G927" s="118">
        <v>936</v>
      </c>
      <c r="H927" t="s">
        <v>4458</v>
      </c>
      <c r="I927" t="s">
        <v>4460</v>
      </c>
      <c r="O927" t="s">
        <v>4462</v>
      </c>
      <c r="P927" t="s">
        <v>4464</v>
      </c>
      <c r="Q927" t="s">
        <v>4466</v>
      </c>
    </row>
    <row r="928" spans="1:17" x14ac:dyDescent="0.2">
      <c r="A928" s="115" t="s">
        <v>3186</v>
      </c>
      <c r="B928" t="s">
        <v>4459</v>
      </c>
      <c r="C928" t="s">
        <v>4461</v>
      </c>
      <c r="D928" t="s">
        <v>4463</v>
      </c>
      <c r="E928" t="s">
        <v>4467</v>
      </c>
      <c r="G928" s="118">
        <v>937</v>
      </c>
      <c r="H928" t="s">
        <v>4458</v>
      </c>
      <c r="I928" t="s">
        <v>4460</v>
      </c>
      <c r="O928" t="s">
        <v>4462</v>
      </c>
      <c r="P928" t="s">
        <v>4464</v>
      </c>
      <c r="Q928" t="s">
        <v>4468</v>
      </c>
    </row>
    <row r="929" spans="1:17" x14ac:dyDescent="0.2">
      <c r="A929" s="115" t="s">
        <v>3186</v>
      </c>
      <c r="B929" t="s">
        <v>4459</v>
      </c>
      <c r="C929" t="s">
        <v>4461</v>
      </c>
      <c r="D929" t="s">
        <v>4469</v>
      </c>
      <c r="E929" t="s">
        <v>4471</v>
      </c>
      <c r="G929" s="118">
        <v>938</v>
      </c>
      <c r="H929" t="s">
        <v>4458</v>
      </c>
      <c r="I929" t="s">
        <v>4460</v>
      </c>
      <c r="O929" t="s">
        <v>4462</v>
      </c>
      <c r="P929" t="s">
        <v>4470</v>
      </c>
      <c r="Q929" t="s">
        <v>4472</v>
      </c>
    </row>
    <row r="930" spans="1:17" x14ac:dyDescent="0.2">
      <c r="A930" s="115" t="s">
        <v>3186</v>
      </c>
      <c r="B930" t="s">
        <v>4459</v>
      </c>
      <c r="C930" t="s">
        <v>4461</v>
      </c>
      <c r="D930" t="s">
        <v>4469</v>
      </c>
      <c r="E930" t="s">
        <v>4473</v>
      </c>
      <c r="G930" s="118">
        <v>939</v>
      </c>
      <c r="H930" t="s">
        <v>4458</v>
      </c>
      <c r="I930" t="s">
        <v>4460</v>
      </c>
      <c r="O930" t="s">
        <v>4462</v>
      </c>
      <c r="P930" t="s">
        <v>4470</v>
      </c>
      <c r="Q930" t="s">
        <v>4474</v>
      </c>
    </row>
    <row r="931" spans="1:17" x14ac:dyDescent="0.2">
      <c r="A931" s="115" t="s">
        <v>3186</v>
      </c>
      <c r="B931" t="s">
        <v>4459</v>
      </c>
      <c r="C931" t="s">
        <v>4475</v>
      </c>
      <c r="D931" t="s">
        <v>4477</v>
      </c>
      <c r="E931" t="s">
        <v>4479</v>
      </c>
      <c r="G931" s="118">
        <v>940</v>
      </c>
      <c r="H931" t="s">
        <v>4458</v>
      </c>
      <c r="I931" t="s">
        <v>4460</v>
      </c>
      <c r="O931" t="s">
        <v>4476</v>
      </c>
      <c r="P931" t="s">
        <v>4478</v>
      </c>
      <c r="Q931" t="s">
        <v>4480</v>
      </c>
    </row>
    <row r="932" spans="1:17" x14ac:dyDescent="0.2">
      <c r="A932" s="115" t="s">
        <v>3186</v>
      </c>
      <c r="B932" t="s">
        <v>4459</v>
      </c>
      <c r="C932" t="s">
        <v>4475</v>
      </c>
      <c r="D932" t="s">
        <v>4477</v>
      </c>
      <c r="E932" t="s">
        <v>4481</v>
      </c>
      <c r="G932" s="118">
        <v>941</v>
      </c>
      <c r="H932" t="s">
        <v>4458</v>
      </c>
      <c r="I932" t="s">
        <v>4460</v>
      </c>
      <c r="O932" t="s">
        <v>4476</v>
      </c>
      <c r="P932" t="s">
        <v>4478</v>
      </c>
      <c r="Q932" t="s">
        <v>4482</v>
      </c>
    </row>
    <row r="933" spans="1:17" x14ac:dyDescent="0.2">
      <c r="A933" s="115" t="s">
        <v>3186</v>
      </c>
      <c r="B933" t="s">
        <v>4459</v>
      </c>
      <c r="C933" t="s">
        <v>4475</v>
      </c>
      <c r="D933" t="s">
        <v>4483</v>
      </c>
      <c r="E933" t="s">
        <v>4485</v>
      </c>
      <c r="G933" s="118">
        <v>942</v>
      </c>
      <c r="H933" t="s">
        <v>4458</v>
      </c>
      <c r="I933" t="s">
        <v>4460</v>
      </c>
      <c r="O933" t="s">
        <v>4476</v>
      </c>
      <c r="P933" t="s">
        <v>4484</v>
      </c>
      <c r="Q933" t="s">
        <v>4486</v>
      </c>
    </row>
    <row r="934" spans="1:17" x14ac:dyDescent="0.2">
      <c r="A934" s="115" t="s">
        <v>3186</v>
      </c>
      <c r="B934" t="s">
        <v>4459</v>
      </c>
      <c r="C934" t="s">
        <v>4475</v>
      </c>
      <c r="D934" t="s">
        <v>4483</v>
      </c>
      <c r="E934" t="s">
        <v>4487</v>
      </c>
      <c r="G934" s="118">
        <v>943</v>
      </c>
      <c r="H934" t="s">
        <v>4458</v>
      </c>
      <c r="I934" t="s">
        <v>4460</v>
      </c>
      <c r="O934" t="s">
        <v>4476</v>
      </c>
      <c r="P934" t="s">
        <v>4484</v>
      </c>
      <c r="Q934" t="s">
        <v>4488</v>
      </c>
    </row>
    <row r="935" spans="1:17" x14ac:dyDescent="0.2">
      <c r="A935" s="115" t="s">
        <v>3186</v>
      </c>
      <c r="B935" t="s">
        <v>4489</v>
      </c>
      <c r="C935" t="s">
        <v>4491</v>
      </c>
      <c r="D935" t="s">
        <v>4493</v>
      </c>
      <c r="E935" t="s">
        <v>4495</v>
      </c>
      <c r="G935" s="118">
        <v>944</v>
      </c>
      <c r="H935" t="s">
        <v>4458</v>
      </c>
      <c r="I935" t="s">
        <v>4490</v>
      </c>
      <c r="O935" t="s">
        <v>4492</v>
      </c>
      <c r="P935" t="s">
        <v>4494</v>
      </c>
      <c r="Q935" t="s">
        <v>4496</v>
      </c>
    </row>
    <row r="936" spans="1:17" x14ac:dyDescent="0.2">
      <c r="A936" s="115" t="s">
        <v>3186</v>
      </c>
      <c r="B936" t="s">
        <v>4489</v>
      </c>
      <c r="C936" t="s">
        <v>4491</v>
      </c>
      <c r="D936" t="s">
        <v>4493</v>
      </c>
      <c r="E936" t="s">
        <v>4497</v>
      </c>
      <c r="G936" s="118">
        <v>945</v>
      </c>
      <c r="H936" t="s">
        <v>4458</v>
      </c>
      <c r="I936" t="s">
        <v>4490</v>
      </c>
      <c r="O936" t="s">
        <v>4492</v>
      </c>
      <c r="P936" t="s">
        <v>4494</v>
      </c>
      <c r="Q936" t="s">
        <v>4498</v>
      </c>
    </row>
    <row r="937" spans="1:17" x14ac:dyDescent="0.2">
      <c r="A937" s="115" t="s">
        <v>3186</v>
      </c>
      <c r="B937" t="s">
        <v>4489</v>
      </c>
      <c r="C937" t="s">
        <v>4491</v>
      </c>
      <c r="D937" t="s">
        <v>4499</v>
      </c>
      <c r="E937" t="s">
        <v>4501</v>
      </c>
      <c r="G937" s="118">
        <v>946</v>
      </c>
      <c r="H937" t="s">
        <v>4458</v>
      </c>
      <c r="I937" t="s">
        <v>4490</v>
      </c>
      <c r="O937" t="s">
        <v>4492</v>
      </c>
      <c r="P937" t="s">
        <v>4500</v>
      </c>
      <c r="Q937" t="s">
        <v>4502</v>
      </c>
    </row>
    <row r="938" spans="1:17" x14ac:dyDescent="0.2">
      <c r="A938" s="115" t="s">
        <v>3186</v>
      </c>
      <c r="B938" t="s">
        <v>4489</v>
      </c>
      <c r="C938" t="s">
        <v>4491</v>
      </c>
      <c r="D938" t="s">
        <v>4499</v>
      </c>
      <c r="E938" t="s">
        <v>4503</v>
      </c>
      <c r="G938" s="118">
        <v>947</v>
      </c>
      <c r="H938" t="s">
        <v>4458</v>
      </c>
      <c r="I938" t="s">
        <v>4490</v>
      </c>
      <c r="O938" t="s">
        <v>4492</v>
      </c>
      <c r="P938" t="s">
        <v>4500</v>
      </c>
      <c r="Q938" t="s">
        <v>4504</v>
      </c>
    </row>
    <row r="939" spans="1:17" ht="17" x14ac:dyDescent="0.2">
      <c r="A939" s="114" t="s">
        <v>3332</v>
      </c>
      <c r="B939" t="s">
        <v>3334</v>
      </c>
      <c r="C939" t="s">
        <v>3336</v>
      </c>
      <c r="D939" t="s">
        <v>3338</v>
      </c>
      <c r="E939" t="s">
        <v>3340</v>
      </c>
      <c r="G939" s="118">
        <v>948</v>
      </c>
      <c r="H939" t="s">
        <v>3333</v>
      </c>
      <c r="I939" t="s">
        <v>3335</v>
      </c>
      <c r="O939" t="s">
        <v>3337</v>
      </c>
      <c r="P939" t="s">
        <v>3339</v>
      </c>
      <c r="Q939" t="s">
        <v>3341</v>
      </c>
    </row>
    <row r="940" spans="1:17" ht="17" x14ac:dyDescent="0.2">
      <c r="A940" s="114" t="s">
        <v>3332</v>
      </c>
      <c r="B940" t="s">
        <v>3334</v>
      </c>
      <c r="C940" t="s">
        <v>3336</v>
      </c>
      <c r="D940" t="s">
        <v>3338</v>
      </c>
      <c r="E940" t="s">
        <v>3342</v>
      </c>
      <c r="G940" s="118">
        <v>949</v>
      </c>
      <c r="H940" t="s">
        <v>3333</v>
      </c>
      <c r="I940" t="s">
        <v>3335</v>
      </c>
      <c r="O940" t="s">
        <v>3337</v>
      </c>
      <c r="P940" t="s">
        <v>3339</v>
      </c>
      <c r="Q940" t="s">
        <v>3343</v>
      </c>
    </row>
    <row r="941" spans="1:17" ht="17" x14ac:dyDescent="0.2">
      <c r="A941" s="114" t="s">
        <v>3332</v>
      </c>
      <c r="B941" t="s">
        <v>3334</v>
      </c>
      <c r="C941" t="s">
        <v>3336</v>
      </c>
      <c r="D941" t="s">
        <v>3338</v>
      </c>
      <c r="E941" t="s">
        <v>3344</v>
      </c>
      <c r="G941" s="118">
        <v>950</v>
      </c>
      <c r="H941" t="s">
        <v>3333</v>
      </c>
      <c r="I941" t="s">
        <v>3335</v>
      </c>
      <c r="O941" t="s">
        <v>3337</v>
      </c>
      <c r="P941" t="s">
        <v>3339</v>
      </c>
      <c r="Q941" t="s">
        <v>3345</v>
      </c>
    </row>
    <row r="942" spans="1:17" ht="17" x14ac:dyDescent="0.2">
      <c r="A942" s="114" t="s">
        <v>3332</v>
      </c>
      <c r="B942" t="s">
        <v>3334</v>
      </c>
      <c r="C942" t="s">
        <v>3336</v>
      </c>
      <c r="D942" t="s">
        <v>3346</v>
      </c>
      <c r="E942" t="s">
        <v>3348</v>
      </c>
      <c r="G942" s="118">
        <v>951</v>
      </c>
      <c r="H942" t="s">
        <v>3333</v>
      </c>
      <c r="I942" t="s">
        <v>3335</v>
      </c>
      <c r="O942" t="s">
        <v>3337</v>
      </c>
      <c r="P942" t="s">
        <v>3347</v>
      </c>
      <c r="Q942" t="s">
        <v>3349</v>
      </c>
    </row>
    <row r="943" spans="1:17" ht="17" x14ac:dyDescent="0.2">
      <c r="A943" s="114" t="s">
        <v>3332</v>
      </c>
      <c r="B943" t="s">
        <v>3334</v>
      </c>
      <c r="C943" t="s">
        <v>3336</v>
      </c>
      <c r="D943" t="s">
        <v>3346</v>
      </c>
      <c r="E943" t="s">
        <v>3350</v>
      </c>
      <c r="G943" s="118">
        <v>952</v>
      </c>
      <c r="H943" t="s">
        <v>3333</v>
      </c>
      <c r="I943" t="s">
        <v>3335</v>
      </c>
      <c r="O943" t="s">
        <v>3337</v>
      </c>
      <c r="P943" t="s">
        <v>3347</v>
      </c>
      <c r="Q943" t="s">
        <v>3351</v>
      </c>
    </row>
    <row r="944" spans="1:17" ht="17" x14ac:dyDescent="0.2">
      <c r="A944" s="114" t="s">
        <v>3332</v>
      </c>
      <c r="B944" t="s">
        <v>3334</v>
      </c>
      <c r="C944" t="s">
        <v>3352</v>
      </c>
      <c r="D944" t="s">
        <v>3353</v>
      </c>
      <c r="E944" t="s">
        <v>3355</v>
      </c>
      <c r="G944" s="118">
        <v>953</v>
      </c>
      <c r="H944" t="s">
        <v>3333</v>
      </c>
      <c r="I944" t="s">
        <v>3335</v>
      </c>
      <c r="O944" t="s">
        <v>1423</v>
      </c>
      <c r="P944" t="s">
        <v>3354</v>
      </c>
      <c r="Q944" t="s">
        <v>3356</v>
      </c>
    </row>
    <row r="945" spans="1:17" ht="17" x14ac:dyDescent="0.2">
      <c r="A945" s="114" t="s">
        <v>3332</v>
      </c>
      <c r="B945" t="s">
        <v>3334</v>
      </c>
      <c r="C945" t="s">
        <v>3352</v>
      </c>
      <c r="D945" t="s">
        <v>3353</v>
      </c>
      <c r="E945" t="s">
        <v>3357</v>
      </c>
      <c r="G945" s="118">
        <v>954</v>
      </c>
      <c r="H945" t="s">
        <v>3333</v>
      </c>
      <c r="I945" t="s">
        <v>3335</v>
      </c>
      <c r="O945" t="s">
        <v>1423</v>
      </c>
      <c r="P945" t="s">
        <v>3354</v>
      </c>
      <c r="Q945" t="s">
        <v>3358</v>
      </c>
    </row>
    <row r="946" spans="1:17" ht="17" x14ac:dyDescent="0.2">
      <c r="A946" s="114" t="s">
        <v>3332</v>
      </c>
      <c r="B946" t="s">
        <v>3359</v>
      </c>
      <c r="C946" t="s">
        <v>3361</v>
      </c>
      <c r="D946" t="s">
        <v>3363</v>
      </c>
      <c r="E946" t="s">
        <v>3365</v>
      </c>
      <c r="G946" s="118">
        <v>955</v>
      </c>
      <c r="H946" t="s">
        <v>3333</v>
      </c>
      <c r="I946" t="s">
        <v>3360</v>
      </c>
      <c r="O946" t="s">
        <v>3362</v>
      </c>
      <c r="P946" t="s">
        <v>3364</v>
      </c>
      <c r="Q946" t="s">
        <v>3366</v>
      </c>
    </row>
    <row r="947" spans="1:17" ht="17" x14ac:dyDescent="0.2">
      <c r="A947" s="114" t="s">
        <v>3332</v>
      </c>
      <c r="B947" t="s">
        <v>3359</v>
      </c>
      <c r="C947" t="s">
        <v>3361</v>
      </c>
      <c r="D947" t="s">
        <v>3363</v>
      </c>
      <c r="E947" t="s">
        <v>3367</v>
      </c>
      <c r="G947" s="118">
        <v>956</v>
      </c>
      <c r="H947" t="s">
        <v>3333</v>
      </c>
      <c r="I947" t="s">
        <v>3360</v>
      </c>
      <c r="O947" t="s">
        <v>3362</v>
      </c>
      <c r="P947" t="s">
        <v>3364</v>
      </c>
      <c r="Q947" t="s">
        <v>3368</v>
      </c>
    </row>
    <row r="948" spans="1:17" ht="17" x14ac:dyDescent="0.2">
      <c r="A948" s="114" t="s">
        <v>3332</v>
      </c>
      <c r="B948" t="s">
        <v>3359</v>
      </c>
      <c r="C948" t="s">
        <v>3361</v>
      </c>
      <c r="D948" t="s">
        <v>3369</v>
      </c>
      <c r="E948" t="s">
        <v>3371</v>
      </c>
      <c r="G948" s="118">
        <v>957</v>
      </c>
      <c r="H948" t="s">
        <v>3333</v>
      </c>
      <c r="I948" t="s">
        <v>3360</v>
      </c>
      <c r="O948" t="s">
        <v>3362</v>
      </c>
      <c r="P948" t="s">
        <v>3370</v>
      </c>
      <c r="Q948" t="s">
        <v>3372</v>
      </c>
    </row>
    <row r="949" spans="1:17" ht="17" x14ac:dyDescent="0.2">
      <c r="A949" s="114" t="s">
        <v>3332</v>
      </c>
      <c r="B949" t="s">
        <v>3359</v>
      </c>
      <c r="C949" t="s">
        <v>3361</v>
      </c>
      <c r="D949" t="s">
        <v>3369</v>
      </c>
      <c r="E949" t="s">
        <v>3373</v>
      </c>
      <c r="G949" s="118">
        <v>958</v>
      </c>
      <c r="H949" t="s">
        <v>3333</v>
      </c>
      <c r="I949" t="s">
        <v>3360</v>
      </c>
      <c r="O949" t="s">
        <v>3362</v>
      </c>
      <c r="P949" t="s">
        <v>3370</v>
      </c>
      <c r="Q949" t="s">
        <v>3374</v>
      </c>
    </row>
    <row r="950" spans="1:17" ht="17" x14ac:dyDescent="0.2">
      <c r="A950" s="114" t="s">
        <v>3332</v>
      </c>
      <c r="B950" t="s">
        <v>3359</v>
      </c>
      <c r="C950" t="s">
        <v>3375</v>
      </c>
      <c r="D950" t="s">
        <v>3377</v>
      </c>
      <c r="E950" t="s">
        <v>3379</v>
      </c>
      <c r="G950" s="118">
        <v>959</v>
      </c>
      <c r="H950" t="s">
        <v>3333</v>
      </c>
      <c r="I950" t="s">
        <v>3360</v>
      </c>
      <c r="O950" t="s">
        <v>3376</v>
      </c>
      <c r="P950" t="s">
        <v>3378</v>
      </c>
      <c r="Q950" t="s">
        <v>3380</v>
      </c>
    </row>
    <row r="951" spans="1:17" ht="17" x14ac:dyDescent="0.2">
      <c r="A951" s="114" t="s">
        <v>3332</v>
      </c>
      <c r="B951" t="s">
        <v>3359</v>
      </c>
      <c r="C951" t="s">
        <v>3375</v>
      </c>
      <c r="D951" t="s">
        <v>3377</v>
      </c>
      <c r="E951" t="s">
        <v>3381</v>
      </c>
      <c r="G951" s="118">
        <v>960</v>
      </c>
      <c r="H951" t="s">
        <v>3333</v>
      </c>
      <c r="I951" t="s">
        <v>3360</v>
      </c>
      <c r="O951" t="s">
        <v>3376</v>
      </c>
      <c r="P951" t="s">
        <v>3378</v>
      </c>
      <c r="Q951" t="s">
        <v>3382</v>
      </c>
    </row>
    <row r="952" spans="1:17" ht="17" x14ac:dyDescent="0.2">
      <c r="A952" s="114" t="s">
        <v>3332</v>
      </c>
      <c r="B952" t="s">
        <v>3383</v>
      </c>
      <c r="C952" t="s">
        <v>3385</v>
      </c>
      <c r="D952" t="s">
        <v>3387</v>
      </c>
      <c r="E952" t="s">
        <v>3389</v>
      </c>
      <c r="G952" s="118">
        <v>961</v>
      </c>
      <c r="H952" t="s">
        <v>3333</v>
      </c>
      <c r="I952" t="s">
        <v>3384</v>
      </c>
      <c r="O952" t="s">
        <v>3386</v>
      </c>
      <c r="P952" t="s">
        <v>3388</v>
      </c>
      <c r="Q952" t="s">
        <v>3390</v>
      </c>
    </row>
    <row r="953" spans="1:17" ht="17" x14ac:dyDescent="0.2">
      <c r="A953" s="114" t="s">
        <v>3332</v>
      </c>
      <c r="B953" t="s">
        <v>3383</v>
      </c>
      <c r="C953" t="s">
        <v>3385</v>
      </c>
      <c r="D953" t="s">
        <v>3387</v>
      </c>
      <c r="E953" t="s">
        <v>3391</v>
      </c>
      <c r="G953" s="118">
        <v>962</v>
      </c>
      <c r="H953" t="s">
        <v>3333</v>
      </c>
      <c r="I953" t="s">
        <v>3384</v>
      </c>
      <c r="O953" t="s">
        <v>3386</v>
      </c>
      <c r="P953" t="s">
        <v>3388</v>
      </c>
      <c r="Q953" t="s">
        <v>3392</v>
      </c>
    </row>
    <row r="954" spans="1:17" ht="17" x14ac:dyDescent="0.2">
      <c r="A954" s="114" t="s">
        <v>3332</v>
      </c>
      <c r="B954" t="s">
        <v>3383</v>
      </c>
      <c r="C954" t="s">
        <v>3385</v>
      </c>
      <c r="D954" t="s">
        <v>3393</v>
      </c>
      <c r="E954" t="s">
        <v>3395</v>
      </c>
      <c r="G954" s="118">
        <v>963</v>
      </c>
      <c r="H954" t="s">
        <v>3333</v>
      </c>
      <c r="I954" t="s">
        <v>3384</v>
      </c>
      <c r="O954" t="s">
        <v>3386</v>
      </c>
      <c r="P954" t="s">
        <v>3394</v>
      </c>
      <c r="Q954" t="s">
        <v>3396</v>
      </c>
    </row>
    <row r="955" spans="1:17" ht="17" x14ac:dyDescent="0.2">
      <c r="A955" s="114" t="s">
        <v>3332</v>
      </c>
      <c r="B955" t="s">
        <v>3383</v>
      </c>
      <c r="C955" t="s">
        <v>3385</v>
      </c>
      <c r="D955" t="s">
        <v>3393</v>
      </c>
      <c r="E955" t="s">
        <v>3397</v>
      </c>
      <c r="G955" s="118">
        <v>964</v>
      </c>
      <c r="H955" t="s">
        <v>3333</v>
      </c>
      <c r="I955" t="s">
        <v>3384</v>
      </c>
      <c r="O955" t="s">
        <v>3386</v>
      </c>
      <c r="P955" t="s">
        <v>3394</v>
      </c>
      <c r="Q955" t="s">
        <v>3398</v>
      </c>
    </row>
    <row r="956" spans="1:17" ht="17" x14ac:dyDescent="0.2">
      <c r="A956" s="114" t="s">
        <v>3332</v>
      </c>
      <c r="B956" t="s">
        <v>3383</v>
      </c>
      <c r="C956" t="s">
        <v>3399</v>
      </c>
      <c r="D956" t="s">
        <v>3401</v>
      </c>
      <c r="E956" t="s">
        <v>3403</v>
      </c>
      <c r="G956" s="118">
        <v>965</v>
      </c>
      <c r="H956" t="s">
        <v>3333</v>
      </c>
      <c r="I956" t="s">
        <v>3384</v>
      </c>
      <c r="O956" t="s">
        <v>3400</v>
      </c>
      <c r="P956" t="s">
        <v>3402</v>
      </c>
      <c r="Q956" t="s">
        <v>3404</v>
      </c>
    </row>
    <row r="957" spans="1:17" ht="17" x14ac:dyDescent="0.2">
      <c r="A957" s="114" t="s">
        <v>3332</v>
      </c>
      <c r="B957" t="s">
        <v>3383</v>
      </c>
      <c r="C957" t="s">
        <v>3399</v>
      </c>
      <c r="D957" t="s">
        <v>3401</v>
      </c>
      <c r="E957" t="s">
        <v>3405</v>
      </c>
      <c r="G957" s="118">
        <v>966</v>
      </c>
      <c r="H957" t="s">
        <v>3333</v>
      </c>
      <c r="I957" t="s">
        <v>3384</v>
      </c>
      <c r="O957" t="s">
        <v>3400</v>
      </c>
      <c r="P957" t="s">
        <v>3402</v>
      </c>
      <c r="Q957" t="s">
        <v>3406</v>
      </c>
    </row>
    <row r="958" spans="1:17" ht="17" x14ac:dyDescent="0.2">
      <c r="A958" s="114" t="s">
        <v>3332</v>
      </c>
      <c r="B958" t="s">
        <v>3407</v>
      </c>
      <c r="C958" t="s">
        <v>3409</v>
      </c>
      <c r="D958" t="s">
        <v>3411</v>
      </c>
      <c r="E958" t="s">
        <v>3413</v>
      </c>
      <c r="G958" s="118">
        <v>967</v>
      </c>
      <c r="H958" t="s">
        <v>3333</v>
      </c>
      <c r="I958" t="s">
        <v>3408</v>
      </c>
      <c r="O958" t="s">
        <v>3410</v>
      </c>
      <c r="P958" t="s">
        <v>3412</v>
      </c>
      <c r="Q958" t="s">
        <v>3414</v>
      </c>
    </row>
    <row r="959" spans="1:17" ht="17" x14ac:dyDescent="0.2">
      <c r="A959" s="114" t="s">
        <v>3332</v>
      </c>
      <c r="B959" t="s">
        <v>3407</v>
      </c>
      <c r="C959" t="s">
        <v>3409</v>
      </c>
      <c r="D959" t="s">
        <v>3411</v>
      </c>
      <c r="E959" t="s">
        <v>3415</v>
      </c>
      <c r="G959" s="118">
        <v>968</v>
      </c>
      <c r="H959" t="s">
        <v>3333</v>
      </c>
      <c r="I959" t="s">
        <v>3408</v>
      </c>
      <c r="O959" t="s">
        <v>3410</v>
      </c>
      <c r="P959" t="s">
        <v>3412</v>
      </c>
      <c r="Q959" t="s">
        <v>3416</v>
      </c>
    </row>
    <row r="960" spans="1:17" ht="17" x14ac:dyDescent="0.2">
      <c r="A960" s="114" t="s">
        <v>3332</v>
      </c>
      <c r="B960" t="s">
        <v>3407</v>
      </c>
      <c r="C960" t="s">
        <v>3409</v>
      </c>
      <c r="D960" t="s">
        <v>3417</v>
      </c>
      <c r="E960" t="s">
        <v>3419</v>
      </c>
      <c r="G960" s="118">
        <v>969</v>
      </c>
      <c r="H960" t="s">
        <v>3333</v>
      </c>
      <c r="I960" t="s">
        <v>3408</v>
      </c>
      <c r="O960" t="s">
        <v>3410</v>
      </c>
      <c r="P960" t="s">
        <v>3418</v>
      </c>
      <c r="Q960" t="s">
        <v>3420</v>
      </c>
    </row>
    <row r="961" spans="1:17" ht="17" x14ac:dyDescent="0.2">
      <c r="A961" s="114" t="s">
        <v>3332</v>
      </c>
      <c r="B961" t="s">
        <v>3407</v>
      </c>
      <c r="C961" t="s">
        <v>3409</v>
      </c>
      <c r="D961" t="s">
        <v>3417</v>
      </c>
      <c r="E961" t="s">
        <v>3421</v>
      </c>
      <c r="G961" s="118">
        <v>970</v>
      </c>
      <c r="H961" t="s">
        <v>3333</v>
      </c>
      <c r="I961" t="s">
        <v>3408</v>
      </c>
      <c r="O961" t="s">
        <v>3410</v>
      </c>
      <c r="P961" t="s">
        <v>3418</v>
      </c>
      <c r="Q961" t="s">
        <v>3422</v>
      </c>
    </row>
    <row r="962" spans="1:17" ht="17" x14ac:dyDescent="0.2">
      <c r="A962" s="114" t="s">
        <v>3332</v>
      </c>
      <c r="B962" t="s">
        <v>3407</v>
      </c>
      <c r="C962" t="s">
        <v>3423</v>
      </c>
      <c r="D962" t="s">
        <v>3425</v>
      </c>
      <c r="E962" t="s">
        <v>3427</v>
      </c>
      <c r="G962" s="118">
        <v>971</v>
      </c>
      <c r="H962" t="s">
        <v>3333</v>
      </c>
      <c r="I962" t="s">
        <v>3408</v>
      </c>
      <c r="O962" t="s">
        <v>3424</v>
      </c>
      <c r="P962" t="s">
        <v>3426</v>
      </c>
      <c r="Q962" t="s">
        <v>3428</v>
      </c>
    </row>
    <row r="963" spans="1:17" ht="17" x14ac:dyDescent="0.2">
      <c r="A963" s="114" t="s">
        <v>3332</v>
      </c>
      <c r="B963" t="s">
        <v>3407</v>
      </c>
      <c r="C963" t="s">
        <v>3423</v>
      </c>
      <c r="D963" t="s">
        <v>3425</v>
      </c>
      <c r="E963" t="s">
        <v>3429</v>
      </c>
      <c r="G963" s="118">
        <v>972</v>
      </c>
      <c r="H963" t="s">
        <v>3333</v>
      </c>
      <c r="I963" t="s">
        <v>3408</v>
      </c>
      <c r="O963" t="s">
        <v>3424</v>
      </c>
      <c r="P963" t="s">
        <v>3426</v>
      </c>
      <c r="Q963" t="s">
        <v>3430</v>
      </c>
    </row>
    <row r="964" spans="1:17" x14ac:dyDescent="0.2">
      <c r="A964" s="115" t="s">
        <v>3332</v>
      </c>
      <c r="B964" t="s">
        <v>3407</v>
      </c>
      <c r="C964" t="s">
        <v>3423</v>
      </c>
      <c r="D964" t="s">
        <v>3425</v>
      </c>
      <c r="E964" t="s">
        <v>4507</v>
      </c>
      <c r="G964" s="118">
        <v>973</v>
      </c>
      <c r="H964" t="s">
        <v>3333</v>
      </c>
      <c r="I964" t="s">
        <v>3408</v>
      </c>
      <c r="O964" t="s">
        <v>4505</v>
      </c>
      <c r="P964" t="s">
        <v>4506</v>
      </c>
      <c r="Q964" t="s">
        <v>4508</v>
      </c>
    </row>
    <row r="965" spans="1:17" x14ac:dyDescent="0.2">
      <c r="A965" s="115" t="s">
        <v>3332</v>
      </c>
      <c r="B965" t="s">
        <v>3407</v>
      </c>
      <c r="C965" t="s">
        <v>3423</v>
      </c>
      <c r="D965" t="s">
        <v>3425</v>
      </c>
      <c r="E965" t="s">
        <v>4509</v>
      </c>
      <c r="G965" s="118">
        <v>974</v>
      </c>
      <c r="H965" t="s">
        <v>3333</v>
      </c>
      <c r="I965" t="s">
        <v>3408</v>
      </c>
      <c r="O965" t="s">
        <v>4505</v>
      </c>
      <c r="P965" t="s">
        <v>4506</v>
      </c>
      <c r="Q965" t="s">
        <v>4510</v>
      </c>
    </row>
    <row r="966" spans="1:17" ht="17" x14ac:dyDescent="0.2">
      <c r="A966" s="114" t="s">
        <v>3332</v>
      </c>
      <c r="B966" t="s">
        <v>3431</v>
      </c>
      <c r="C966" t="s">
        <v>3433</v>
      </c>
      <c r="D966" t="s">
        <v>3435</v>
      </c>
      <c r="E966" t="s">
        <v>3436</v>
      </c>
      <c r="G966" s="118">
        <v>975</v>
      </c>
      <c r="H966" t="s">
        <v>3333</v>
      </c>
      <c r="I966" t="s">
        <v>3432</v>
      </c>
      <c r="O966" t="s">
        <v>3434</v>
      </c>
      <c r="P966" t="s">
        <v>2359</v>
      </c>
      <c r="Q966" t="s">
        <v>3437</v>
      </c>
    </row>
    <row r="967" spans="1:17" ht="17" x14ac:dyDescent="0.2">
      <c r="A967" s="114" t="s">
        <v>3332</v>
      </c>
      <c r="B967" t="s">
        <v>3431</v>
      </c>
      <c r="C967" t="s">
        <v>3433</v>
      </c>
      <c r="D967" t="s">
        <v>3435</v>
      </c>
      <c r="E967" t="s">
        <v>3438</v>
      </c>
      <c r="G967" s="118">
        <v>976</v>
      </c>
      <c r="H967" t="s">
        <v>3333</v>
      </c>
      <c r="I967" t="s">
        <v>3432</v>
      </c>
      <c r="O967" t="s">
        <v>3434</v>
      </c>
      <c r="P967" t="s">
        <v>2359</v>
      </c>
      <c r="Q967" t="s">
        <v>3439</v>
      </c>
    </row>
    <row r="968" spans="1:17" ht="17" x14ac:dyDescent="0.2">
      <c r="A968" s="114" t="s">
        <v>3332</v>
      </c>
      <c r="B968" t="s">
        <v>3431</v>
      </c>
      <c r="C968" t="s">
        <v>3433</v>
      </c>
      <c r="D968" t="s">
        <v>3440</v>
      </c>
      <c r="E968" t="s">
        <v>3442</v>
      </c>
      <c r="G968" s="118">
        <v>977</v>
      </c>
      <c r="H968" t="s">
        <v>3333</v>
      </c>
      <c r="I968" t="s">
        <v>3432</v>
      </c>
      <c r="O968" t="s">
        <v>3434</v>
      </c>
      <c r="P968" t="s">
        <v>3441</v>
      </c>
      <c r="Q968" t="s">
        <v>3443</v>
      </c>
    </row>
    <row r="969" spans="1:17" ht="17" x14ac:dyDescent="0.2">
      <c r="A969" s="114" t="s">
        <v>3332</v>
      </c>
      <c r="B969" t="s">
        <v>3431</v>
      </c>
      <c r="C969" t="s">
        <v>3433</v>
      </c>
      <c r="D969" t="s">
        <v>3440</v>
      </c>
      <c r="E969" t="s">
        <v>3444</v>
      </c>
      <c r="G969" s="118">
        <v>978</v>
      </c>
      <c r="H969" t="s">
        <v>3333</v>
      </c>
      <c r="I969" t="s">
        <v>3432</v>
      </c>
      <c r="O969" t="s">
        <v>3434</v>
      </c>
      <c r="P969" t="s">
        <v>3441</v>
      </c>
      <c r="Q969" t="s">
        <v>3445</v>
      </c>
    </row>
    <row r="970" spans="1:17" ht="17" x14ac:dyDescent="0.2">
      <c r="A970" s="114" t="s">
        <v>3332</v>
      </c>
      <c r="B970" t="s">
        <v>3431</v>
      </c>
      <c r="C970" t="s">
        <v>3446</v>
      </c>
      <c r="D970" t="s">
        <v>3448</v>
      </c>
      <c r="E970" t="s">
        <v>3450</v>
      </c>
      <c r="G970" s="118">
        <v>979</v>
      </c>
      <c r="H970" t="s">
        <v>3333</v>
      </c>
      <c r="I970" t="s">
        <v>3432</v>
      </c>
      <c r="O970" t="s">
        <v>3447</v>
      </c>
      <c r="P970" t="s">
        <v>3449</v>
      </c>
      <c r="Q970" t="s">
        <v>3451</v>
      </c>
    </row>
    <row r="971" spans="1:17" ht="17" x14ac:dyDescent="0.2">
      <c r="A971" s="114" t="s">
        <v>3332</v>
      </c>
      <c r="B971" t="s">
        <v>3431</v>
      </c>
      <c r="C971" t="s">
        <v>3446</v>
      </c>
      <c r="D971" t="s">
        <v>3448</v>
      </c>
      <c r="E971" t="s">
        <v>3452</v>
      </c>
      <c r="G971" s="118">
        <v>980</v>
      </c>
      <c r="H971" t="s">
        <v>3333</v>
      </c>
      <c r="I971" t="s">
        <v>3432</v>
      </c>
      <c r="O971" t="s">
        <v>3447</v>
      </c>
      <c r="P971" t="s">
        <v>3449</v>
      </c>
      <c r="Q971" t="s">
        <v>3453</v>
      </c>
    </row>
    <row r="972" spans="1:17" ht="17" x14ac:dyDescent="0.2">
      <c r="A972" s="114" t="s">
        <v>3332</v>
      </c>
      <c r="B972" t="s">
        <v>3454</v>
      </c>
      <c r="C972" t="s">
        <v>3456</v>
      </c>
      <c r="D972" t="s">
        <v>3458</v>
      </c>
      <c r="E972" t="s">
        <v>3460</v>
      </c>
      <c r="G972" s="118">
        <v>981</v>
      </c>
      <c r="H972" t="s">
        <v>3333</v>
      </c>
      <c r="I972" t="s">
        <v>3455</v>
      </c>
      <c r="O972" t="s">
        <v>3457</v>
      </c>
      <c r="P972" t="s">
        <v>3459</v>
      </c>
      <c r="Q972" t="s">
        <v>3461</v>
      </c>
    </row>
    <row r="973" spans="1:17" ht="17" x14ac:dyDescent="0.2">
      <c r="A973" s="114" t="s">
        <v>3332</v>
      </c>
      <c r="B973" t="s">
        <v>3454</v>
      </c>
      <c r="C973" t="s">
        <v>3456</v>
      </c>
      <c r="D973" t="s">
        <v>3458</v>
      </c>
      <c r="E973" t="s">
        <v>3462</v>
      </c>
      <c r="G973" s="118">
        <v>982</v>
      </c>
      <c r="H973" t="s">
        <v>3333</v>
      </c>
      <c r="I973" t="s">
        <v>3455</v>
      </c>
      <c r="O973" t="s">
        <v>3457</v>
      </c>
      <c r="P973" t="s">
        <v>3459</v>
      </c>
      <c r="Q973" t="s">
        <v>3463</v>
      </c>
    </row>
    <row r="974" spans="1:17" ht="17" x14ac:dyDescent="0.2">
      <c r="A974" s="114" t="s">
        <v>3332</v>
      </c>
      <c r="B974" t="s">
        <v>3454</v>
      </c>
      <c r="C974" t="s">
        <v>3464</v>
      </c>
      <c r="D974" t="s">
        <v>3466</v>
      </c>
      <c r="E974" t="s">
        <v>3468</v>
      </c>
      <c r="G974" s="118">
        <v>983</v>
      </c>
      <c r="H974" t="s">
        <v>3333</v>
      </c>
      <c r="I974" t="s">
        <v>3455</v>
      </c>
      <c r="O974" t="s">
        <v>3465</v>
      </c>
      <c r="P974" t="s">
        <v>3467</v>
      </c>
      <c r="Q974" t="s">
        <v>3469</v>
      </c>
    </row>
    <row r="975" spans="1:17" ht="17" x14ac:dyDescent="0.2">
      <c r="A975" s="114" t="s">
        <v>3332</v>
      </c>
      <c r="B975" t="s">
        <v>3454</v>
      </c>
      <c r="C975" t="s">
        <v>3464</v>
      </c>
      <c r="D975" t="s">
        <v>3466</v>
      </c>
      <c r="E975" t="s">
        <v>3470</v>
      </c>
      <c r="G975" s="118">
        <v>984</v>
      </c>
      <c r="H975" t="s">
        <v>3333</v>
      </c>
      <c r="I975" t="s">
        <v>3455</v>
      </c>
      <c r="O975" t="s">
        <v>3465</v>
      </c>
      <c r="P975" t="s">
        <v>3467</v>
      </c>
      <c r="Q975" t="s">
        <v>3471</v>
      </c>
    </row>
    <row r="976" spans="1:17" ht="17" x14ac:dyDescent="0.2">
      <c r="A976" s="114" t="s">
        <v>3332</v>
      </c>
      <c r="B976" t="s">
        <v>3472</v>
      </c>
      <c r="C976" t="s">
        <v>3474</v>
      </c>
      <c r="D976" t="s">
        <v>3476</v>
      </c>
      <c r="E976" t="s">
        <v>3478</v>
      </c>
      <c r="G976" s="118">
        <v>985</v>
      </c>
      <c r="H976" t="s">
        <v>3333</v>
      </c>
      <c r="I976" t="s">
        <v>3473</v>
      </c>
      <c r="O976" t="s">
        <v>3475</v>
      </c>
      <c r="P976" t="s">
        <v>3477</v>
      </c>
      <c r="Q976" t="s">
        <v>3479</v>
      </c>
    </row>
    <row r="977" spans="1:17" ht="17" x14ac:dyDescent="0.2">
      <c r="A977" s="114" t="s">
        <v>3332</v>
      </c>
      <c r="B977" t="s">
        <v>3472</v>
      </c>
      <c r="C977" t="s">
        <v>3474</v>
      </c>
      <c r="D977" t="s">
        <v>3476</v>
      </c>
      <c r="E977" t="s">
        <v>3480</v>
      </c>
      <c r="G977" s="118">
        <v>986</v>
      </c>
      <c r="H977" t="s">
        <v>3333</v>
      </c>
      <c r="I977" t="s">
        <v>3473</v>
      </c>
      <c r="O977" t="s">
        <v>3475</v>
      </c>
      <c r="P977" t="s">
        <v>3477</v>
      </c>
      <c r="Q977" t="s">
        <v>3481</v>
      </c>
    </row>
    <row r="978" spans="1:17" ht="17" x14ac:dyDescent="0.2">
      <c r="A978" s="114" t="s">
        <v>3332</v>
      </c>
      <c r="B978" t="s">
        <v>3472</v>
      </c>
      <c r="C978" t="s">
        <v>3482</v>
      </c>
      <c r="D978" t="s">
        <v>3484</v>
      </c>
      <c r="E978" t="s">
        <v>3486</v>
      </c>
      <c r="G978" s="118">
        <v>987</v>
      </c>
      <c r="H978" t="s">
        <v>3333</v>
      </c>
      <c r="I978" t="s">
        <v>3473</v>
      </c>
      <c r="O978" t="s">
        <v>3483</v>
      </c>
      <c r="P978" t="s">
        <v>3485</v>
      </c>
      <c r="Q978" t="s">
        <v>3487</v>
      </c>
    </row>
    <row r="979" spans="1:17" ht="17" x14ac:dyDescent="0.2">
      <c r="A979" s="114" t="s">
        <v>3332</v>
      </c>
      <c r="B979" t="s">
        <v>3472</v>
      </c>
      <c r="C979" t="s">
        <v>3482</v>
      </c>
      <c r="D979" t="s">
        <v>3484</v>
      </c>
      <c r="E979" t="s">
        <v>3488</v>
      </c>
      <c r="G979" s="118">
        <v>988</v>
      </c>
      <c r="H979" t="s">
        <v>3333</v>
      </c>
      <c r="I979" t="s">
        <v>3473</v>
      </c>
      <c r="O979" t="s">
        <v>3483</v>
      </c>
      <c r="P979" t="s">
        <v>3485</v>
      </c>
      <c r="Q979" t="s">
        <v>3489</v>
      </c>
    </row>
    <row r="980" spans="1:17" x14ac:dyDescent="0.2">
      <c r="A980" s="115" t="s">
        <v>3332</v>
      </c>
      <c r="B980" t="s">
        <v>3472</v>
      </c>
      <c r="C980" t="s">
        <v>4511</v>
      </c>
      <c r="D980" t="s">
        <v>4513</v>
      </c>
      <c r="E980" t="s">
        <v>4515</v>
      </c>
      <c r="G980" s="118">
        <v>989</v>
      </c>
      <c r="H980" t="s">
        <v>3333</v>
      </c>
      <c r="I980" t="s">
        <v>3473</v>
      </c>
      <c r="O980" t="s">
        <v>4512</v>
      </c>
      <c r="P980" t="s">
        <v>4514</v>
      </c>
      <c r="Q980" t="s">
        <v>4516</v>
      </c>
    </row>
    <row r="981" spans="1:17" x14ac:dyDescent="0.2">
      <c r="A981" s="115" t="s">
        <v>3332</v>
      </c>
      <c r="B981" t="s">
        <v>3472</v>
      </c>
      <c r="C981" t="s">
        <v>4511</v>
      </c>
      <c r="D981" t="s">
        <v>4513</v>
      </c>
      <c r="E981" t="s">
        <v>4517</v>
      </c>
      <c r="G981" s="118">
        <v>990</v>
      </c>
      <c r="H981" t="s">
        <v>3333</v>
      </c>
      <c r="I981" t="s">
        <v>3473</v>
      </c>
      <c r="O981" t="s">
        <v>4512</v>
      </c>
      <c r="P981" t="s">
        <v>4514</v>
      </c>
      <c r="Q981" t="s">
        <v>4518</v>
      </c>
    </row>
    <row r="982" spans="1:17" x14ac:dyDescent="0.2">
      <c r="A982" s="115" t="s">
        <v>3332</v>
      </c>
      <c r="B982" t="s">
        <v>4519</v>
      </c>
      <c r="C982" t="s">
        <v>4521</v>
      </c>
      <c r="D982" t="s">
        <v>4523</v>
      </c>
      <c r="E982" t="s">
        <v>4525</v>
      </c>
      <c r="G982" s="118">
        <v>991</v>
      </c>
      <c r="H982" t="s">
        <v>3333</v>
      </c>
      <c r="I982" t="s">
        <v>4520</v>
      </c>
      <c r="O982" t="s">
        <v>4522</v>
      </c>
      <c r="P982" t="s">
        <v>4524</v>
      </c>
      <c r="Q982" t="s">
        <v>4526</v>
      </c>
    </row>
    <row r="983" spans="1:17" x14ac:dyDescent="0.2">
      <c r="A983" s="115" t="s">
        <v>3332</v>
      </c>
      <c r="B983" t="s">
        <v>4519</v>
      </c>
      <c r="C983" t="s">
        <v>4521</v>
      </c>
      <c r="D983" t="s">
        <v>4523</v>
      </c>
      <c r="E983" t="s">
        <v>4527</v>
      </c>
      <c r="G983" s="118">
        <v>992</v>
      </c>
      <c r="H983" t="s">
        <v>3333</v>
      </c>
      <c r="I983" t="s">
        <v>4520</v>
      </c>
      <c r="O983" t="s">
        <v>4522</v>
      </c>
      <c r="P983" t="s">
        <v>4524</v>
      </c>
      <c r="Q983" t="s">
        <v>4528</v>
      </c>
    </row>
    <row r="984" spans="1:17" x14ac:dyDescent="0.2">
      <c r="A984" s="115" t="s">
        <v>3332</v>
      </c>
      <c r="B984" t="s">
        <v>4519</v>
      </c>
      <c r="C984" t="s">
        <v>4529</v>
      </c>
      <c r="D984" t="s">
        <v>4531</v>
      </c>
      <c r="E984" t="s">
        <v>4533</v>
      </c>
      <c r="G984" s="118">
        <v>993</v>
      </c>
      <c r="H984" t="s">
        <v>3333</v>
      </c>
      <c r="I984" t="s">
        <v>4520</v>
      </c>
      <c r="O984" t="s">
        <v>4530</v>
      </c>
      <c r="P984" t="s">
        <v>4532</v>
      </c>
      <c r="Q984" t="s">
        <v>4534</v>
      </c>
    </row>
    <row r="985" spans="1:17" x14ac:dyDescent="0.2">
      <c r="A985" s="115" t="s">
        <v>3332</v>
      </c>
      <c r="B985" t="s">
        <v>4519</v>
      </c>
      <c r="C985" t="s">
        <v>4529</v>
      </c>
      <c r="D985" t="s">
        <v>4531</v>
      </c>
      <c r="E985" t="s">
        <v>4535</v>
      </c>
      <c r="G985" s="118">
        <v>994</v>
      </c>
      <c r="H985" t="s">
        <v>3333</v>
      </c>
      <c r="I985" t="s">
        <v>4520</v>
      </c>
      <c r="O985" t="s">
        <v>4530</v>
      </c>
      <c r="P985" t="s">
        <v>4532</v>
      </c>
      <c r="Q985" t="s">
        <v>4536</v>
      </c>
    </row>
    <row r="986" spans="1:17" x14ac:dyDescent="0.2">
      <c r="A986" s="115" t="s">
        <v>3332</v>
      </c>
      <c r="B986" t="s">
        <v>4537</v>
      </c>
      <c r="C986" t="s">
        <v>4539</v>
      </c>
      <c r="D986" t="s">
        <v>4541</v>
      </c>
      <c r="E986" t="s">
        <v>4543</v>
      </c>
      <c r="G986" s="118">
        <v>995</v>
      </c>
      <c r="H986" t="s">
        <v>3333</v>
      </c>
      <c r="I986" t="s">
        <v>4538</v>
      </c>
      <c r="O986" t="s">
        <v>4540</v>
      </c>
      <c r="P986" t="s">
        <v>4542</v>
      </c>
      <c r="Q986" t="s">
        <v>4544</v>
      </c>
    </row>
    <row r="987" spans="1:17" x14ac:dyDescent="0.2">
      <c r="A987" s="115" t="s">
        <v>3332</v>
      </c>
      <c r="B987" t="s">
        <v>4537</v>
      </c>
      <c r="C987" t="s">
        <v>4539</v>
      </c>
      <c r="D987" t="s">
        <v>4541</v>
      </c>
      <c r="E987" t="s">
        <v>4545</v>
      </c>
      <c r="G987" s="118">
        <v>996</v>
      </c>
      <c r="H987" t="s">
        <v>3333</v>
      </c>
      <c r="I987" t="s">
        <v>4538</v>
      </c>
      <c r="O987" t="s">
        <v>4540</v>
      </c>
      <c r="P987" t="s">
        <v>4542</v>
      </c>
      <c r="Q987" t="s">
        <v>4546</v>
      </c>
    </row>
    <row r="988" spans="1:17" x14ac:dyDescent="0.2">
      <c r="A988" s="115" t="s">
        <v>3332</v>
      </c>
      <c r="B988" t="s">
        <v>4537</v>
      </c>
      <c r="C988" t="s">
        <v>4539</v>
      </c>
      <c r="D988" t="s">
        <v>4547</v>
      </c>
      <c r="E988" t="s">
        <v>4549</v>
      </c>
      <c r="G988" s="118">
        <v>997</v>
      </c>
      <c r="H988" t="s">
        <v>3333</v>
      </c>
      <c r="I988" t="s">
        <v>4538</v>
      </c>
      <c r="O988" t="s">
        <v>4540</v>
      </c>
      <c r="P988" t="s">
        <v>4548</v>
      </c>
      <c r="Q988" t="s">
        <v>4550</v>
      </c>
    </row>
    <row r="989" spans="1:17" x14ac:dyDescent="0.2">
      <c r="A989" s="115" t="s">
        <v>3332</v>
      </c>
      <c r="B989" t="s">
        <v>4537</v>
      </c>
      <c r="C989" t="s">
        <v>4539</v>
      </c>
      <c r="D989" t="s">
        <v>4547</v>
      </c>
      <c r="E989" t="s">
        <v>4551</v>
      </c>
      <c r="G989" s="118">
        <v>998</v>
      </c>
      <c r="H989" t="s">
        <v>3333</v>
      </c>
      <c r="I989" t="s">
        <v>4538</v>
      </c>
      <c r="O989" t="s">
        <v>4540</v>
      </c>
      <c r="P989" t="s">
        <v>4548</v>
      </c>
      <c r="Q989" t="s">
        <v>4552</v>
      </c>
    </row>
    <row r="990" spans="1:17" ht="17" x14ac:dyDescent="0.2">
      <c r="A990" s="114" t="s">
        <v>3490</v>
      </c>
      <c r="B990" t="s">
        <v>3492</v>
      </c>
      <c r="C990" t="s">
        <v>3494</v>
      </c>
      <c r="D990" t="s">
        <v>3496</v>
      </c>
      <c r="E990" t="s">
        <v>3498</v>
      </c>
      <c r="G990" s="118">
        <v>999</v>
      </c>
      <c r="H990" t="s">
        <v>3491</v>
      </c>
      <c r="I990" t="s">
        <v>3493</v>
      </c>
      <c r="O990" t="s">
        <v>3495</v>
      </c>
      <c r="P990" t="s">
        <v>3497</v>
      </c>
      <c r="Q990" t="s">
        <v>3499</v>
      </c>
    </row>
    <row r="991" spans="1:17" ht="17" x14ac:dyDescent="0.2">
      <c r="A991" s="114" t="s">
        <v>3490</v>
      </c>
      <c r="B991" t="s">
        <v>3492</v>
      </c>
      <c r="C991" t="s">
        <v>3494</v>
      </c>
      <c r="D991" t="s">
        <v>3496</v>
      </c>
      <c r="E991" t="s">
        <v>3500</v>
      </c>
      <c r="G991" s="118">
        <v>1000</v>
      </c>
      <c r="H991" t="s">
        <v>3491</v>
      </c>
      <c r="I991" t="s">
        <v>3493</v>
      </c>
      <c r="O991" t="s">
        <v>3495</v>
      </c>
      <c r="P991" t="s">
        <v>3497</v>
      </c>
      <c r="Q991" t="s">
        <v>3501</v>
      </c>
    </row>
    <row r="992" spans="1:17" ht="17" x14ac:dyDescent="0.2">
      <c r="A992" s="114" t="s">
        <v>3490</v>
      </c>
      <c r="B992" t="s">
        <v>3492</v>
      </c>
      <c r="C992" t="s">
        <v>3494</v>
      </c>
      <c r="D992" t="s">
        <v>3496</v>
      </c>
      <c r="E992" t="s">
        <v>3502</v>
      </c>
      <c r="G992" s="118">
        <v>1001</v>
      </c>
      <c r="H992" t="s">
        <v>3491</v>
      </c>
      <c r="I992" t="s">
        <v>3493</v>
      </c>
      <c r="O992" t="s">
        <v>3495</v>
      </c>
      <c r="P992" t="s">
        <v>3497</v>
      </c>
      <c r="Q992" t="s">
        <v>3503</v>
      </c>
    </row>
    <row r="993" spans="1:17" ht="17" x14ac:dyDescent="0.2">
      <c r="A993" s="114" t="s">
        <v>3490</v>
      </c>
      <c r="B993" t="s">
        <v>3492</v>
      </c>
      <c r="C993" t="s">
        <v>3494</v>
      </c>
      <c r="D993" t="s">
        <v>3504</v>
      </c>
      <c r="E993" t="s">
        <v>3506</v>
      </c>
      <c r="G993" s="118">
        <v>1002</v>
      </c>
      <c r="H993" t="s">
        <v>3491</v>
      </c>
      <c r="I993" t="s">
        <v>3493</v>
      </c>
      <c r="O993" t="s">
        <v>3495</v>
      </c>
      <c r="P993" t="s">
        <v>3505</v>
      </c>
      <c r="Q993" t="s">
        <v>3507</v>
      </c>
    </row>
    <row r="994" spans="1:17" ht="17" x14ac:dyDescent="0.2">
      <c r="A994" s="114" t="s">
        <v>3490</v>
      </c>
      <c r="B994" t="s">
        <v>3492</v>
      </c>
      <c r="C994" t="s">
        <v>3494</v>
      </c>
      <c r="D994" t="s">
        <v>3504</v>
      </c>
      <c r="E994" t="s">
        <v>3508</v>
      </c>
      <c r="G994" s="118">
        <v>1003</v>
      </c>
      <c r="H994" t="s">
        <v>3491</v>
      </c>
      <c r="I994" t="s">
        <v>3493</v>
      </c>
      <c r="O994" t="s">
        <v>3495</v>
      </c>
      <c r="P994" t="s">
        <v>3505</v>
      </c>
      <c r="Q994" t="s">
        <v>3509</v>
      </c>
    </row>
    <row r="995" spans="1:17" ht="17" x14ac:dyDescent="0.2">
      <c r="A995" s="114" t="s">
        <v>3490</v>
      </c>
      <c r="B995" t="s">
        <v>3492</v>
      </c>
      <c r="C995" t="s">
        <v>3494</v>
      </c>
      <c r="D995" t="s">
        <v>3504</v>
      </c>
      <c r="E995" t="s">
        <v>3510</v>
      </c>
      <c r="G995" s="118">
        <v>1004</v>
      </c>
      <c r="H995" t="s">
        <v>3491</v>
      </c>
      <c r="I995" t="s">
        <v>3493</v>
      </c>
      <c r="O995" t="s">
        <v>3495</v>
      </c>
      <c r="P995" t="s">
        <v>3505</v>
      </c>
      <c r="Q995" t="s">
        <v>3511</v>
      </c>
    </row>
    <row r="996" spans="1:17" ht="17" x14ac:dyDescent="0.2">
      <c r="A996" s="114" t="s">
        <v>3490</v>
      </c>
      <c r="B996" t="s">
        <v>3492</v>
      </c>
      <c r="C996" t="s">
        <v>3512</v>
      </c>
      <c r="D996" t="s">
        <v>3514</v>
      </c>
      <c r="E996" t="s">
        <v>3516</v>
      </c>
      <c r="G996" s="118">
        <v>1005</v>
      </c>
      <c r="H996" t="s">
        <v>3491</v>
      </c>
      <c r="I996" t="s">
        <v>3493</v>
      </c>
      <c r="O996" t="s">
        <v>3513</v>
      </c>
      <c r="P996" t="s">
        <v>3515</v>
      </c>
      <c r="Q996" t="s">
        <v>3517</v>
      </c>
    </row>
    <row r="997" spans="1:17" ht="17" x14ac:dyDescent="0.2">
      <c r="A997" s="114" t="s">
        <v>3490</v>
      </c>
      <c r="B997" t="s">
        <v>3492</v>
      </c>
      <c r="C997" t="s">
        <v>3512</v>
      </c>
      <c r="D997" t="s">
        <v>3514</v>
      </c>
      <c r="E997" t="s">
        <v>3518</v>
      </c>
      <c r="G997" s="118">
        <v>1006</v>
      </c>
      <c r="H997" t="s">
        <v>3491</v>
      </c>
      <c r="I997" t="s">
        <v>3493</v>
      </c>
      <c r="O997" t="s">
        <v>3513</v>
      </c>
      <c r="P997" t="s">
        <v>3515</v>
      </c>
      <c r="Q997" t="s">
        <v>3519</v>
      </c>
    </row>
    <row r="998" spans="1:17" ht="17" x14ac:dyDescent="0.2">
      <c r="A998" s="114" t="s">
        <v>3490</v>
      </c>
      <c r="B998" t="s">
        <v>3492</v>
      </c>
      <c r="C998" t="s">
        <v>3512</v>
      </c>
      <c r="D998" t="s">
        <v>3520</v>
      </c>
      <c r="E998" t="s">
        <v>3522</v>
      </c>
      <c r="G998" s="118">
        <v>1007</v>
      </c>
      <c r="H998" t="s">
        <v>3491</v>
      </c>
      <c r="I998" t="s">
        <v>3493</v>
      </c>
      <c r="O998" t="s">
        <v>3513</v>
      </c>
      <c r="P998" t="s">
        <v>3521</v>
      </c>
      <c r="Q998" t="s">
        <v>3523</v>
      </c>
    </row>
    <row r="999" spans="1:17" ht="17" x14ac:dyDescent="0.2">
      <c r="A999" s="114" t="s">
        <v>3490</v>
      </c>
      <c r="B999" t="s">
        <v>3492</v>
      </c>
      <c r="C999" t="s">
        <v>3512</v>
      </c>
      <c r="D999" t="s">
        <v>3520</v>
      </c>
      <c r="E999" t="s">
        <v>3524</v>
      </c>
      <c r="G999" s="118">
        <v>1008</v>
      </c>
      <c r="H999" t="s">
        <v>3491</v>
      </c>
      <c r="I999" t="s">
        <v>3493</v>
      </c>
      <c r="O999" t="s">
        <v>3513</v>
      </c>
      <c r="P999" t="s">
        <v>3521</v>
      </c>
      <c r="Q999" t="s">
        <v>3525</v>
      </c>
    </row>
    <row r="1000" spans="1:17" ht="17" x14ac:dyDescent="0.2">
      <c r="A1000" s="114" t="s">
        <v>3490</v>
      </c>
      <c r="B1000" t="s">
        <v>3526</v>
      </c>
      <c r="C1000" t="s">
        <v>3528</v>
      </c>
      <c r="D1000" t="s">
        <v>3530</v>
      </c>
      <c r="E1000" t="s">
        <v>3532</v>
      </c>
      <c r="G1000" s="118">
        <v>1009</v>
      </c>
      <c r="H1000" t="s">
        <v>3491</v>
      </c>
      <c r="I1000" t="s">
        <v>3527</v>
      </c>
      <c r="O1000" t="s">
        <v>3529</v>
      </c>
      <c r="P1000" t="s">
        <v>3531</v>
      </c>
      <c r="Q1000" t="s">
        <v>37</v>
      </c>
    </row>
    <row r="1001" spans="1:17" ht="17" x14ac:dyDescent="0.2">
      <c r="A1001" s="114" t="s">
        <v>3490</v>
      </c>
      <c r="B1001" t="s">
        <v>3526</v>
      </c>
      <c r="C1001" t="s">
        <v>3528</v>
      </c>
      <c r="D1001" t="s">
        <v>3530</v>
      </c>
      <c r="E1001" t="s">
        <v>3533</v>
      </c>
      <c r="G1001" s="118">
        <v>1010</v>
      </c>
      <c r="H1001" t="s">
        <v>3491</v>
      </c>
      <c r="I1001" t="s">
        <v>3527</v>
      </c>
      <c r="O1001" t="s">
        <v>3529</v>
      </c>
      <c r="P1001" t="s">
        <v>3531</v>
      </c>
      <c r="Q1001" t="s">
        <v>3534</v>
      </c>
    </row>
    <row r="1002" spans="1:17" ht="17" x14ac:dyDescent="0.2">
      <c r="A1002" s="114" t="s">
        <v>3490</v>
      </c>
      <c r="B1002" t="s">
        <v>3526</v>
      </c>
      <c r="C1002" t="s">
        <v>3528</v>
      </c>
      <c r="D1002" t="s">
        <v>3530</v>
      </c>
      <c r="E1002" t="s">
        <v>3535</v>
      </c>
      <c r="G1002" s="118">
        <v>1011</v>
      </c>
      <c r="H1002" t="s">
        <v>3491</v>
      </c>
      <c r="I1002" t="s">
        <v>3527</v>
      </c>
      <c r="O1002" t="s">
        <v>3529</v>
      </c>
      <c r="P1002" t="s">
        <v>3531</v>
      </c>
      <c r="Q1002" t="s">
        <v>3536</v>
      </c>
    </row>
    <row r="1003" spans="1:17" ht="17" x14ac:dyDescent="0.2">
      <c r="A1003" s="114" t="s">
        <v>3490</v>
      </c>
      <c r="B1003" t="s">
        <v>3526</v>
      </c>
      <c r="C1003" t="s">
        <v>3528</v>
      </c>
      <c r="D1003" t="s">
        <v>3537</v>
      </c>
      <c r="E1003" t="s">
        <v>3539</v>
      </c>
      <c r="G1003" s="118">
        <v>1012</v>
      </c>
      <c r="H1003" t="s">
        <v>3491</v>
      </c>
      <c r="I1003" t="s">
        <v>3527</v>
      </c>
      <c r="O1003" t="s">
        <v>3529</v>
      </c>
      <c r="P1003" t="s">
        <v>3538</v>
      </c>
      <c r="Q1003" t="s">
        <v>3540</v>
      </c>
    </row>
    <row r="1004" spans="1:17" ht="17" x14ac:dyDescent="0.2">
      <c r="A1004" s="114" t="s">
        <v>3490</v>
      </c>
      <c r="B1004" t="s">
        <v>3526</v>
      </c>
      <c r="C1004" t="s">
        <v>3528</v>
      </c>
      <c r="D1004" t="s">
        <v>3537</v>
      </c>
      <c r="E1004" t="s">
        <v>3541</v>
      </c>
      <c r="G1004" s="118">
        <v>1013</v>
      </c>
      <c r="H1004" t="s">
        <v>3491</v>
      </c>
      <c r="I1004" t="s">
        <v>3527</v>
      </c>
      <c r="O1004" t="s">
        <v>3529</v>
      </c>
      <c r="P1004" t="s">
        <v>3538</v>
      </c>
      <c r="Q1004" t="s">
        <v>3542</v>
      </c>
    </row>
    <row r="1005" spans="1:17" ht="17" x14ac:dyDescent="0.2">
      <c r="A1005" s="114" t="s">
        <v>3490</v>
      </c>
      <c r="B1005" t="s">
        <v>3526</v>
      </c>
      <c r="C1005" t="s">
        <v>3543</v>
      </c>
      <c r="D1005" t="s">
        <v>3545</v>
      </c>
      <c r="E1005" t="s">
        <v>3547</v>
      </c>
      <c r="G1005" s="118">
        <v>1014</v>
      </c>
      <c r="H1005" t="s">
        <v>3491</v>
      </c>
      <c r="I1005" t="s">
        <v>3527</v>
      </c>
      <c r="O1005" t="s">
        <v>3544</v>
      </c>
      <c r="P1005" t="s">
        <v>3546</v>
      </c>
      <c r="Q1005" t="s">
        <v>3548</v>
      </c>
    </row>
    <row r="1006" spans="1:17" ht="17" x14ac:dyDescent="0.2">
      <c r="A1006" s="114" t="s">
        <v>3490</v>
      </c>
      <c r="B1006" t="s">
        <v>3526</v>
      </c>
      <c r="C1006" t="s">
        <v>3543</v>
      </c>
      <c r="D1006" t="s">
        <v>3545</v>
      </c>
      <c r="E1006" t="s">
        <v>3549</v>
      </c>
      <c r="G1006" s="118">
        <v>1015</v>
      </c>
      <c r="H1006" t="s">
        <v>3491</v>
      </c>
      <c r="I1006" t="s">
        <v>3527</v>
      </c>
      <c r="O1006" t="s">
        <v>3544</v>
      </c>
      <c r="P1006" t="s">
        <v>3546</v>
      </c>
      <c r="Q1006" t="s">
        <v>3550</v>
      </c>
    </row>
    <row r="1007" spans="1:17" ht="17" x14ac:dyDescent="0.2">
      <c r="A1007" s="114" t="s">
        <v>3490</v>
      </c>
      <c r="B1007" t="s">
        <v>3526</v>
      </c>
      <c r="C1007" t="s">
        <v>3543</v>
      </c>
      <c r="D1007" t="s">
        <v>3551</v>
      </c>
      <c r="E1007" t="s">
        <v>3553</v>
      </c>
      <c r="G1007" s="118">
        <v>1016</v>
      </c>
      <c r="H1007" t="s">
        <v>3491</v>
      </c>
      <c r="I1007" t="s">
        <v>3527</v>
      </c>
      <c r="O1007" t="s">
        <v>3544</v>
      </c>
      <c r="P1007" t="s">
        <v>3552</v>
      </c>
      <c r="Q1007" t="s">
        <v>3554</v>
      </c>
    </row>
    <row r="1008" spans="1:17" ht="17" x14ac:dyDescent="0.2">
      <c r="A1008" s="114" t="s">
        <v>3490</v>
      </c>
      <c r="B1008" t="s">
        <v>3526</v>
      </c>
      <c r="C1008" t="s">
        <v>3543</v>
      </c>
      <c r="D1008" t="s">
        <v>3551</v>
      </c>
      <c r="E1008" t="s">
        <v>3555</v>
      </c>
      <c r="G1008" s="118">
        <v>1017</v>
      </c>
      <c r="H1008" t="s">
        <v>3491</v>
      </c>
      <c r="I1008" t="s">
        <v>3527</v>
      </c>
      <c r="O1008" t="s">
        <v>3544</v>
      </c>
      <c r="P1008" t="s">
        <v>3552</v>
      </c>
      <c r="Q1008" t="s">
        <v>3556</v>
      </c>
    </row>
    <row r="1009" spans="1:17" ht="17" x14ac:dyDescent="0.2">
      <c r="A1009" s="114" t="s">
        <v>3490</v>
      </c>
      <c r="B1009" t="s">
        <v>3557</v>
      </c>
      <c r="C1009" t="s">
        <v>3559</v>
      </c>
      <c r="D1009" t="s">
        <v>3561</v>
      </c>
      <c r="E1009" t="s">
        <v>3563</v>
      </c>
      <c r="G1009" s="118">
        <v>1018</v>
      </c>
      <c r="H1009" t="s">
        <v>3491</v>
      </c>
      <c r="I1009" t="s">
        <v>3558</v>
      </c>
      <c r="O1009" t="s">
        <v>3560</v>
      </c>
      <c r="P1009" t="s">
        <v>3562</v>
      </c>
      <c r="Q1009" t="s">
        <v>3564</v>
      </c>
    </row>
    <row r="1010" spans="1:17" ht="17" x14ac:dyDescent="0.2">
      <c r="A1010" s="114" t="s">
        <v>3490</v>
      </c>
      <c r="B1010" t="s">
        <v>3557</v>
      </c>
      <c r="C1010" t="s">
        <v>3559</v>
      </c>
      <c r="D1010" t="s">
        <v>3561</v>
      </c>
      <c r="E1010" t="s">
        <v>3565</v>
      </c>
      <c r="G1010" s="118">
        <v>1019</v>
      </c>
      <c r="H1010" t="s">
        <v>3491</v>
      </c>
      <c r="I1010" t="s">
        <v>3558</v>
      </c>
      <c r="O1010" t="s">
        <v>3560</v>
      </c>
      <c r="P1010" t="s">
        <v>3562</v>
      </c>
      <c r="Q1010" t="s">
        <v>3566</v>
      </c>
    </row>
    <row r="1011" spans="1:17" ht="17" x14ac:dyDescent="0.2">
      <c r="A1011" s="114" t="s">
        <v>3490</v>
      </c>
      <c r="B1011" t="s">
        <v>3557</v>
      </c>
      <c r="C1011" t="s">
        <v>3559</v>
      </c>
      <c r="D1011" t="s">
        <v>3561</v>
      </c>
      <c r="E1011" t="s">
        <v>3567</v>
      </c>
      <c r="G1011" s="118">
        <v>1020</v>
      </c>
      <c r="H1011" t="s">
        <v>3491</v>
      </c>
      <c r="I1011" t="s">
        <v>3558</v>
      </c>
      <c r="O1011" t="s">
        <v>3560</v>
      </c>
      <c r="P1011" t="s">
        <v>3562</v>
      </c>
      <c r="Q1011" t="s">
        <v>3568</v>
      </c>
    </row>
    <row r="1012" spans="1:17" ht="17" x14ac:dyDescent="0.2">
      <c r="A1012" s="114" t="s">
        <v>3490</v>
      </c>
      <c r="B1012" t="s">
        <v>3557</v>
      </c>
      <c r="C1012" t="s">
        <v>3559</v>
      </c>
      <c r="D1012" t="s">
        <v>3569</v>
      </c>
      <c r="E1012" t="s">
        <v>3571</v>
      </c>
      <c r="G1012" s="118">
        <v>1021</v>
      </c>
      <c r="H1012" t="s">
        <v>3491</v>
      </c>
      <c r="I1012" t="s">
        <v>3558</v>
      </c>
      <c r="O1012" t="s">
        <v>3560</v>
      </c>
      <c r="P1012" t="s">
        <v>3570</v>
      </c>
      <c r="Q1012" t="s">
        <v>3572</v>
      </c>
    </row>
    <row r="1013" spans="1:17" ht="17" x14ac:dyDescent="0.2">
      <c r="A1013" s="114" t="s">
        <v>3490</v>
      </c>
      <c r="B1013" t="s">
        <v>3557</v>
      </c>
      <c r="C1013" t="s">
        <v>3559</v>
      </c>
      <c r="D1013" t="s">
        <v>3569</v>
      </c>
      <c r="E1013" t="s">
        <v>3573</v>
      </c>
      <c r="G1013" s="118">
        <v>1022</v>
      </c>
      <c r="H1013" t="s">
        <v>3491</v>
      </c>
      <c r="I1013" t="s">
        <v>3558</v>
      </c>
      <c r="O1013" t="s">
        <v>3560</v>
      </c>
      <c r="P1013" t="s">
        <v>3570</v>
      </c>
      <c r="Q1013" t="s">
        <v>3574</v>
      </c>
    </row>
    <row r="1014" spans="1:17" ht="17" x14ac:dyDescent="0.2">
      <c r="A1014" s="114" t="s">
        <v>3490</v>
      </c>
      <c r="B1014" t="s">
        <v>3557</v>
      </c>
      <c r="C1014" t="s">
        <v>3575</v>
      </c>
      <c r="D1014" t="s">
        <v>3577</v>
      </c>
      <c r="E1014" t="s">
        <v>3579</v>
      </c>
      <c r="G1014" s="118">
        <v>1023</v>
      </c>
      <c r="H1014" t="s">
        <v>3491</v>
      </c>
      <c r="I1014" t="s">
        <v>3558</v>
      </c>
      <c r="O1014" t="s">
        <v>3576</v>
      </c>
      <c r="P1014" t="s">
        <v>3578</v>
      </c>
      <c r="Q1014" t="s">
        <v>3580</v>
      </c>
    </row>
    <row r="1015" spans="1:17" ht="17" x14ac:dyDescent="0.2">
      <c r="A1015" s="114" t="s">
        <v>3490</v>
      </c>
      <c r="B1015" t="s">
        <v>3557</v>
      </c>
      <c r="C1015" t="s">
        <v>3575</v>
      </c>
      <c r="D1015" t="s">
        <v>3577</v>
      </c>
      <c r="E1015" t="s">
        <v>3581</v>
      </c>
      <c r="G1015" s="118">
        <v>1024</v>
      </c>
      <c r="H1015" t="s">
        <v>3491</v>
      </c>
      <c r="I1015" t="s">
        <v>3558</v>
      </c>
      <c r="O1015" t="s">
        <v>3576</v>
      </c>
      <c r="P1015" t="s">
        <v>3578</v>
      </c>
      <c r="Q1015" t="s">
        <v>3582</v>
      </c>
    </row>
    <row r="1016" spans="1:17" ht="17" x14ac:dyDescent="0.2">
      <c r="A1016" s="114" t="s">
        <v>3490</v>
      </c>
      <c r="B1016" t="s">
        <v>3557</v>
      </c>
      <c r="C1016" t="s">
        <v>3575</v>
      </c>
      <c r="D1016" t="s">
        <v>3583</v>
      </c>
      <c r="E1016" t="s">
        <v>3585</v>
      </c>
      <c r="G1016" s="118">
        <v>1025</v>
      </c>
      <c r="H1016" t="s">
        <v>3491</v>
      </c>
      <c r="I1016" t="s">
        <v>3558</v>
      </c>
      <c r="O1016" t="s">
        <v>3576</v>
      </c>
      <c r="P1016" t="s">
        <v>3584</v>
      </c>
      <c r="Q1016" t="s">
        <v>3586</v>
      </c>
    </row>
    <row r="1017" spans="1:17" ht="17" x14ac:dyDescent="0.2">
      <c r="A1017" s="114" t="s">
        <v>3490</v>
      </c>
      <c r="B1017" t="s">
        <v>3557</v>
      </c>
      <c r="C1017" t="s">
        <v>3575</v>
      </c>
      <c r="D1017" t="s">
        <v>3583</v>
      </c>
      <c r="E1017" t="s">
        <v>3587</v>
      </c>
      <c r="G1017" s="118">
        <v>1026</v>
      </c>
      <c r="H1017" t="s">
        <v>3491</v>
      </c>
      <c r="I1017" t="s">
        <v>3558</v>
      </c>
      <c r="O1017" t="s">
        <v>3576</v>
      </c>
      <c r="P1017" t="s">
        <v>3584</v>
      </c>
      <c r="Q1017" t="s">
        <v>3588</v>
      </c>
    </row>
    <row r="1018" spans="1:17" ht="17" x14ac:dyDescent="0.2">
      <c r="A1018" s="114" t="s">
        <v>3490</v>
      </c>
      <c r="B1018" t="s">
        <v>3589</v>
      </c>
      <c r="C1018" t="s">
        <v>3591</v>
      </c>
      <c r="D1018" t="s">
        <v>3593</v>
      </c>
      <c r="E1018" t="s">
        <v>3595</v>
      </c>
      <c r="G1018" s="118">
        <v>1027</v>
      </c>
      <c r="H1018" t="s">
        <v>3491</v>
      </c>
      <c r="I1018" t="s">
        <v>3590</v>
      </c>
      <c r="O1018" t="s">
        <v>3592</v>
      </c>
      <c r="P1018" t="s">
        <v>3594</v>
      </c>
      <c r="Q1018" t="s">
        <v>3596</v>
      </c>
    </row>
    <row r="1019" spans="1:17" ht="17" x14ac:dyDescent="0.2">
      <c r="A1019" s="114" t="s">
        <v>3490</v>
      </c>
      <c r="B1019" t="s">
        <v>3589</v>
      </c>
      <c r="C1019" t="s">
        <v>3591</v>
      </c>
      <c r="D1019" t="s">
        <v>3593</v>
      </c>
      <c r="E1019" t="s">
        <v>3597</v>
      </c>
      <c r="G1019" s="118">
        <v>1028</v>
      </c>
      <c r="H1019" t="s">
        <v>3491</v>
      </c>
      <c r="I1019" t="s">
        <v>3590</v>
      </c>
      <c r="O1019" t="s">
        <v>3592</v>
      </c>
      <c r="P1019" t="s">
        <v>3594</v>
      </c>
      <c r="Q1019" t="s">
        <v>3598</v>
      </c>
    </row>
    <row r="1020" spans="1:17" ht="17" x14ac:dyDescent="0.2">
      <c r="A1020" s="114" t="s">
        <v>3490</v>
      </c>
      <c r="B1020" t="s">
        <v>3589</v>
      </c>
      <c r="C1020" t="s">
        <v>3591</v>
      </c>
      <c r="D1020" t="s">
        <v>3599</v>
      </c>
      <c r="E1020" t="s">
        <v>3601</v>
      </c>
      <c r="G1020" s="118">
        <v>1029</v>
      </c>
      <c r="H1020" t="s">
        <v>3491</v>
      </c>
      <c r="I1020" t="s">
        <v>3590</v>
      </c>
      <c r="O1020" t="s">
        <v>3592</v>
      </c>
      <c r="P1020" t="s">
        <v>3600</v>
      </c>
      <c r="Q1020" t="s">
        <v>3602</v>
      </c>
    </row>
    <row r="1021" spans="1:17" ht="17" x14ac:dyDescent="0.2">
      <c r="A1021" s="114" t="s">
        <v>3490</v>
      </c>
      <c r="B1021" t="s">
        <v>3589</v>
      </c>
      <c r="C1021" t="s">
        <v>3591</v>
      </c>
      <c r="D1021" t="s">
        <v>3599</v>
      </c>
      <c r="E1021" t="s">
        <v>3603</v>
      </c>
      <c r="G1021" s="118">
        <v>1030</v>
      </c>
      <c r="H1021" t="s">
        <v>3491</v>
      </c>
      <c r="I1021" t="s">
        <v>3590</v>
      </c>
      <c r="O1021" t="s">
        <v>3592</v>
      </c>
      <c r="P1021" t="s">
        <v>3600</v>
      </c>
      <c r="Q1021" t="s">
        <v>3604</v>
      </c>
    </row>
    <row r="1022" spans="1:17" ht="17" x14ac:dyDescent="0.2">
      <c r="A1022" s="114" t="s">
        <v>3490</v>
      </c>
      <c r="B1022" t="s">
        <v>3589</v>
      </c>
      <c r="C1022" t="s">
        <v>3605</v>
      </c>
      <c r="D1022" t="s">
        <v>3607</v>
      </c>
      <c r="E1022" t="s">
        <v>3609</v>
      </c>
      <c r="G1022" s="118">
        <v>1031</v>
      </c>
      <c r="H1022" t="s">
        <v>3491</v>
      </c>
      <c r="I1022" t="s">
        <v>3590</v>
      </c>
      <c r="O1022" t="s">
        <v>3606</v>
      </c>
      <c r="P1022" t="s">
        <v>3608</v>
      </c>
      <c r="Q1022" t="s">
        <v>3610</v>
      </c>
    </row>
    <row r="1023" spans="1:17" ht="17" x14ac:dyDescent="0.2">
      <c r="A1023" s="114" t="s">
        <v>3490</v>
      </c>
      <c r="B1023" t="s">
        <v>3589</v>
      </c>
      <c r="C1023" t="s">
        <v>3605</v>
      </c>
      <c r="D1023" t="s">
        <v>3607</v>
      </c>
      <c r="E1023" t="s">
        <v>3611</v>
      </c>
      <c r="G1023" s="118">
        <v>1032</v>
      </c>
      <c r="H1023" t="s">
        <v>3491</v>
      </c>
      <c r="I1023" t="s">
        <v>3590</v>
      </c>
      <c r="O1023" t="s">
        <v>3606</v>
      </c>
      <c r="P1023" t="s">
        <v>3608</v>
      </c>
      <c r="Q1023" t="s">
        <v>3612</v>
      </c>
    </row>
    <row r="1024" spans="1:17" ht="17" x14ac:dyDescent="0.2">
      <c r="A1024" s="114" t="s">
        <v>3490</v>
      </c>
      <c r="B1024" t="s">
        <v>3613</v>
      </c>
      <c r="C1024" t="s">
        <v>3615</v>
      </c>
      <c r="D1024" t="s">
        <v>3617</v>
      </c>
      <c r="E1024" t="s">
        <v>3618</v>
      </c>
      <c r="G1024" s="118">
        <v>1033</v>
      </c>
      <c r="H1024" t="s">
        <v>3491</v>
      </c>
      <c r="I1024" t="s">
        <v>3614</v>
      </c>
      <c r="O1024" t="s">
        <v>3616</v>
      </c>
      <c r="P1024" t="s">
        <v>2734</v>
      </c>
      <c r="Q1024" t="s">
        <v>3619</v>
      </c>
    </row>
    <row r="1025" spans="1:17" ht="17" x14ac:dyDescent="0.2">
      <c r="A1025" s="114" t="s">
        <v>3490</v>
      </c>
      <c r="B1025" t="s">
        <v>3613</v>
      </c>
      <c r="C1025" t="s">
        <v>3615</v>
      </c>
      <c r="D1025" t="s">
        <v>3617</v>
      </c>
      <c r="E1025" t="s">
        <v>3620</v>
      </c>
      <c r="G1025" s="118">
        <v>1034</v>
      </c>
      <c r="H1025" t="s">
        <v>3491</v>
      </c>
      <c r="I1025" t="s">
        <v>3614</v>
      </c>
      <c r="O1025" t="s">
        <v>3616</v>
      </c>
      <c r="P1025" t="s">
        <v>2734</v>
      </c>
      <c r="Q1025" t="s">
        <v>3621</v>
      </c>
    </row>
    <row r="1026" spans="1:17" ht="17" x14ac:dyDescent="0.2">
      <c r="A1026" s="114" t="s">
        <v>3490</v>
      </c>
      <c r="B1026" t="s">
        <v>3613</v>
      </c>
      <c r="C1026" t="s">
        <v>3615</v>
      </c>
      <c r="D1026" t="s">
        <v>3622</v>
      </c>
      <c r="E1026" t="s">
        <v>3624</v>
      </c>
      <c r="G1026" s="118">
        <v>1035</v>
      </c>
      <c r="H1026" t="s">
        <v>3491</v>
      </c>
      <c r="I1026" t="s">
        <v>3614</v>
      </c>
      <c r="O1026" t="s">
        <v>3616</v>
      </c>
      <c r="P1026" t="s">
        <v>3623</v>
      </c>
      <c r="Q1026" t="s">
        <v>3625</v>
      </c>
    </row>
    <row r="1027" spans="1:17" ht="17" x14ac:dyDescent="0.2">
      <c r="A1027" s="114" t="s">
        <v>3490</v>
      </c>
      <c r="B1027" t="s">
        <v>3613</v>
      </c>
      <c r="C1027" t="s">
        <v>3615</v>
      </c>
      <c r="D1027" t="s">
        <v>3622</v>
      </c>
      <c r="E1027" t="s">
        <v>3626</v>
      </c>
      <c r="G1027" s="118">
        <v>1036</v>
      </c>
      <c r="H1027" t="s">
        <v>3491</v>
      </c>
      <c r="I1027" t="s">
        <v>3614</v>
      </c>
      <c r="O1027" t="s">
        <v>3616</v>
      </c>
      <c r="P1027" t="s">
        <v>3623</v>
      </c>
      <c r="Q1027" t="s">
        <v>3627</v>
      </c>
    </row>
    <row r="1028" spans="1:17" ht="17" x14ac:dyDescent="0.2">
      <c r="A1028" s="114" t="s">
        <v>3490</v>
      </c>
      <c r="B1028" t="s">
        <v>3613</v>
      </c>
      <c r="C1028" t="s">
        <v>3628</v>
      </c>
      <c r="D1028" t="s">
        <v>3630</v>
      </c>
      <c r="E1028" t="s">
        <v>3632</v>
      </c>
      <c r="G1028" s="118">
        <v>1037</v>
      </c>
      <c r="H1028" t="s">
        <v>3491</v>
      </c>
      <c r="I1028" t="s">
        <v>3614</v>
      </c>
      <c r="O1028" t="s">
        <v>3629</v>
      </c>
      <c r="P1028" t="s">
        <v>3631</v>
      </c>
      <c r="Q1028" t="s">
        <v>3633</v>
      </c>
    </row>
    <row r="1029" spans="1:17" ht="17" x14ac:dyDescent="0.2">
      <c r="A1029" s="114" t="s">
        <v>3490</v>
      </c>
      <c r="B1029" t="s">
        <v>3613</v>
      </c>
      <c r="C1029" t="s">
        <v>3628</v>
      </c>
      <c r="D1029" t="s">
        <v>3630</v>
      </c>
      <c r="E1029" t="s">
        <v>3634</v>
      </c>
      <c r="G1029" s="118">
        <v>1038</v>
      </c>
      <c r="H1029" t="s">
        <v>3491</v>
      </c>
      <c r="I1029" t="s">
        <v>3614</v>
      </c>
      <c r="O1029" t="s">
        <v>3629</v>
      </c>
      <c r="P1029" t="s">
        <v>3631</v>
      </c>
      <c r="Q1029" t="s">
        <v>3635</v>
      </c>
    </row>
    <row r="1030" spans="1:17" ht="17" x14ac:dyDescent="0.2">
      <c r="A1030" s="114" t="s">
        <v>3490</v>
      </c>
      <c r="B1030" t="s">
        <v>3636</v>
      </c>
      <c r="C1030" t="s">
        <v>3638</v>
      </c>
      <c r="D1030" t="s">
        <v>3640</v>
      </c>
      <c r="E1030" t="s">
        <v>3642</v>
      </c>
      <c r="G1030" s="118">
        <v>1039</v>
      </c>
      <c r="H1030" t="s">
        <v>3491</v>
      </c>
      <c r="I1030" t="s">
        <v>3637</v>
      </c>
      <c r="O1030" t="s">
        <v>3639</v>
      </c>
      <c r="P1030" t="s">
        <v>3641</v>
      </c>
      <c r="Q1030" t="s">
        <v>3643</v>
      </c>
    </row>
    <row r="1031" spans="1:17" ht="17" x14ac:dyDescent="0.2">
      <c r="A1031" s="114" t="s">
        <v>3490</v>
      </c>
      <c r="B1031" t="s">
        <v>3636</v>
      </c>
      <c r="C1031" t="s">
        <v>3638</v>
      </c>
      <c r="D1031" t="s">
        <v>3640</v>
      </c>
      <c r="E1031" t="s">
        <v>3644</v>
      </c>
      <c r="G1031" s="118">
        <v>1040</v>
      </c>
      <c r="H1031" t="s">
        <v>3491</v>
      </c>
      <c r="I1031" t="s">
        <v>3637</v>
      </c>
      <c r="O1031" t="s">
        <v>3639</v>
      </c>
      <c r="P1031" t="s">
        <v>3641</v>
      </c>
      <c r="Q1031" t="s">
        <v>3645</v>
      </c>
    </row>
    <row r="1032" spans="1:17" ht="17" x14ac:dyDescent="0.2">
      <c r="A1032" s="114" t="s">
        <v>3490</v>
      </c>
      <c r="B1032" t="s">
        <v>3636</v>
      </c>
      <c r="C1032" t="s">
        <v>3638</v>
      </c>
      <c r="D1032" t="s">
        <v>3646</v>
      </c>
      <c r="E1032" t="s">
        <v>3648</v>
      </c>
      <c r="G1032" s="118">
        <v>1041</v>
      </c>
      <c r="H1032" t="s">
        <v>3491</v>
      </c>
      <c r="I1032" t="s">
        <v>3637</v>
      </c>
      <c r="O1032" t="s">
        <v>3639</v>
      </c>
      <c r="P1032" t="s">
        <v>3647</v>
      </c>
      <c r="Q1032" t="s">
        <v>3649</v>
      </c>
    </row>
    <row r="1033" spans="1:17" ht="17" x14ac:dyDescent="0.2">
      <c r="A1033" s="114" t="s">
        <v>3490</v>
      </c>
      <c r="B1033" t="s">
        <v>3636</v>
      </c>
      <c r="C1033" t="s">
        <v>3638</v>
      </c>
      <c r="D1033" t="s">
        <v>3646</v>
      </c>
      <c r="E1033" t="s">
        <v>3650</v>
      </c>
      <c r="G1033" s="118">
        <v>1042</v>
      </c>
      <c r="H1033" t="s">
        <v>3491</v>
      </c>
      <c r="I1033" t="s">
        <v>3637</v>
      </c>
      <c r="O1033" t="s">
        <v>3639</v>
      </c>
      <c r="P1033" t="s">
        <v>3647</v>
      </c>
      <c r="Q1033" t="s">
        <v>3651</v>
      </c>
    </row>
    <row r="1034" spans="1:17" ht="17" x14ac:dyDescent="0.2">
      <c r="A1034" s="114" t="s">
        <v>3490</v>
      </c>
      <c r="B1034" t="s">
        <v>3636</v>
      </c>
      <c r="C1034" t="s">
        <v>3652</v>
      </c>
      <c r="D1034" t="s">
        <v>3654</v>
      </c>
      <c r="E1034" t="s">
        <v>3656</v>
      </c>
      <c r="G1034" s="118">
        <v>1043</v>
      </c>
      <c r="H1034" t="s">
        <v>3491</v>
      </c>
      <c r="I1034" t="s">
        <v>3637</v>
      </c>
      <c r="O1034" t="s">
        <v>3653</v>
      </c>
      <c r="P1034" t="s">
        <v>3655</v>
      </c>
      <c r="Q1034" t="s">
        <v>3657</v>
      </c>
    </row>
    <row r="1035" spans="1:17" ht="17" x14ac:dyDescent="0.2">
      <c r="A1035" s="114" t="s">
        <v>3490</v>
      </c>
      <c r="B1035" t="s">
        <v>3636</v>
      </c>
      <c r="C1035" t="s">
        <v>3652</v>
      </c>
      <c r="D1035" t="s">
        <v>3654</v>
      </c>
      <c r="E1035" t="s">
        <v>3658</v>
      </c>
      <c r="G1035" s="118">
        <v>1044</v>
      </c>
      <c r="H1035" t="s">
        <v>3491</v>
      </c>
      <c r="I1035" t="s">
        <v>3637</v>
      </c>
      <c r="O1035" t="s">
        <v>3653</v>
      </c>
      <c r="P1035" t="s">
        <v>3655</v>
      </c>
      <c r="Q1035" t="s">
        <v>3659</v>
      </c>
    </row>
    <row r="1036" spans="1:17" ht="17" x14ac:dyDescent="0.2">
      <c r="A1036" s="114" t="s">
        <v>3490</v>
      </c>
      <c r="B1036" t="s">
        <v>3636</v>
      </c>
      <c r="C1036" t="s">
        <v>3652</v>
      </c>
      <c r="D1036" t="s">
        <v>3660</v>
      </c>
      <c r="E1036" t="s">
        <v>3662</v>
      </c>
      <c r="G1036" s="118">
        <v>1045</v>
      </c>
      <c r="H1036" t="s">
        <v>3491</v>
      </c>
      <c r="I1036" t="s">
        <v>3637</v>
      </c>
      <c r="O1036" t="s">
        <v>3653</v>
      </c>
      <c r="P1036" t="s">
        <v>3661</v>
      </c>
      <c r="Q1036" t="s">
        <v>3663</v>
      </c>
    </row>
    <row r="1037" spans="1:17" ht="17" x14ac:dyDescent="0.2">
      <c r="A1037" s="114" t="s">
        <v>3490</v>
      </c>
      <c r="B1037" t="s">
        <v>3636</v>
      </c>
      <c r="C1037" t="s">
        <v>3652</v>
      </c>
      <c r="D1037" t="s">
        <v>3660</v>
      </c>
      <c r="E1037" t="s">
        <v>3664</v>
      </c>
      <c r="G1037" s="118">
        <v>1046</v>
      </c>
      <c r="H1037" t="s">
        <v>3491</v>
      </c>
      <c r="I1037" t="s">
        <v>3637</v>
      </c>
      <c r="O1037" t="s">
        <v>3653</v>
      </c>
      <c r="P1037" t="s">
        <v>3661</v>
      </c>
      <c r="Q1037" t="s">
        <v>3665</v>
      </c>
    </row>
    <row r="1038" spans="1:17" ht="17" x14ac:dyDescent="0.2">
      <c r="A1038" s="114" t="s">
        <v>3490</v>
      </c>
      <c r="B1038" t="s">
        <v>3666</v>
      </c>
      <c r="C1038" t="s">
        <v>3668</v>
      </c>
      <c r="D1038" t="s">
        <v>3670</v>
      </c>
      <c r="E1038" t="s">
        <v>3672</v>
      </c>
      <c r="G1038" s="118">
        <v>1047</v>
      </c>
      <c r="H1038" t="s">
        <v>3491</v>
      </c>
      <c r="I1038" t="s">
        <v>3667</v>
      </c>
      <c r="O1038" t="s">
        <v>3669</v>
      </c>
      <c r="P1038" t="s">
        <v>3671</v>
      </c>
      <c r="Q1038" t="s">
        <v>3673</v>
      </c>
    </row>
    <row r="1039" spans="1:17" ht="17" x14ac:dyDescent="0.2">
      <c r="A1039" s="114" t="s">
        <v>3490</v>
      </c>
      <c r="B1039" t="s">
        <v>3666</v>
      </c>
      <c r="C1039" t="s">
        <v>3668</v>
      </c>
      <c r="D1039" t="s">
        <v>3670</v>
      </c>
      <c r="E1039" t="s">
        <v>3674</v>
      </c>
      <c r="G1039" s="118">
        <v>1048</v>
      </c>
      <c r="H1039" t="s">
        <v>3491</v>
      </c>
      <c r="I1039" t="s">
        <v>3667</v>
      </c>
      <c r="O1039" t="s">
        <v>3669</v>
      </c>
      <c r="P1039" t="s">
        <v>3671</v>
      </c>
      <c r="Q1039" t="s">
        <v>3675</v>
      </c>
    </row>
    <row r="1040" spans="1:17" ht="17" x14ac:dyDescent="0.2">
      <c r="A1040" s="114" t="s">
        <v>3490</v>
      </c>
      <c r="B1040" t="s">
        <v>3666</v>
      </c>
      <c r="C1040" t="s">
        <v>3668</v>
      </c>
      <c r="D1040" t="s">
        <v>3676</v>
      </c>
      <c r="E1040" t="s">
        <v>3678</v>
      </c>
      <c r="G1040" s="118">
        <v>1049</v>
      </c>
      <c r="H1040" t="s">
        <v>3491</v>
      </c>
      <c r="I1040" t="s">
        <v>3667</v>
      </c>
      <c r="O1040" t="s">
        <v>3669</v>
      </c>
      <c r="P1040" t="s">
        <v>3677</v>
      </c>
      <c r="Q1040" t="s">
        <v>3679</v>
      </c>
    </row>
    <row r="1041" spans="1:17" ht="17" x14ac:dyDescent="0.2">
      <c r="A1041" s="114" t="s">
        <v>3490</v>
      </c>
      <c r="B1041" t="s">
        <v>3666</v>
      </c>
      <c r="C1041" t="s">
        <v>3668</v>
      </c>
      <c r="D1041" t="s">
        <v>3676</v>
      </c>
      <c r="E1041" t="s">
        <v>3680</v>
      </c>
      <c r="G1041" s="118">
        <v>1050</v>
      </c>
      <c r="H1041" t="s">
        <v>3491</v>
      </c>
      <c r="I1041" t="s">
        <v>3667</v>
      </c>
      <c r="O1041" t="s">
        <v>3669</v>
      </c>
      <c r="P1041" t="s">
        <v>3677</v>
      </c>
      <c r="Q1041" t="s">
        <v>3681</v>
      </c>
    </row>
    <row r="1042" spans="1:17" ht="17" x14ac:dyDescent="0.2">
      <c r="A1042" s="114" t="s">
        <v>3490</v>
      </c>
      <c r="B1042" t="s">
        <v>3666</v>
      </c>
      <c r="C1042" t="s">
        <v>3682</v>
      </c>
      <c r="D1042" t="s">
        <v>3684</v>
      </c>
      <c r="E1042" t="s">
        <v>3686</v>
      </c>
      <c r="G1042" s="118">
        <v>1051</v>
      </c>
      <c r="H1042" t="s">
        <v>3491</v>
      </c>
      <c r="I1042" t="s">
        <v>3667</v>
      </c>
      <c r="O1042" t="s">
        <v>3683</v>
      </c>
      <c r="P1042" t="s">
        <v>3685</v>
      </c>
      <c r="Q1042" t="s">
        <v>3687</v>
      </c>
    </row>
    <row r="1043" spans="1:17" ht="17" x14ac:dyDescent="0.2">
      <c r="A1043" s="114" t="s">
        <v>3490</v>
      </c>
      <c r="B1043" t="s">
        <v>3666</v>
      </c>
      <c r="C1043" t="s">
        <v>3682</v>
      </c>
      <c r="D1043" t="s">
        <v>3684</v>
      </c>
      <c r="E1043" t="s">
        <v>3688</v>
      </c>
      <c r="G1043" s="118">
        <v>1052</v>
      </c>
      <c r="H1043" t="s">
        <v>3491</v>
      </c>
      <c r="I1043" t="s">
        <v>3667</v>
      </c>
      <c r="O1043" t="s">
        <v>3683</v>
      </c>
      <c r="P1043" t="s">
        <v>3685</v>
      </c>
      <c r="Q1043" t="s">
        <v>3689</v>
      </c>
    </row>
    <row r="1044" spans="1:17" x14ac:dyDescent="0.2">
      <c r="A1044" s="115" t="s">
        <v>4553</v>
      </c>
      <c r="B1044" t="s">
        <v>4555</v>
      </c>
      <c r="C1044" t="s">
        <v>4557</v>
      </c>
      <c r="D1044" t="s">
        <v>4559</v>
      </c>
      <c r="E1044" t="s">
        <v>4561</v>
      </c>
      <c r="G1044" s="118">
        <v>1053</v>
      </c>
      <c r="H1044" t="s">
        <v>4554</v>
      </c>
      <c r="I1044" t="s">
        <v>4556</v>
      </c>
      <c r="O1044" t="s">
        <v>4558</v>
      </c>
      <c r="P1044" t="s">
        <v>4560</v>
      </c>
      <c r="Q1044" t="s">
        <v>4562</v>
      </c>
    </row>
    <row r="1045" spans="1:17" x14ac:dyDescent="0.2">
      <c r="A1045" s="115" t="s">
        <v>4553</v>
      </c>
      <c r="B1045" t="s">
        <v>4555</v>
      </c>
      <c r="C1045" t="s">
        <v>4557</v>
      </c>
      <c r="D1045" t="s">
        <v>4559</v>
      </c>
      <c r="E1045" t="s">
        <v>4563</v>
      </c>
      <c r="G1045" s="118">
        <v>1054</v>
      </c>
      <c r="H1045" t="s">
        <v>4554</v>
      </c>
      <c r="I1045" t="s">
        <v>4556</v>
      </c>
      <c r="O1045" t="s">
        <v>4558</v>
      </c>
      <c r="P1045" t="s">
        <v>4560</v>
      </c>
      <c r="Q1045" t="s">
        <v>4564</v>
      </c>
    </row>
    <row r="1046" spans="1:17" x14ac:dyDescent="0.2">
      <c r="A1046" s="115" t="s">
        <v>4553</v>
      </c>
      <c r="B1046" t="s">
        <v>4555</v>
      </c>
      <c r="C1046" t="s">
        <v>4557</v>
      </c>
      <c r="D1046" t="s">
        <v>4565</v>
      </c>
      <c r="E1046" t="s">
        <v>4567</v>
      </c>
      <c r="G1046" s="118">
        <v>1055</v>
      </c>
      <c r="H1046" t="s">
        <v>4554</v>
      </c>
      <c r="I1046" t="s">
        <v>4556</v>
      </c>
      <c r="O1046" t="s">
        <v>4558</v>
      </c>
      <c r="P1046" t="s">
        <v>4566</v>
      </c>
      <c r="Q1046" t="s">
        <v>4568</v>
      </c>
    </row>
    <row r="1047" spans="1:17" x14ac:dyDescent="0.2">
      <c r="A1047" s="115" t="s">
        <v>4553</v>
      </c>
      <c r="B1047" t="s">
        <v>4555</v>
      </c>
      <c r="C1047" t="s">
        <v>4557</v>
      </c>
      <c r="D1047" t="s">
        <v>4565</v>
      </c>
      <c r="E1047" t="s">
        <v>4569</v>
      </c>
      <c r="G1047" s="118">
        <v>1056</v>
      </c>
      <c r="H1047" t="s">
        <v>4554</v>
      </c>
      <c r="I1047" t="s">
        <v>4556</v>
      </c>
      <c r="O1047" t="s">
        <v>4558</v>
      </c>
      <c r="P1047" t="s">
        <v>4566</v>
      </c>
      <c r="Q1047" t="s">
        <v>4570</v>
      </c>
    </row>
    <row r="1048" spans="1:17" x14ac:dyDescent="0.2">
      <c r="A1048" s="115" t="s">
        <v>4553</v>
      </c>
      <c r="B1048" t="s">
        <v>4571</v>
      </c>
      <c r="C1048" t="s">
        <v>4573</v>
      </c>
      <c r="D1048" t="s">
        <v>4575</v>
      </c>
      <c r="E1048" t="s">
        <v>4577</v>
      </c>
      <c r="G1048" s="118">
        <v>1057</v>
      </c>
      <c r="H1048" t="s">
        <v>4554</v>
      </c>
      <c r="I1048" t="s">
        <v>4572</v>
      </c>
      <c r="O1048" t="s">
        <v>4574</v>
      </c>
      <c r="P1048" t="s">
        <v>4576</v>
      </c>
      <c r="Q1048" t="s">
        <v>4578</v>
      </c>
    </row>
    <row r="1049" spans="1:17" x14ac:dyDescent="0.2">
      <c r="A1049" s="115" t="s">
        <v>4553</v>
      </c>
      <c r="B1049" t="s">
        <v>4571</v>
      </c>
      <c r="C1049" t="s">
        <v>4573</v>
      </c>
      <c r="D1049" t="s">
        <v>4575</v>
      </c>
      <c r="E1049" t="s">
        <v>4579</v>
      </c>
      <c r="G1049" s="118">
        <v>1058</v>
      </c>
      <c r="H1049" t="s">
        <v>4554</v>
      </c>
      <c r="I1049" t="s">
        <v>4572</v>
      </c>
      <c r="O1049" t="s">
        <v>4574</v>
      </c>
      <c r="P1049" t="s">
        <v>4576</v>
      </c>
      <c r="Q1049" t="s">
        <v>4580</v>
      </c>
    </row>
    <row r="1050" spans="1:17" x14ac:dyDescent="0.2">
      <c r="A1050" s="115" t="s">
        <v>4553</v>
      </c>
      <c r="B1050" t="s">
        <v>4571</v>
      </c>
      <c r="C1050" t="s">
        <v>4573</v>
      </c>
      <c r="D1050" t="s">
        <v>4581</v>
      </c>
      <c r="E1050" t="s">
        <v>4583</v>
      </c>
      <c r="G1050" s="118">
        <v>1059</v>
      </c>
      <c r="H1050" t="s">
        <v>4554</v>
      </c>
      <c r="I1050" t="s">
        <v>4572</v>
      </c>
      <c r="O1050" t="s">
        <v>4574</v>
      </c>
      <c r="P1050" t="s">
        <v>4582</v>
      </c>
      <c r="Q1050" t="s">
        <v>4584</v>
      </c>
    </row>
    <row r="1051" spans="1:17" x14ac:dyDescent="0.2">
      <c r="A1051" s="115" t="s">
        <v>4553</v>
      </c>
      <c r="B1051" t="s">
        <v>4571</v>
      </c>
      <c r="C1051" t="s">
        <v>4573</v>
      </c>
      <c r="D1051" t="s">
        <v>4581</v>
      </c>
      <c r="E1051" t="s">
        <v>4585</v>
      </c>
      <c r="G1051" s="118">
        <v>1060</v>
      </c>
      <c r="H1051" t="s">
        <v>4554</v>
      </c>
      <c r="I1051" t="s">
        <v>4572</v>
      </c>
      <c r="O1051" t="s">
        <v>4574</v>
      </c>
      <c r="P1051" t="s">
        <v>4582</v>
      </c>
      <c r="Q1051" t="s">
        <v>4586</v>
      </c>
    </row>
    <row r="1052" spans="1:17" x14ac:dyDescent="0.2">
      <c r="A1052" s="115" t="s">
        <v>4553</v>
      </c>
      <c r="B1052" t="s">
        <v>4587</v>
      </c>
      <c r="C1052" t="s">
        <v>4589</v>
      </c>
      <c r="D1052" t="s">
        <v>4591</v>
      </c>
      <c r="E1052" t="s">
        <v>4593</v>
      </c>
      <c r="G1052" s="118">
        <v>1061</v>
      </c>
      <c r="H1052" t="s">
        <v>4554</v>
      </c>
      <c r="I1052" t="s">
        <v>4588</v>
      </c>
      <c r="O1052" t="s">
        <v>4590</v>
      </c>
      <c r="P1052" t="s">
        <v>4592</v>
      </c>
      <c r="Q1052" t="s">
        <v>4594</v>
      </c>
    </row>
    <row r="1053" spans="1:17" x14ac:dyDescent="0.2">
      <c r="A1053" s="115" t="s">
        <v>4553</v>
      </c>
      <c r="B1053" t="s">
        <v>4587</v>
      </c>
      <c r="C1053" t="s">
        <v>4589</v>
      </c>
      <c r="D1053" t="s">
        <v>4591</v>
      </c>
      <c r="E1053" t="s">
        <v>4595</v>
      </c>
      <c r="G1053" s="118">
        <v>1062</v>
      </c>
      <c r="H1053" t="s">
        <v>4554</v>
      </c>
      <c r="I1053" t="s">
        <v>4588</v>
      </c>
      <c r="O1053" t="s">
        <v>4590</v>
      </c>
      <c r="P1053" t="s">
        <v>4592</v>
      </c>
      <c r="Q1053" t="s">
        <v>4596</v>
      </c>
    </row>
    <row r="1054" spans="1:17" x14ac:dyDescent="0.2">
      <c r="A1054" s="115" t="s">
        <v>4553</v>
      </c>
      <c r="B1054" t="s">
        <v>4587</v>
      </c>
      <c r="C1054" t="s">
        <v>4589</v>
      </c>
      <c r="D1054" t="s">
        <v>4597</v>
      </c>
      <c r="E1054" t="s">
        <v>4598</v>
      </c>
      <c r="G1054" s="118">
        <v>1063</v>
      </c>
      <c r="H1054" t="s">
        <v>4554</v>
      </c>
      <c r="I1054" t="s">
        <v>4588</v>
      </c>
      <c r="O1054" t="s">
        <v>4590</v>
      </c>
      <c r="P1054" t="s">
        <v>2004</v>
      </c>
      <c r="Q1054" t="s">
        <v>4599</v>
      </c>
    </row>
    <row r="1055" spans="1:17" x14ac:dyDescent="0.2">
      <c r="A1055" s="115" t="s">
        <v>4553</v>
      </c>
      <c r="B1055" t="s">
        <v>4587</v>
      </c>
      <c r="C1055" t="s">
        <v>4589</v>
      </c>
      <c r="D1055" t="s">
        <v>4597</v>
      </c>
      <c r="E1055" t="s">
        <v>4600</v>
      </c>
      <c r="G1055" s="118">
        <v>1064</v>
      </c>
      <c r="H1055" t="s">
        <v>4554</v>
      </c>
      <c r="I1055" t="s">
        <v>4588</v>
      </c>
      <c r="O1055" t="s">
        <v>4590</v>
      </c>
      <c r="P1055" t="s">
        <v>2004</v>
      </c>
      <c r="Q1055" t="s">
        <v>4601</v>
      </c>
    </row>
    <row r="1056" spans="1:17" x14ac:dyDescent="0.2">
      <c r="A1056" s="115" t="s">
        <v>4602</v>
      </c>
      <c r="B1056" t="s">
        <v>4604</v>
      </c>
      <c r="C1056" t="s">
        <v>4606</v>
      </c>
      <c r="D1056" t="s">
        <v>4608</v>
      </c>
      <c r="E1056" t="s">
        <v>4610</v>
      </c>
      <c r="G1056" s="118">
        <v>1065</v>
      </c>
      <c r="H1056" t="s">
        <v>4603</v>
      </c>
      <c r="I1056" t="s">
        <v>4605</v>
      </c>
      <c r="O1056" t="s">
        <v>4607</v>
      </c>
      <c r="P1056" t="s">
        <v>4609</v>
      </c>
      <c r="Q1056" t="s">
        <v>4611</v>
      </c>
    </row>
    <row r="1057" spans="1:17" x14ac:dyDescent="0.2">
      <c r="A1057" s="115" t="s">
        <v>4602</v>
      </c>
      <c r="B1057" t="s">
        <v>4604</v>
      </c>
      <c r="C1057" t="s">
        <v>4606</v>
      </c>
      <c r="D1057" t="s">
        <v>4608</v>
      </c>
      <c r="E1057" t="s">
        <v>4612</v>
      </c>
      <c r="G1057" s="118">
        <v>1066</v>
      </c>
      <c r="H1057" t="s">
        <v>4603</v>
      </c>
      <c r="I1057" t="s">
        <v>4605</v>
      </c>
      <c r="O1057" t="s">
        <v>4607</v>
      </c>
      <c r="P1057" t="s">
        <v>4609</v>
      </c>
      <c r="Q1057" t="s">
        <v>4613</v>
      </c>
    </row>
    <row r="1058" spans="1:17" x14ac:dyDescent="0.2">
      <c r="A1058" s="115" t="s">
        <v>4602</v>
      </c>
      <c r="B1058" t="s">
        <v>4604</v>
      </c>
      <c r="C1058" t="s">
        <v>4606</v>
      </c>
      <c r="D1058" t="s">
        <v>4614</v>
      </c>
      <c r="E1058" t="s">
        <v>4616</v>
      </c>
      <c r="G1058" s="118">
        <v>1067</v>
      </c>
      <c r="H1058" t="s">
        <v>4603</v>
      </c>
      <c r="I1058" t="s">
        <v>4605</v>
      </c>
      <c r="O1058" t="s">
        <v>4607</v>
      </c>
      <c r="P1058" t="s">
        <v>4615</v>
      </c>
      <c r="Q1058" t="s">
        <v>4617</v>
      </c>
    </row>
    <row r="1059" spans="1:17" x14ac:dyDescent="0.2">
      <c r="A1059" s="115" t="s">
        <v>4602</v>
      </c>
      <c r="B1059" t="s">
        <v>4604</v>
      </c>
      <c r="C1059" t="s">
        <v>4606</v>
      </c>
      <c r="D1059" t="s">
        <v>4614</v>
      </c>
      <c r="E1059" t="s">
        <v>4618</v>
      </c>
      <c r="G1059" s="118">
        <v>1068</v>
      </c>
      <c r="H1059" t="s">
        <v>4603</v>
      </c>
      <c r="I1059" t="s">
        <v>4605</v>
      </c>
      <c r="O1059" t="s">
        <v>4607</v>
      </c>
      <c r="P1059" t="s">
        <v>4615</v>
      </c>
      <c r="Q1059" t="s">
        <v>4619</v>
      </c>
    </row>
    <row r="1060" spans="1:17" x14ac:dyDescent="0.2">
      <c r="A1060" s="115" t="s">
        <v>4602</v>
      </c>
      <c r="B1060" t="s">
        <v>4620</v>
      </c>
      <c r="C1060" t="s">
        <v>4622</v>
      </c>
      <c r="D1060" t="s">
        <v>4624</v>
      </c>
      <c r="E1060" t="s">
        <v>4626</v>
      </c>
      <c r="G1060" s="118">
        <v>1069</v>
      </c>
      <c r="H1060" t="s">
        <v>4603</v>
      </c>
      <c r="I1060" t="s">
        <v>4621</v>
      </c>
      <c r="O1060" t="s">
        <v>4623</v>
      </c>
      <c r="P1060" t="s">
        <v>4625</v>
      </c>
      <c r="Q1060" t="s">
        <v>4627</v>
      </c>
    </row>
    <row r="1061" spans="1:17" x14ac:dyDescent="0.2">
      <c r="A1061" s="115" t="s">
        <v>4602</v>
      </c>
      <c r="B1061" t="s">
        <v>4620</v>
      </c>
      <c r="C1061" t="s">
        <v>4622</v>
      </c>
      <c r="D1061" t="s">
        <v>4624</v>
      </c>
      <c r="E1061" t="s">
        <v>4628</v>
      </c>
      <c r="G1061" s="118">
        <v>1070</v>
      </c>
      <c r="H1061" t="s">
        <v>4603</v>
      </c>
      <c r="I1061" t="s">
        <v>4621</v>
      </c>
      <c r="O1061" t="s">
        <v>4623</v>
      </c>
      <c r="P1061" t="s">
        <v>4625</v>
      </c>
      <c r="Q1061" t="s">
        <v>4629</v>
      </c>
    </row>
    <row r="1062" spans="1:17" x14ac:dyDescent="0.2">
      <c r="A1062" s="115" t="s">
        <v>4602</v>
      </c>
      <c r="B1062" t="s">
        <v>4620</v>
      </c>
      <c r="C1062" t="s">
        <v>4622</v>
      </c>
      <c r="D1062" t="s">
        <v>4630</v>
      </c>
      <c r="E1062" t="s">
        <v>4632</v>
      </c>
      <c r="G1062" s="118">
        <v>1071</v>
      </c>
      <c r="H1062" t="s">
        <v>4603</v>
      </c>
      <c r="I1062" t="s">
        <v>4621</v>
      </c>
      <c r="O1062" t="s">
        <v>4623</v>
      </c>
      <c r="P1062" t="s">
        <v>4631</v>
      </c>
      <c r="Q1062" t="s">
        <v>4633</v>
      </c>
    </row>
    <row r="1063" spans="1:17" x14ac:dyDescent="0.2">
      <c r="A1063" s="115" t="s">
        <v>4602</v>
      </c>
      <c r="B1063" t="s">
        <v>4620</v>
      </c>
      <c r="C1063" t="s">
        <v>4622</v>
      </c>
      <c r="D1063" t="s">
        <v>4630</v>
      </c>
      <c r="E1063" t="s">
        <v>4634</v>
      </c>
      <c r="G1063" s="118">
        <v>1072</v>
      </c>
      <c r="H1063" t="s">
        <v>4603</v>
      </c>
      <c r="I1063" t="s">
        <v>4621</v>
      </c>
      <c r="O1063" t="s">
        <v>4623</v>
      </c>
      <c r="P1063" t="s">
        <v>4631</v>
      </c>
      <c r="Q1063" t="s">
        <v>4635</v>
      </c>
    </row>
    <row r="1064" spans="1:17" x14ac:dyDescent="0.2">
      <c r="A1064" s="115" t="s">
        <v>4602</v>
      </c>
      <c r="B1064" t="s">
        <v>4636</v>
      </c>
      <c r="C1064" t="s">
        <v>4638</v>
      </c>
      <c r="D1064" t="s">
        <v>4640</v>
      </c>
      <c r="E1064" t="s">
        <v>4642</v>
      </c>
      <c r="G1064" s="118">
        <v>1073</v>
      </c>
      <c r="H1064" t="s">
        <v>4603</v>
      </c>
      <c r="I1064" t="s">
        <v>4637</v>
      </c>
      <c r="O1064" t="s">
        <v>4639</v>
      </c>
      <c r="P1064" t="s">
        <v>4641</v>
      </c>
      <c r="Q1064" t="s">
        <v>4643</v>
      </c>
    </row>
    <row r="1065" spans="1:17" x14ac:dyDescent="0.2">
      <c r="A1065" s="115" t="s">
        <v>4602</v>
      </c>
      <c r="B1065" t="s">
        <v>4636</v>
      </c>
      <c r="C1065" t="s">
        <v>4638</v>
      </c>
      <c r="D1065" t="s">
        <v>4640</v>
      </c>
      <c r="E1065" t="s">
        <v>4644</v>
      </c>
      <c r="G1065" s="118">
        <v>1074</v>
      </c>
      <c r="H1065" t="s">
        <v>4603</v>
      </c>
      <c r="I1065" t="s">
        <v>4637</v>
      </c>
      <c r="O1065" t="s">
        <v>4639</v>
      </c>
      <c r="P1065" t="s">
        <v>4641</v>
      </c>
      <c r="Q1065" t="s">
        <v>4645</v>
      </c>
    </row>
    <row r="1066" spans="1:17" x14ac:dyDescent="0.2">
      <c r="A1066" s="115" t="s">
        <v>4602</v>
      </c>
      <c r="B1066" t="s">
        <v>4636</v>
      </c>
      <c r="C1066" t="s">
        <v>4646</v>
      </c>
      <c r="D1066" t="s">
        <v>4647</v>
      </c>
      <c r="E1066" t="s">
        <v>4649</v>
      </c>
      <c r="G1066" s="118">
        <v>1075</v>
      </c>
      <c r="H1066" t="s">
        <v>4603</v>
      </c>
      <c r="I1066" t="s">
        <v>4637</v>
      </c>
      <c r="O1066" t="s">
        <v>2818</v>
      </c>
      <c r="P1066" t="s">
        <v>4648</v>
      </c>
      <c r="Q1066" t="s">
        <v>4650</v>
      </c>
    </row>
    <row r="1067" spans="1:17" x14ac:dyDescent="0.2">
      <c r="A1067" s="115" t="s">
        <v>4602</v>
      </c>
      <c r="B1067" t="s">
        <v>4636</v>
      </c>
      <c r="C1067" t="s">
        <v>4646</v>
      </c>
      <c r="D1067" t="s">
        <v>4647</v>
      </c>
      <c r="E1067" t="s">
        <v>4651</v>
      </c>
      <c r="G1067" s="118">
        <v>1076</v>
      </c>
      <c r="H1067" t="s">
        <v>4603</v>
      </c>
      <c r="I1067" t="s">
        <v>4637</v>
      </c>
      <c r="O1067" t="s">
        <v>2818</v>
      </c>
      <c r="P1067" t="s">
        <v>4648</v>
      </c>
      <c r="Q1067" t="s">
        <v>4652</v>
      </c>
    </row>
    <row r="1068" spans="1:17" x14ac:dyDescent="0.2">
      <c r="A1068" s="115" t="s">
        <v>4653</v>
      </c>
      <c r="B1068" t="s">
        <v>4655</v>
      </c>
      <c r="C1068" t="s">
        <v>4657</v>
      </c>
      <c r="D1068" t="s">
        <v>4659</v>
      </c>
      <c r="E1068" t="s">
        <v>4661</v>
      </c>
      <c r="G1068" s="118">
        <v>1077</v>
      </c>
      <c r="H1068" t="s">
        <v>4654</v>
      </c>
      <c r="I1068" t="s">
        <v>4656</v>
      </c>
      <c r="O1068" t="s">
        <v>4658</v>
      </c>
      <c r="P1068" t="s">
        <v>4660</v>
      </c>
      <c r="Q1068" t="s">
        <v>4662</v>
      </c>
    </row>
    <row r="1069" spans="1:17" x14ac:dyDescent="0.2">
      <c r="A1069" s="115" t="s">
        <v>4653</v>
      </c>
      <c r="B1069" t="s">
        <v>4655</v>
      </c>
      <c r="C1069" t="s">
        <v>4657</v>
      </c>
      <c r="D1069" t="s">
        <v>4659</v>
      </c>
      <c r="E1069" t="s">
        <v>4663</v>
      </c>
      <c r="G1069" s="118">
        <v>1078</v>
      </c>
      <c r="H1069" t="s">
        <v>4654</v>
      </c>
      <c r="I1069" t="s">
        <v>4656</v>
      </c>
      <c r="O1069" t="s">
        <v>4658</v>
      </c>
      <c r="P1069" t="s">
        <v>4660</v>
      </c>
      <c r="Q1069" t="s">
        <v>4664</v>
      </c>
    </row>
    <row r="1070" spans="1:17" x14ac:dyDescent="0.2">
      <c r="A1070" s="115" t="s">
        <v>4653</v>
      </c>
      <c r="B1070" t="s">
        <v>4655</v>
      </c>
      <c r="C1070" t="s">
        <v>4657</v>
      </c>
      <c r="D1070" t="s">
        <v>4665</v>
      </c>
      <c r="E1070" t="s">
        <v>4667</v>
      </c>
      <c r="G1070" s="118">
        <v>1079</v>
      </c>
      <c r="H1070" t="s">
        <v>4654</v>
      </c>
      <c r="I1070" t="s">
        <v>4656</v>
      </c>
      <c r="O1070" t="s">
        <v>4658</v>
      </c>
      <c r="P1070" t="s">
        <v>4666</v>
      </c>
      <c r="Q1070" t="s">
        <v>4668</v>
      </c>
    </row>
    <row r="1071" spans="1:17" x14ac:dyDescent="0.2">
      <c r="A1071" s="115" t="s">
        <v>4653</v>
      </c>
      <c r="B1071" t="s">
        <v>4655</v>
      </c>
      <c r="C1071" t="s">
        <v>4657</v>
      </c>
      <c r="D1071" t="s">
        <v>4665</v>
      </c>
      <c r="E1071" t="s">
        <v>4669</v>
      </c>
      <c r="G1071" s="118">
        <v>1080</v>
      </c>
      <c r="H1071" t="s">
        <v>4654</v>
      </c>
      <c r="I1071" t="s">
        <v>4656</v>
      </c>
      <c r="O1071" t="s">
        <v>4658</v>
      </c>
      <c r="P1071" t="s">
        <v>4666</v>
      </c>
      <c r="Q1071" t="s">
        <v>4670</v>
      </c>
    </row>
    <row r="1072" spans="1:17" x14ac:dyDescent="0.2">
      <c r="A1072" s="115" t="s">
        <v>4653</v>
      </c>
      <c r="B1072" t="s">
        <v>4655</v>
      </c>
      <c r="C1072" t="s">
        <v>4671</v>
      </c>
      <c r="D1072" t="s">
        <v>4673</v>
      </c>
      <c r="E1072" t="s">
        <v>4675</v>
      </c>
      <c r="G1072" s="118">
        <v>1081</v>
      </c>
      <c r="H1072" t="s">
        <v>4654</v>
      </c>
      <c r="I1072" t="s">
        <v>4656</v>
      </c>
      <c r="O1072" t="s">
        <v>4672</v>
      </c>
      <c r="P1072" t="s">
        <v>4674</v>
      </c>
      <c r="Q1072" t="s">
        <v>4676</v>
      </c>
    </row>
    <row r="1073" spans="1:17" x14ac:dyDescent="0.2">
      <c r="A1073" s="115" t="s">
        <v>4653</v>
      </c>
      <c r="B1073" t="s">
        <v>4655</v>
      </c>
      <c r="C1073" t="s">
        <v>4671</v>
      </c>
      <c r="D1073" t="s">
        <v>4673</v>
      </c>
      <c r="E1073" t="s">
        <v>4677</v>
      </c>
      <c r="G1073" s="118">
        <v>1082</v>
      </c>
      <c r="H1073" t="s">
        <v>4654</v>
      </c>
      <c r="I1073" t="s">
        <v>4656</v>
      </c>
      <c r="O1073" t="s">
        <v>4672</v>
      </c>
      <c r="P1073" t="s">
        <v>4674</v>
      </c>
      <c r="Q1073" t="s">
        <v>4678</v>
      </c>
    </row>
    <row r="1074" spans="1:17" x14ac:dyDescent="0.2">
      <c r="A1074" s="115" t="s">
        <v>4653</v>
      </c>
      <c r="B1074" t="s">
        <v>4655</v>
      </c>
      <c r="C1074" t="s">
        <v>4671</v>
      </c>
      <c r="D1074" t="s">
        <v>4679</v>
      </c>
      <c r="E1074" t="s">
        <v>4680</v>
      </c>
      <c r="G1074" s="118">
        <v>1083</v>
      </c>
      <c r="H1074" t="s">
        <v>4654</v>
      </c>
      <c r="I1074" t="s">
        <v>4656</v>
      </c>
      <c r="O1074" t="s">
        <v>4672</v>
      </c>
      <c r="P1074" t="s">
        <v>3268</v>
      </c>
      <c r="Q1074" t="s">
        <v>4681</v>
      </c>
    </row>
    <row r="1075" spans="1:17" x14ac:dyDescent="0.2">
      <c r="A1075" s="115" t="s">
        <v>4653</v>
      </c>
      <c r="B1075" t="s">
        <v>4655</v>
      </c>
      <c r="C1075" t="s">
        <v>4671</v>
      </c>
      <c r="D1075" t="s">
        <v>4679</v>
      </c>
      <c r="E1075" t="s">
        <v>4682</v>
      </c>
      <c r="G1075" s="118">
        <v>1084</v>
      </c>
      <c r="H1075" t="s">
        <v>4654</v>
      </c>
      <c r="I1075" t="s">
        <v>4656</v>
      </c>
      <c r="O1075" t="s">
        <v>4672</v>
      </c>
      <c r="P1075" t="s">
        <v>3268</v>
      </c>
      <c r="Q1075" t="s">
        <v>4683</v>
      </c>
    </row>
    <row r="1076" spans="1:17" x14ac:dyDescent="0.2">
      <c r="A1076" s="115" t="s">
        <v>4653</v>
      </c>
      <c r="B1076" t="s">
        <v>4684</v>
      </c>
      <c r="C1076" t="s">
        <v>4686</v>
      </c>
      <c r="D1076" t="s">
        <v>4688</v>
      </c>
      <c r="E1076" t="s">
        <v>4690</v>
      </c>
      <c r="G1076" s="118">
        <v>1085</v>
      </c>
      <c r="H1076" t="s">
        <v>4654</v>
      </c>
      <c r="I1076" t="s">
        <v>4685</v>
      </c>
      <c r="O1076" t="s">
        <v>4687</v>
      </c>
      <c r="P1076" t="s">
        <v>4689</v>
      </c>
      <c r="Q1076" t="s">
        <v>4815</v>
      </c>
    </row>
    <row r="1077" spans="1:17" x14ac:dyDescent="0.2">
      <c r="A1077" s="115" t="s">
        <v>4653</v>
      </c>
      <c r="B1077" t="s">
        <v>4684</v>
      </c>
      <c r="C1077" t="s">
        <v>4686</v>
      </c>
      <c r="D1077" t="s">
        <v>4688</v>
      </c>
      <c r="E1077" t="s">
        <v>4692</v>
      </c>
      <c r="G1077" s="118">
        <v>1086</v>
      </c>
      <c r="H1077" t="s">
        <v>4654</v>
      </c>
      <c r="I1077" t="s">
        <v>4685</v>
      </c>
      <c r="O1077" t="s">
        <v>4687</v>
      </c>
      <c r="P1077" t="s">
        <v>4689</v>
      </c>
      <c r="Q1077" t="s">
        <v>4693</v>
      </c>
    </row>
    <row r="1078" spans="1:17" x14ac:dyDescent="0.2">
      <c r="A1078" s="115" t="s">
        <v>4653</v>
      </c>
      <c r="B1078" t="s">
        <v>4684</v>
      </c>
      <c r="C1078" t="s">
        <v>4686</v>
      </c>
      <c r="D1078" t="s">
        <v>4694</v>
      </c>
      <c r="E1078" t="s">
        <v>4696</v>
      </c>
      <c r="G1078" s="118">
        <v>1087</v>
      </c>
      <c r="H1078" t="s">
        <v>4654</v>
      </c>
      <c r="I1078" t="s">
        <v>4685</v>
      </c>
      <c r="O1078" t="s">
        <v>4687</v>
      </c>
      <c r="P1078" t="s">
        <v>4695</v>
      </c>
      <c r="Q1078" t="s">
        <v>4697</v>
      </c>
    </row>
    <row r="1079" spans="1:17" x14ac:dyDescent="0.2">
      <c r="A1079" s="115" t="s">
        <v>4653</v>
      </c>
      <c r="B1079" t="s">
        <v>4684</v>
      </c>
      <c r="C1079" t="s">
        <v>4686</v>
      </c>
      <c r="D1079" t="s">
        <v>4694</v>
      </c>
      <c r="E1079" t="s">
        <v>4698</v>
      </c>
      <c r="G1079" s="118">
        <v>1088</v>
      </c>
      <c r="H1079" t="s">
        <v>4654</v>
      </c>
      <c r="I1079" t="s">
        <v>4685</v>
      </c>
      <c r="O1079" t="s">
        <v>4687</v>
      </c>
      <c r="P1079" t="s">
        <v>4695</v>
      </c>
      <c r="Q1079" t="s">
        <v>4699</v>
      </c>
    </row>
    <row r="1080" spans="1:17" x14ac:dyDescent="0.2">
      <c r="A1080" s="115" t="s">
        <v>4700</v>
      </c>
      <c r="B1080" t="s">
        <v>4702</v>
      </c>
      <c r="C1080" t="s">
        <v>4704</v>
      </c>
      <c r="D1080" t="s">
        <v>4706</v>
      </c>
      <c r="E1080" t="s">
        <v>4708</v>
      </c>
      <c r="G1080" s="118">
        <v>1089</v>
      </c>
      <c r="H1080" t="s">
        <v>4701</v>
      </c>
      <c r="I1080" t="s">
        <v>4703</v>
      </c>
      <c r="O1080" t="s">
        <v>4705</v>
      </c>
      <c r="P1080" t="s">
        <v>4707</v>
      </c>
      <c r="Q1080" t="s">
        <v>4709</v>
      </c>
    </row>
    <row r="1081" spans="1:17" x14ac:dyDescent="0.2">
      <c r="A1081" s="115" t="s">
        <v>4700</v>
      </c>
      <c r="B1081" t="s">
        <v>4702</v>
      </c>
      <c r="C1081" t="s">
        <v>4704</v>
      </c>
      <c r="D1081" t="s">
        <v>4706</v>
      </c>
      <c r="E1081" t="s">
        <v>4710</v>
      </c>
      <c r="G1081" s="118">
        <v>1090</v>
      </c>
      <c r="H1081" t="s">
        <v>4701</v>
      </c>
      <c r="I1081" t="s">
        <v>4703</v>
      </c>
      <c r="O1081" t="s">
        <v>4705</v>
      </c>
      <c r="P1081" t="s">
        <v>4707</v>
      </c>
      <c r="Q1081" t="s">
        <v>4711</v>
      </c>
    </row>
    <row r="1082" spans="1:17" x14ac:dyDescent="0.2">
      <c r="A1082" s="115" t="s">
        <v>4700</v>
      </c>
      <c r="B1082" t="s">
        <v>4702</v>
      </c>
      <c r="C1082" t="s">
        <v>4704</v>
      </c>
      <c r="D1082" t="s">
        <v>4712</v>
      </c>
      <c r="E1082" t="s">
        <v>4714</v>
      </c>
      <c r="G1082" s="118">
        <v>1091</v>
      </c>
      <c r="H1082" t="s">
        <v>4701</v>
      </c>
      <c r="I1082" t="s">
        <v>4703</v>
      </c>
      <c r="O1082" t="s">
        <v>4705</v>
      </c>
      <c r="P1082" t="s">
        <v>4713</v>
      </c>
      <c r="Q1082" t="s">
        <v>4715</v>
      </c>
    </row>
    <row r="1083" spans="1:17" x14ac:dyDescent="0.2">
      <c r="A1083" s="115" t="s">
        <v>4700</v>
      </c>
      <c r="B1083" t="s">
        <v>4702</v>
      </c>
      <c r="C1083" t="s">
        <v>4704</v>
      </c>
      <c r="D1083" t="s">
        <v>4712</v>
      </c>
      <c r="E1083" t="s">
        <v>4716</v>
      </c>
      <c r="G1083" s="118">
        <v>1092</v>
      </c>
      <c r="H1083" t="s">
        <v>4701</v>
      </c>
      <c r="I1083" t="s">
        <v>4703</v>
      </c>
      <c r="O1083" t="s">
        <v>4705</v>
      </c>
      <c r="P1083" t="s">
        <v>4713</v>
      </c>
      <c r="Q1083" t="s">
        <v>4717</v>
      </c>
    </row>
    <row r="1084" spans="1:17" x14ac:dyDescent="0.2">
      <c r="A1084" s="115" t="s">
        <v>4700</v>
      </c>
      <c r="B1084" t="s">
        <v>4718</v>
      </c>
      <c r="C1084" t="s">
        <v>4720</v>
      </c>
      <c r="D1084" t="s">
        <v>4722</v>
      </c>
      <c r="E1084" t="s">
        <v>4724</v>
      </c>
      <c r="G1084" s="118">
        <v>1093</v>
      </c>
      <c r="H1084" t="s">
        <v>4701</v>
      </c>
      <c r="I1084" t="s">
        <v>4719</v>
      </c>
      <c r="O1084" t="s">
        <v>4721</v>
      </c>
      <c r="P1084" t="s">
        <v>4723</v>
      </c>
      <c r="Q1084" t="s">
        <v>4725</v>
      </c>
    </row>
    <row r="1085" spans="1:17" x14ac:dyDescent="0.2">
      <c r="A1085" s="115" t="s">
        <v>4700</v>
      </c>
      <c r="B1085" t="s">
        <v>4718</v>
      </c>
      <c r="C1085" t="s">
        <v>4720</v>
      </c>
      <c r="D1085" t="s">
        <v>4722</v>
      </c>
      <c r="E1085" t="s">
        <v>4726</v>
      </c>
      <c r="G1085" s="118">
        <v>1094</v>
      </c>
      <c r="H1085" t="s">
        <v>4701</v>
      </c>
      <c r="I1085" t="s">
        <v>4719</v>
      </c>
      <c r="O1085" t="s">
        <v>4721</v>
      </c>
      <c r="P1085" t="s">
        <v>4723</v>
      </c>
      <c r="Q1085" t="s">
        <v>4727</v>
      </c>
    </row>
    <row r="1086" spans="1:17" x14ac:dyDescent="0.2">
      <c r="A1086" s="115" t="s">
        <v>4700</v>
      </c>
      <c r="B1086" t="s">
        <v>4718</v>
      </c>
      <c r="C1086" t="s">
        <v>4720</v>
      </c>
      <c r="D1086" t="s">
        <v>4728</v>
      </c>
      <c r="E1086" t="s">
        <v>4730</v>
      </c>
      <c r="G1086" s="118">
        <v>1095</v>
      </c>
      <c r="H1086" t="s">
        <v>4701</v>
      </c>
      <c r="I1086" t="s">
        <v>4719</v>
      </c>
      <c r="O1086" t="s">
        <v>4721</v>
      </c>
      <c r="P1086" t="s">
        <v>4729</v>
      </c>
      <c r="Q1086" t="s">
        <v>4731</v>
      </c>
    </row>
    <row r="1087" spans="1:17" x14ac:dyDescent="0.2">
      <c r="A1087" s="115" t="s">
        <v>4700</v>
      </c>
      <c r="B1087" t="s">
        <v>4718</v>
      </c>
      <c r="C1087" t="s">
        <v>4720</v>
      </c>
      <c r="D1087" t="s">
        <v>4728</v>
      </c>
      <c r="E1087" t="s">
        <v>4732</v>
      </c>
      <c r="G1087" s="118">
        <v>1096</v>
      </c>
      <c r="H1087" t="s">
        <v>4701</v>
      </c>
      <c r="I1087" t="s">
        <v>4719</v>
      </c>
      <c r="O1087" t="s">
        <v>4721</v>
      </c>
      <c r="P1087" t="s">
        <v>4729</v>
      </c>
      <c r="Q1087" t="s">
        <v>4733</v>
      </c>
    </row>
    <row r="1088" spans="1:17" x14ac:dyDescent="0.2">
      <c r="A1088" s="115" t="s">
        <v>4700</v>
      </c>
      <c r="B1088" t="s">
        <v>4734</v>
      </c>
      <c r="C1088" t="s">
        <v>4736</v>
      </c>
      <c r="D1088" t="s">
        <v>4738</v>
      </c>
      <c r="E1088" t="s">
        <v>4740</v>
      </c>
      <c r="G1088" s="118">
        <v>1097</v>
      </c>
      <c r="H1088" t="s">
        <v>4701</v>
      </c>
      <c r="I1088" t="s">
        <v>4735</v>
      </c>
      <c r="O1088" t="s">
        <v>4737</v>
      </c>
      <c r="P1088" t="s">
        <v>4739</v>
      </c>
      <c r="Q1088" t="s">
        <v>4741</v>
      </c>
    </row>
    <row r="1089" spans="1:17" x14ac:dyDescent="0.2">
      <c r="A1089" s="115" t="s">
        <v>4700</v>
      </c>
      <c r="B1089" t="s">
        <v>4734</v>
      </c>
      <c r="C1089" t="s">
        <v>4736</v>
      </c>
      <c r="D1089" t="s">
        <v>4738</v>
      </c>
      <c r="E1089" t="s">
        <v>4742</v>
      </c>
      <c r="G1089" s="118">
        <v>1098</v>
      </c>
      <c r="H1089" t="s">
        <v>4701</v>
      </c>
      <c r="I1089" t="s">
        <v>4735</v>
      </c>
      <c r="O1089" t="s">
        <v>4737</v>
      </c>
      <c r="P1089" t="s">
        <v>4739</v>
      </c>
      <c r="Q1089" t="s">
        <v>4743</v>
      </c>
    </row>
    <row r="1090" spans="1:17" x14ac:dyDescent="0.2">
      <c r="A1090" s="115" t="s">
        <v>4700</v>
      </c>
      <c r="B1090" t="s">
        <v>4734</v>
      </c>
      <c r="C1090" t="s">
        <v>4736</v>
      </c>
      <c r="D1090" t="s">
        <v>4744</v>
      </c>
      <c r="E1090" t="s">
        <v>4746</v>
      </c>
      <c r="G1090" s="118">
        <v>1099</v>
      </c>
      <c r="H1090" t="s">
        <v>4701</v>
      </c>
      <c r="I1090" t="s">
        <v>4735</v>
      </c>
      <c r="O1090" t="s">
        <v>4737</v>
      </c>
      <c r="P1090" t="s">
        <v>4745</v>
      </c>
      <c r="Q1090" t="s">
        <v>4747</v>
      </c>
    </row>
    <row r="1091" spans="1:17" x14ac:dyDescent="0.2">
      <c r="A1091" s="115" t="s">
        <v>4700</v>
      </c>
      <c r="B1091" t="s">
        <v>4734</v>
      </c>
      <c r="C1091" t="s">
        <v>4736</v>
      </c>
      <c r="D1091" t="s">
        <v>4744</v>
      </c>
      <c r="E1091" t="s">
        <v>4748</v>
      </c>
      <c r="G1091" s="118">
        <v>1100</v>
      </c>
      <c r="H1091" t="s">
        <v>4701</v>
      </c>
      <c r="I1091" t="s">
        <v>4735</v>
      </c>
      <c r="O1091" t="s">
        <v>4737</v>
      </c>
      <c r="P1091" t="s">
        <v>4745</v>
      </c>
      <c r="Q1091" t="s">
        <v>4749</v>
      </c>
    </row>
    <row r="1092" spans="1:17" x14ac:dyDescent="0.2">
      <c r="A1092" s="115" t="s">
        <v>4700</v>
      </c>
      <c r="B1092" t="s">
        <v>4750</v>
      </c>
      <c r="C1092" t="s">
        <v>4752</v>
      </c>
      <c r="D1092" t="s">
        <v>4753</v>
      </c>
      <c r="E1092" t="s">
        <v>4755</v>
      </c>
      <c r="G1092" s="118">
        <v>1101</v>
      </c>
      <c r="H1092" t="s">
        <v>4701</v>
      </c>
      <c r="I1092" t="s">
        <v>4751</v>
      </c>
      <c r="O1092" t="s">
        <v>1511</v>
      </c>
      <c r="P1092" t="s">
        <v>4754</v>
      </c>
      <c r="Q1092" t="s">
        <v>4756</v>
      </c>
    </row>
    <row r="1093" spans="1:17" x14ac:dyDescent="0.2">
      <c r="A1093" s="115" t="s">
        <v>4700</v>
      </c>
      <c r="B1093" t="s">
        <v>4750</v>
      </c>
      <c r="C1093" t="s">
        <v>4752</v>
      </c>
      <c r="D1093" t="s">
        <v>4753</v>
      </c>
      <c r="E1093" t="s">
        <v>4757</v>
      </c>
      <c r="G1093" s="118">
        <v>1102</v>
      </c>
      <c r="H1093" t="s">
        <v>4701</v>
      </c>
      <c r="I1093" t="s">
        <v>4751</v>
      </c>
      <c r="O1093" t="s">
        <v>1511</v>
      </c>
      <c r="P1093" t="s">
        <v>4754</v>
      </c>
      <c r="Q1093" t="s">
        <v>4758</v>
      </c>
    </row>
    <row r="1094" spans="1:17" x14ac:dyDescent="0.2">
      <c r="A1094" s="115" t="s">
        <v>4700</v>
      </c>
      <c r="B1094" t="s">
        <v>4750</v>
      </c>
      <c r="C1094" t="s">
        <v>4752</v>
      </c>
      <c r="D1094" t="s">
        <v>4759</v>
      </c>
      <c r="E1094" t="s">
        <v>4761</v>
      </c>
      <c r="G1094" s="118">
        <v>1103</v>
      </c>
      <c r="H1094" t="s">
        <v>4701</v>
      </c>
      <c r="I1094" t="s">
        <v>4751</v>
      </c>
      <c r="O1094" t="s">
        <v>1511</v>
      </c>
      <c r="P1094" t="s">
        <v>4760</v>
      </c>
      <c r="Q1094" t="s">
        <v>4762</v>
      </c>
    </row>
    <row r="1095" spans="1:17" x14ac:dyDescent="0.2">
      <c r="A1095" s="115" t="s">
        <v>4700</v>
      </c>
      <c r="B1095" t="s">
        <v>4750</v>
      </c>
      <c r="C1095" t="s">
        <v>4752</v>
      </c>
      <c r="D1095" t="s">
        <v>4759</v>
      </c>
      <c r="E1095" t="s">
        <v>4763</v>
      </c>
      <c r="G1095" s="118">
        <v>1104</v>
      </c>
      <c r="H1095" t="s">
        <v>4701</v>
      </c>
      <c r="I1095" t="s">
        <v>4751</v>
      </c>
      <c r="O1095" t="s">
        <v>1511</v>
      </c>
      <c r="P1095" t="s">
        <v>4760</v>
      </c>
      <c r="Q1095" t="s">
        <v>4764</v>
      </c>
    </row>
    <row r="1096" spans="1:17" x14ac:dyDescent="0.2">
      <c r="A1096" s="115" t="s">
        <v>4700</v>
      </c>
      <c r="B1096" t="s">
        <v>4765</v>
      </c>
      <c r="C1096" t="s">
        <v>4767</v>
      </c>
      <c r="D1096" t="s">
        <v>4769</v>
      </c>
      <c r="E1096" t="s">
        <v>4771</v>
      </c>
      <c r="G1096" s="118">
        <v>1105</v>
      </c>
      <c r="H1096" t="s">
        <v>4701</v>
      </c>
      <c r="I1096" t="s">
        <v>4766</v>
      </c>
      <c r="O1096" t="s">
        <v>4768</v>
      </c>
      <c r="P1096" t="s">
        <v>4770</v>
      </c>
      <c r="Q1096" t="s">
        <v>4772</v>
      </c>
    </row>
    <row r="1097" spans="1:17" x14ac:dyDescent="0.2">
      <c r="A1097" s="115" t="s">
        <v>4700</v>
      </c>
      <c r="B1097" t="s">
        <v>4765</v>
      </c>
      <c r="C1097" t="s">
        <v>4767</v>
      </c>
      <c r="D1097" t="s">
        <v>4769</v>
      </c>
      <c r="E1097" t="s">
        <v>4773</v>
      </c>
      <c r="G1097" s="118">
        <v>1106</v>
      </c>
      <c r="H1097" t="s">
        <v>4701</v>
      </c>
      <c r="I1097" t="s">
        <v>4766</v>
      </c>
      <c r="O1097" t="s">
        <v>4768</v>
      </c>
      <c r="P1097" t="s">
        <v>4770</v>
      </c>
      <c r="Q1097" t="s">
        <v>4774</v>
      </c>
    </row>
    <row r="1098" spans="1:17" x14ac:dyDescent="0.2">
      <c r="A1098" s="115" t="s">
        <v>4700</v>
      </c>
      <c r="B1098" t="s">
        <v>4765</v>
      </c>
      <c r="C1098" t="s">
        <v>4767</v>
      </c>
      <c r="D1098" t="s">
        <v>4775</v>
      </c>
      <c r="E1098" t="s">
        <v>4777</v>
      </c>
      <c r="G1098" s="118">
        <v>1107</v>
      </c>
      <c r="H1098" t="s">
        <v>4701</v>
      </c>
      <c r="I1098" t="s">
        <v>4766</v>
      </c>
      <c r="O1098" t="s">
        <v>4768</v>
      </c>
      <c r="P1098" t="s">
        <v>4776</v>
      </c>
      <c r="Q1098" t="s">
        <v>4778</v>
      </c>
    </row>
    <row r="1099" spans="1:17" x14ac:dyDescent="0.2">
      <c r="A1099" s="115" t="s">
        <v>4700</v>
      </c>
      <c r="B1099" t="s">
        <v>4765</v>
      </c>
      <c r="C1099" t="s">
        <v>4767</v>
      </c>
      <c r="D1099" t="s">
        <v>4775</v>
      </c>
      <c r="E1099" t="s">
        <v>4779</v>
      </c>
      <c r="G1099" s="118">
        <v>1108</v>
      </c>
      <c r="H1099" t="s">
        <v>4701</v>
      </c>
      <c r="I1099" t="s">
        <v>4766</v>
      </c>
      <c r="O1099" t="s">
        <v>4768</v>
      </c>
      <c r="P1099" t="s">
        <v>4776</v>
      </c>
      <c r="Q1099" t="s">
        <v>4780</v>
      </c>
    </row>
    <row r="1100" spans="1:17" x14ac:dyDescent="0.2">
      <c r="A1100" s="115" t="s">
        <v>4700</v>
      </c>
      <c r="B1100" t="s">
        <v>4781</v>
      </c>
      <c r="C1100" t="s">
        <v>4783</v>
      </c>
      <c r="D1100" t="s">
        <v>4785</v>
      </c>
      <c r="E1100" t="s">
        <v>4787</v>
      </c>
      <c r="G1100" s="118">
        <v>1109</v>
      </c>
      <c r="H1100" t="s">
        <v>4701</v>
      </c>
      <c r="I1100" t="s">
        <v>4782</v>
      </c>
      <c r="O1100" t="s">
        <v>4784</v>
      </c>
      <c r="P1100" t="s">
        <v>4786</v>
      </c>
      <c r="Q1100" t="s">
        <v>4788</v>
      </c>
    </row>
    <row r="1101" spans="1:17" x14ac:dyDescent="0.2">
      <c r="A1101" s="115" t="s">
        <v>4700</v>
      </c>
      <c r="B1101" t="s">
        <v>4781</v>
      </c>
      <c r="C1101" t="s">
        <v>4783</v>
      </c>
      <c r="D1101" t="s">
        <v>4785</v>
      </c>
      <c r="E1101" t="s">
        <v>4789</v>
      </c>
      <c r="G1101" s="118">
        <v>1110</v>
      </c>
      <c r="H1101" t="s">
        <v>4701</v>
      </c>
      <c r="I1101" t="s">
        <v>4782</v>
      </c>
      <c r="O1101" t="s">
        <v>4784</v>
      </c>
      <c r="P1101" t="s">
        <v>4786</v>
      </c>
      <c r="Q1101" t="s">
        <v>4790</v>
      </c>
    </row>
    <row r="1102" spans="1:17" x14ac:dyDescent="0.2">
      <c r="A1102" s="115" t="s">
        <v>4700</v>
      </c>
      <c r="B1102" t="s">
        <v>4781</v>
      </c>
      <c r="C1102" t="s">
        <v>4783</v>
      </c>
      <c r="D1102" t="s">
        <v>4791</v>
      </c>
      <c r="E1102" t="s">
        <v>4793</v>
      </c>
      <c r="G1102" s="118">
        <v>1111</v>
      </c>
      <c r="H1102" t="s">
        <v>4701</v>
      </c>
      <c r="I1102" t="s">
        <v>4782</v>
      </c>
      <c r="O1102" t="s">
        <v>4784</v>
      </c>
      <c r="P1102" t="s">
        <v>4792</v>
      </c>
      <c r="Q1102" t="s">
        <v>4794</v>
      </c>
    </row>
    <row r="1103" spans="1:17" x14ac:dyDescent="0.2">
      <c r="A1103" s="115" t="s">
        <v>4700</v>
      </c>
      <c r="B1103" t="s">
        <v>4781</v>
      </c>
      <c r="C1103" t="s">
        <v>4783</v>
      </c>
      <c r="D1103" t="s">
        <v>4791</v>
      </c>
      <c r="E1103" t="s">
        <v>4795</v>
      </c>
      <c r="G1103" s="118">
        <v>1112</v>
      </c>
      <c r="H1103" t="s">
        <v>4701</v>
      </c>
      <c r="I1103" t="s">
        <v>4782</v>
      </c>
      <c r="O1103" t="s">
        <v>4784</v>
      </c>
      <c r="P1103" t="s">
        <v>4792</v>
      </c>
      <c r="Q1103" t="s">
        <v>4796</v>
      </c>
    </row>
    <row r="1108" spans="1:20" ht="22" x14ac:dyDescent="0.3">
      <c r="A1108" s="292" t="s">
        <v>4119</v>
      </c>
      <c r="B1108" s="292"/>
      <c r="C1108" s="292"/>
      <c r="D1108" s="292"/>
      <c r="E1108" s="292"/>
      <c r="F1108" s="292"/>
      <c r="G1108" s="292"/>
      <c r="H1108" s="292"/>
      <c r="I1108" s="292"/>
      <c r="J1108" s="139"/>
      <c r="K1108" s="292" t="s">
        <v>4119</v>
      </c>
      <c r="L1108" s="292"/>
      <c r="M1108" s="292"/>
      <c r="N1108" s="292"/>
      <c r="O1108" s="292"/>
      <c r="P1108" s="292"/>
      <c r="Q1108" s="292"/>
      <c r="R1108" s="139"/>
      <c r="S1108" s="139"/>
      <c r="T1108" s="139"/>
    </row>
    <row r="1110" spans="1:20" x14ac:dyDescent="0.2">
      <c r="A1110" s="115" t="s">
        <v>10</v>
      </c>
      <c r="B1110" t="s">
        <v>4123</v>
      </c>
      <c r="C1110" t="s">
        <v>4125</v>
      </c>
      <c r="D1110" t="s">
        <v>4127</v>
      </c>
      <c r="E1110" t="s">
        <v>4129</v>
      </c>
      <c r="G1110" s="118">
        <v>42</v>
      </c>
      <c r="H1110" t="s">
        <v>11</v>
      </c>
      <c r="I1110" t="s">
        <v>4124</v>
      </c>
      <c r="O1110" t="s">
        <v>4126</v>
      </c>
      <c r="P1110" t="s">
        <v>4128</v>
      </c>
      <c r="Q1110" t="s">
        <v>4130</v>
      </c>
    </row>
    <row r="1111" spans="1:20" x14ac:dyDescent="0.2">
      <c r="A1111" s="115" t="s">
        <v>10</v>
      </c>
      <c r="B1111" t="s">
        <v>4123</v>
      </c>
      <c r="C1111" t="s">
        <v>4125</v>
      </c>
      <c r="D1111" t="s">
        <v>4127</v>
      </c>
      <c r="E1111" t="s">
        <v>4131</v>
      </c>
      <c r="G1111" s="118">
        <v>43</v>
      </c>
      <c r="H1111" t="s">
        <v>11</v>
      </c>
      <c r="I1111" t="s">
        <v>4124</v>
      </c>
      <c r="O1111" t="s">
        <v>4126</v>
      </c>
      <c r="P1111" t="s">
        <v>4128</v>
      </c>
      <c r="Q1111" t="s">
        <v>4132</v>
      </c>
    </row>
    <row r="1112" spans="1:20" x14ac:dyDescent="0.2">
      <c r="A1112" s="115" t="s">
        <v>10</v>
      </c>
      <c r="B1112" t="s">
        <v>4123</v>
      </c>
      <c r="C1112" t="s">
        <v>4125</v>
      </c>
      <c r="D1112" t="s">
        <v>4133</v>
      </c>
      <c r="E1112" t="s">
        <v>4135</v>
      </c>
      <c r="G1112" s="118">
        <v>44</v>
      </c>
      <c r="H1112" t="s">
        <v>11</v>
      </c>
      <c r="I1112" t="s">
        <v>4124</v>
      </c>
      <c r="O1112" t="s">
        <v>4126</v>
      </c>
      <c r="P1112" t="s">
        <v>4134</v>
      </c>
      <c r="Q1112" t="s">
        <v>4136</v>
      </c>
    </row>
    <row r="1113" spans="1:20" x14ac:dyDescent="0.2">
      <c r="A1113" s="115" t="s">
        <v>10</v>
      </c>
      <c r="B1113" t="s">
        <v>4123</v>
      </c>
      <c r="C1113" t="s">
        <v>4125</v>
      </c>
      <c r="D1113" t="s">
        <v>4133</v>
      </c>
      <c r="E1113" t="s">
        <v>4137</v>
      </c>
      <c r="G1113" s="118">
        <v>45</v>
      </c>
      <c r="H1113" t="s">
        <v>11</v>
      </c>
      <c r="I1113" t="s">
        <v>4124</v>
      </c>
      <c r="O1113" t="s">
        <v>4126</v>
      </c>
      <c r="P1113" t="s">
        <v>4134</v>
      </c>
      <c r="Q1113" t="s">
        <v>4138</v>
      </c>
    </row>
    <row r="1114" spans="1:20" x14ac:dyDescent="0.2">
      <c r="A1114" s="115" t="s">
        <v>10</v>
      </c>
      <c r="B1114" t="s">
        <v>4123</v>
      </c>
      <c r="C1114" t="s">
        <v>4139</v>
      </c>
      <c r="D1114" t="s">
        <v>4141</v>
      </c>
      <c r="E1114" t="s">
        <v>4143</v>
      </c>
      <c r="G1114" s="118">
        <v>46</v>
      </c>
      <c r="H1114" t="s">
        <v>11</v>
      </c>
      <c r="I1114" t="s">
        <v>4124</v>
      </c>
      <c r="O1114" t="s">
        <v>4140</v>
      </c>
      <c r="P1114" t="s">
        <v>4142</v>
      </c>
      <c r="Q1114" t="s">
        <v>4144</v>
      </c>
    </row>
    <row r="1115" spans="1:20" x14ac:dyDescent="0.2">
      <c r="A1115" s="115" t="s">
        <v>10</v>
      </c>
      <c r="B1115" t="s">
        <v>4123</v>
      </c>
      <c r="C1115" t="s">
        <v>4139</v>
      </c>
      <c r="D1115" t="s">
        <v>4141</v>
      </c>
      <c r="E1115" t="s">
        <v>4145</v>
      </c>
      <c r="G1115" s="118">
        <v>47</v>
      </c>
      <c r="H1115" t="s">
        <v>11</v>
      </c>
      <c r="I1115" t="s">
        <v>4124</v>
      </c>
      <c r="O1115" t="s">
        <v>4140</v>
      </c>
      <c r="P1115" t="s">
        <v>4142</v>
      </c>
      <c r="Q1115" t="s">
        <v>4146</v>
      </c>
    </row>
    <row r="1116" spans="1:20" x14ac:dyDescent="0.2">
      <c r="A1116" s="115" t="s">
        <v>10</v>
      </c>
      <c r="B1116" t="s">
        <v>4147</v>
      </c>
      <c r="C1116" t="s">
        <v>4149</v>
      </c>
      <c r="D1116" t="s">
        <v>4151</v>
      </c>
      <c r="E1116" t="s">
        <v>4153</v>
      </c>
      <c r="G1116" s="118">
        <v>48</v>
      </c>
      <c r="H1116" t="s">
        <v>11</v>
      </c>
      <c r="I1116" t="s">
        <v>4148</v>
      </c>
      <c r="O1116" t="s">
        <v>4150</v>
      </c>
      <c r="P1116" t="s">
        <v>4152</v>
      </c>
      <c r="Q1116" t="s">
        <v>4154</v>
      </c>
    </row>
    <row r="1117" spans="1:20" x14ac:dyDescent="0.2">
      <c r="A1117" s="115" t="s">
        <v>10</v>
      </c>
      <c r="B1117" t="s">
        <v>4147</v>
      </c>
      <c r="C1117" t="s">
        <v>4149</v>
      </c>
      <c r="D1117" t="s">
        <v>4151</v>
      </c>
      <c r="E1117" t="s">
        <v>4155</v>
      </c>
      <c r="G1117" s="118">
        <v>49</v>
      </c>
      <c r="H1117" t="s">
        <v>11</v>
      </c>
      <c r="I1117" t="s">
        <v>4148</v>
      </c>
      <c r="O1117" t="s">
        <v>4150</v>
      </c>
      <c r="P1117" t="s">
        <v>4152</v>
      </c>
      <c r="Q1117" t="s">
        <v>4156</v>
      </c>
    </row>
    <row r="1118" spans="1:20" x14ac:dyDescent="0.2">
      <c r="A1118" s="115" t="s">
        <v>10</v>
      </c>
      <c r="B1118" t="s">
        <v>4147</v>
      </c>
      <c r="C1118" t="s">
        <v>4157</v>
      </c>
      <c r="D1118" t="s">
        <v>4159</v>
      </c>
      <c r="E1118" t="s">
        <v>4161</v>
      </c>
      <c r="G1118" s="118">
        <v>50</v>
      </c>
      <c r="H1118" t="s">
        <v>11</v>
      </c>
      <c r="I1118" t="s">
        <v>4148</v>
      </c>
      <c r="O1118" t="s">
        <v>4158</v>
      </c>
      <c r="P1118" t="s">
        <v>4160</v>
      </c>
      <c r="Q1118" t="s">
        <v>4162</v>
      </c>
    </row>
    <row r="1119" spans="1:20" x14ac:dyDescent="0.2">
      <c r="A1119" s="115" t="s">
        <v>10</v>
      </c>
      <c r="B1119" t="s">
        <v>4147</v>
      </c>
      <c r="C1119" t="s">
        <v>4157</v>
      </c>
      <c r="D1119" t="s">
        <v>4159</v>
      </c>
      <c r="E1119" t="s">
        <v>4163</v>
      </c>
      <c r="G1119" s="118">
        <v>51</v>
      </c>
      <c r="H1119" t="s">
        <v>11</v>
      </c>
      <c r="I1119" t="s">
        <v>4148</v>
      </c>
      <c r="O1119" t="s">
        <v>4158</v>
      </c>
      <c r="P1119" t="s">
        <v>4160</v>
      </c>
      <c r="Q1119" t="s">
        <v>4164</v>
      </c>
    </row>
  </sheetData>
  <mergeCells count="2">
    <mergeCell ref="K1108:Q1108"/>
    <mergeCell ref="A1108:I1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Prime_Menu</vt:lpstr>
      <vt:lpstr>Tenant_Menu</vt:lpstr>
      <vt:lpstr>RBS-Refined</vt:lpstr>
      <vt:lpstr>Category</vt:lpstr>
      <vt:lpstr>Modules</vt:lpstr>
      <vt:lpstr>Sub-Modules</vt:lpstr>
      <vt:lpstr>Functionality</vt:lpstr>
      <vt:lpstr>Tasks_Sub-Tasks</vt:lpstr>
      <vt:lpstr>Temp</vt:lpstr>
      <vt:lpstr>bk_Sub-Modules</vt:lpstr>
      <vt:lpstr>bk_Functionality</vt:lpstr>
      <vt:lpstr>bk_Tasks_Status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Sharma</dc:creator>
  <cp:lastModifiedBy>Brijesh Sharma</cp:lastModifiedBy>
  <dcterms:created xsi:type="dcterms:W3CDTF">2026-01-12T12:11:59Z</dcterms:created>
  <dcterms:modified xsi:type="dcterms:W3CDTF">2026-03-09T04:30:32Z</dcterms:modified>
</cp:coreProperties>
</file>