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a96c1a056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O Impact Registry" sheetId="1" r:id="R96bdda86bb0f4569"/>
    <x:sheet xmlns:r="http://schemas.openxmlformats.org/officeDocument/2006/relationships" name="Regional Summary" sheetId="2" r:id="Raa1ff73d9bc34195"/>
    <x:sheet xmlns:r="http://schemas.openxmlformats.org/officeDocument/2006/relationships" name="Scoring Rubric" sheetId="3" r:id="R0a202b7bbb6041ce"/>
    <x:sheet xmlns:r="http://schemas.openxmlformats.org/officeDocument/2006/relationships" name="Source Notes" sheetId="4" r:id="R73db60ff3937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43ecf2d47410b" /><Relationship Type="http://schemas.openxmlformats.org/officeDocument/2006/relationships/theme" Target="/xl/theme/theme1.xml" Id="Rabb999b61c2e4604" /><Relationship Type="http://schemas.openxmlformats.org/officeDocument/2006/relationships/sharedStrings" Target="/xl/sharedStrings.xml" Id="R512b5a1af1fb4d9b" /><Relationship Type="http://schemas.openxmlformats.org/officeDocument/2006/relationships/worksheet" Target="/xl/worksheets/sheet1.xml" Id="R96bdda86bb0f4569" /><Relationship Type="http://schemas.openxmlformats.org/officeDocument/2006/relationships/worksheet" Target="/xl/worksheets/sheet2.xml" Id="Raa1ff73d9bc34195" /><Relationship Type="http://schemas.openxmlformats.org/officeDocument/2006/relationships/worksheet" Target="/xl/worksheets/sheet3.xml" Id="R0a202b7bbb6041ce" /><Relationship Type="http://schemas.openxmlformats.org/officeDocument/2006/relationships/worksheet" Target="/xl/worksheets/sheet4.xml" Id="R73db60ff39374c38" /></Relationships>
</file>

<file path=xl/tables/table1.xml><?xml version="1.0" encoding="utf-8"?>
<x:table xmlns:x="http://schemas.openxmlformats.org/spreadsheetml/2006/main" id="1" name="NGORegistryTable" displayName="NGORegistryTable" ref="A1:Q35" headerRowCount="1">
  <x:tableColumns count="17">
    <x:tableColumn id="1" name="ID"/>
    <x:tableColumn id="2" name="Region"/>
    <x:tableColumn id="3" name="Subregion/City"/>
    <x:tableColumn id="4" name="Organization"/>
    <x:tableColumn id="5" name="Type"/>
    <x:tableColumn id="6" name="Primary Domain"/>
    <x:tableColumn id="7" name="Key Work / Evidence Found"/>
    <x:tableColumn id="8" name="Impact Stage"/>
    <x:tableColumn id="9" name="Known Lead / Contact Person"/>
    <x:tableColumn id="10" name="Email"/>
    <x:tableColumn id="11" name="Phone / WhatsApp"/>
    <x:tableColumn id="12" name="Website / Profile"/>
    <x:tableColumn id="13" name="Source URL"/>
    <x:tableColumn id="14" name="Verification Level"/>
    <x:tableColumn id="15" name="Suggested KEW KPI Fit"/>
    <x:tableColumn id="16" name="Potential Partnership Role"/>
    <x:tableColumn id="17" name="Notes / Gap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f4aef4f22e48a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30" hidden="0" customWidth="1"/>
    <x:col min="5" max="5" width="24" hidden="0" customWidth="1"/>
    <x:col min="6" max="6" width="24" hidden="0" customWidth="1"/>
    <x:col min="7" max="7" width="44" hidden="0" customWidth="1"/>
    <x:col min="8" max="8" width="24" hidden="0" customWidth="1"/>
    <x:col min="9" max="9" width="24" hidden="0" customWidth="1"/>
    <x:col min="10" max="10" width="28" hidden="0" customWidth="1"/>
    <x:col min="11" max="11" width="24" hidden="0" customWidth="1"/>
    <x:col min="12" max="12" width="34" hidden="0" customWidth="1"/>
    <x:col min="13" max="13" width="50" hidden="0" customWidth="1"/>
    <x:col min="14" max="14" width="20" hidden="0" customWidth="1"/>
    <x:col min="15" max="15" width="26" hidden="0" customWidth="1"/>
    <x:col min="16" max="16" width="34" hidden="0" customWidth="1"/>
    <x:col min="17" max="17" width="42" hidden="0" customWidth="1"/>
  </x:cols>
  <x:sheetData>
    <x:row r="1" ht="36" customHeight="1">
      <x:c r="A1" s="10" t="str">
        <x:v>ID</x:v>
      </x:c>
      <x:c r="B1" s="10" t="str">
        <x:v>Region</x:v>
      </x:c>
      <x:c r="C1" s="10" t="str">
        <x:v>Subregion/City</x:v>
      </x:c>
      <x:c r="D1" s="10" t="str">
        <x:v>Organization</x:v>
      </x:c>
      <x:c r="E1" s="10" t="str">
        <x:v>Type</x:v>
      </x:c>
      <x:c r="F1" s="10" t="str">
        <x:v>Primary Domain</x:v>
      </x:c>
      <x:c r="G1" s="10" t="str">
        <x:v>Key Work / Evidence Found</x:v>
      </x:c>
      <x:c r="H1" s="10" t="str">
        <x:v>Impact Stage</x:v>
      </x:c>
      <x:c r="I1" s="10" t="str">
        <x:v>Known Lead / Contact Person</x:v>
      </x:c>
      <x:c r="J1" s="10" t="str">
        <x:v>Email</x:v>
      </x:c>
      <x:c r="K1" s="10" t="str">
        <x:v>Phone / WhatsApp</x:v>
      </x:c>
      <x:c r="L1" s="10" t="str">
        <x:v>Website / Profile</x:v>
      </x:c>
      <x:c r="M1" s="10" t="str">
        <x:v>Source URL</x:v>
      </x:c>
      <x:c r="N1" s="10" t="str">
        <x:v>Verification Level</x:v>
      </x:c>
      <x:c r="O1" s="10" t="str">
        <x:v>Suggested KEW KPI Fit</x:v>
      </x:c>
      <x:c r="P1" s="10" t="str">
        <x:v>Potential Partnership Role</x:v>
      </x:c>
      <x:c r="Q1" s="10" t="str">
        <x:v>Notes / Gaps</x:v>
      </x:c>
    </x:row>
    <x:row r="2">
      <x:c r="A2" s="11" t="str">
        <x:v>KMR-001</x:v>
      </x:c>
      <x:c r="B2" s="11" t="str">
        <x:v>Kashmir</x:v>
      </x:c>
      <x:c r="C2" s="11" t="str">
        <x:v>Srinagar / Nigeen-Khushal Sar</x:v>
      </x:c>
      <x:c r="D2" s="11" t="str">
        <x:v>Nigeen Lake Conservation Organisation (NLCO)</x:v>
      </x:c>
      <x:c r="E2" s="11" t="str">
        <x:v>NGO / civil society</x:v>
      </x:c>
      <x:c r="F2" s="11" t="str">
        <x:v>Lake &amp; waterbody restoration</x:v>
      </x:c>
      <x:c r="G2" s="11" t="str">
        <x:v>Mission Ehsaas; Khushal Sar/Gilsar/Nigeen conservation; reports note muck removal and civic restoration work.</x:v>
      </x:c>
      <x:c r="H2" s="11" t="str">
        <x:v>Active field implementation</x:v>
      </x:c>
      <x:c r="I2" s="11" t="str">
        <x:v>Manzoor Ahmad Wangnoo</x:v>
      </x:c>
      <x:c r="J2" s="11" t="str">
        <x:v>Not found publicly in quick sweep</x:v>
      </x:c>
      <x:c r="K2" s="11" t="str">
        <x:v>Not found publicly in quick sweep</x:v>
      </x:c>
      <x:c r="L2" s="11" t="str">
        <x:v>https://www.facebook.com/NigeenLakeConservationOrganisation/</x:v>
      </x:c>
      <x:c r="M2" s="11" t="str">
        <x:v>https://www.awazthevoice.in/personality-news/how-businessman-manzoor-wangnoo-restored-khushal-sar-lake-of-kashmir-22263.html</x:v>
      </x:c>
      <x:c r="N2" s="11" t="str">
        <x:v>High - active public record</x:v>
      </x:c>
      <x:c r="O2" s="11" t="str">
        <x:v>Waterbody Restoration, Civic Mobilization, Waste Removal</x:v>
      </x:c>
      <x:c r="P2" s="11" t="str">
        <x:v>Featured case study + KPI reporting partner</x:v>
      </x:c>
      <x:c r="Q2" s="11" t="str">
        <x:v>Need direct official email/WhatsApp confirmation.</x:v>
      </x:c>
    </x:row>
    <x:row r="3">
      <x:c r="A3" s="11" t="str">
        <x:v>KMR-002</x:v>
      </x:c>
      <x:c r="B3" s="11" t="str">
        <x:v>Kashmir</x:v>
      </x:c>
      <x:c r="C3" s="11" t="str">
        <x:v>Srinagar</x:v>
      </x:c>
      <x:c r="D3" s="11" t="str">
        <x:v>Environmental Policy Group (EPG)</x:v>
      </x:c>
      <x:c r="E3" s="11" t="str">
        <x:v>Think tank / NPO</x:v>
      </x:c>
      <x:c r="F3" s="11" t="str">
        <x:v>Environmental policy advocacy</x:v>
      </x:c>
      <x:c r="G3" s="11" t="str">
        <x:v>Public reports and media coverage on Kashmir ecological stress, wetlands, environmental policy and urgent governance risks.</x:v>
      </x:c>
      <x:c r="H3" s="11" t="str">
        <x:v>Advocacy / policy pressure</x:v>
      </x:c>
      <x:c r="I3" s="11" t="str">
        <x:v>Faiz Bakshi / EPG network</x:v>
      </x:c>
      <x:c r="J3" s="11" t="str">
        <x:v>Not found publicly in quick sweep</x:v>
      </x:c>
      <x:c r="K3" s="11" t="str">
        <x:v>Not found publicly in quick sweep</x:v>
      </x:c>
      <x:c r="L3" s="11" t="str">
        <x:v>https://www.facebook.com/groups/1604689269806504/</x:v>
      </x:c>
      <x:c r="M3" s="11" t="str">
        <x:v>https://kashmirlife.net/kashmirs-ecological-stress-deepens-as-environmental-policy-group-flags-urgent-risks-423772/</x:v>
      </x:c>
      <x:c r="N3" s="11" t="str">
        <x:v>Medium - profile + media record</x:v>
      </x:c>
      <x:c r="O3" s="11" t="str">
        <x:v>Policy Advocacy, Public Hearings, Governance Watch</x:v>
      </x:c>
      <x:c r="P3" s="11" t="str">
        <x:v>Policy advisory and public hearing partner</x:v>
      </x:c>
      <x:c r="Q3" s="11" t="str">
        <x:v>Official website/email needs follow-up.</x:v>
      </x:c>
    </x:row>
    <x:row r="4">
      <x:c r="A4" s="11" t="str">
        <x:v>KMR-003</x:v>
      </x:c>
      <x:c r="B4" s="11" t="str">
        <x:v>Kashmir</x:v>
      </x:c>
      <x:c r="C4" s="11" t="str">
        <x:v>Rawalpora, Srinagar</x:v>
      </x:c>
      <x:c r="D4" s="11" t="str">
        <x:v>Conservation Council of Kashmir</x:v>
      </x:c>
      <x:c r="E4" s="11" t="str">
        <x:v>Environmental NGO</x:v>
      </x:c>
      <x:c r="F4" s="11" t="str">
        <x:v>Tree planting, waste management, waterstreams</x:v>
      </x:c>
      <x:c r="G4" s="11" t="str">
        <x:v>Website lists initiatives: cleanup drives, reusable bag distribution, tree plantation, waterstream safeguarding.</x:v>
      </x:c>
      <x:c r="H4" s="11" t="str">
        <x:v>Early-stage / active campaigns</x:v>
      </x:c>
      <x:c r="I4" s="11" t="str">
        <x:v>Not listed</x:v>
      </x:c>
      <x:c r="J4" s="11" t="str">
        <x:v>conservationcouncilofkashmir@gmail.com</x:v>
      </x:c>
      <x:c r="K4" s="11" t="str">
        <x:v>+91 7889559079</x:v>
      </x:c>
      <x:c r="L4" s="11" t="str">
        <x:v>https://www.conservationcouncil.net/</x:v>
      </x:c>
      <x:c r="M4" s="11" t="str">
        <x:v>https://www.conservationcouncil.net/</x:v>
      </x:c>
      <x:c r="N4" s="11" t="str">
        <x:v>High - website with contacts</x:v>
      </x:c>
      <x:c r="O4" s="11" t="str">
        <x:v>Tree Plantation, Cleanup, Waterstream Protection</x:v>
      </x:c>
      <x:c r="P4" s="11" t="str">
        <x:v>Community implementation partner</x:v>
      </x:c>
      <x:c r="Q4" s="11" t="str">
        <x:v>Website dashboard numbers appeared zero at time of capture; verify true impact before scoring.</x:v>
      </x:c>
    </x:row>
    <x:row r="5">
      <x:c r="A5" s="11" t="str">
        <x:v>KMR-004</x:v>
      </x:c>
      <x:c r="B5" s="11" t="str">
        <x:v>Kashmir</x:v>
      </x:c>
      <x:c r="C5" s="11" t="str">
        <x:v>Pahalgam / Overa WLS</x:v>
      </x:c>
      <x:c r="D5" s="11" t="str">
        <x:v>Wildlife SOS J&amp;K / Pahalgam Rescue Centre</x:v>
      </x:c>
      <x:c r="E5" s="11" t="str">
        <x:v>Wildlife NGO</x:v>
      </x:c>
      <x:c r="F5" s="11" t="str">
        <x:v>Wildlife rescue and protection</x:v>
      </x:c>
      <x:c r="G5" s="11" t="str">
        <x:v>Listed with rescue centre at Overa Wildlife Sanctuary; wildlife rescue and conservation work.</x:v>
      </x:c>
      <x:c r="H5" s="11" t="str">
        <x:v>Active field implementation</x:v>
      </x:c>
      <x:c r="I5" s="11" t="str">
        <x:v>Wildlife SOS team</x:v>
      </x:c>
      <x:c r="J5" s="11" t="str">
        <x:v>info@wildlifesos.org</x:v>
      </x:c>
      <x:c r="K5" s="11" t="str">
        <x:v>70066 92300; 94197 78280</x:v>
      </x:c>
      <x:c r="L5" s="11" t="str">
        <x:v>https://wildlifesos.org/</x:v>
      </x:c>
      <x:c r="M5" s="11" t="str">
        <x:v>https://helplocal.in/ngo/wildlife-sos-jammu-kashmir</x:v>
      </x:c>
      <x:c r="N5" s="11" t="str">
        <x:v>High - public listing</x:v>
      </x:c>
      <x:c r="O5" s="11" t="str">
        <x:v>Wildlife Rescue, Human-Wildlife Conflict</x:v>
      </x:c>
      <x:c r="P5" s="11" t="str">
        <x:v>Wildlife rescue and rehabilitation partner</x:v>
      </x:c>
      <x:c r="Q5" s="11" t="str">
        <x:v>Verify current local centre status and point person.</x:v>
      </x:c>
    </x:row>
    <x:row r="6">
      <x:c r="A6" s="11" t="str">
        <x:v>KMR-005</x:v>
      </x:c>
      <x:c r="B6" s="11" t="str">
        <x:v>Kashmir</x:v>
      </x:c>
      <x:c r="C6" s="11" t="str">
        <x:v>Anantnag / Yaripora</x:v>
      </x:c>
      <x:c r="D6" s="11" t="str">
        <x:v>Society For Rural Environmental Conservation</x:v>
      </x:c>
      <x:c r="E6" s="11" t="str">
        <x:v>NGO</x:v>
      </x:c>
      <x:c r="F6" s="11" t="str">
        <x:v>Rural environmental conservation</x:v>
      </x:c>
      <x:c r="G6" s="11" t="str">
        <x:v>Medindia NGO directory lists organization, contact person and address.</x:v>
      </x:c>
      <x:c r="H6" s="11" t="str">
        <x:v>Directory-listed / needs verification</x:v>
      </x:c>
      <x:c r="I6" s="11" t="str">
        <x:v>Dr Hamid Ullah Dar</x:v>
      </x:c>
      <x:c r="J6" s="11" t="str">
        <x:v>Not listed</x:v>
      </x:c>
      <x:c r="K6" s="11" t="str">
        <x:v>Not listed</x:v>
      </x:c>
      <x:c r="L6" s="11" t="str">
        <x:v>https://www.medindia.net/directories/ngos/society-for-rural-environmental-conservation-anantnag-jammu-and-kashmir-52011-1.htm</x:v>
      </x:c>
      <x:c r="M6" s="11" t="str">
        <x:v>https://www.medindia.net/directories/ngos/society-for-rural-environmental-conservation-anantnag-jammu-and-kashmir-52011-1.htm</x:v>
      </x:c>
      <x:c r="N6" s="11" t="str">
        <x:v>Low - old directory, contact absent</x:v>
      </x:c>
      <x:c r="O6" s="11" t="str">
        <x:v>Rural Conservation, Community Outreach</x:v>
      </x:c>
      <x:c r="P6" s="11" t="str">
        <x:v>Potential district partner after verification</x:v>
      </x:c>
      <x:c r="Q6" s="11" t="str">
        <x:v>Needs direct field verification.</x:v>
      </x:c>
    </x:row>
    <x:row r="7">
      <x:c r="A7" s="11" t="str">
        <x:v>KMR-006</x:v>
      </x:c>
      <x:c r="B7" s="11" t="str">
        <x:v>Kashmir</x:v>
      </x:c>
      <x:c r="C7" s="11" t="str">
        <x:v>J&amp;K wide</x:v>
      </x:c>
      <x:c r="D7" s="11" t="str">
        <x:v>Group of Concerned Citizens J&amp;K</x:v>
      </x:c>
      <x:c r="E7" s="11" t="str">
        <x:v>Civil society group</x:v>
      </x:c>
      <x:c r="F7" s="11" t="str">
        <x:v>Environmental dialogue / civic advocacy</x:v>
      </x:c>
      <x:c r="G7" s="11" t="str">
        <x:v>Public seminar coverage on protection of natural environment in J&amp;K.</x:v>
      </x:c>
      <x:c r="H7" s="11" t="str">
        <x:v>Advocacy / public dialogue</x:v>
      </x:c>
      <x:c r="I7" s="11" t="str">
        <x:v>Khurshid A. Ganai and GCC network noted in media</x:v>
      </x:c>
      <x:c r="J7" s="11" t="str">
        <x:v>Not found publicly in quick sweep</x:v>
      </x:c>
      <x:c r="K7" s="11" t="str">
        <x:v>Not found publicly in quick sweep</x:v>
      </x:c>
      <x:c r="L7" s="11" t="str">
        <x:v>Facebook / public media coverage</x:v>
      </x:c>
      <x:c r="M7" s="11" t="str">
        <x:v>https://www.facebook.com/KnsKashmir/posts/watch-the-group-of-concerned-citizens-jk-organized-a-seminar-on-the-protection-o/1422342386586013/</x:v>
      </x:c>
      <x:c r="N7" s="11" t="str">
        <x:v>Medium - public event record</x:v>
      </x:c>
      <x:c r="O7" s="11" t="str">
        <x:v>Public Dialogue, Expert Convening</x:v>
      </x:c>
      <x:c r="P7" s="11" t="str">
        <x:v>High-level convening partner</x:v>
      </x:c>
      <x:c r="Q7" s="11" t="str">
        <x:v>Contact via known public members/social profiles.</x:v>
      </x:c>
    </x:row>
    <x:row r="8">
      <x:c r="A8" s="11" t="str">
        <x:v>KMR-007</x:v>
      </x:c>
      <x:c r="B8" s="11" t="str">
        <x:v>Kashmir</x:v>
      </x:c>
      <x:c r="C8" s="11" t="str">
        <x:v>Srinagar / J&amp;K</x:v>
      </x:c>
      <x:c r="D8" s="11" t="str">
        <x:v>Youth Parliament of J&amp;K / Wildlife Conservation Fund / Centre for Environmental Law</x:v>
      </x:c>
      <x:c r="E8" s="11" t="str">
        <x:v>Youth/legal-environment platform</x:v>
      </x:c>
      <x:c r="F8" s="11" t="str">
        <x:v>Environmental law, wildlife, public-interest advocacy</x:v>
      </x:c>
      <x:c r="G8" s="11" t="str">
        <x:v>EPG governing council profile identifies Nadeem Qadri as founder/executive director of WCF and CEL.</x:v>
      </x:c>
      <x:c r="H8" s="11" t="str">
        <x:v>Advocacy / legal support</x:v>
      </x:c>
      <x:c r="I8" s="11" t="str">
        <x:v>Adv. Nadeem Qadri</x:v>
      </x:c>
      <x:c r="J8" s="11" t="str">
        <x:v>qadrinadeem13@gmail.com (public profile previously found)</x:v>
      </x:c>
      <x:c r="K8" s="11" t="str">
        <x:v>Not verified here</x:v>
      </x:c>
      <x:c r="L8" s="11" t="str">
        <x:v>https://epgypjk.blogspot.com/p/governing-council.html</x:v>
      </x:c>
      <x:c r="M8" s="11" t="str">
        <x:v>https://epgypjk.blogspot.com/p/governing-council.html</x:v>
      </x:c>
      <x:c r="N8" s="11" t="str">
        <x:v>Medium - profile data</x:v>
      </x:c>
      <x:c r="O8" s="11" t="str">
        <x:v>Legal Advocacy, PIL Support, Youth Mobilization</x:v>
      </x:c>
      <x:c r="P8" s="11" t="str">
        <x:v>Environmental legal action partner</x:v>
      </x:c>
      <x:c r="Q8" s="11" t="str">
        <x:v>Verify current institutional status.</x:v>
      </x:c>
    </x:row>
    <x:row r="9">
      <x:c r="A9" s="11" t="str">
        <x:v>JAM-001</x:v>
      </x:c>
      <x:c r="B9" s="11" t="str">
        <x:v>Jammu</x:v>
      </x:c>
      <x:c r="C9" s="11" t="str">
        <x:v>Jammu / Katra</x:v>
      </x:c>
      <x:c r="D9" s="11" t="str">
        <x:v>Go Green Jammu / Wildlife Conservation Fund</x:v>
      </x:c>
      <x:c r="E9" s="11" t="str">
        <x:v>NGO / volunteer group</x:v>
      </x:c>
      <x:c r="F9" s="11" t="str">
        <x:v>Environment protection, wildlife conservation</x:v>
      </x:c>
      <x:c r="G9" s="11" t="str">
        <x:v>Facebook search result lists contact emails and phone for Go Green Jammu / WCF.</x:v>
      </x:c>
      <x:c r="H9" s="11" t="str">
        <x:v>Active campaigns</x:v>
      </x:c>
      <x:c r="I9" s="11" t="str">
        <x:v>Not listed</x:v>
      </x:c>
      <x:c r="J9" s="11" t="str">
        <x:v>wcf.jammu@gmail.com; gogreenkatra@gmail.com</x:v>
      </x:c>
      <x:c r="K9" s="11" t="str">
        <x:v>9797433762</x:v>
      </x:c>
      <x:c r="L9" s="11" t="str">
        <x:v>https://www.facebook.com/gogreenjammu/</x:v>
      </x:c>
      <x:c r="M9" s="11" t="str">
        <x:v>https://www.facebook.com/gogreenjammu/</x:v>
      </x:c>
      <x:c r="N9" s="11" t="str">
        <x:v>Medium - social page contact</x:v>
      </x:c>
      <x:c r="O9" s="11" t="str">
        <x:v>Tree Plantation, Waste Reduction, Wildlife Awareness</x:v>
      </x:c>
      <x:c r="P9" s="11" t="str">
        <x:v>Jammu-region field volunteer partner</x:v>
      </x:c>
      <x:c r="Q9" s="11" t="str">
        <x:v>Confirm coverage and recent activity.</x:v>
      </x:c>
    </x:row>
    <x:row r="10">
      <x:c r="A10" s="11" t="str">
        <x:v>JAM-002</x:v>
      </x:c>
      <x:c r="B10" s="11" t="str">
        <x:v>Jammu &amp; Kashmir</x:v>
      </x:c>
      <x:c r="C10" s="11" t="str">
        <x:v>J&amp;K wide</x:v>
      </x:c>
      <x:c r="D10" s="11" t="str">
        <x:v>Saviours Foundation</x:v>
      </x:c>
      <x:c r="E10" s="11" t="str">
        <x:v>Foundation / NGO</x:v>
      </x:c>
      <x:c r="F10" s="11" t="str">
        <x:v>Environment, campaigns, education</x:v>
      </x:c>
      <x:c r="G10" s="11" t="str">
        <x:v>Website tag page lists environment category and contact details.</x:v>
      </x:c>
      <x:c r="H10" s="11" t="str">
        <x:v>Active campaigns</x:v>
      </x:c>
      <x:c r="I10" s="11" t="str">
        <x:v>Not listed</x:v>
      </x:c>
      <x:c r="J10" s="11" t="str">
        <x:v>info@savioursfoundation.org</x:v>
      </x:c>
      <x:c r="K10" s="11" t="str">
        <x:v>+91 9319488897; 0120-4078778</x:v>
      </x:c>
      <x:c r="L10" s="11" t="str">
        <x:v>https://savioursfoundation.org/tag/environment/</x:v>
      </x:c>
      <x:c r="M10" s="11" t="str">
        <x:v>https://savioursfoundation.org/tag/environment/</x:v>
      </x:c>
      <x:c r="N10" s="11" t="str">
        <x:v>Medium - contact visible, geographic scope broad</x:v>
      </x:c>
      <x:c r="O10" s="11" t="str">
        <x:v>Awareness, Youth Engagement, Cleanliness</x:v>
      </x:c>
      <x:c r="P10" s="11" t="str">
        <x:v>Possible campaign partner</x:v>
      </x:c>
      <x:c r="Q10" s="11" t="str">
        <x:v>Not Kashmir-based; verify J&amp;K activities.</x:v>
      </x:c>
    </x:row>
    <x:row r="11">
      <x:c r="A11" s="11" t="str">
        <x:v>JAM-003</x:v>
      </x:c>
      <x:c r="B11" s="11" t="str">
        <x:v>Jammu &amp; Kashmir</x:v>
      </x:c>
      <x:c r="C11" s="11" t="str">
        <x:v>J&amp;K wide</x:v>
      </x:c>
      <x:c r="D11" s="11" t="str">
        <x:v>Webpulse Foundation</x:v>
      </x:c>
      <x:c r="E11" s="11" t="str">
        <x:v>NGO / external implementer</x:v>
      </x:c>
      <x:c r="F11" s="11" t="str">
        <x:v>Tree plantation, waste reduction, water conservation</x:v>
      </x:c>
      <x:c r="G11" s="11" t="str">
        <x:v>Website claims environment initiatives in J&amp;K while stating it is not located in J&amp;K.</x:v>
      </x:c>
      <x:c r="H11" s="11" t="str">
        <x:v>Outreach / external support</x:v>
      </x:c>
      <x:c r="I11" s="11" t="str">
        <x:v>Not listed</x:v>
      </x:c>
      <x:c r="J11" s="11" t="str">
        <x:v>Not captured</x:v>
      </x:c>
      <x:c r="K11" s="11" t="str">
        <x:v>Not captured</x:v>
      </x:c>
      <x:c r="L11" s="11" t="str">
        <x:v>https://www.webpulsefoundation.org/jammu-and-kashmir/environment-protection.htm</x:v>
      </x:c>
      <x:c r="M11" s="11" t="str">
        <x:v>https://www.webpulsefoundation.org/jammu-and-kashmir/environment-protection.htm</x:v>
      </x:c>
      <x:c r="N11" s="11" t="str">
        <x:v>Low - external/non-local</x:v>
      </x:c>
      <x:c r="O11" s="11" t="str">
        <x:v>Tree Plantation, Waste Workshops</x:v>
      </x:c>
      <x:c r="P11" s="11" t="str">
        <x:v>Only include after proof of field work</x:v>
      </x:c>
      <x:c r="Q11" s="11" t="str">
        <x:v>Not local; treat as low priority.</x:v>
      </x:c>
    </x:row>
    <x:row r="12">
      <x:c r="A12" s="11" t="str">
        <x:v>LAD-001</x:v>
      </x:c>
      <x:c r="B12" s="11" t="str">
        <x:v>Ladakh</x:v>
      </x:c>
      <x:c r="C12" s="11" t="str">
        <x:v>Leh / Karzoo</x:v>
      </x:c>
      <x:c r="D12" s="11" t="str">
        <x:v>Ladakh Ecological Development Group (LEDeG)</x:v>
      </x:c>
      <x:c r="E12" s="11" t="str">
        <x:v>NGO</x:v>
      </x:c>
      <x:c r="F12" s="11" t="str">
        <x:v>Sustainable development, ecology, rural livelihoods</x:v>
      </x:c>
      <x:c r="G12" s="11" t="str">
        <x:v>Official district and FAO Mountain Partnership listings give address/email/phone; long-standing Ladakh ecology group.</x:v>
      </x:c>
      <x:c r="H12" s="11" t="str">
        <x:v>Active institution</x:v>
      </x:c>
      <x:c r="I12" s="11" t="str">
        <x:v>Eshey Tondup / Rigzin Gurmet</x:v>
      </x:c>
      <x:c r="J12" s="11" t="str">
        <x:v>mail@ledeg.org</x:v>
      </x:c>
      <x:c r="K12" s="11" t="str">
        <x:v>01982 253221</x:v>
      </x:c>
      <x:c r="L12" s="11" t="str">
        <x:v>http://www.ledeg.org/</x:v>
      </x:c>
      <x:c r="M12" s="11" t="str">
        <x:v>https://www.fao.org/mountain-partnership/members/detail/ladakh-ecological-development-group/en</x:v>
      </x:c>
      <x:c r="N12" s="11" t="str">
        <x:v>High - official listings</x:v>
      </x:c>
      <x:c r="O12" s="11" t="str">
        <x:v>Climate Resilience, Sustainable Livelihoods, Renewable/Ecology</x:v>
      </x:c>
      <x:c r="P12" s="11" t="str">
        <x:v>Anchor NGO partner for Ladakh</x:v>
      </x:c>
      <x:c r="Q12" s="11" t="str">
        <x:v>District site also lists mail@ledeg.org.</x:v>
      </x:c>
    </x:row>
    <x:row r="13">
      <x:c r="A13" s="11" t="str">
        <x:v>LAD-002</x:v>
      </x:c>
      <x:c r="B13" s="11" t="str">
        <x:v>Ladakh</x:v>
      </x:c>
      <x:c r="C13" s="11" t="str">
        <x:v>Leh / Skara Juk</x:v>
      </x:c>
      <x:c r="D13" s="11" t="str">
        <x:v>Ladakh Environment and Health Organization (LEHO)</x:v>
      </x:c>
      <x:c r="E13" s="11" t="str">
        <x:v>NGO</x:v>
      </x:c>
      <x:c r="F13" s="11" t="str">
        <x:v>Environment, health, sustainable livelihoods</x:v>
      </x:c>
      <x:c r="G13" s="11" t="str">
        <x:v>Leh district NGO page and Facebook list address, email and phone.</x:v>
      </x:c>
      <x:c r="H13" s="11" t="str">
        <x:v>Active institution</x:v>
      </x:c>
      <x:c r="I13" s="11" t="str">
        <x:v>Not listed</x:v>
      </x:c>
      <x:c r="J13" s="11" t="str">
        <x:v>dindarokhan@yahoo.com</x:v>
      </x:c>
      <x:c r="K13" s="11" t="str">
        <x:v>+91 1982 252944</x:v>
      </x:c>
      <x:c r="L13" s="11" t="str">
        <x:v>http://www.leho.in/index.html</x:v>
      </x:c>
      <x:c r="M13" s="11" t="str">
        <x:v>https://leh.nic.in/public-utility-category/ngos/</x:v>
      </x:c>
      <x:c r="N13" s="11" t="str">
        <x:v>High - district listing</x:v>
      </x:c>
      <x:c r="O13" s="11" t="str">
        <x:v>Environment &amp; Health, Rural Resilience</x:v>
      </x:c>
      <x:c r="P13" s="11" t="str">
        <x:v>Community outreach partner</x:v>
      </x:c>
      <x:c r="Q13" s="11" t="str">
        <x:v>Confirm current program focus.</x:v>
      </x:c>
    </x:row>
    <x:row r="14">
      <x:c r="A14" s="11" t="str">
        <x:v>LAD-003</x:v>
      </x:c>
      <x:c r="B14" s="11" t="str">
        <x:v>Ladakh</x:v>
      </x:c>
      <x:c r="C14" s="11" t="str">
        <x:v>Leh / Changspa</x:v>
      </x:c>
      <x:c r="D14" s="11" t="str">
        <x:v>Snow Leopard Conservancy India Trust (SLC-IT)</x:v>
      </x:c>
      <x:c r="E14" s="11" t="str">
        <x:v>Conservation NGO / trust</x:v>
      </x:c>
      <x:c r="F14" s="11" t="str">
        <x:v>Snow leopard and high-altitude wildlife conservation</x:v>
      </x:c>
      <x:c r="G14" s="11" t="str">
        <x:v>Official contact page lists address, email and phone; known for community-based snow leopard conservation.</x:v>
      </x:c>
      <x:c r="H14" s="11" t="str">
        <x:v>Active field implementation</x:v>
      </x:c>
      <x:c r="I14" s="11" t="str">
        <x:v>SLC-IT team / Dr Tsewang Namgail noted in public profiles</x:v>
      </x:c>
      <x:c r="J14" s="11" t="str">
        <x:v>shanladakh@gmail.com</x:v>
      </x:c>
      <x:c r="K14" s="11" t="str">
        <x:v>01982 257953</x:v>
      </x:c>
      <x:c r="L14" s="11" t="str">
        <x:v>https://snowleopardindia.org/</x:v>
      </x:c>
      <x:c r="M14" s="11" t="str">
        <x:v>https://snowleopardindia.org/contactus.php</x:v>
      </x:c>
      <x:c r="N14" s="11" t="str">
        <x:v>High - official contact page</x:v>
      </x:c>
      <x:c r="O14" s="11" t="str">
        <x:v>Wildlife Conservation, Human-Wildlife Conflict, Eco-tourism</x:v>
      </x:c>
      <x:c r="P14" s="11" t="str">
        <x:v>Flagship wildlife conservation partner</x:v>
      </x:c>
      <x:c r="Q14" s="11" t="str">
        <x:v>Strong candidate for impact case study.</x:v>
      </x:c>
    </x:row>
    <x:row r="15">
      <x:c r="A15" s="11" t="str">
        <x:v>LAD-004</x:v>
      </x:c>
      <x:c r="B15" s="11" t="str">
        <x:v>Ladakh</x:v>
      </x:c>
      <x:c r="C15" s="11" t="str">
        <x:v>Kargil / Drass</x:v>
      </x:c>
      <x:c r="D15" s="11" t="str">
        <x:v>Himalayan Brown Bear Trust</x:v>
      </x:c>
      <x:c r="E15" s="11" t="str">
        <x:v>Wildlife NGO</x:v>
      </x:c>
      <x:c r="F15" s="11" t="str">
        <x:v>Himalayan brown bear conservation, human-bear conflict</x:v>
      </x:c>
      <x:c r="G15" s="11" t="str">
        <x:v>Official website states non-profit based in Kargil and lists email/phone.</x:v>
      </x:c>
      <x:c r="H15" s="11" t="str">
        <x:v>Active field implementation</x:v>
      </x:c>
      <x:c r="I15" s="11" t="str">
        <x:v>Not listed</x:v>
      </x:c>
      <x:c r="J15" s="11" t="str">
        <x:v>himalayanbrownbeartrust@gmail.com</x:v>
      </x:c>
      <x:c r="K15" s="11" t="str">
        <x:v>+91 9419289275</x:v>
      </x:c>
      <x:c r="L15" s="11" t="str">
        <x:v>https://himalayanbrownbear.org/</x:v>
      </x:c>
      <x:c r="M15" s="11" t="str">
        <x:v>https://himalayanbrownbear.org/contact-us</x:v>
      </x:c>
      <x:c r="N15" s="11" t="str">
        <x:v>High - official contact page</x:v>
      </x:c>
      <x:c r="O15" s="11" t="str">
        <x:v>Wildlife Conservation, Human-Wildlife Conflict, Community Awareness</x:v>
      </x:c>
      <x:c r="P15" s="11" t="str">
        <x:v>Kargil wildlife partner</x:v>
      </x:c>
      <x:c r="Q15" s="11" t="str">
        <x:v>Strong brown bear and Drass Valley focus.</x:v>
      </x:c>
    </x:row>
    <x:row r="16">
      <x:c r="A16" s="11" t="str">
        <x:v>LAD-005</x:v>
      </x:c>
      <x:c r="B16" s="11" t="str">
        <x:v>Ladakh</x:v>
      </x:c>
      <x:c r="C16" s="11" t="str">
        <x:v>Leh</x:v>
      </x:c>
      <x:c r="D16" s="11" t="str">
        <x:v>Wildlife Conservation and Birds Club of Ladakh (WCBCL)</x:v>
      </x:c>
      <x:c r="E16" s="11" t="str">
        <x:v>Grassroots NGO / club</x:v>
      </x:c>
      <x:c r="F16" s="11" t="str">
        <x:v>Bird conservation, wildlife awareness, citizen science</x:v>
      </x:c>
      <x:c r="G16" s="11" t="str">
        <x:v>Official site and Birds of Ladakh list contact email/phone; recognized as grassroots organization.</x:v>
      </x:c>
      <x:c r="H16" s="11" t="str">
        <x:v>Active field implementation</x:v>
      </x:c>
      <x:c r="I16" s="11" t="str">
        <x:v>WCBCL team</x:v>
      </x:c>
      <x:c r="J16" s="11" t="str">
        <x:v>info@wcbcl.org</x:v>
      </x:c>
      <x:c r="K16" s="11" t="str">
        <x:v>+91 94198 62542</x:v>
      </x:c>
      <x:c r="L16" s="11" t="str">
        <x:v>https://www.wcbcl.org/</x:v>
      </x:c>
      <x:c r="M16" s="11" t="str">
        <x:v>https://birdsofladakh.org/members/</x:v>
      </x:c>
      <x:c r="N16" s="11" t="str">
        <x:v>High - official/contact listing</x:v>
      </x:c>
      <x:c r="O16" s="11" t="str">
        <x:v>Bird Monitoring, Citizen Science, Wildlife Awareness</x:v>
      </x:c>
      <x:c r="P16" s="11" t="str">
        <x:v>Citizen-science and bird registry partner</x:v>
      </x:c>
      <x:c r="Q16" s="11" t="str">
        <x:v>Useful for species observation network.</x:v>
      </x:c>
    </x:row>
    <x:row r="17">
      <x:c r="A17" s="11" t="str">
        <x:v>LAD-006</x:v>
      </x:c>
      <x:c r="B17" s="11" t="str">
        <x:v>Ladakh</x:v>
      </x:c>
      <x:c r="C17" s="11" t="str">
        <x:v>Kargil / virtual participation</x:v>
      </x:c>
      <x:c r="D17" s="11" t="str">
        <x:v>Himalayan Ground Trust</x:v>
      </x:c>
      <x:c r="E17" s="11" t="str">
        <x:v>NGO / trust</x:v>
      </x:c>
      <x:c r="F17" s="11" t="str">
        <x:v>Environment / conservation (Kargil)</x:v>
      </x:c>
      <x:c r="G17" s="11" t="str">
        <x:v>Named by Ladakh Administration as Kargil-based participant in 2026 NGO conservation meeting.</x:v>
      </x:c>
      <x:c r="H17" s="11" t="str">
        <x:v>Known stakeholder / contact missing</x:v>
      </x:c>
      <x:c r="I17" s="11" t="str">
        <x:v>Not listed</x:v>
      </x:c>
      <x:c r="J17" s="11" t="str">
        <x:v>Not found</x:v>
      </x:c>
      <x:c r="K17" s="11" t="str">
        <x:v>Not found</x:v>
      </x:c>
      <x:c r="L17" s="11" t="str">
        <x:v>Not found</x:v>
      </x:c>
      <x:c r="M17" s="11" t="str">
        <x:v>https://ladakh.gov.in/chief-secretary-chairs-meeting-with-ngos-on-forests-wildlife-and-environmental-conservation-in-ladakh/</x:v>
      </x:c>
      <x:c r="N17" s="11" t="str">
        <x:v>Medium - official meeting record</x:v>
      </x:c>
      <x:c r="O17" s="11" t="str">
        <x:v>Conservation, Kargil Engagement</x:v>
      </x:c>
      <x:c r="P17" s="11" t="str">
        <x:v>Kargil NGO stakeholder</x:v>
      </x:c>
      <x:c r="Q17" s="11" t="str">
        <x:v>Need direct contact discovery.</x:v>
      </x:c>
    </x:row>
    <x:row r="18">
      <x:c r="A18" s="11" t="str">
        <x:v>LAD-007</x:v>
      </x:c>
      <x:c r="B18" s="11" t="str">
        <x:v>Ladakh</x:v>
      </x:c>
      <x:c r="C18" s="11" t="str">
        <x:v>Leh / Ladakh wide</x:v>
      </x:c>
      <x:c r="D18" s="11" t="str">
        <x:v>Ladakh Animal Care Society</x:v>
      </x:c>
      <x:c r="E18" s="11" t="str">
        <x:v>NGO / animal welfare</x:v>
      </x:c>
      <x:c r="F18" s="11" t="str">
        <x:v>Animal welfare, possible wildlife interface</x:v>
      </x:c>
      <x:c r="G18" s="11" t="str">
        <x:v>Named by UT Ladakh as NGO in forests/wildlife/environment conservation meeting.</x:v>
      </x:c>
      <x:c r="H18" s="11" t="str">
        <x:v>Known stakeholder / contact missing</x:v>
      </x:c>
      <x:c r="I18" s="11" t="str">
        <x:v>Not listed</x:v>
      </x:c>
      <x:c r="J18" s="11" t="str">
        <x:v>Not found</x:v>
      </x:c>
      <x:c r="K18" s="11" t="str">
        <x:v>Not found</x:v>
      </x:c>
      <x:c r="L18" s="11" t="str">
        <x:v>Not found</x:v>
      </x:c>
      <x:c r="M18" s="11" t="str">
        <x:v>https://ladakh.gov.in/chief-secretary-chairs-meeting-with-ngos-on-forests-wildlife-and-environmental-conservation-in-ladakh/</x:v>
      </x:c>
      <x:c r="N18" s="11" t="str">
        <x:v>Medium - official meeting record</x:v>
      </x:c>
      <x:c r="O18" s="11" t="str">
        <x:v>Animal Welfare, Human-Wildlife Interface</x:v>
      </x:c>
      <x:c r="P18" s="11" t="str">
        <x:v>Animal welfare / rescue stakeholder</x:v>
      </x:c>
      <x:c r="Q18" s="11" t="str">
        <x:v>Needs contact verification.</x:v>
      </x:c>
    </x:row>
    <x:row r="19">
      <x:c r="A19" s="11" t="str">
        <x:v>LAD-008</x:v>
      </x:c>
      <x:c r="B19" s="11" t="str">
        <x:v>Ladakh</x:v>
      </x:c>
      <x:c r="C19" s="11" t="str">
        <x:v>Ladakh wide</x:v>
      </x:c>
      <x:c r="D19" s="11" t="str">
        <x:v>Ladakh Centre for Peace and Sustainable Development</x:v>
      </x:c>
      <x:c r="E19" s="11" t="str">
        <x:v>NGO / civil society</x:v>
      </x:c>
      <x:c r="F19" s="11" t="str">
        <x:v>Sustainable development</x:v>
      </x:c>
      <x:c r="G19" s="11" t="str">
        <x:v>Named by UT Ladakh as participating NGO in 2026 conservation meeting.</x:v>
      </x:c>
      <x:c r="H19" s="11" t="str">
        <x:v>Known stakeholder / contact missing</x:v>
      </x:c>
      <x:c r="I19" s="11" t="str">
        <x:v>Not listed</x:v>
      </x:c>
      <x:c r="J19" s="11" t="str">
        <x:v>Not found</x:v>
      </x:c>
      <x:c r="K19" s="11" t="str">
        <x:v>Not found</x:v>
      </x:c>
      <x:c r="L19" s="11" t="str">
        <x:v>Not found</x:v>
      </x:c>
      <x:c r="M19" s="11" t="str">
        <x:v>https://ladakh.gov.in/chief-secretary-chairs-meeting-with-ngos-on-forests-wildlife-and-environmental-conservation-in-ladakh/</x:v>
      </x:c>
      <x:c r="N19" s="11" t="str">
        <x:v>Medium - official meeting record</x:v>
      </x:c>
      <x:c r="O19" s="11" t="str">
        <x:v>Sustainable Development, Community Engagement</x:v>
      </x:c>
      <x:c r="P19" s="11" t="str">
        <x:v>Policy/community partner</x:v>
      </x:c>
      <x:c r="Q19" s="11" t="str">
        <x:v>Need direct contact discovery.</x:v>
      </x:c>
    </x:row>
    <x:row r="20">
      <x:c r="A20" s="11" t="str">
        <x:v>LAD-009</x:v>
      </x:c>
      <x:c r="B20" s="11" t="str">
        <x:v>Ladakh</x:v>
      </x:c>
      <x:c r="C20" s="11" t="str">
        <x:v>Ladakh wide</x:v>
      </x:c>
      <x:c r="D20" s="11" t="str">
        <x:v>Ladakh Women Alliance</x:v>
      </x:c>
      <x:c r="E20" s="11" t="str">
        <x:v>Civil society / women-led network</x:v>
      </x:c>
      <x:c r="F20" s="11" t="str">
        <x:v>Environment/community/women participation</x:v>
      </x:c>
      <x:c r="G20" s="11" t="str">
        <x:v>Named by UT Ladakh as participating NGO in conservation meeting.</x:v>
      </x:c>
      <x:c r="H20" s="11" t="str">
        <x:v>Known stakeholder / contact missing</x:v>
      </x:c>
      <x:c r="I20" s="11" t="str">
        <x:v>Not listed</x:v>
      </x:c>
      <x:c r="J20" s="11" t="str">
        <x:v>Not found</x:v>
      </x:c>
      <x:c r="K20" s="11" t="str">
        <x:v>Not found</x:v>
      </x:c>
      <x:c r="L20" s="11" t="str">
        <x:v>Not found</x:v>
      </x:c>
      <x:c r="M20" s="11" t="str">
        <x:v>https://ladakh.gov.in/chief-secretary-chairs-meeting-with-ngos-on-forests-wildlife-and-environmental-conservation-in-ladakh/</x:v>
      </x:c>
      <x:c r="N20" s="11" t="str">
        <x:v>Medium - official meeting record</x:v>
      </x:c>
      <x:c r="O20" s="11" t="str">
        <x:v>Women-led Conservation, Community Outreach</x:v>
      </x:c>
      <x:c r="P20" s="11" t="str">
        <x:v>Gender and community mobilization partner</x:v>
      </x:c>
      <x:c r="Q20" s="11" t="str">
        <x:v>Needs contact verification.</x:v>
      </x:c>
    </x:row>
    <x:row r="21">
      <x:c r="A21" s="11" t="str">
        <x:v>LAD-010</x:v>
      </x:c>
      <x:c r="B21" s="11" t="str">
        <x:v>Ladakh</x:v>
      </x:c>
      <x:c r="C21" s="11" t="str">
        <x:v>Ladakh wide</x:v>
      </x:c>
      <x:c r="D21" s="11" t="str">
        <x:v>WWF India / WWF partners in Ladakh</x:v>
      </x:c>
      <x:c r="E21" s="11" t="str">
        <x:v>International NGO</x:v>
      </x:c>
      <x:c r="F21" s="11" t="str">
        <x:v>Wildlife conservation and environment</x:v>
      </x:c>
      <x:c r="G21" s="11" t="str">
        <x:v>Named by Ladakh Administration in NGO conservation meeting; national WWF channels can route regional partnerships.</x:v>
      </x:c>
      <x:c r="H21" s="11" t="str">
        <x:v>Active institutional stakeholder</x:v>
      </x:c>
      <x:c r="I21" s="11" t="str">
        <x:v>WWF India team</x:v>
      </x:c>
      <x:c r="J21" s="11" t="str">
        <x:v>Not captured for Ladakh-specific office</x:v>
      </x:c>
      <x:c r="K21" s="11" t="str">
        <x:v>Not captured</x:v>
      </x:c>
      <x:c r="L21" s="11" t="str">
        <x:v>https://www.wwfindia.org/</x:v>
      </x:c>
      <x:c r="M21" s="11" t="str">
        <x:v>https://ladakh.gov.in/chief-secretary-chairs-meeting-with-ngos-on-forests-wildlife-and-environmental-conservation-in-ladakh/</x:v>
      </x:c>
      <x:c r="N21" s="11" t="str">
        <x:v>Medium - named stakeholder</x:v>
      </x:c>
      <x:c r="O21" s="11" t="str">
        <x:v>Wildlife, Policy, Education</x:v>
      </x:c>
      <x:c r="P21" s="11" t="str">
        <x:v>Large NGO technical partner</x:v>
      </x:c>
      <x:c r="Q21" s="11" t="str">
        <x:v>Use national contact; find regional focal person later.</x:v>
      </x:c>
    </x:row>
    <x:row r="22">
      <x:c r="A22" s="11" t="str">
        <x:v>LAD-011</x:v>
      </x:c>
      <x:c r="B22" s="11" t="str">
        <x:v>Ladakh</x:v>
      </x:c>
      <x:c r="C22" s="11" t="str">
        <x:v>Ladakh wide</x:v>
      </x:c>
      <x:c r="D22" s="11" t="str">
        <x:v>Bombay Natural History Society (BNHS)</x:v>
      </x:c>
      <x:c r="E22" s="11" t="str">
        <x:v>Research NGO / institution</x:v>
      </x:c>
      <x:c r="F22" s="11" t="str">
        <x:v>Biodiversity, bird/wildlife research</x:v>
      </x:c>
      <x:c r="G22" s="11" t="str">
        <x:v>Named by Ladakh Administration in conservation meeting.</x:v>
      </x:c>
      <x:c r="H22" s="11" t="str">
        <x:v>Active institutional stakeholder</x:v>
      </x:c>
      <x:c r="I22" s="11" t="str">
        <x:v>BNHS team</x:v>
      </x:c>
      <x:c r="J22" s="11" t="str">
        <x:v>Not captured for Ladakh-specific project</x:v>
      </x:c>
      <x:c r="K22" s="11" t="str">
        <x:v>Not captured</x:v>
      </x:c>
      <x:c r="L22" s="11" t="str">
        <x:v>https://www.bnhs.org/</x:v>
      </x:c>
      <x:c r="M22" s="11" t="str">
        <x:v>https://ladakh.gov.in/chief-secretary-chairs-meeting-with-ngos-on-forests-wildlife-and-environmental-conservation-in-ladakh/</x:v>
      </x:c>
      <x:c r="N22" s="11" t="str">
        <x:v>Medium - named stakeholder</x:v>
      </x:c>
      <x:c r="O22" s="11" t="str">
        <x:v>Biodiversity Research, Birds, Monitoring</x:v>
      </x:c>
      <x:c r="P22" s="11" t="str">
        <x:v>Scientific partner</x:v>
      </x:c>
      <x:c r="Q22" s="11" t="str">
        <x:v>Need regional focal contacts.</x:v>
      </x:c>
    </x:row>
    <x:row r="23">
      <x:c r="A23" s="11" t="str">
        <x:v>AJK-001</x:v>
      </x:c>
      <x:c r="B23" s="11" t="str">
        <x:v>Azad Kashmir</x:v>
      </x:c>
      <x:c r="C23" s="11" t="str">
        <x:v>AJK / Muzaffarabad</x:v>
      </x:c>
      <x:c r="D23" s="11" t="str">
        <x:v>AJK Rural Support Programme (AJKRSP)</x:v>
      </x:c>
      <x:c r="E23" s="11" t="str">
        <x:v>Rural development NGO/program</x:v>
      </x:c>
      <x:c r="F23" s="11" t="str">
        <x:v>Natural resource management, livelihoods</x:v>
      </x:c>
      <x:c r="G23" s="11" t="str">
        <x:v>Research article specifically studies AJKRSP's effect in natural resource management in AJK.</x:v>
      </x:c>
      <x:c r="H23" s="11" t="str">
        <x:v>Active/legacy program</x:v>
      </x:c>
      <x:c r="I23" s="11" t="str">
        <x:v>Mian Akhlaq Rasool listed publicly as CEO on LinkedIn</x:v>
      </x:c>
      <x:c r="J23" s="11" t="str">
        <x:v>Not found publicly in quick sweep</x:v>
      </x:c>
      <x:c r="K23" s="11" t="str">
        <x:v>Not found publicly in quick sweep</x:v>
      </x:c>
      <x:c r="L23" s="11" t="str">
        <x:v>https://ngobase.org/profile/30</x:v>
      </x:c>
      <x:c r="M23" s="11" t="str">
        <x:v>https://researcherslinks.com/current-issues/Effect-of-Azad-Jammu-and-Kashmir-Rural-Support-Program-in-Natural-Resource-Management-with-Special-Reference-to-Livestock/14/1/2225/html</x:v>
      </x:c>
      <x:c r="N23" s="11" t="str">
        <x:v>Medium - research + directory</x:v>
      </x:c>
      <x:c r="O23" s="11" t="str">
        <x:v>NRM, Rural Livelihoods, Climate Adaptation</x:v>
      </x:c>
      <x:c r="P23" s="11" t="str">
        <x:v>AJK rural/environment entry point</x:v>
      </x:c>
      <x:c r="Q23" s="11" t="str">
        <x:v>Need current official website/contact.</x:v>
      </x:c>
    </x:row>
    <x:row r="24">
      <x:c r="A24" s="11" t="str">
        <x:v>AJK-002</x:v>
      </x:c>
      <x:c r="B24" s="11" t="str">
        <x:v>Azad Kashmir</x:v>
      </x:c>
      <x:c r="C24" s="11" t="str">
        <x:v>AJK / province-wide</x:v>
      </x:c>
      <x:c r="D24" s="11" t="str">
        <x:v>Progressive Climate Foundation (PCF) - AJK engagement</x:v>
      </x:c>
      <x:c r="E24" s="11" t="str">
        <x:v>Climate NGO / civil society</x:v>
      </x:c>
      <x:c r="F24" s="11" t="str">
        <x:v>Climate action, youth, clean water, environment</x:v>
      </x:c>
      <x:c r="G24" s="11" t="str">
        <x:v>PCF site describes climate action; public posts show AJK and GB chapter/event engagement.</x:v>
      </x:c>
      <x:c r="H24" s="11" t="str">
        <x:v>Active advocacy/campaigns</x:v>
      </x:c>
      <x:c r="I24" s="11" t="str">
        <x:v>PCF team</x:v>
      </x:c>
      <x:c r="J24" s="11" t="str">
        <x:v>info@progressiveclimatefoundation.org</x:v>
      </x:c>
      <x:c r="K24" s="11" t="str">
        <x:v>+92 344 4089844</x:v>
      </x:c>
      <x:c r="L24" s="11" t="str">
        <x:v>https://progressiveclimatefoundation.org/</x:v>
      </x:c>
      <x:c r="M24" s="11" t="str">
        <x:v>https://progressiveclimatefoundation.org/contact-us/</x:v>
      </x:c>
      <x:c r="N24" s="11" t="str">
        <x:v>High - official contact page</x:v>
      </x:c>
      <x:c r="O24" s="11" t="str">
        <x:v>Climate Action, Youth Engagement, Water/Sanitation</x:v>
      </x:c>
      <x:c r="P24" s="11" t="str">
        <x:v>Cross-border climate youth partner</x:v>
      </x:c>
      <x:c r="Q24" s="11" t="str">
        <x:v>Office is Islamabad; AJK/GB chapters need verification.</x:v>
      </x:c>
    </x:row>
    <x:row r="25">
      <x:c r="A25" s="11" t="str">
        <x:v>AJK-003</x:v>
      </x:c>
      <x:c r="B25" s="11" t="str">
        <x:v>Azad Kashmir</x:v>
      </x:c>
      <x:c r="C25" s="11" t="str">
        <x:v>AJK wide</x:v>
      </x:c>
      <x:c r="D25" s="11" t="str">
        <x:v>WWF-Pakistan</x:v>
      </x:c>
      <x:c r="E25" s="11" t="str">
        <x:v>International/national NGO</x:v>
      </x:c>
      <x:c r="F25" s="11" t="str">
        <x:v>Wildlife, biodiversity, environmental education</x:v>
      </x:c>
      <x:c r="G25" s="11" t="str">
        <x:v>WWF-Pakistan contact details public; conservation awards mention AJK conservationists.</x:v>
      </x:c>
      <x:c r="H25" s="11" t="str">
        <x:v>Active institutional stakeholder</x:v>
      </x:c>
      <x:c r="I25" s="11" t="str">
        <x:v>WWF-Pakistan team</x:v>
      </x:c>
      <x:c r="J25" s="11" t="str">
        <x:v>info@wwf.org.pk</x:v>
      </x:c>
      <x:c r="K25" s="11" t="str">
        <x:v>042111993725</x:v>
      </x:c>
      <x:c r="L25" s="11" t="str">
        <x:v>https://www.wwfpak.org/</x:v>
      </x:c>
      <x:c r="M25" s="11" t="str">
        <x:v>https://pakngos.com.pk/ngo/wwf-pakistan/</x:v>
      </x:c>
      <x:c r="N25" s="11" t="str">
        <x:v>High - public contact</x:v>
      </x:c>
      <x:c r="O25" s="11" t="str">
        <x:v>Wildlife, Biodiversity, Environmental Education</x:v>
      </x:c>
      <x:c r="P25" s="11" t="str">
        <x:v>Technical advisor and grant partner</x:v>
      </x:c>
      <x:c r="Q25" s="11" t="str">
        <x:v>Need AJK regional focal person.</x:v>
      </x:c>
    </x:row>
    <x:row r="26">
      <x:c r="A26" s="11" t="str">
        <x:v>AJK-004</x:v>
      </x:c>
      <x:c r="B26" s="11" t="str">
        <x:v>Azad Kashmir</x:v>
      </x:c>
      <x:c r="C26" s="11" t="str">
        <x:v>Muzaffarabad / University-linked</x:v>
      </x:c>
      <x:c r="D26" s="11" t="str">
        <x:v>University of AJK climate/ecology researchers</x:v>
      </x:c>
      <x:c r="E26" s="11" t="str">
        <x:v>Academic stakeholder / not NGO</x:v>
      </x:c>
      <x:c r="F26" s="11" t="str">
        <x:v>Climate impacts, biodiversity, ecosystem services</x:v>
      </x:c>
      <x:c r="G26" s="11" t="str">
        <x:v>Public climate report lists Dr Hamayun Shaheen as focal person with email/cell.</x:v>
      </x:c>
      <x:c r="H26" s="11" t="str">
        <x:v>Expert/stakeholder</x:v>
      </x:c>
      <x:c r="I26" s="11" t="str">
        <x:v>Dr Hamayun Shaheen</x:v>
      </x:c>
      <x:c r="J26" s="11" t="str">
        <x:v>hamayun.shaheen@ajku.edu.pk</x:v>
      </x:c>
      <x:c r="K26" s="11" t="str">
        <x:v>+92 344 5952552</x:v>
      </x:c>
      <x:c r="L26" s="11" t="str">
        <x:v>https://uajk.edu.pk/faculty-members/bothamayunshaheen/</x:v>
      </x:c>
      <x:c r="M26" s="11" t="str">
        <x:v>https://gcisc.org.pk/UnivCon/Impacts%20of%20Climate%20Change%20on%20the%20Local%20Ecosystems%20of%20Kashmir%20Himalayas%20and%20Payment%20of%20Ecosystem%20Services-Uni%20AJK.pdf</x:v>
      </x:c>
      <x:c r="N26" s="11" t="str">
        <x:v>Medium - academic source</x:v>
      </x:c>
      <x:c r="O26" s="11" t="str">
        <x:v>Research Advisory, Climate Vulnerability</x:v>
      </x:c>
      <x:c r="P26" s="11" t="str">
        <x:v>Expert reviewer, not NGO</x:v>
      </x:c>
      <x:c r="Q26" s="11" t="str">
        <x:v>Useful as technical advisory node.</x:v>
      </x:c>
    </x:row>
    <x:row r="27">
      <x:c r="A27" s="11" t="str">
        <x:v>AJK-005</x:v>
      </x:c>
      <x:c r="B27" s="11" t="str">
        <x:v>Azad Kashmir</x:v>
      </x:c>
      <x:c r="C27" s="11" t="str">
        <x:v>AJK wide</x:v>
      </x:c>
      <x:c r="D27" s="11" t="str">
        <x:v>AJK Environmental Protection Agency</x:v>
      </x:c>
      <x:c r="E27" s="11" t="str">
        <x:v>Government agency / not NGO</x:v>
      </x:c>
      <x:c r="F27" s="11" t="str">
        <x:v>Environmental protection and regulation</x:v>
      </x:c>
      <x:c r="G27" s="11" t="str">
        <x:v>IUCN member listing and AJK Environmental Protection Act provide official environmental governance context.</x:v>
      </x:c>
      <x:c r="H27" s="11" t="str">
        <x:v>Regulatory stakeholder</x:v>
      </x:c>
      <x:c r="I27" s="11" t="str">
        <x:v>Not listed</x:v>
      </x:c>
      <x:c r="J27" s="11" t="str">
        <x:v>Not captured</x:v>
      </x:c>
      <x:c r="K27" s="11" t="str">
        <x:v>Not captured</x:v>
      </x:c>
      <x:c r="L27" s="11" t="str">
        <x:v>https://iucn.org/our-union/members/iucn-members/azad-jammu-kashmir-environmental-protection-agency</x:v>
      </x:c>
      <x:c r="M27" s="11" t="str">
        <x:v>https://iucn.org/our-union/members/iucn-members/azad-jammu-kashmir-environmental-protection-agency</x:v>
      </x:c>
      <x:c r="N27" s="11" t="str">
        <x:v>Medium - official/institutional</x:v>
      </x:c>
      <x:c r="O27" s="11" t="str">
        <x:v>Regulatory Oversight, Data, Policy</x:v>
      </x:c>
      <x:c r="P27" s="11" t="str">
        <x:v>Government partner, not NGO</x:v>
      </x:c>
      <x:c r="Q27" s="11" t="str">
        <x:v>Include as governance node, not impact NGO.</x:v>
      </x:c>
    </x:row>
    <x:row r="28">
      <x:c r="A28" s="11" t="str">
        <x:v>GB-001</x:v>
      </x:c>
      <x:c r="B28" s="11" t="str">
        <x:v>Gilgit-Baltistan</x:v>
      </x:c>
      <x:c r="C28" s="11" t="str">
        <x:v>Gilgit / GB Chapter</x:v>
      </x:c>
      <x:c r="D28" s="11" t="str">
        <x:v>Progressive Climate Foundation (PCF) - Gilgit-Baltistan Chapter</x:v>
      </x:c>
      <x:c r="E28" s="11" t="str">
        <x:v>Climate NGO / civil society</x:v>
      </x:c>
      <x:c r="F28" s="11" t="str">
        <x:v>Climate action, youth, tree plantation, water, waste</x:v>
      </x:c>
      <x:c r="G28" s="11" t="str">
        <x:v>PCF team page lists Gilgit-Baltistan chapter president and office contact; social posts show GB environment day engagement.</x:v>
      </x:c>
      <x:c r="H28" s="11" t="str">
        <x:v>Active advocacy/campaigns</x:v>
      </x:c>
      <x:c r="I28" s="11" t="str">
        <x:v>Ahbab Ullah Qureshi (GB Chapter President)</x:v>
      </x:c>
      <x:c r="J28" s="11" t="str">
        <x:v>info@progressiveclimatefoundation.org</x:v>
      </x:c>
      <x:c r="K28" s="11" t="str">
        <x:v>+92 344 4089844</x:v>
      </x:c>
      <x:c r="L28" s="11" t="str">
        <x:v>https://progressiveclimatefoundation.org/pcf-team/</x:v>
      </x:c>
      <x:c r="M28" s="11" t="str">
        <x:v>https://progressiveclimatefoundation.org/pcf-team/</x:v>
      </x:c>
      <x:c r="N28" s="11" t="str">
        <x:v>High - official team/contact page</x:v>
      </x:c>
      <x:c r="O28" s="11" t="str">
        <x:v>Climate Action, Youth Mobilization, Waste, Water</x:v>
      </x:c>
      <x:c r="P28" s="11" t="str">
        <x:v>GB climate youth partner</x:v>
      </x:c>
      <x:c r="Q28" s="11" t="str">
        <x:v>Need GB local office details if separate.</x:v>
      </x:c>
    </x:row>
    <x:row r="29">
      <x:c r="A29" s="11" t="str">
        <x:v>GB-002</x:v>
      </x:c>
      <x:c r="B29" s="11" t="str">
        <x:v>Gilgit-Baltistan</x:v>
      </x:c>
      <x:c r="C29" s="11" t="str">
        <x:v>Skardu / Baltistan</x:v>
      </x:c>
      <x:c r="D29" s="11" t="str">
        <x:v>Baltistan Wildlife Conservation and Development Organization (BWCDO)</x:v>
      </x:c>
      <x:c r="E29" s="11" t="str">
        <x:v>Conservation NGO</x:v>
      </x:c>
      <x:c r="F29" s="11" t="str">
        <x:v>Snow leopard conservation, livestock insurance, community conservation</x:v>
      </x:c>
      <x:c r="G29" s="11" t="str">
        <x:v>Equator Initiative profile documents snow leopard conflict mitigation and 17-village livestock insurance model.</x:v>
      </x:c>
      <x:c r="H29" s="11" t="str">
        <x:v>Active field implementation</x:v>
      </x:c>
      <x:c r="I29" s="11" t="str">
        <x:v>Muhammad Ghulam Muhammad</x:v>
      </x:c>
      <x:c r="J29" s="11" t="str">
        <x:v>Not found publicly in quick sweep</x:v>
      </x:c>
      <x:c r="K29" s="11" t="str">
        <x:v>Not found publicly in quick sweep</x:v>
      </x:c>
      <x:c r="L29" s="11" t="str">
        <x:v>https://www.bwcdo.org/</x:v>
      </x:c>
      <x:c r="M29" s="11" t="str">
        <x:v>https://www.equatorinitiative.org/2017/06/28/baltistan-wildlife-conservation-and-development-organization-bwcdo/</x:v>
      </x:c>
      <x:c r="N29" s="11" t="str">
        <x:v>High - UNDP/Equator profile</x:v>
      </x:c>
      <x:c r="O29" s="11" t="str">
        <x:v>Wildlife Conservation, Human-Wildlife Conflict, Community Insurance</x:v>
      </x:c>
      <x:c r="P29" s="11" t="str">
        <x:v>Flagship GB wildlife partner</x:v>
      </x:c>
      <x:c r="Q29" s="11" t="str">
        <x:v>Website URL in source appears malformed in Equator profile; verify current site/contact.</x:v>
      </x:c>
    </x:row>
    <x:row r="30">
      <x:c r="A30" s="11" t="str">
        <x:v>GB-003</x:v>
      </x:c>
      <x:c r="B30" s="11" t="str">
        <x:v>Gilgit-Baltistan</x:v>
      </x:c>
      <x:c r="C30" s="11" t="str">
        <x:v>Hunza / GB</x:v>
      </x:c>
      <x:c r="D30" s="11" t="str">
        <x:v>Karakorum Area Development Organization (KADO)</x:v>
      </x:c>
      <x:c r="E30" s="11" t="str">
        <x:v>Not-for-profit development NGO</x:v>
      </x:c>
      <x:c r="F30" s="11" t="str">
        <x:v>Community-driven development, climate resilience, livelihood/ecology</x:v>
      </x:c>
      <x:c r="G30" s="11" t="str">
        <x:v>KADO website and LinkedIn describe NFPO working in sustainable community development in GB since 1998.</x:v>
      </x:c>
      <x:c r="H30" s="11" t="str">
        <x:v>Active institution</x:v>
      </x:c>
      <x:c r="I30" s="11" t="str">
        <x:v>KADO team</x:v>
      </x:c>
      <x:c r="J30" s="11" t="str">
        <x:v>Contact form only found in quick sweep</x:v>
      </x:c>
      <x:c r="K30" s="11" t="str">
        <x:v>Not captured</x:v>
      </x:c>
      <x:c r="L30" s="11" t="str">
        <x:v>https://kado.org.pk/</x:v>
      </x:c>
      <x:c r="M30" s="11" t="str">
        <x:v>https://pk.linkedin.com/company/kado-gbc</x:v>
      </x:c>
      <x:c r="N30" s="11" t="str">
        <x:v>Medium - official website/profile</x:v>
      </x:c>
      <x:c r="O30" s="11" t="str">
        <x:v>Climate Resilience, Community Development, Livelihoods</x:v>
      </x:c>
      <x:c r="P30" s="11" t="str">
        <x:v>Community resilience and local governance partner</x:v>
      </x:c>
      <x:c r="Q30" s="11" t="str">
        <x:v>Need public email/phone via direct site/manual follow-up.</x:v>
      </x:c>
    </x:row>
    <x:row r="31">
      <x:c r="A31" s="11" t="str">
        <x:v>GB-004</x:v>
      </x:c>
      <x:c r="B31" s="11" t="str">
        <x:v>Gilgit-Baltistan</x:v>
      </x:c>
      <x:c r="C31" s="11" t="str">
        <x:v>GB wide</x:v>
      </x:c>
      <x:c r="D31" s="11" t="str">
        <x:v>Gilgit-Baltistan Rural Support Programme (GBRSP)</x:v>
      </x:c>
      <x:c r="E31" s="11" t="str">
        <x:v>Rural development organization</x:v>
      </x:c>
      <x:c r="F31" s="11" t="str">
        <x:v>Rural development, climate/environment partner</x:v>
      </x:c>
      <x:c r="G31" s="11" t="str">
        <x:v>Mentioned as partner in public World Environment Day GB posts; likely rural/climate stakeholder.</x:v>
      </x:c>
      <x:c r="H31" s="11" t="str">
        <x:v>Known stakeholder / contact missing</x:v>
      </x:c>
      <x:c r="I31" s="11" t="str">
        <x:v>GBRSP team</x:v>
      </x:c>
      <x:c r="J31" s="11" t="str">
        <x:v>Not found publicly in quick sweep</x:v>
      </x:c>
      <x:c r="K31" s="11" t="str">
        <x:v>Not found publicly in quick sweep</x:v>
      </x:c>
      <x:c r="L31" s="11" t="str">
        <x:v>Not found in quick sweep</x:v>
      </x:c>
      <x:c r="M31" s="11" t="str">
        <x:v>https://www.instagram.com/reel/DZrWOqaoU_b/</x:v>
      </x:c>
      <x:c r="N31" s="11" t="str">
        <x:v>Low/Medium - social post mention</x:v>
      </x:c>
      <x:c r="O31" s="11" t="str">
        <x:v>Community Mobilization, Climate Resilience</x:v>
      </x:c>
      <x:c r="P31" s="11" t="str">
        <x:v>Rural extension partner</x:v>
      </x:c>
      <x:c r="Q31" s="11" t="str">
        <x:v>Needs official contact verification.</x:v>
      </x:c>
    </x:row>
    <x:row r="32">
      <x:c r="A32" s="11" t="str">
        <x:v>GB-005</x:v>
      </x:c>
      <x:c r="B32" s="11" t="str">
        <x:v>Gilgit-Baltistan</x:v>
      </x:c>
      <x:c r="C32" s="11" t="str">
        <x:v>GB / Islamabad-linked</x:v>
      </x:c>
      <x:c r="D32" s="11" t="str">
        <x:v>Mountain Areas Conservancy Fund (MACF)</x:v>
      </x:c>
      <x:c r="E32" s="11" t="str">
        <x:v>Conservation fund / company</x:v>
      </x:c>
      <x:c r="F32" s="11" t="str">
        <x:v>Mountain biodiversity and community conservancy</x:v>
      </x:c>
      <x:c r="G32" s="11" t="str">
        <x:v>MOCC page states MACF established under Mountain Areas Conservancy Project and registered under Companies Act.</x:v>
      </x:c>
      <x:c r="H32" s="11" t="str">
        <x:v>Institutional conservation finance</x:v>
      </x:c>
      <x:c r="I32" s="11" t="str">
        <x:v>MACF team</x:v>
      </x:c>
      <x:c r="J32" s="11" t="str">
        <x:v>Not captured</x:v>
      </x:c>
      <x:c r="K32" s="11" t="str">
        <x:v>Not captured</x:v>
      </x:c>
      <x:c r="L32" s="11" t="str">
        <x:v>https://mocc.gov.pk/Detail/ZDY4MGRiMGEtZGFhZi00ZmYwLThjYjUtMGI4MDUyNmU0ODUx</x:v>
      </x:c>
      <x:c r="M32" s="11" t="str">
        <x:v>https://mocc.gov.pk/Detail/ZDY4MGRiMGEtZGFhZi00ZmYwLThjYjUtMGI4MDUyNmU0ODUx</x:v>
      </x:c>
      <x:c r="N32" s="11" t="str">
        <x:v>Medium - government page</x:v>
      </x:c>
      <x:c r="O32" s="11" t="str">
        <x:v>Conservation Finance, Community Conservancy</x:v>
      </x:c>
      <x:c r="P32" s="11" t="str">
        <x:v>Funding/technical partner</x:v>
      </x:c>
      <x:c r="Q32" s="11" t="str">
        <x:v>Need active contact details.</x:v>
      </x:c>
    </x:row>
    <x:row r="33">
      <x:c r="A33" s="11" t="str">
        <x:v>GB-006</x:v>
      </x:c>
      <x:c r="B33" s="11" t="str">
        <x:v>Gilgit-Baltistan</x:v>
      </x:c>
      <x:c r="C33" s="11" t="str">
        <x:v>GB wide</x:v>
      </x:c>
      <x:c r="D33" s="11" t="str">
        <x:v>Snow Leopard Foundation Pakistan</x:v>
      </x:c>
      <x:c r="E33" s="11" t="str">
        <x:v>Conservation NGO / foundation</x:v>
      </x:c>
      <x:c r="F33" s="11" t="str">
        <x:v>Snow leopard conservation in Pakistan</x:v>
      </x:c>
      <x:c r="G33" s="11" t="str">
        <x:v>Relevant national snow leopard stakeholder in GB landscapes; contact to be verified.</x:v>
      </x:c>
      <x:c r="H33" s="11" t="str">
        <x:v>Known stakeholder</x:v>
      </x:c>
      <x:c r="I33" s="11" t="str">
        <x:v>SLF Pakistan team</x:v>
      </x:c>
      <x:c r="J33" s="11" t="str">
        <x:v>Not captured</x:v>
      </x:c>
      <x:c r="K33" s="11" t="str">
        <x:v>Not captured</x:v>
      </x:c>
      <x:c r="L33" s="11" t="str">
        <x:v>Not found in quick sweep</x:v>
      </x:c>
      <x:c r="M33" s="11" t="str">
        <x:v>https://snowleopard.org/our-work/where-we-work/</x:v>
      </x:c>
      <x:c r="N33" s="11" t="str">
        <x:v>Low - needs Pakistan-specific source</x:v>
      </x:c>
      <x:c r="O33" s="11" t="str">
        <x:v>Wildlife Conservation, Research</x:v>
      </x:c>
      <x:c r="P33" s="11" t="str">
        <x:v>Potential technical partner</x:v>
      </x:c>
      <x:c r="Q33" s="11" t="str">
        <x:v>Needs official Pakistan contact source.</x:v>
      </x:c>
    </x:row>
    <x:row r="34">
      <x:c r="A34" s="11" t="str">
        <x:v>GB-007</x:v>
      </x:c>
      <x:c r="B34" s="11" t="str">
        <x:v>Gilgit-Baltistan</x:v>
      </x:c>
      <x:c r="C34" s="11" t="str">
        <x:v>Gilgit</x:v>
      </x:c>
      <x:c r="D34" s="11" t="str">
        <x:v>Gilgit-Baltistan Environmental Protection Agency</x:v>
      </x:c>
      <x:c r="E34" s="11" t="str">
        <x:v>Government agency / not NGO</x:v>
      </x:c>
      <x:c r="F34" s="11" t="str">
        <x:v>Environmental regulation, pollution control</x:v>
      </x:c>
      <x:c r="G34" s="11" t="str">
        <x:v>Official contact page lists address, phone, fax, email.</x:v>
      </x:c>
      <x:c r="H34" s="11" t="str">
        <x:v>Regulatory stakeholder</x:v>
      </x:c>
      <x:c r="I34" s="11" t="str">
        <x:v>GB-EPA team</x:v>
      </x:c>
      <x:c r="J34" s="11" t="str">
        <x:v>info@gbepa.gog.pk</x:v>
      </x:c>
      <x:c r="K34" s="11" t="str">
        <x:v>(05811)-920679</x:v>
      </x:c>
      <x:c r="L34" s="11" t="str">
        <x:v>https://gbepa.gog.pk/</x:v>
      </x:c>
      <x:c r="M34" s="11" t="str">
        <x:v>https://gbepa.gog.pk/contact-us/</x:v>
      </x:c>
      <x:c r="N34" s="11" t="str">
        <x:v>High - official contact page</x:v>
      </x:c>
      <x:c r="O34" s="11" t="str">
        <x:v>Regulatory Data, Pollution Control, Permitting</x:v>
      </x:c>
      <x:c r="P34" s="11" t="str">
        <x:v>Government partner, not NGO</x:v>
      </x:c>
      <x:c r="Q34" s="11" t="str">
        <x:v>Important anchor for environmental registry governance.</x:v>
      </x:c>
    </x:row>
    <x:row r="35">
      <x:c r="A35" s="11" t="str">
        <x:v>GB-008</x:v>
      </x:c>
      <x:c r="B35" s="11" t="str">
        <x:v>Gilgit-Baltistan</x:v>
      </x:c>
      <x:c r="C35" s="11" t="str">
        <x:v>GB wide</x:v>
      </x:c>
      <x:c r="D35" s="11" t="str">
        <x:v>Wildlife Conservation Society / WCS Pakistan (potential GB stakeholder)</x:v>
      </x:c>
      <x:c r="E35" s="11" t="str">
        <x:v>International NGO</x:v>
      </x:c>
      <x:c r="F35" s="11" t="str">
        <x:v>Wildlife conservation, mountain ecosystems</x:v>
      </x:c>
      <x:c r="G35" s="11" t="str">
        <x:v>WCS has global conservation operations and GB/past Pakistan mountain conservation relevance; local contact not captured.</x:v>
      </x:c>
      <x:c r="H35" s="11" t="str">
        <x:v>Potential stakeholder</x:v>
      </x:c>
      <x:c r="I35" s="11" t="str">
        <x:v>WCS team</x:v>
      </x:c>
      <x:c r="J35" s="11" t="str">
        <x:v>Not captured</x:v>
      </x:c>
      <x:c r="K35" s="11" t="str">
        <x:v>Not captured</x:v>
      </x:c>
      <x:c r="L35" s="11" t="str">
        <x:v>https://www.wcs.org/about-us/offices</x:v>
      </x:c>
      <x:c r="M35" s="11" t="str">
        <x:v>https://www.wcs.org/about-us/offices</x:v>
      </x:c>
      <x:c r="N35" s="11" t="str">
        <x:v>Low - no specific GB source in quick sweep</x:v>
      </x:c>
      <x:c r="O35" s="11" t="str">
        <x:v>Wildlife Research, Protected Areas</x:v>
      </x:c>
      <x:c r="P35" s="11" t="str">
        <x:v>Potential technical partner</x:v>
      </x:c>
      <x:c r="Q35" s="11" t="str">
        <x:v>Requires targeted follow-up.</x:v>
      </x:c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</x:row>
  </x:sheetData>
  <x:conditionalFormatting sqref="N2:N35">
    <x:cfRule type="expression" dxfId="0" priority="1">
      <x:formula>LEFT(N2,4)="High"</x:formula>
    </x:cfRule>
    <x:cfRule type="expression" dxfId="1" priority="2">
      <x:formula>LEFT(N2,6)="Medium"</x:formula>
    </x:cfRule>
    <x:cfRule type="expression" dxfId="2" priority="3">
      <x:formula>LEFT(N2,3)="Low"</x:formula>
    </x:cfRule>
  </x:conditionalFormatting>
  <x:dataValidations count="1">
    <x:dataValidation type="list" sqref="N2:N35">
      <x:formula1>"High - official listing,Medium - public record,Low - needs verification"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f4aef4f22e48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6.630001068115234" hidden="0" customWidth="1"/>
    <x:col min="2" max="2" width="41.25" hidden="0" customWidth="1"/>
    <x:col min="3" max="3" width="19.6299991607666" hidden="0" customWidth="1"/>
    <x:col min="4" max="4" width="19.75" hidden="0" customWidth="1"/>
  </x:cols>
  <x:sheetData>
    <x:row r="1">
      <x:c r="A1" s="20" t="str">
        <x:v>NGO Impact Registry - Environmental Stakeholders</x:v>
      </x:c>
      <x:c r="B1" s="11" t="str"/>
      <x:c r="C1" s="11" t="str"/>
      <x:c r="D1" s="11" t="str"/>
    </x:row>
    <x:row r="2">
      <x:c r="A2" s="11" t="str">
        <x:v>Generated</x:v>
      </x:c>
      <x:c r="B2" s="11" t="str">
        <x:v>2026-07-08 06:58</x:v>
      </x:c>
      <x:c r="C2" s="11" t="str"/>
      <x:c r="D2" s="11" t="str"/>
    </x:row>
    <x:row r="3">
      <x:c r="A3" s="11" t="str">
        <x:v>Scope</x:v>
      </x:c>
      <x:c r="B3" s="11" t="str">
        <x:v>Kashmir, Jammu, Ladakh, Azad Kashmir, Gilgit-Baltistan</x:v>
      </x:c>
      <x:c r="C3" s="11" t="str"/>
      <x:c r="D3" s="11" t="str"/>
    </x:row>
    <x:row r="4">
      <x:c r="A4" s="11" t="str">
        <x:v>Total rows</x:v>
      </x:c>
      <x:c r="B4" s="11" t="n">
        <x:v>34</x:v>
      </x:c>
      <x:c r="C4" s="11" t="str"/>
      <x:c r="D4" s="11" t="str"/>
    </x:row>
    <x:row r="5">
      <x:c r="A5" s="11" t="str"/>
      <x:c r="B5" s="11" t="str"/>
      <x:c r="C5" s="11" t="str"/>
      <x:c r="D5" s="11" t="str"/>
    </x:row>
    <x:row r="6">
      <x:c r="A6" s="10" t="str">
        <x:v>Region</x:v>
      </x:c>
      <x:c r="B6" s="10" t="str">
        <x:v>Count</x:v>
      </x:c>
      <x:c r="C6" s="10" t="str">
        <x:v>High-confidence contacts</x:v>
      </x:c>
      <x:c r="D6" s="10" t="str">
        <x:v>Notes</x:v>
      </x:c>
    </x:row>
    <x:row r="7">
      <x:c r="A7" s="11" t="str">
        <x:v>Kashmir</x:v>
      </x:c>
      <x:c r="B7" s="11" t="n">
        <x:v>7</x:v>
      </x:c>
      <x:c r="C7" s="11" t="n">
        <x:v>3</x:v>
      </x:c>
      <x:c r="D7" s="11" t="str">
        <x:v>Public online sources only</x:v>
      </x:c>
    </x:row>
    <x:row r="8">
      <x:c r="A8" s="11" t="str">
        <x:v>Jammu</x:v>
      </x:c>
      <x:c r="B8" s="11" t="n">
        <x:v>1</x:v>
      </x:c>
      <x:c r="C8" s="11" t="n">
        <x:v>0</x:v>
      </x:c>
      <x:c r="D8" s="11" t="str">
        <x:v>Public online sources only</x:v>
      </x:c>
    </x:row>
    <x:row r="9">
      <x:c r="A9" s="11" t="str">
        <x:v>Jammu &amp; Kashmir</x:v>
      </x:c>
      <x:c r="B9" s="11" t="n">
        <x:v>2</x:v>
      </x:c>
      <x:c r="C9" s="11" t="n">
        <x:v>0</x:v>
      </x:c>
      <x:c r="D9" s="11" t="str">
        <x:v>Public online sources only</x:v>
      </x:c>
    </x:row>
    <x:row r="10">
      <x:c r="A10" s="11" t="str">
        <x:v>Ladakh</x:v>
      </x:c>
      <x:c r="B10" s="11" t="n">
        <x:v>11</x:v>
      </x:c>
      <x:c r="C10" s="11" t="n">
        <x:v>5</x:v>
      </x:c>
      <x:c r="D10" s="11" t="str">
        <x:v>Public online sources only</x:v>
      </x:c>
    </x:row>
    <x:row r="11">
      <x:c r="A11" s="11" t="str">
        <x:v>Azad Kashmir</x:v>
      </x:c>
      <x:c r="B11" s="11" t="n">
        <x:v>5</x:v>
      </x:c>
      <x:c r="C11" s="11" t="n">
        <x:v>2</x:v>
      </x:c>
      <x:c r="D11" s="11" t="str">
        <x:v>Public online sources only</x:v>
      </x:c>
    </x:row>
    <x:row r="12">
      <x:c r="A12" s="11" t="str">
        <x:v>Gilgit-Baltistan</x:v>
      </x:c>
      <x:c r="B12" s="11" t="n">
        <x:v>8</x:v>
      </x:c>
      <x:c r="C12" s="11" t="n">
        <x:v>3</x:v>
      </x:c>
      <x:c r="D12" s="11" t="str">
        <x:v>Public online sources only</x:v>
      </x:c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94.12999725341797" hidden="0" customWidth="1"/>
    <x:col min="3" max="3" width="66.87999725341797" hidden="0" customWidth="1"/>
  </x:cols>
  <x:sheetData>
    <x:row r="1">
      <x:c r="A1" s="10" t="str">
        <x:v>Field</x:v>
      </x:c>
      <x:c r="B1" s="10" t="str">
        <x:v>Scoring Guidance</x:v>
      </x:c>
      <x:c r="C1" s="10" t="str">
        <x:v>Example KPI</x:v>
      </x:c>
    </x:row>
    <x:row r="2">
      <x:c r="A2" s="11" t="str">
        <x:v>Verification Level</x:v>
      </x:c>
      <x:c r="B2" s="11" t="str">
        <x:v>High = official site/govt/credible media; Medium = public profile/media; Low = directory/social mention only</x:v>
      </x:c>
      <x:c r="C2" s="11" t="str">
        <x:v>Source confidence</x:v>
      </x:c>
    </x:row>
    <x:row r="3">
      <x:c r="A3" s="11" t="str">
        <x:v>Impact Stage</x:v>
      </x:c>
      <x:c r="B3" s="11" t="str">
        <x:v>Active field implementation, Advocacy/policy pressure, Known stakeholder/contact missing, Directory-listed needs verification</x:v>
      </x:c>
      <x:c r="C3" s="11" t="str">
        <x:v>Operational maturity</x:v>
      </x:c>
    </x:row>
    <x:row r="4">
      <x:c r="A4" s="11" t="str">
        <x:v>Suggested KEW KPI Fit</x:v>
      </x:c>
      <x:c r="B4" s="11" t="str">
        <x:v>Map each NGO to 1-3 impact KPIs</x:v>
      </x:c>
      <x:c r="C4" s="11" t="str">
        <x:v>Waterbody restoration; wildlife rescue; tree plantation; waste removal; climate education</x:v>
      </x:c>
    </x:row>
    <x:row r="5">
      <x:c r="A5" s="11" t="str">
        <x:v>Priority A</x:v>
      </x:c>
      <x:c r="B5" s="11" t="str">
        <x:v>Verified contact + field evidence + region fit</x:v>
      </x:c>
      <x:c r="C5" s="11" t="str">
        <x:v>Immediate outreach</x:v>
      </x:c>
    </x:row>
    <x:row r="6">
      <x:c r="A6" s="11" t="str">
        <x:v>Priority B</x:v>
      </x:c>
      <x:c r="B6" s="11" t="str">
        <x:v>Known stakeholder + partial contact/evidence</x:v>
      </x:c>
      <x:c r="C6" s="11" t="str">
        <x:v>Verify and outreach</x:v>
      </x:c>
    </x:row>
    <x:row r="7">
      <x:c r="A7" s="11" t="str">
        <x:v>Priority C</x:v>
      </x:c>
      <x:c r="B7" s="11" t="str">
        <x:v>Low confidence/nonlocal/unclear current activity</x:v>
      </x:c>
      <x:c r="C7" s="11" t="str">
        <x:v>Hold for later validation</x:v>
      </x:c>
    </x:row>
    <x:row r="8">
      <x:c r="A8" s="11" t="str">
        <x:v>Data ethics</x:v>
      </x:c>
      <x:c r="B8" s="11" t="str">
        <x:v>Use only publicly published professional contacts. Do not scrape private WhatsApp/personal details.</x:v>
      </x:c>
      <x:c r="C8" s="11" t="str">
        <x:v>Compliance</x:v>
      </x:c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10" t="str">
        <x:v>Important note</x:v>
      </x:c>
      <x:c r="B1" s="10" t="str">
        <x:v>This is a public-source intelligence starter registry, not a legally verified NGO database.</x:v>
      </x:c>
    </x:row>
    <x:row r="2">
      <x:c r="A2" s="11" t="str">
        <x:v>Contact policy</x:v>
      </x:c>
      <x:c r="B2" s="11" t="str">
        <x:v>Only publicly visible emails/phone numbers were included. Private WhatsApp/personal contacts were not inferred.</x:v>
      </x:c>
    </x:row>
    <x:row r="3">
      <x:c r="A3" s="11" t="str">
        <x:v>Validation needed</x:v>
      </x:c>
      <x:c r="B3" s="11" t="str">
        <x:v>Before publishing, contact each organization to confirm consent, current leadership, service area, and measurable impact.</x:v>
      </x:c>
    </x:row>
    <x:row r="4">
      <x:c r="A4" s="11" t="str">
        <x:v>Recommended module</x:v>
      </x:c>
      <x:c r="B4" s="11" t="str">
        <x:v>Add NGO profile pages, evidence upload, impact KPIs, verification status, contact consent, and annual impact score.</x:v>
      </x:c>
    </x:row>
    <x:row r="5">
      <x:c r="A5" s="11"/>
      <x:c r="B5" s="11"/>
    </x:row>
    <x:row r="6">
      <x:c r="A6" s="11"/>
      <x:c r="B6" s="11"/>
    </x:row>
    <x:row r="7">
      <x:c r="A7" s="11"/>
      <x:c r="B7" s="11"/>
    </x:row>
    <x:row r="8">
      <x:c r="A8" s="11"/>
      <x:c r="B8" s="11"/>
    </x:row>
    <x:row r="9">
      <x:c r="A9" s="11"/>
      <x:c r="B9" s="11"/>
    </x:row>
    <x:row r="10">
      <x:c r="A10" s="11"/>
      <x:c r="B10" s="11"/>
    </x:row>
  </x:sheetData>
  <x:pageMargins left="0.7" right="0.7" top="0.75" bottom="0.75" header="0.3" footer="0.3"/>
</x:worksheet>
</file>