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a9a03030448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s y definiciones" sheetId="1" r:id="R29adc802f1a84e81"/>
    <x:sheet xmlns:r="http://schemas.openxmlformats.org/officeDocument/2006/relationships" name="LEEME" sheetId="2" r:id="R5f7ba03a493a4f49"/>
    <x:sheet xmlns:r="http://schemas.openxmlformats.org/officeDocument/2006/relationships" name="alta_nuevo_articulo" sheetId="3" r:id="R8034cd2610934cd1"/>
    <x:sheet xmlns:r="http://schemas.openxmlformats.org/officeDocument/2006/relationships" name="catalogo_lab" sheetId="4" r:id="R44a52ab5bd1f413d"/>
    <x:sheet xmlns:r="http://schemas.openxmlformats.org/officeDocument/2006/relationships" name="lotes_lab" sheetId="5" r:id="R643497852f334ad3"/>
    <x:sheet xmlns:r="http://schemas.openxmlformats.org/officeDocument/2006/relationships" name="catalogo_general" sheetId="6" r:id="Rcce0a1403a9f48cc"/>
    <x:sheet xmlns:r="http://schemas.openxmlformats.org/officeDocument/2006/relationships" name="lotes_general" sheetId="7" r:id="R9f9b91c8f7e84547"/>
    <x:sheet xmlns:r="http://schemas.openxmlformats.org/officeDocument/2006/relationships" name="consumo_lims" sheetId="8" r:id="R9693657524a647fe"/>
    <x:sheet xmlns:r="http://schemas.openxmlformats.org/officeDocument/2006/relationships" name="documentos" sheetId="9" r:id="Re8a518e1a58342a5"/>
    <x:sheet xmlns:r="http://schemas.openxmlformats.org/officeDocument/2006/relationships" name="captura_reactivos" sheetId="10" r:id="R23bcea03981142bd"/>
    <x:sheet xmlns:r="http://schemas.openxmlformats.org/officeDocument/2006/relationships" name="captura_controles_qc" sheetId="11" r:id="R975306172c3a46c3"/>
    <x:sheet xmlns:r="http://schemas.openxmlformats.org/officeDocument/2006/relationships" name="captura_calibradores" sheetId="12" r:id="Re5e2c91d02834f6f"/>
    <x:sheet xmlns:r="http://schemas.openxmlformats.org/officeDocument/2006/relationships" name="captura_consumibles" sheetId="13" r:id="R092b585b9ce945f7"/>
    <x:sheet xmlns:r="http://schemas.openxmlformats.org/officeDocument/2006/relationships" name="captura_refacciones" sheetId="14" r:id="R5f7cdf54fcbe41aa"/>
    <x:sheet xmlns:r="http://schemas.openxmlformats.org/officeDocument/2006/relationships" name="captura_insumos_generales" sheetId="15" r:id="Rd05e4df2d9794018"/>
    <x:sheet xmlns:r="http://schemas.openxmlformats.org/officeDocument/2006/relationships" name="consumo_por_prueba" sheetId="16" r:id="R40256174b59143c0"/>
    <x:sheet xmlns:r="http://schemas.openxmlformats.org/officeDocument/2006/relationships" name="catalogo_pruebas" sheetId="17" r:id="R0ae5f216ad1c4c3c"/>
    <x:sheet xmlns:r="http://schemas.openxmlformats.org/officeDocument/2006/relationships" name="catalogo_equipos" sheetId="18" r:id="R0d0334ce2fd3400c"/>
    <x:sheet xmlns:r="http://schemas.openxmlformats.org/officeDocument/2006/relationships" name="catalogo_proveedores" sheetId="19" r:id="Rd83f2b7c43d045d8"/>
    <x:sheet xmlns:r="http://schemas.openxmlformats.org/officeDocument/2006/relationships" name="conversiones_unidades" sheetId="20" r:id="Rbc48cee293654e1a"/>
    <x:sheet xmlns:r="http://schemas.openxmlformats.org/officeDocument/2006/relationships" name="control_completitud" sheetId="21" r:id="Rde9bb174916d4ac2"/>
    <x:sheet xmlns:r="http://schemas.openxmlformats.org/officeDocument/2006/relationships" name="prefill_pruebas_lims" sheetId="22" r:id="Rd80d5f508f534c61"/>
    <x:sheet xmlns:r="http://schemas.openxmlformats.org/officeDocument/2006/relationships" name="prefill_analitos_lims" sheetId="23" r:id="R6f2c06976fc14cf1"/>
    <x:sheet xmlns:r="http://schemas.openxmlformats.org/officeDocument/2006/relationships" name="prefill_tarifas_lims" sheetId="24" r:id="R5a436a0037414ab7"/>
    <x:sheet xmlns:r="http://schemas.openxmlformats.org/officeDocument/2006/relationships" name="consumo_por_analito" sheetId="25" r:id="R15f6000b0dc24d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.00"/>
    <x:numFmt numFmtId="202" formatCode="#,##0.00"/>
    <x:numFmt numFmtId="203" formatCode="#,##0.0000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7C2D12"/>
      <x:name val="Carlito"/>
    </x:font>
    <x:font>
      <x:i/>
      <x:sz val="10"/>
      <x:color rgb="FF475569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0F766E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CEEFF"/>
      </x:patternFill>
    </x:fill>
    <x:fill>
      <x:patternFill patternType="solid">
        <x:fgColor rgb="FFF2F4F7"/>
      </x:patternFill>
    </x:fill>
  </x:fills>
  <x:borders count="10">
    <x:border/>
    <x:border>
      <x:left style="thin">
        <x:color rgb="FFC8D1DC"/>
      </x:left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bottom style="thin">
        <x:color rgb="FFC8D1DC"/>
      </x:bottom>
    </x:border>
    <x:border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left style="thin">
        <x:color rgb="FFC8D1DC"/>
      </x:left>
      <x:top style="thin">
        <x:color rgb="FFC8D1DC"/>
      </x:top>
      <x:bottom style="thin">
        <x:color rgb="FFC8D1DC"/>
      </x:bottom>
    </x:border>
    <x:border>
      <x:right style="thin">
        <x:color rgb="FFC8D1DC"/>
      </x:right>
      <x:top style="thin">
        <x:color rgb="FFC8D1DC"/>
      </x:top>
    </x:border>
    <x:border>
      <x:left style="thin">
        <x:color rgb="FFC8D1DC"/>
      </x:left>
      <x:right style="thin">
        <x:color rgb="FFC8D1DC"/>
      </x:right>
      <x:top style="thin">
        <x:color rgb="FFC8D1DC"/>
      </x:top>
    </x:border>
    <x:border>
      <x:left style="thin">
        <x:color rgb="FFC8D1DC"/>
      </x:left>
      <x:top style="thin">
        <x:color rgb="FFC8D1DC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4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1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5" borderId="2" xfId="0" applyNumberFormat="1" applyFont="1" applyFill="1" applyBorder="1"/>
    <x:xf numFmtId="0" fontId="6" fillId="5" borderId="5" xfId="0" applyNumberFormat="1" applyFont="1" applyFill="1" applyBorder="1"/>
    <x:xf numFmtId="0" fontId="6" fillId="5" borderId="7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/>
    <x:xf numFmtId="0" fontId="6" fillId="5" borderId="8" xfId="0" applyNumberFormat="1" applyFont="1" applyFill="1" applyBorder="1"/>
    <x:xf numFmtId="0" fontId="6" fillId="5" borderId="4" xfId="0" applyNumberFormat="1" applyFont="1" applyFill="1" applyBorder="1"/>
    <x:xf numFmtId="0" fontId="6" fillId="5" borderId="6" xfId="0" applyNumberFormat="1" applyFont="1" applyFill="1" applyBorder="1"/>
    <x:xf numFmtId="0" fontId="6" fillId="5" borderId="9" xfId="0" applyNumberFormat="1" applyFont="1" applyFill="1" applyBorder="1"/>
    <x:xf numFmtId="200" fontId="6" fillId="5" borderId="3" xfId="0" applyNumberFormat="1" applyFont="1" applyFill="1" applyBorder="1"/>
    <x:xf numFmtId="200" fontId="6" fillId="5" borderId="1" xfId="0" applyNumberFormat="1" applyFont="1" applyFill="1" applyBorder="1"/>
    <x:xf numFmtId="200" fontId="6" fillId="5" borderId="8" xfId="0" applyNumberFormat="1" applyFont="1" applyFill="1" applyBorder="1"/>
    <x:xf numFmtId="201" fontId="6" fillId="5" borderId="3" xfId="0" applyNumberFormat="1" applyFont="1" applyFill="1" applyBorder="1"/>
    <x:xf numFmtId="201" fontId="6" fillId="5" borderId="1" xfId="0" applyNumberFormat="1" applyFont="1" applyFill="1" applyBorder="1"/>
    <x:xf numFmtId="201" fontId="6" fillId="5" borderId="8" xfId="0" applyNumberFormat="1" applyFont="1" applyFill="1" applyBorder="1"/>
    <x:xf numFmtId="0" fontId="6" fillId="6" borderId="3" xfId="0" applyNumberFormat="1" applyFont="1" applyFill="1" applyBorder="1"/>
    <x:xf numFmtId="0" fontId="6" fillId="6" borderId="1" xfId="0" applyNumberFormat="1" applyFont="1" applyFill="1" applyBorder="1"/>
    <x:xf numFmtId="0" fontId="6" fillId="6" borderId="8" xfId="0" applyNumberFormat="1" applyFont="1" applyFill="1" applyBorder="1"/>
    <x:xf numFmtId="202" fontId="6" fillId="5" borderId="3" xfId="0" applyNumberFormat="1" applyFont="1" applyFill="1" applyBorder="1"/>
    <x:xf numFmtId="202" fontId="6" fillId="5" borderId="1" xfId="0" applyNumberFormat="1" applyFont="1" applyFill="1" applyBorder="1"/>
    <x:xf numFmtId="202" fontId="6" fillId="5" borderId="8" xfId="0" applyNumberFormat="1" applyFont="1" applyFill="1" applyBorder="1"/>
    <x:xf numFmtId="201" fontId="6" fillId="6" borderId="3" xfId="0" applyNumberFormat="1" applyFont="1" applyFill="1" applyBorder="1"/>
    <x:xf numFmtId="201" fontId="6" fillId="6" borderId="1" xfId="0" applyNumberFormat="1" applyFont="1" applyFill="1" applyBorder="1"/>
    <x:xf numFmtId="201" fontId="6" fillId="6" borderId="8" xfId="0" applyNumberFormat="1" applyFont="1" applyFill="1" applyBorder="1"/>
    <x:xf numFmtId="203" fontId="6" fillId="5" borderId="3" xfId="0" applyNumberFormat="1" applyFont="1" applyFill="1" applyBorder="1"/>
    <x:xf numFmtId="203" fontId="6" fillId="5" borderId="1" xfId="0" applyNumberFormat="1" applyFont="1" applyFill="1" applyBorder="1"/>
    <x:xf numFmtId="203" fontId="6" fillId="5" borderId="8" xfId="0" applyNumberFormat="1" applyFont="1" applyFill="1" applyBorder="1"/>
    <x:xf numFmtId="200" fontId="6" fillId="5" borderId="4" xfId="0" applyNumberFormat="1" applyFont="1" applyFill="1" applyBorder="1"/>
    <x:xf numFmtId="200" fontId="6" fillId="5" borderId="6" xfId="0" applyNumberFormat="1" applyFont="1" applyFill="1" applyBorder="1"/>
    <x:xf numFmtId="200" fontId="6" fillId="5" borderId="9" xfId="0" applyNumberFormat="1" applyFont="1" applyFill="1" applyBorder="1"/>
    <x:xf numFmtId="0" fontId="6" fillId="6" borderId="2" xfId="0" applyNumberFormat="1" applyFont="1" applyFill="1" applyBorder="1"/>
    <x:xf numFmtId="20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200" fontId="6" fillId="6" borderId="1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9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e48382b9a4d50" /><Relationship Type="http://schemas.openxmlformats.org/officeDocument/2006/relationships/theme" Target="/xl/theme/theme1.xml" Id="R49dd86e4c1a94299" /><Relationship Type="http://schemas.openxmlformats.org/officeDocument/2006/relationships/sharedStrings" Target="/xl/sharedStrings.xml" Id="R841a57f923314419" /><Relationship Type="http://schemas.openxmlformats.org/officeDocument/2006/relationships/worksheet" Target="/xl/worksheets/sheet1.xml" Id="R29adc802f1a84e81" /><Relationship Type="http://schemas.openxmlformats.org/officeDocument/2006/relationships/worksheet" Target="/xl/worksheets/sheet2.xml" Id="R5f7ba03a493a4f49" /><Relationship Type="http://schemas.openxmlformats.org/officeDocument/2006/relationships/worksheet" Target="/xl/worksheets/sheet3.xml" Id="R8034cd2610934cd1" /><Relationship Type="http://schemas.openxmlformats.org/officeDocument/2006/relationships/worksheet" Target="/xl/worksheets/sheet4.xml" Id="R44a52ab5bd1f413d" /><Relationship Type="http://schemas.openxmlformats.org/officeDocument/2006/relationships/worksheet" Target="/xl/worksheets/sheet5.xml" Id="R643497852f334ad3" /><Relationship Type="http://schemas.openxmlformats.org/officeDocument/2006/relationships/worksheet" Target="/xl/worksheets/sheet6.xml" Id="Rcce0a1403a9f48cc" /><Relationship Type="http://schemas.openxmlformats.org/officeDocument/2006/relationships/worksheet" Target="/xl/worksheets/sheet7.xml" Id="R9f9b91c8f7e84547" /><Relationship Type="http://schemas.openxmlformats.org/officeDocument/2006/relationships/worksheet" Target="/xl/worksheets/sheet8.xml" Id="R9693657524a647fe" /><Relationship Type="http://schemas.openxmlformats.org/officeDocument/2006/relationships/worksheet" Target="/xl/worksheets/sheet9.xml" Id="Re8a518e1a58342a5" /><Relationship Type="http://schemas.openxmlformats.org/officeDocument/2006/relationships/worksheet" Target="/xl/worksheets/sheet10.xml" Id="R23bcea03981142bd" /><Relationship Type="http://schemas.openxmlformats.org/officeDocument/2006/relationships/worksheet" Target="/xl/worksheets/sheet11.xml" Id="R975306172c3a46c3" /><Relationship Type="http://schemas.openxmlformats.org/officeDocument/2006/relationships/worksheet" Target="/xl/worksheets/sheet12.xml" Id="Re5e2c91d02834f6f" /><Relationship Type="http://schemas.openxmlformats.org/officeDocument/2006/relationships/worksheet" Target="/xl/worksheets/sheet13.xml" Id="R092b585b9ce945f7" /><Relationship Type="http://schemas.openxmlformats.org/officeDocument/2006/relationships/worksheet" Target="/xl/worksheets/sheet14.xml" Id="R5f7cdf54fcbe41aa" /><Relationship Type="http://schemas.openxmlformats.org/officeDocument/2006/relationships/worksheet" Target="/xl/worksheets/sheet15.xml" Id="Rd05e4df2d9794018" /><Relationship Type="http://schemas.openxmlformats.org/officeDocument/2006/relationships/worksheet" Target="/xl/worksheets/sheet16.xml" Id="R40256174b59143c0" /><Relationship Type="http://schemas.openxmlformats.org/officeDocument/2006/relationships/worksheet" Target="/xl/worksheets/sheet17.xml" Id="R0ae5f216ad1c4c3c" /><Relationship Type="http://schemas.openxmlformats.org/officeDocument/2006/relationships/worksheet" Target="/xl/worksheets/sheet18.xml" Id="R0d0334ce2fd3400c" /><Relationship Type="http://schemas.openxmlformats.org/officeDocument/2006/relationships/worksheet" Target="/xl/worksheets/sheet19.xml" Id="Rd83f2b7c43d045d8" /><Relationship Type="http://schemas.openxmlformats.org/officeDocument/2006/relationships/worksheet" Target="/xl/worksheets/sheet20.xml" Id="Rbc48cee293654e1a" /><Relationship Type="http://schemas.openxmlformats.org/officeDocument/2006/relationships/worksheet" Target="/xl/worksheets/sheet21.xml" Id="Rde9bb174916d4ac2" /><Relationship Type="http://schemas.openxmlformats.org/officeDocument/2006/relationships/worksheet" Target="/xl/worksheets/sheet22.xml" Id="Rd80d5f508f534c61" /><Relationship Type="http://schemas.openxmlformats.org/officeDocument/2006/relationships/worksheet" Target="/xl/worksheets/sheet23.xml" Id="R6f2c06976fc14cf1" /><Relationship Type="http://schemas.openxmlformats.org/officeDocument/2006/relationships/worksheet" Target="/xl/worksheets/sheet24.xml" Id="R5a436a0037414ab7" /><Relationship Type="http://schemas.openxmlformats.org/officeDocument/2006/relationships/worksheet" Target="/xl/worksheets/sheet25.xml" Id="R15f6000b0dc24dce" /></Relationships>
</file>

<file path=xl/tables/table1.xml><?xml version="1.0" encoding="utf-8"?>
<x:table xmlns:x="http://schemas.openxmlformats.org/spreadsheetml/2006/main" id="1" name="altanuevoarticuloTable" displayName="altanuevoarticuloTable" ref="A5:R205" headerRowCount="1" totalsRowCount="0" totalsRowShown="0">
  <x:autoFilter ref="A5:R205"/>
  <x:tableColumns count="18">
    <x:tableColumn id="1" name="tenant_id"/>
    <x:tableColumn id="2" name="accion_catalogo"/>
    <x:tableColumn id="3" name="tipo_articulo"/>
    <x:tableColumn id="4" name="codigo_interno_existente"/>
    <x:tableColumn id="5" name="nombre"/>
    <x:tableColumn id="6" name="descripcion"/>
    <x:tableColumn id="7" name="marca"/>
    <x:tableColumn id="8" name="fabricante"/>
    <x:tableColumn id="9" name="referencia_fabricante"/>
    <x:tableColumn id="10" name="unidad_medida"/>
    <x:tableColumn id="11" name="requiere_cadena_frio"/>
    <x:tableColumn id="12" name="motivo_alta_o_cambio"/>
    <x:tableColumn id="13" name="proveedor"/>
    <x:tableColumn id="14" name="fecha_solicitud"/>
    <x:tableColumn id="15" name="solicitado_por"/>
    <x:tableColumn id="16" name="revisado_por"/>
    <x:tableColumn id="17" name="estado_revision"/>
    <x:tableColumn id="18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olabTable" displayName="catalogolabTable" ref="A5:R205" headerRowCount="1" totalsRowCount="0" totalsRowShown="0">
  <x:autoFilter ref="A5:R205"/>
  <x:tableColumns count="18">
    <x:tableColumn id="1" name="tenant_id"/>
    <x:tableColumn id="2" name="codigo_interno"/>
    <x:tableColumn id="3" name="nombre"/>
    <x:tableColumn id="4" name="tipo"/>
    <x:tableColumn id="5" name="descripcion"/>
    <x:tableColumn id="6" name="marca"/>
    <x:tableColumn id="7" name="fabricante"/>
    <x:tableColumn id="8" name="referencia_fabricante"/>
    <x:tableColumn id="9" name="unidad_medida"/>
    <x:tableColumn id="10" name="temperatura_almacenamiento"/>
    <x:tableColumn id="11" name="requiere_cadena_frio"/>
    <x:tableColumn id="12" name="stock_minimo"/>
    <x:tableColumn id="13" name="stock_maximo"/>
    <x:tableColumn id="14" name="proveedor_preferido"/>
    <x:tableColumn id="15" name="precio_ultima_compra"/>
    <x:tableColumn id="16" name="activo"/>
    <x:tableColumn id="17" name="notas"/>
    <x:tableColumn id="18" name="accion_catalog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teslabTable" displayName="loteslabTable" ref="A5:AA205" headerRowCount="1" totalsRowCount="0" totalsRowShown="0">
  <x:autoFilter ref="A5:AA205"/>
  <x:tableColumns count="27">
    <x:tableColumn id="1" name="tenant_id"/>
    <x:tableColumn id="2" name="codigo_interno"/>
    <x:tableColumn id="3" name="numero_lote"/>
    <x:tableColumn id="4" name="fecha_caducidad"/>
    <x:tableColumn id="5" name="fecha_apertura"/>
    <x:tableColumn id="6" name="fecha_compra"/>
    <x:tableColumn id="7" name="cantidad_inicial"/>
    <x:tableColumn id="8" name="cantidad_actual"/>
    <x:tableColumn id="9" name="unidad_medida"/>
    <x:tableColumn id="10" name="proveedor"/>
    <x:tableColumn id="11" name="precio_unitario_compra"/>
    <x:tableColumn id="12" name="costo_total_lote"/>
    <x:tableColumn id="13" name="orden_compra"/>
    <x:tableColumn id="14" name="factura_numero"/>
    <x:tableColumn id="15" name="factura_estado"/>
    <x:tableColumn id="16" name="factura_fecha"/>
    <x:tableColumn id="17" name="factura_documento"/>
    <x:tableColumn id="18" name="inserto_estado"/>
    <x:tableColumn id="19" name="inserto_version"/>
    <x:tableColumn id="20" name="inserto_documento"/>
    <x:tableColumn id="21" name="trazabilidad_estado"/>
    <x:tableColumn id="22" name="campos_pendientes"/>
    <x:tableColumn id="23" name="trazabilidad_observaciones"/>
    <x:tableColumn id="24" name="estado"/>
    <x:tableColumn id="25" name="lote_aprobado_qc"/>
    <x:tableColumn id="26" name="aprobado_por"/>
    <x:tableColumn id="27" name="observaciones_q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alogogeneralTable" displayName="catalogogeneralTable" ref="A5:N205" headerRowCount="1" totalsRowCount="0" totalsRowShown="0">
  <x:autoFilter ref="A5:N205"/>
  <x:tableColumns count="14">
    <x:tableColumn id="1" name="tenant_id"/>
    <x:tableColumn id="2" name="codigo_interno"/>
    <x:tableColumn id="3" name="nombre"/>
    <x:tableColumn id="4" name="categoria"/>
    <x:tableColumn id="5" name="area_principal"/>
    <x:tableColumn id="6" name="descripcion"/>
    <x:tableColumn id="7" name="unidad_medida"/>
    <x:tableColumn id="8" name="stock_minimo"/>
    <x:tableColumn id="9" name="stock_maximo"/>
    <x:tableColumn id="10" name="proveedor_preferido"/>
    <x:tableColumn id="11" name="precio_ultima_compra"/>
    <x:tableColumn id="12" name="activo"/>
    <x:tableColumn id="13" name="notas"/>
    <x:tableColumn id="14" name="accion_catalog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tesgeneralTable" displayName="lotesgeneralTable" ref="A5:L205" headerRowCount="1" totalsRowCount="0" totalsRowShown="0">
  <x:autoFilter ref="A5:L205"/>
  <x:tableColumns count="12">
    <x:tableColumn id="1" name="tenant_id"/>
    <x:tableColumn id="2" name="codigo_interno"/>
    <x:tableColumn id="3" name="fecha_recepcion"/>
    <x:tableColumn id="4" name="cantidad_inicial"/>
    <x:tableColumn id="5" name="cantidad_actual"/>
    <x:tableColumn id="6" name="unidad_medida"/>
    <x:tableColumn id="7" name="precio_unitario_compra"/>
    <x:tableColumn id="8" name="orden_compra"/>
    <x:tableColumn id="9" name="factura_numero"/>
    <x:tableColumn id="10" name="factura_estado"/>
    <x:tableColumn id="11" name="recibido_por"/>
    <x:tableColumn id="12" name="observacion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sumolimsTable" displayName="consumolimsTable" ref="A5:N205" headerRowCount="1" totalsRowCount="0" totalsRowShown="0">
  <x:autoFilter ref="A5:N205"/>
  <x:tableColumns count="14">
    <x:tableColumn id="1" name="tenant_id"/>
    <x:tableColumn id="2" name="analito"/>
    <x:tableColumn id="3" name="codigo_interno"/>
    <x:tableColumn id="4" name="equipo"/>
    <x:tableColumn id="5" name="grupo_consumo"/>
    <x:tableColumn id="6" name="es_alternativa"/>
    <x:tableColumn id="7" name="seleccionada"/>
    <x:tableColumn id="8" name="prioridad"/>
    <x:tableColumn id="9" name="cantidad_por_prueba"/>
    <x:tableColumn id="10" name="unidad"/>
    <x:tableColumn id="11" name="incluye_overhead_qc"/>
    <x:tableColumn id="12" name="activo"/>
    <x:tableColumn id="13" name="motivo_cambio"/>
    <x:tableColumn id="14" name="validado_po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ocumentosTable" displayName="documentosTable" ref="A5:J205" headerRowCount="1" totalsRowCount="0" totalsRowShown="0">
  <x:autoFilter ref="A5:J205"/>
  <x:tableColumns count="10">
    <x:tableColumn id="1" name="tenant_id"/>
    <x:tableColumn id="2" name="codigo_interno"/>
    <x:tableColumn id="3" name="numero_lote"/>
    <x:tableColumn id="4" name="tipo_documento"/>
    <x:tableColumn id="5" name="nombre_archivo"/>
    <x:tableColumn id="6" name="ruta_o_enlace"/>
    <x:tableColumn id="7" name="fecha_documento"/>
    <x:tableColumn id="8" name="estado_validacion"/>
    <x:tableColumn id="9" name="validado_por"/>
    <x:tableColumn id="10" name="observacion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pturareactivosTable" displayName="capturareactivosTable" ref="A5:AI205" headerRowCount="1" totalsRowCount="0" totalsRowShown="0">
  <x:autoFilter ref="A5:AI205"/>
  <x:tableColumns count="35">
    <x:tableColumn id="1" name="tenant_id"/>
    <x:tableColumn id="2" name="codigo_interno"/>
    <x:tableColumn id="3" name="nombre_tecnico"/>
    <x:tableColumn id="4" name="nombre_comercial"/>
    <x:tableColumn id="5" name="marca"/>
    <x:tableColumn id="6" name="fabricante"/>
    <x:tableColumn id="7" name="referencia_catalogo"/>
    <x:tableColumn id="8" name="presentacion"/>
    <x:tableColumn id="9" name="unidad_medida"/>
    <x:tableColumn id="10" name="lote"/>
    <x:tableColumn id="11" name="caducidad"/>
    <x:tableColumn id="12" name="fecha_apertura"/>
    <x:tableColumn id="13" name="temperatura_almacenamiento"/>
    <x:tableColumn id="14" name="requiere_cadena_frio"/>
    <x:tableColumn id="15" name="cantidad_recibida"/>
    <x:tableColumn id="16" name="cantidad_actual"/>
    <x:tableColumn id="17" name="proveedor"/>
    <x:tableColumn id="18" name="factura"/>
    <x:tableColumn id="19" name="precio_unitario"/>
    <x:tableColumn id="20" name="prueba_principal"/>
    <x:tableColumn id="21" name="observaciones"/>
    <x:tableColumn id="22" name="tipo_reactivo"/>
    <x:tableColumn id="23" name="analito_o_prueba"/>
    <x:tableColumn id="24" name="equipo"/>
    <x:tableColumn id="25" name="metodo"/>
    <x:tableColumn id="26" name="grupo_consumo"/>
    <x:tableColumn id="27" name="cantidad_por_prueba"/>
    <x:tableColumn id="28" name="unidad_consumo"/>
    <x:tableColumn id="29" name="cantidad_por_repeticion"/>
    <x:tableColumn id="30" name="cantidad_por_qc"/>
    <x:tableColumn id="31" name="estabilidad_abierto"/>
    <x:tableColumn id="32" name="inserto_estado"/>
    <x:tableColumn id="33" name="sds_estado"/>
    <x:tableColumn id="34" name="estado_lote"/>
    <x:tableColumn id="35" name="responsable_validac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pturacontrolesqcTable" displayName="capturacontrolesqcTable" ref="A5:AF205" headerRowCount="1" totalsRowCount="0" totalsRowShown="0">
  <x:autoFilter ref="A5:AF205"/>
  <x:tableColumns count="32">
    <x:tableColumn id="1" name="tenant_id"/>
    <x:tableColumn id="2" name="codigo_interno"/>
    <x:tableColumn id="3" name="nombre_control"/>
    <x:tableColumn id="4" name="nivel_control"/>
    <x:tableColumn id="5" name="analito"/>
    <x:tableColumn id="6" name="equipo"/>
    <x:tableColumn id="7" name="marca"/>
    <x:tableColumn id="8" name="fabricante"/>
    <x:tableColumn id="9" name="lote"/>
    <x:tableColumn id="10" name="caducidad"/>
    <x:tableColumn id="11" name="matriz"/>
    <x:tableColumn id="12" name="valor_objetivo"/>
    <x:tableColumn id="13" name="rango_aceptable"/>
    <x:tableColumn id="14" name="unidad"/>
    <x:tableColumn id="15" name="cantidad_recibida"/>
    <x:tableColumn id="16" name="cantidad_actual"/>
    <x:tableColumn id="17" name="cantidad_por_corrida"/>
    <x:tableColumn id="18" name="frecuencia_qc"/>
    <x:tableColumn id="19" name="proveedor"/>
    <x:tableColumn id="20" name="factura"/>
    <x:tableColumn id="21" name="inserto"/>
    <x:tableColumn id="22" name="observaciones"/>
    <x:tableColumn id="23" name="tipo_control"/>
    <x:tableColumn id="24" name="tipo_muestra"/>
    <x:tableColumn id="25" name="cantidad_por_repeticion"/>
    <x:tableColumn id="26" name="estabilidad_abierto"/>
    <x:tableColumn id="27" name="temperatura_almacenamiento"/>
    <x:tableColumn id="28" name="requiere_cadena_frio"/>
    <x:tableColumn id="29" name="estado_lote"/>
    <x:tableColumn id="30" name="responsable_validacion"/>
    <x:tableColumn id="31" name="documento_inserto"/>
    <x:tableColumn id="32" name="fecha_validac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pturacalibradoresTable" displayName="capturacalibradoresTable" ref="A5:AE205" headerRowCount="1" totalsRowCount="0" totalsRowShown="0">
  <x:autoFilter ref="A5:AE205"/>
  <x:tableColumns count="31">
    <x:tableColumn id="1" name="tenant_id"/>
    <x:tableColumn id="2" name="codigo_interno"/>
    <x:tableColumn id="3" name="nombre_calibrador"/>
    <x:tableColumn id="4" name="analito"/>
    <x:tableColumn id="5" name="equipo"/>
    <x:tableColumn id="6" name="metodo"/>
    <x:tableColumn id="7" name="marca"/>
    <x:tableColumn id="8" name="fabricante"/>
    <x:tableColumn id="9" name="lote"/>
    <x:tableColumn id="10" name="caducidad"/>
    <x:tableColumn id="11" name="trazabilidad"/>
    <x:tableColumn id="12" name="niveles"/>
    <x:tableColumn id="13" name="cantidad_recibida"/>
    <x:tableColumn id="14" name="cantidad_actual"/>
    <x:tableColumn id="15" name="cantidad_por_calibracion"/>
    <x:tableColumn id="16" name="unidad"/>
    <x:tableColumn id="17" name="frecuencia_calibracion"/>
    <x:tableColumn id="18" name="proveedor"/>
    <x:tableColumn id="19" name="factura"/>
    <x:tableColumn id="20" name="inserto"/>
    <x:tableColumn id="21" name="observaciones"/>
    <x:tableColumn id="22" name="tipo_calibracion"/>
    <x:tableColumn id="23" name="trazabilidad_documento"/>
    <x:tableColumn id="24" name="cantidad_por_repeticion"/>
    <x:tableColumn id="25" name="estabilidad_abierto"/>
    <x:tableColumn id="26" name="temperatura_almacenamiento"/>
    <x:tableColumn id="27" name="requiere_cadena_frio"/>
    <x:tableColumn id="28" name="estado_lote"/>
    <x:tableColumn id="29" name="responsable_validacion"/>
    <x:tableColumn id="30" name="documento_inserto"/>
    <x:tableColumn id="31" name="fecha_validac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pturaconsumiblesTable" displayName="capturaconsumiblesTable" ref="A5:AD205" headerRowCount="1" totalsRowCount="0" totalsRowShown="0">
  <x:autoFilter ref="A5:AD205"/>
  <x:tableColumns count="30">
    <x:tableColumn id="1" name="tenant_id"/>
    <x:tableColumn id="2" name="codigo_interno"/>
    <x:tableColumn id="3" name="nombre_consumible"/>
    <x:tableColumn id="4" name="tipo_consumible"/>
    <x:tableColumn id="5" name="marca"/>
    <x:tableColumn id="6" name="fabricante"/>
    <x:tableColumn id="7" name="presentacion"/>
    <x:tableColumn id="8" name="unidad_medida"/>
    <x:tableColumn id="9" name="lote"/>
    <x:tableColumn id="10" name="caducidad"/>
    <x:tableColumn id="11" name="equipo"/>
    <x:tableColumn id="12" name="prueba_o_proceso"/>
    <x:tableColumn id="13" name="cantidad_recibida"/>
    <x:tableColumn id="14" name="cantidad_actual"/>
    <x:tableColumn id="15" name="cantidad_por_prueba"/>
    <x:tableColumn id="16" name="unidad_consumo"/>
    <x:tableColumn id="17" name="requiere_esterilidad"/>
    <x:tableColumn id="18" name="proveedor"/>
    <x:tableColumn id="19" name="factura"/>
    <x:tableColumn id="20" name="temperatura_almacenamiento"/>
    <x:tableColumn id="21" name="observaciones"/>
    <x:tableColumn id="22" name="tipo_prueba"/>
    <x:tableColumn id="23" name="cantidad_por_repeticion"/>
    <x:tableColumn id="24" name="cantidad_por_qc"/>
    <x:tableColumn id="25" name="estabilidad_abierto"/>
    <x:tableColumn id="26" name="requiere_lote"/>
    <x:tableColumn id="27" name="estado_lote"/>
    <x:tableColumn id="28" name="responsable_validacion"/>
    <x:tableColumn id="29" name="documento_ficha"/>
    <x:tableColumn id="30" name="fecha_validac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pturarefaccionesTable" displayName="capturarefaccionesTable" ref="A5:AA205" headerRowCount="1" totalsRowCount="0" totalsRowShown="0">
  <x:autoFilter ref="A5:AA205"/>
  <x:tableColumns count="27">
    <x:tableColumn id="1" name="tenant_id"/>
    <x:tableColumn id="2" name="codigo_interno"/>
    <x:tableColumn id="3" name="equipo"/>
    <x:tableColumn id="4" name="marca_equipo"/>
    <x:tableColumn id="5" name="modelo"/>
    <x:tableColumn id="6" name="numero_serie_equipo"/>
    <x:tableColumn id="7" name="nombre_refaccion"/>
    <x:tableColumn id="8" name="numero_parte"/>
    <x:tableColumn id="9" name="marca_refaccion"/>
    <x:tableColumn id="10" name="cantidad"/>
    <x:tableColumn id="11" name="unidad"/>
    <x:tableColumn id="12" name="condicion"/>
    <x:tableColumn id="13" name="ubicacion"/>
    <x:tableColumn id="14" name="proveedor"/>
    <x:tableColumn id="15" name="factura"/>
    <x:tableColumn id="16" name="fecha_compra"/>
    <x:tableColumn id="17" name="garantia_hasta"/>
    <x:tableColumn id="18" name="intervalo_mantenimiento"/>
    <x:tableColumn id="19" name="responsable"/>
    <x:tableColumn id="20" name="observaciones"/>
    <x:tableColumn id="21" name="fecha_instalacion"/>
    <x:tableColumn id="22" name="vida_util_estimada"/>
    <x:tableColumn id="23" name="es_consumible_equipo"/>
    <x:tableColumn id="24" name="documento_ficha_tecnica"/>
    <x:tableColumn id="25" name="estado_activo"/>
    <x:tableColumn id="26" name="responsable_validacion"/>
    <x:tableColumn id="27" name="observaciones_mantenimiento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apturainsumosgeneralesTable" displayName="capturainsumosgeneralesTable" ref="A5:AB205" headerRowCount="1" totalsRowCount="0" totalsRowShown="0">
  <x:autoFilter ref="A5:AB205"/>
  <x:tableColumns count="28">
    <x:tableColumn id="1" name="tenant_id"/>
    <x:tableColumn id="2" name="codigo_interno"/>
    <x:tableColumn id="3" name="nombre_insumo"/>
    <x:tableColumn id="4" name="categoria"/>
    <x:tableColumn id="5" name="area_responsable"/>
    <x:tableColumn id="6" name="marca"/>
    <x:tableColumn id="7" name="presentacion"/>
    <x:tableColumn id="8" name="unidad_medida"/>
    <x:tableColumn id="9" name="lote_si_aplica"/>
    <x:tableColumn id="10" name="caducidad_si_aplica"/>
    <x:tableColumn id="11" name="cantidad_recibida"/>
    <x:tableColumn id="12" name="cantidad_actual"/>
    <x:tableColumn id="13" name="stock_minimo"/>
    <x:tableColumn id="14" name="stock_maximo"/>
    <x:tableColumn id="15" name="proveedor"/>
    <x:tableColumn id="16" name="factura"/>
    <x:tableColumn id="17" name="precio_unitario"/>
    <x:tableColumn id="18" name="fecha_recepcion"/>
    <x:tableColumn id="19" name="responsable"/>
    <x:tableColumn id="20" name="observaciones"/>
    <x:tableColumn id="21" name="uso_especifico"/>
    <x:tableColumn id="22" name="lote_control"/>
    <x:tableColumn id="23" name="fecha_caducidad"/>
    <x:tableColumn id="24" name="frecuencia_reposicion"/>
    <x:tableColumn id="25" name="documento_soporte"/>
    <x:tableColumn id="26" name="estado"/>
    <x:tableColumn id="27" name="responsable_validacion"/>
    <x:tableColumn id="28" name="observaciones_contro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onsumoporpruebaTable" displayName="consumoporpruebaTable" ref="A5:AD205" headerRowCount="1" totalsRowCount="0" totalsRowShown="0">
  <x:autoFilter ref="A5:AD205"/>
  <x:tableColumns count="30">
    <x:tableColumn id="1" name="tenant_id"/>
    <x:tableColumn id="2" name="prueba_lims"/>
    <x:tableColumn id="3" name="analito"/>
    <x:tableColumn id="4" name="codigo_interno"/>
    <x:tableColumn id="5" name="tipo_articulo"/>
    <x:tableColumn id="6" name="equipo"/>
    <x:tableColumn id="7" name="metodo"/>
    <x:tableColumn id="8" name="etapa_proceso"/>
    <x:tableColumn id="9" name="grupo_consumo"/>
    <x:tableColumn id="10" name="es_alternativa"/>
    <x:tableColumn id="11" name="seleccionada"/>
    <x:tableColumn id="12" name="cantidad_usada"/>
    <x:tableColumn id="13" name="unidad_consumo"/>
    <x:tableColumn id="14" name="cantidad_por_repeticion"/>
    <x:tableColumn id="15" name="incluye_qc_calibracion"/>
    <x:tableColumn id="16" name="frecuencia_consumo"/>
    <x:tableColumn id="17" name="version_formula"/>
    <x:tableColumn id="18" name="validado_por"/>
    <x:tableColumn id="19" name="fecha_validacion"/>
    <x:tableColumn id="20" name="activo"/>
    <x:tableColumn id="21" name="observaciones"/>
    <x:tableColumn id="22" name="cantidad_por_qc"/>
    <x:tableColumn id="23" name="lote_preferente"/>
    <x:tableColumn id="24" name="unidad_presentacion"/>
    <x:tableColumn id="25" name="factor_conversion"/>
    <x:tableColumn id="26" name="fuente_validacion"/>
    <x:tableColumn id="27" name="fecha_inicio_vigencia"/>
    <x:tableColumn id="28" name="fecha_fin_vigencia"/>
    <x:tableColumn id="29" name="responsable_validacion"/>
    <x:tableColumn id="30" name="observaciones_formula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atalogopruebasTable" displayName="catalogopruebasTable" ref="A5:AA205" headerRowCount="1" totalsRowCount="0" totalsRowShown="0">
  <x:autoFilter ref="A5:AA205"/>
  <x:tableColumns count="27">
    <x:tableColumn id="1" name="tenant_id"/>
    <x:tableColumn id="2" name="codigo_prueba"/>
    <x:tableColumn id="3" name="nombre_prueba"/>
    <x:tableColumn id="4" name="sinonimos"/>
    <x:tableColumn id="5" name="analitos"/>
    <x:tableColumn id="6" name="tipo_muestra"/>
    <x:tableColumn id="7" name="contenedor"/>
    <x:tableColumn id="8" name="volumen_muestra"/>
    <x:tableColumn id="9" name="unidad_volumen"/>
    <x:tableColumn id="10" name="equipo_principal"/>
    <x:tableColumn id="11" name="metodo"/>
    <x:tableColumn id="12" name="area"/>
    <x:tableColumn id="13" name="tiempo_proceso_min"/>
    <x:tableColumn id="14" name="temperatura_proceso"/>
    <x:tableColumn id="15" name="requiere_calibracion"/>
    <x:tableColumn id="16" name="frecuencia_calibracion"/>
    <x:tableColumn id="17" name="requiere_qc"/>
    <x:tableColumn id="18" name="frecuencia_qc"/>
    <x:tableColumn id="19" name="repeticiones_permitidas"/>
    <x:tableColumn id="20" name="criterio_repeticion"/>
    <x:tableColumn id="21" name="resultado_critico"/>
    <x:tableColumn id="22" name="sop_documento"/>
    <x:tableColumn id="23" name="version_sop"/>
    <x:tableColumn id="24" name="validado_por"/>
    <x:tableColumn id="25" name="fecha_validacion"/>
    <x:tableColumn id="26" name="activo"/>
    <x:tableColumn id="27" name="observacion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atalogoequiposTable" displayName="catalogoequiposTable" ref="A5:AB205" headerRowCount="1" totalsRowCount="0" totalsRowShown="0">
  <x:autoFilter ref="A5:AB205"/>
  <x:tableColumns count="28">
    <x:tableColumn id="1" name="tenant_id"/>
    <x:tableColumn id="2" name="codigo_equipo"/>
    <x:tableColumn id="3" name="nombre_equipo"/>
    <x:tableColumn id="4" name="marca"/>
    <x:tableColumn id="5" name="modelo"/>
    <x:tableColumn id="6" name="numero_serie"/>
    <x:tableColumn id="7" name="ubicacion"/>
    <x:tableColumn id="8" name="area"/>
    <x:tableColumn id="9" name="tipo_equipo"/>
    <x:tableColumn id="10" name="software_version"/>
    <x:tableColumn id="11" name="interfaz_lims"/>
    <x:tableColumn id="12" name="metodos_soportados"/>
    <x:tableColumn id="13" name="analitos_soportados"/>
    <x:tableColumn id="14" name="pruebas_soportadas"/>
    <x:tableColumn id="15" name="consumibles_requeridos"/>
    <x:tableColumn id="16" name="reactivos_requeridos"/>
    <x:tableColumn id="17" name="calibradores_requeridos"/>
    <x:tableColumn id="18" name="controles_requeridos"/>
    <x:tableColumn id="19" name="mantenimiento_preventivo"/>
    <x:tableColumn id="20" name="ultima_calibracion"/>
    <x:tableColumn id="21" name="proxima_calibracion"/>
    <x:tableColumn id="22" name="ultimo_mantenimiento"/>
    <x:tableColumn id="23" name="proximo_mantenimiento"/>
    <x:tableColumn id="24" name="proveedor_servicio"/>
    <x:tableColumn id="25" name="manual_documento"/>
    <x:tableColumn id="26" name="estado"/>
    <x:tableColumn id="27" name="responsable"/>
    <x:tableColumn id="28" name="observacion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catalogoproveedoresTable" displayName="catalogoproveedoresTable" ref="A5:R205" headerRowCount="1" totalsRowCount="0" totalsRowShown="0">
  <x:autoFilter ref="A5:R205"/>
  <x:tableColumns count="18">
    <x:tableColumn id="1" name="tenant_id"/>
    <x:tableColumn id="2" name="codigo_proveedor"/>
    <x:tableColumn id="3" name="razon_social"/>
    <x:tableColumn id="4" name="nombre_comercial"/>
    <x:tableColumn id="5" name="rfc"/>
    <x:tableColumn id="6" name="contacto"/>
    <x:tableColumn id="7" name="telefono"/>
    <x:tableColumn id="8" name="correo"/>
    <x:tableColumn id="9" name="domicilio"/>
    <x:tableColumn id="10" name="tipo_suministro"/>
    <x:tableColumn id="11" name="marcas_distribuidas"/>
    <x:tableColumn id="12" name="condiciones_pago"/>
    <x:tableColumn id="13" name="tiempo_entrega_dias"/>
    <x:tableColumn id="14" name="documentos_requeridos"/>
    <x:tableColumn id="15" name="calificacion"/>
    <x:tableColumn id="16" name="fecha_ultima_evaluacion"/>
    <x:tableColumn id="17" name="activo"/>
    <x:tableColumn id="18" name="observacion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conversionesunidadesTable" displayName="conversionesunidadesTable" ref="A5:R205" headerRowCount="1" totalsRowCount="0" totalsRowShown="0">
  <x:autoFilter ref="A5:R205"/>
  <x:tableColumns count="18">
    <x:tableColumn id="1" name="tenant_id"/>
    <x:tableColumn id="2" name="codigo_interno"/>
    <x:tableColumn id="3" name="nombre_articulo"/>
    <x:tableColumn id="4" name="tipo_articulo"/>
    <x:tableColumn id="5" name="presentacion_compra"/>
    <x:tableColumn id="6" name="unidad_presentacion"/>
    <x:tableColumn id="7" name="cantidad_contenida"/>
    <x:tableColumn id="8" name="unidad_contenida"/>
    <x:tableColumn id="9" name="unidad_descuento"/>
    <x:tableColumn id="10" name="factor_conversion"/>
    <x:tableColumn id="11" name="rendimiento_teorico"/>
    <x:tableColumn id="12" name="rendimiento_real"/>
    <x:tableColumn id="13" name="merma_porcentaje"/>
    <x:tableColumn id="14" name="metodo_calculo"/>
    <x:tableColumn id="15" name="validado_por"/>
    <x:tableColumn id="16" name="fecha_validacion"/>
    <x:tableColumn id="17" name="activo"/>
    <x:tableColumn id="18" name="observacion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controlcompletitudTable" displayName="controlcompletitudTable" ref="A5:P205" headerRowCount="1" totalsRowCount="0" totalsRowShown="0">
  <x:autoFilter ref="A5:P205"/>
  <x:tableColumns count="16">
    <x:tableColumn id="1" name="tenant_id"/>
    <x:tableColumn id="2" name="hoja_origen"/>
    <x:tableColumn id="3" name="codigo_interno"/>
    <x:tableColumn id="4" name="nombre_articulo"/>
    <x:tableColumn id="5" name="tipo_articulo"/>
    <x:tableColumn id="6" name="campo_obligatorio_faltante"/>
    <x:tableColumn id="7" name="valor_no_aplica_justificado"/>
    <x:tableColumn id="8" name="documento_pendiente"/>
    <x:tableColumn id="9" name="lote_pendiente"/>
    <x:tableColumn id="10" name="prueba_pendiente"/>
    <x:tableColumn id="11" name="equipo_pendiente"/>
    <x:tableColumn id="12" name="consumo_pendiente"/>
    <x:tableColumn id="13" name="responsable"/>
    <x:tableColumn id="14" name="fecha_compromiso"/>
    <x:tableColumn id="15" name="estado_revision"/>
    <x:tableColumn id="16" name="observacion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refillpruebaslimsTable" displayName="prefillpruebaslimsTable" ref="A5:P205" headerRowCount="1" totalsRowCount="0" totalsRowShown="0">
  <x:autoFilter ref="A5:P205"/>
  <x:tableColumns count="16">
    <x:tableColumn id="1" name="tenant_id"/>
    <x:tableColumn id="2" name="codigo_prueba"/>
    <x:tableColumn id="3" name="nombre_prueba"/>
    <x:tableColumn id="4" name="abreviatura"/>
    <x:tableColumn id="5" name="metodo_catalogo"/>
    <x:tableColumn id="6" name="tiempo_proceso"/>
    <x:tableColumn id="7" name="permite_venta_directa"/>
    <x:tableColumn id="8" name="fuente"/>
    <x:tableColumn id="9" name="reactivo_principal_a_confirmar"/>
    <x:tableColumn id="10" name="equipo_a_confirmar"/>
    <x:tableColumn id="11" name="consumo_por_determinacion"/>
    <x:tableColumn id="12" name="consumo_por_repeticion"/>
    <x:tableColumn id="13" name="qc_requerido"/>
    <x:tableColumn id="14" name="calibracion_requerida"/>
    <x:tableColumn id="15" name="estado_precarga"/>
    <x:tableColumn id="16" name="observacion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refillanalitoslimsTable" displayName="prefillanalitoslimsTable" ref="A5:T811" headerRowCount="1" totalsRowCount="0" totalsRowShown="0">
  <x:autoFilter ref="A5:T811"/>
  <x:tableColumns count="20">
    <x:tableColumn id="1" name="tenant_id"/>
    <x:tableColumn id="2" name="id_parametro"/>
    <x:tableColumn id="3" name="codigo"/>
    <x:tableColumn id="4" name="abreviatura"/>
    <x:tableColumn id="5" name="descripcion_analito"/>
    <x:tableColumn id="6" name="departamento"/>
    <x:tableColumn id="7" name="tipo_muestra"/>
    <x:tableColumn id="8" name="metodo"/>
    <x:tableColumn id="9" name="unidades"/>
    <x:tableColumn id="10" name="tipo_resultado"/>
    <x:tableColumn id="11" name="resultado_opciones"/>
    <x:tableColumn id="12" name="decimales"/>
    <x:tableColumn id="13" name="tiempo_proceso"/>
    <x:tableColumn id="14" name="es_producto"/>
    <x:tableColumn id="15" name="fuente"/>
    <x:tableColumn id="16" name="prueba_lims_a_ligar"/>
    <x:tableColumn id="17" name="reactivo_a_ligar"/>
    <x:tableColumn id="18" name="equipo_a_ligar"/>
    <x:tableColumn id="19" name="cantidad_a_confirmar"/>
    <x:tableColumn id="20" name="estado_precarga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refilltarifaslimsTable" displayName="prefilltarifaslimsTable" ref="A5:J626" headerRowCount="1" totalsRowCount="0" totalsRowShown="0">
  <x:autoFilter ref="A5:J626"/>
  <x:tableColumns count="10">
    <x:tableColumn id="1" name="tenant_id"/>
    <x:tableColumn id="2" name="tipo_tarifa"/>
    <x:tableColumn id="3" name="codigo"/>
    <x:tableColumn id="4" name="abreviatura"/>
    <x:tableColumn id="5" name="descripcion"/>
    <x:tableColumn id="6" name="importe"/>
    <x:tableColumn id="7" name="fuente"/>
    <x:tableColumn id="8" name="codigo_prueba_o_paquete"/>
    <x:tableColumn id="9" name="precio_confirmado"/>
    <x:tableColumn id="10" name="observacion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consumoporanalitoTable" displayName="consumoporanalitoTable" ref="A5:AG811" headerRowCount="1" totalsRowCount="0" totalsRowShown="0">
  <x:autoFilter ref="A5:AG811"/>
  <x:tableColumns count="33">
    <x:tableColumn id="1" name="tenant_id"/>
    <x:tableColumn id="2" name="codigo_analito"/>
    <x:tableColumn id="3" name="analito"/>
    <x:tableColumn id="4" name="departamento"/>
    <x:tableColumn id="5" name="tipo_muestra"/>
    <x:tableColumn id="6" name="metodo"/>
    <x:tableColumn id="7" name="unidad_resultado"/>
    <x:tableColumn id="8" name="prueba_o_paquete_comercial_referencia"/>
    <x:tableColumn id="9" name="codigo_reactivo"/>
    <x:tableColumn id="10" name="nombre_reactivo"/>
    <x:tableColumn id="11" name="marca"/>
    <x:tableColumn id="12" name="fabricante"/>
    <x:tableColumn id="13" name="presentacion"/>
    <x:tableColumn id="14" name="lote"/>
    <x:tableColumn id="15" name="caducidad"/>
    <x:tableColumn id="16" name="equipo"/>
    <x:tableColumn id="17" name="fase_proceso"/>
    <x:tableColumn id="18" name="volumen_existencia"/>
    <x:tableColumn id="19" name="unidad_existencia"/>
    <x:tableColumn id="20" name="consumo_por_determinacion"/>
    <x:tableColumn id="21" name="unidad_consumo"/>
    <x:tableColumn id="22" name="consumo_por_repeticion"/>
    <x:tableColumn id="23" name="consumo_por_qc"/>
    <x:tableColumn id="24" name="consumo_por_calibracion"/>
    <x:tableColumn id="25" name="factor_conversion"/>
    <x:tableColumn id="26" name="rendimiento_teorico"/>
    <x:tableColumn id="27" name="rendimiento_real"/>
    <x:tableColumn id="28" name="stock_minimo"/>
    <x:tableColumn id="29" name="stock_actual"/>
    <x:tableColumn id="30" name="responsable_validacion"/>
    <x:tableColumn id="31" name="estado_ligado"/>
    <x:tableColumn id="32" name="regla_inventario"/>
    <x:tableColumn id="33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e67f20f9e5a45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b437c9f7d904d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d482d55b12349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5760d144a8044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b22483d55f64d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3d021bd925d49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22b979df158440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3bcf851a29e41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d5dcf316a2464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f414d4bd34c447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04e1f2ceeafb49a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01bcceef43ae4de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e68fec83eed041c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17ae7f68d80146c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7973f010378e413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8d45acb3f3f0449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faa9f07b67654b1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b2c70a6458b0477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a3c0c3b06d67452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c0b38d4c14cc49e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cd4b3fbf9fb140b3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cef5e7fd87bf4eea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ed5aa18e255442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6" max="6" width="20" hidden="0" customWidth="1"/>
    <x:col min="7" max="7" width="12" hidden="0" customWidth="1"/>
  </x:cols>
  <x:sheetData>
    <x:row r="1" ht="28" customHeight="1">
      <x:c r="A1" s="3" t="str">
        <x:v>Listas permitidas y definiciones</x:v>
      </x:c>
      <x:c r="B1" s="3"/>
      <x:c r="C1" s="3"/>
      <x:c r="D1" s="3"/>
      <x:c r="E1" s="3"/>
      <x:c r="F1" s="3"/>
      <x:c r="G1" s="3"/>
    </x:row>
    <x:row r="3">
      <x:c r="A3" s="6" t="str">
        <x:v>tipo</x:v>
      </x:c>
      <x:c r="B3" s="6" t="str">
        <x:v>unidad_medida</x:v>
      </x:c>
      <x:c r="C3" s="6" t="str">
        <x:v>estado_lote</x:v>
      </x:c>
      <x:c r="D3" s="6" t="str">
        <x:v>estado_factura</x:v>
      </x:c>
      <x:c r="E3" s="7"/>
      <x:c r="F3" s="6" t="str">
        <x:v>inserto_estado</x:v>
      </x:c>
      <x:c r="G3" s="6" t="str">
        <x:v>si_no</x:v>
      </x:c>
      <x:c r="H3" s="7"/>
      <x:c r="I3" s="6" t="str">
        <x:v>accion_catalogo</x:v>
      </x:c>
    </x:row>
    <x:row r="4">
      <x:c r="A4" s="7" t="str">
        <x:v>REACTIVO</x:v>
      </x:c>
      <x:c r="B4" s="7" t="str">
        <x:v>UNIDAD</x:v>
      </x:c>
      <x:c r="C4" s="7" t="str">
        <x:v>CUARENTENA</x:v>
      </x:c>
      <x:c r="D4" s="7" t="str">
        <x:v>REGISTRADA</x:v>
      </x:c>
      <x:c r="E4" s="7"/>
      <x:c r="F4" s="7" t="str">
        <x:v>ADJUNTO</x:v>
      </x:c>
      <x:c r="G4" s="7" t="str">
        <x:v>Sí</x:v>
      </x:c>
      <x:c r="H4" s="7"/>
      <x:c r="I4" s="7" t="str">
        <x:v>NUEVO</x:v>
      </x:c>
    </x:row>
    <x:row r="5">
      <x:c r="A5" s="7" t="str">
        <x:v>CALIBRADOR</x:v>
      </x:c>
      <x:c r="B5" s="7" t="str">
        <x:v>ML</x:v>
      </x:c>
      <x:c r="C5" s="7" t="str">
        <x:v>ACTIVO</x:v>
      </x:c>
      <x:c r="D5" s="7" t="str">
        <x:v>PENDIENTE</x:v>
      </x:c>
      <x:c r="E5" s="7"/>
      <x:c r="F5" s="7" t="str">
        <x:v>VERIFICADO</x:v>
      </x:c>
      <x:c r="G5" s="7" t="str">
        <x:v>No</x:v>
      </x:c>
      <x:c r="H5" s="7"/>
      <x:c r="I5" s="7" t="str">
        <x:v>ACTUALIZAR_EXISTENTE</x:v>
      </x:c>
    </x:row>
    <x:row r="6">
      <x:c r="A6" s="7" t="str">
        <x:v>CONTROL_QC</x:v>
      </x:c>
      <x:c r="B6" s="7" t="str">
        <x:v>UL</x:v>
      </x:c>
      <x:c r="C6" s="7" t="str">
        <x:v>BLOQUEADO</x:v>
      </x:c>
      <x:c r="D6" s="7" t="str">
        <x:v>NO_APLICA</x:v>
      </x:c>
      <x:c r="E6" s="7"/>
      <x:c r="F6" s="7" t="str">
        <x:v>PENDIENTE</x:v>
      </x:c>
      <x:c r="G6" s="7"/>
      <x:c r="H6" s="7"/>
      <x:c r="I6" s="7" t="str">
        <x:v>NO_DUPLICAR</x:v>
      </x:c>
    </x:row>
    <x:row r="7">
      <x:c r="A7" s="7" t="str">
        <x:v>CONSUMIBLE</x:v>
      </x:c>
      <x:c r="B7" s="7" t="str">
        <x:v>L</x:v>
      </x:c>
      <x:c r="C7" s="7" t="str">
        <x:v>VENCIDO</x:v>
      </x:c>
      <x:c r="D7" s="7" t="str">
        <x:v>NO_DISPONIBLE</x:v>
      </x:c>
      <x:c r="E7" s="7"/>
      <x:c r="F7" s="7" t="str">
        <x:v>NO_APLICA</x:v>
      </x:c>
      <x:c r="G7" s="7"/>
      <x:c r="H7" s="7"/>
      <x:c r="I7" s="7"/>
    </x:row>
    <x:row r="8">
      <x:c r="A8" s="7" t="str">
        <x:v>REFACCION</x:v>
      </x:c>
      <x:c r="B8" s="7" t="str">
        <x:v>MG</x:v>
      </x:c>
      <x:c r="C8" s="7" t="str">
        <x:v>AGOTADO</x:v>
      </x:c>
      <x:c r="D8" s="7"/>
      <x:c r="E8" s="7"/>
      <x:c r="F8" s="7" t="str">
        <x:v>NO_DISPONIBLE</x:v>
      </x:c>
      <x:c r="G8" s="7"/>
      <x:c r="H8" s="7"/>
      <x:c r="I8" s="7"/>
    </x:row>
    <x:row r="9">
      <x:c r="A9" s="7" t="str">
        <x:v>INSUMO_GENERAL</x:v>
      </x:c>
      <x:c r="B9" s="7" t="str">
        <x:v>G</x:v>
      </x:c>
      <x:c r="C9" s="7"/>
      <x:c r="D9" s="7"/>
      <x:c r="E9" s="7"/>
      <x:c r="F9" s="7" t="str"/>
      <x:c r="G9" s="7"/>
      <x:c r="H9" s="7"/>
      <x:c r="I9" s="7"/>
    </x:row>
    <x:row r="10">
      <x:c r="A10" s="7"/>
      <x:c r="B10" s="7" t="str">
        <x:v>KIT</x:v>
      </x:c>
      <x:c r="C10" s="7"/>
      <x:c r="D10" s="7"/>
      <x:c r="E10" s="7"/>
      <x:c r="F10" s="7"/>
      <x:c r="G10" s="7"/>
      <x:c r="H10" s="7"/>
      <x:c r="I10" s="7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  <x:col min="4" max="4" width="30" hidden="0" customWidth="1"/>
    <x:col min="5" max="5" width="72" hidden="0" customWidth="1"/>
  </x:cols>
  <x:sheetData>
    <x:row r="1" ht="28" customHeight="1">
      <x:c r="A1" s="3" t="str">
        <x:v>Plantilla de carga de reactivos e insumos | Primero Salud Laboratorio SAS de CV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Tenant objetivo: 1 | Una fila por artículo, lote, fórmula o evidencia según la pestaña. No inventar datos.</x:v>
      </x:c>
      <x:c r="B3" s="10"/>
      <x:c r="C3" s="10"/>
      <x:c r="D3" s="10"/>
      <x:c r="E3" s="10"/>
      <x:c r="F3" s="10"/>
      <x:c r="G3" s="10"/>
      <x:c r="H3" s="10"/>
    </x:row>
    <x:row r="5">
      <x:c r="A5" s="13" t="str">
        <x:v>Orden de captura</x:v>
      </x:c>
      <x:c r="B5" s="13" t="str">
        <x:v>Acción</x:v>
      </x:c>
      <x:c r="D5" s="13" t="str">
        <x:v>Hoja</x:v>
      </x:c>
      <x:c r="E5" s="13" t="str">
        <x:v>Qué debe llenar el personal</x:v>
      </x:c>
    </x:row>
    <x:row r="6">
      <x:c r="A6" s="14" t="str">
        <x:v>1</x:v>
      </x:c>
      <x:c r="B6" s="14" t="str">
        <x:v>Llenar catalogo_lab o catalogo_general. Buscar duplicados por nombre, marca, referencia y presentación.</x:v>
      </x:c>
      <x:c r="D6" s="14" t="str">
        <x:v>captura_reactivos</x:v>
      </x:c>
      <x:c r="E6" s="14" t="str">
        <x:v>Identidad completa, marca/fabricante, lote, caducidad, apertura, almacenamiento, cadena de frío, proveedor, factura, SDS/inserto, estado, prueba, equipo y cantidades por prueba, repetición y QC.</x:v>
      </x:c>
    </x:row>
    <x:row r="7">
      <x:c r="A7" s="14" t="str">
        <x:v>2</x:v>
      </x:c>
      <x:c r="B7" s="14" t="str">
        <x:v>Registrar un lote separado por cada número de lote físico.</x:v>
      </x:c>
      <x:c r="D7" s="14" t="str">
        <x:v>captura_controles_qc</x:v>
      </x:c>
      <x:c r="E7" s="14" t="str">
        <x:v>Control, nivel, analito, matriz, equipo, lote, valores objetivo, rango, frecuencia, cantidad por corrida/repetición, estabilidad, frío, inserto y validación.</x:v>
      </x:c>
    </x:row>
    <x:row r="8">
      <x:c r="A8" s="14" t="str">
        <x:v>3</x:v>
      </x:c>
      <x:c r="B8" s="14" t="str">
        <x:v>Capturar cantidad, unidad, caducidad y condición de almacenamiento.</x:v>
      </x:c>
      <x:c r="D8" s="14" t="str">
        <x:v>captura_calibradores</x:v>
      </x:c>
      <x:c r="E8" s="14" t="str">
        <x:v>Calibrador, analito, equipo, método, niveles, trazabilidad, lote, cantidad por calibración/repetición, frecuencia, estabilidad, frío, inserto y validación.</x:v>
      </x:c>
    </x:row>
    <x:row r="9">
      <x:c r="A9" s="14" t="str">
        <x:v>4</x:v>
      </x:c>
      <x:c r="B9" s="14" t="str">
        <x:v>Adjuntar o marcar correctamente factura e inserto; no sustituir evidencia con datos inventados.</x:v>
      </x:c>
      <x:c r="D9" s="14" t="str">
        <x:v>captura_consumibles</x:v>
      </x:c>
      <x:c r="E9" s="14" t="str">
        <x:v>Consumible, marca, presentación, lote/caducidad, equipo, prueba/proceso, cantidades por determinación, repetición y QC, esterilidad, ficha y estado.</x:v>
      </x:c>
    </x:row>
    <x:row r="10">
      <x:c r="A10" s="14" t="str">
        <x:v>5</x:v>
      </x:c>
      <x:c r="B10" s="14" t="str">
        <x:v>Mantener el lote en CUARENTENA hasta revisión y QC.</x:v>
      </x:c>
      <x:c r="D10" s="14" t="str">
        <x:v>captura_refacciones</x:v>
      </x:c>
      <x:c r="E10" s="14" t="str">
        <x:v>Equipo, marca/modelo/serie, parte y marca, cantidad, condición, ubicación, compra/garantía, instalación, vida útil, ficha y mantenimiento.</x:v>
      </x:c>
    </x:row>
    <x:row r="11">
      <x:c r="A11" s="14" t="str">
        <x:v>6</x:v>
      </x:c>
      <x:c r="B11" s="14" t="str">
        <x:v>Configurar consumo_lims para analitos y equipos cuando aplique.</x:v>
      </x:c>
      <x:c r="D11" s="14" t="str">
        <x:v>captura_insumos_generales</x:v>
      </x:c>
      <x:c r="E11" s="14" t="str">
        <x:v>Insumo, categoría, área, marca, presentación, existencias, mínimos/máximos, proveedor, recepción, uso específico, lote, reposición, soporte y estado.</x:v>
      </x:c>
    </x:row>
    <x:row r="12">
      <x:c r="A12" s="14" t="str">
        <x:v>7</x:v>
      </x:c>
      <x:c r="B12" s="14" t="str">
        <x:v>Registrar documentos en la pestaña documentos.</x:v>
      </x:c>
      <x:c r="D12" s="14" t="str">
        <x:v>consumo_por_prueba</x:v>
      </x:c>
      <x:c r="E12" s="14" t="str">
        <x:v>Prueba LIMS, analito, artículo, equipo, método, etapa, grupo, alternativa, seleccionado, cantidad por determinación, repetición, QC, unidad, conversión, lote, vigencia y responsable.</x:v>
      </x:c>
    </x:row>
    <x:row r="13">
      <x:c r="A13" s="14" t="str">
        <x:v>8</x:v>
      </x:c>
      <x:c r="B13" s="14" t="str">
        <x:v>Entregar el archivo para revisión antes de importar a producción.</x:v>
      </x:c>
      <x:c r="D13" s="14" t="str">
        <x:v>documentos</x:v>
      </x:c>
      <x:c r="E13" s="14" t="str">
        <x:v>Facturas, notas, insertos, SDS, fichas técnicas, fotografías y evidencias vinculadas al artículo y lote.</x:v>
      </x:c>
    </x:row>
    <x:row r="14">
      <x:c r="D14" s="14" t="str">
        <x:v>catalogo_pruebas</x:v>
      </x:c>
      <x:c r="E14" s="14" t="str">
        <x:v>Catálogo de pruebas, analitos, muestras, método, criterios, calibración, QC, repeticiones y SOP.</x:v>
      </x:c>
    </x:row>
    <x:row r="15">
      <x:c r="A15" s="6" t="str">
        <x:v>Leyenda</x:v>
      </x:c>
      <x:c r="B15" s="6" t="str">
        <x:v>Significado</x:v>
      </x:c>
      <x:c r="D15" s="14" t="str">
        <x:v>catalogo_equipos</x:v>
      </x:c>
      <x:c r="E15" s="14" t="str">
        <x:v>Equipos, interfaces, pruebas soportadas, materiales ligados, mantenimiento y calibración.</x:v>
      </x:c>
    </x:row>
    <x:row r="16">
      <x:c r="A16" s="17" t="str">
        <x:v>Amarillo</x:v>
      </x:c>
      <x:c r="B16" s="7" t="str">
        <x:v>Campo que debe llenar el personal.</x:v>
      </x:c>
      <x:c r="D16" s="14" t="str">
        <x:v>catalogo_proveedores</x:v>
      </x:c>
      <x:c r="E16" s="14" t="str">
        <x:v>Datos fiscales, contacto, marcas, suministro, documentos, evaluación y estado del proveedor.</x:v>
      </x:c>
    </x:row>
    <x:row r="17">
      <x:c r="A17" s="18" t="str">
        <x:v>Azul</x:v>
      </x:c>
      <x:c r="B17" s="7" t="str">
        <x:v>Campo calculado o controlado; no sobrescribir sin autorización.</x:v>
      </x:c>
      <x:c r="D17" s="14" t="str">
        <x:v>conversiones_unidades</x:v>
      </x:c>
      <x:c r="E17" s="14" t="str">
        <x:v>Conversión de caja/kit/frasco a piezas, mL, pruebas o determinaciones; rendimiento, merma y factor.</x:v>
      </x:c>
    </x:row>
    <x:row r="18">
      <x:c r="A18" s="19" t="str">
        <x:v>Naranja</x:v>
      </x:c>
      <x:c r="B18" s="7" t="str">
        <x:v>Advertencia o dato que requiere revisión.</x:v>
      </x:c>
      <x:c r="D18" s="14" t="str">
        <x:v>control_completitud</x:v>
      </x:c>
      <x:c r="E18" s="14" t="str">
        <x:v>Pendientes por artículo antes de importar: lote, documento, prueba, equipo, consumo, responsable y fecha compromiso.</x:v>
      </x:c>
    </x:row>
    <x:row r="19">
      <x:c r="A19" s="7" t="str">
        <x:v>No aplica</x:v>
      </x:c>
      <x:c r="B19" s="7" t="str">
        <x:v>Usar solo cuando realmente no corresponda y dejar observación.</x:v>
      </x:c>
      <x:c r="D19" s="14" t="str">
        <x:v>prefill_pruebas_lims</x:v>
      </x:c>
      <x:c r="E19" s="14" t="str">
        <x:v>Pruebas precargadas desde Examenes.csv. Completar reactivo, equipo, consumos, QC y calibración.</x:v>
      </x:c>
    </x:row>
    <x:row r="20">
      <x:c r="D20" s="14" t="str">
        <x:v>prefill_analitos_lims</x:v>
      </x:c>
      <x:c r="E20" s="14" t="str">
        <x:v>Analitos precargados desde Parametros.csv. Completar prueba, reactivo, equipo y cantidad.</x:v>
      </x:c>
    </x:row>
    <x:row r="21">
      <x:c r="D21" s="14" t="str">
        <x:v>prefill_tarifas_lims</x:v>
      </x:c>
      <x:c r="E21" s="14" t="str">
        <x:v>Tarifas precargadas desde la lista vigente. Confirmar precio, vigencia y código real.</x:v>
      </x:c>
    </x:row>
    <x:row r="22">
      <x:c r="D22" s="14" t="str">
        <x:v>consumo_por_analito</x:v>
      </x:c>
      <x:c r="E22" s="14" t="str">
        <x:v>Hoja operativa principal: una fila por analito consumible. Glucosa, urea y creatinina se capturan por separado; los paquetes no se inventarían.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24" hidden="0" customWidth="1"/>
    <x:col min="5" max="5" width="30" hidden="0" customWidth="1"/>
    <x:col min="6" max="6" width="34" hidden="0" customWidth="1"/>
    <x:col min="7" max="7" width="20" hidden="0" customWidth="1"/>
    <x:col min="8" max="8" width="24" hidden="0" customWidth="1"/>
    <x:col min="9" max="9" width="22" hidden="0" customWidth="1"/>
    <x:col min="10" max="10" width="18" hidden="0" customWidth="1"/>
    <x:col min="11" max="11" width="22" hidden="0" customWidth="1"/>
    <x:col min="12" max="12" width="34" hidden="0" customWidth="1"/>
    <x:col min="13" max="13" width="24" hidden="0" customWidth="1"/>
    <x:col min="14" max="14" width="18" hidden="0" customWidth="1"/>
    <x:col min="15" max="15" width="24" hidden="0" customWidth="1"/>
    <x:col min="16" max="16" width="24" hidden="0" customWidth="1"/>
    <x:col min="17" max="17" width="20" hidden="0" customWidth="1"/>
    <x:col min="18" max="18" width="36" hidden="0" customWidth="1"/>
  </x:cols>
  <x:sheetData>
    <x:row r="1" ht="28" customHeight="1">
      <x:c r="A1" s="3" t="str">
        <x:v>Alta de nuevo reactivo, insumo o consumible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22" t="str">
        <x:v>Usar esta pestaña cuando se compre algo nuevo. NUEVO crea un artículo; ACTUALIZAR_EXISTENTE modifica uno localizado; NO_DUPLICAR detiene altas repetidas.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</x:row>
    <x:row r="5" ht="42" customHeight="1">
      <x:c r="A5" s="26" t="str">
        <x:v>tenant_id</x:v>
      </x:c>
      <x:c r="B5" s="26" t="str">
        <x:v>accion_catalogo</x:v>
      </x:c>
      <x:c r="C5" s="26" t="str">
        <x:v>tipo_articulo</x:v>
      </x:c>
      <x:c r="D5" s="26" t="str">
        <x:v>codigo_interno_existente</x:v>
      </x:c>
      <x:c r="E5" s="26" t="str">
        <x:v>nombre</x:v>
      </x:c>
      <x:c r="F5" s="26" t="str">
        <x:v>descripcion</x:v>
      </x:c>
      <x:c r="G5" s="26" t="str">
        <x:v>marca</x:v>
      </x:c>
      <x:c r="H5" s="26" t="str">
        <x:v>fabricante</x:v>
      </x:c>
      <x:c r="I5" s="26" t="str">
        <x:v>referencia_fabricante</x:v>
      </x:c>
      <x:c r="J5" s="26" t="str">
        <x:v>unidad_medida</x:v>
      </x:c>
      <x:c r="K5" s="26" t="str">
        <x:v>requiere_cadena_frio</x:v>
      </x:c>
      <x:c r="L5" s="26" t="str">
        <x:v>motivo_alta_o_cambio</x:v>
      </x:c>
      <x:c r="M5" s="26" t="str">
        <x:v>proveedor</x:v>
      </x:c>
      <x:c r="N5" s="26" t="str">
        <x:v>fecha_solicitud</x:v>
      </x:c>
      <x:c r="O5" s="26" t="str">
        <x:v>solicitado_por</x:v>
      </x:c>
      <x:c r="P5" s="26" t="str">
        <x:v>revisado_por</x:v>
      </x:c>
      <x:c r="Q5" s="26" t="str">
        <x:v>estado_revision</x:v>
      </x:c>
      <x:c r="R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6"/>
      <x:c r="O6" s="40"/>
      <x:c r="P6" s="40"/>
      <x:c r="Q6" s="40"/>
      <x:c r="R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7"/>
      <x:c r="O7" s="41"/>
      <x:c r="P7" s="41"/>
      <x:c r="Q7" s="41"/>
      <x:c r="R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7"/>
      <x:c r="O8" s="41"/>
      <x:c r="P8" s="41"/>
      <x:c r="Q8" s="41"/>
      <x:c r="R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7"/>
      <x:c r="O9" s="41"/>
      <x:c r="P9" s="41"/>
      <x:c r="Q9" s="41"/>
      <x:c r="R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7"/>
      <x:c r="O10" s="41"/>
      <x:c r="P10" s="41"/>
      <x:c r="Q10" s="41"/>
      <x:c r="R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7"/>
      <x:c r="O11" s="41"/>
      <x:c r="P11" s="41"/>
      <x:c r="Q11" s="41"/>
      <x:c r="R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7"/>
      <x:c r="O12" s="41"/>
      <x:c r="P12" s="41"/>
      <x:c r="Q12" s="41"/>
      <x:c r="R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7"/>
      <x:c r="O13" s="41"/>
      <x:c r="P13" s="41"/>
      <x:c r="Q13" s="41"/>
      <x:c r="R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7"/>
      <x:c r="O14" s="41"/>
      <x:c r="P14" s="41"/>
      <x:c r="Q14" s="41"/>
      <x:c r="R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7"/>
      <x:c r="O15" s="41"/>
      <x:c r="P15" s="41"/>
      <x:c r="Q15" s="41"/>
      <x:c r="R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7"/>
      <x:c r="O16" s="41"/>
      <x:c r="P16" s="41"/>
      <x:c r="Q16" s="41"/>
      <x:c r="R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7"/>
      <x:c r="O17" s="41"/>
      <x:c r="P17" s="41"/>
      <x:c r="Q17" s="41"/>
      <x:c r="R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7"/>
      <x:c r="O18" s="41"/>
      <x:c r="P18" s="41"/>
      <x:c r="Q18" s="41"/>
      <x:c r="R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7"/>
      <x:c r="O19" s="41"/>
      <x:c r="P19" s="41"/>
      <x:c r="Q19" s="41"/>
      <x:c r="R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7"/>
      <x:c r="O20" s="41"/>
      <x:c r="P20" s="41"/>
      <x:c r="Q20" s="41"/>
      <x:c r="R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7"/>
      <x:c r="O21" s="41"/>
      <x:c r="P21" s="41"/>
      <x:c r="Q21" s="41"/>
      <x:c r="R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7"/>
      <x:c r="O22" s="41"/>
      <x:c r="P22" s="41"/>
      <x:c r="Q22" s="41"/>
      <x:c r="R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7"/>
      <x:c r="O23" s="41"/>
      <x:c r="P23" s="41"/>
      <x:c r="Q23" s="41"/>
      <x:c r="R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7"/>
      <x:c r="O24" s="41"/>
      <x:c r="P24" s="41"/>
      <x:c r="Q24" s="41"/>
      <x:c r="R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7"/>
      <x:c r="O25" s="41"/>
      <x:c r="P25" s="41"/>
      <x:c r="Q25" s="41"/>
      <x:c r="R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7"/>
      <x:c r="O26" s="41"/>
      <x:c r="P26" s="41"/>
      <x:c r="Q26" s="41"/>
      <x:c r="R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7"/>
      <x:c r="O27" s="41"/>
      <x:c r="P27" s="41"/>
      <x:c r="Q27" s="41"/>
      <x:c r="R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7"/>
      <x:c r="O28" s="41"/>
      <x:c r="P28" s="41"/>
      <x:c r="Q28" s="41"/>
      <x:c r="R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7"/>
      <x:c r="O29" s="41"/>
      <x:c r="P29" s="41"/>
      <x:c r="Q29" s="41"/>
      <x:c r="R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7"/>
      <x:c r="O30" s="41"/>
      <x:c r="P30" s="41"/>
      <x:c r="Q30" s="41"/>
      <x:c r="R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7"/>
      <x:c r="O31" s="41"/>
      <x:c r="P31" s="41"/>
      <x:c r="Q31" s="41"/>
      <x:c r="R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7"/>
      <x:c r="O32" s="41"/>
      <x:c r="P32" s="41"/>
      <x:c r="Q32" s="41"/>
      <x:c r="R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7"/>
      <x:c r="O33" s="41"/>
      <x:c r="P33" s="41"/>
      <x:c r="Q33" s="41"/>
      <x:c r="R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7"/>
      <x:c r="O34" s="41"/>
      <x:c r="P34" s="41"/>
      <x:c r="Q34" s="41"/>
      <x:c r="R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7"/>
      <x:c r="O35" s="41"/>
      <x:c r="P35" s="41"/>
      <x:c r="Q35" s="41"/>
      <x:c r="R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7"/>
      <x:c r="O36" s="41"/>
      <x:c r="P36" s="41"/>
      <x:c r="Q36" s="41"/>
      <x:c r="R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7"/>
      <x:c r="O37" s="41"/>
      <x:c r="P37" s="41"/>
      <x:c r="Q37" s="41"/>
      <x:c r="R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7"/>
      <x:c r="O38" s="41"/>
      <x:c r="P38" s="41"/>
      <x:c r="Q38" s="41"/>
      <x:c r="R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7"/>
      <x:c r="O39" s="41"/>
      <x:c r="P39" s="41"/>
      <x:c r="Q39" s="41"/>
      <x:c r="R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7"/>
      <x:c r="O40" s="41"/>
      <x:c r="P40" s="41"/>
      <x:c r="Q40" s="41"/>
      <x:c r="R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7"/>
      <x:c r="O41" s="41"/>
      <x:c r="P41" s="41"/>
      <x:c r="Q41" s="41"/>
      <x:c r="R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7"/>
      <x:c r="O42" s="41"/>
      <x:c r="P42" s="41"/>
      <x:c r="Q42" s="41"/>
      <x:c r="R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7"/>
      <x:c r="O43" s="41"/>
      <x:c r="P43" s="41"/>
      <x:c r="Q43" s="41"/>
      <x:c r="R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7"/>
      <x:c r="O44" s="41"/>
      <x:c r="P44" s="41"/>
      <x:c r="Q44" s="41"/>
      <x:c r="R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7"/>
      <x:c r="O45" s="41"/>
      <x:c r="P45" s="41"/>
      <x:c r="Q45" s="41"/>
      <x:c r="R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7"/>
      <x:c r="O46" s="41"/>
      <x:c r="P46" s="41"/>
      <x:c r="Q46" s="41"/>
      <x:c r="R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7"/>
      <x:c r="O47" s="41"/>
      <x:c r="P47" s="41"/>
      <x:c r="Q47" s="41"/>
      <x:c r="R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7"/>
      <x:c r="O48" s="41"/>
      <x:c r="P48" s="41"/>
      <x:c r="Q48" s="41"/>
      <x:c r="R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7"/>
      <x:c r="O49" s="41"/>
      <x:c r="P49" s="41"/>
      <x:c r="Q49" s="41"/>
      <x:c r="R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7"/>
      <x:c r="O50" s="41"/>
      <x:c r="P50" s="41"/>
      <x:c r="Q50" s="41"/>
      <x:c r="R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7"/>
      <x:c r="O51" s="41"/>
      <x:c r="P51" s="41"/>
      <x:c r="Q51" s="41"/>
      <x:c r="R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7"/>
      <x:c r="O52" s="41"/>
      <x:c r="P52" s="41"/>
      <x:c r="Q52" s="41"/>
      <x:c r="R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7"/>
      <x:c r="O53" s="41"/>
      <x:c r="P53" s="41"/>
      <x:c r="Q53" s="41"/>
      <x:c r="R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7"/>
      <x:c r="O54" s="41"/>
      <x:c r="P54" s="41"/>
      <x:c r="Q54" s="41"/>
      <x:c r="R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7"/>
      <x:c r="O55" s="41"/>
      <x:c r="P55" s="41"/>
      <x:c r="Q55" s="41"/>
      <x:c r="R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7"/>
      <x:c r="O56" s="41"/>
      <x:c r="P56" s="41"/>
      <x:c r="Q56" s="41"/>
      <x:c r="R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7"/>
      <x:c r="O57" s="41"/>
      <x:c r="P57" s="41"/>
      <x:c r="Q57" s="41"/>
      <x:c r="R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7"/>
      <x:c r="O58" s="41"/>
      <x:c r="P58" s="41"/>
      <x:c r="Q58" s="41"/>
      <x:c r="R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7"/>
      <x:c r="O59" s="41"/>
      <x:c r="P59" s="41"/>
      <x:c r="Q59" s="41"/>
      <x:c r="R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7"/>
      <x:c r="O60" s="41"/>
      <x:c r="P60" s="41"/>
      <x:c r="Q60" s="41"/>
      <x:c r="R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7"/>
      <x:c r="O61" s="41"/>
      <x:c r="P61" s="41"/>
      <x:c r="Q61" s="41"/>
      <x:c r="R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7"/>
      <x:c r="O62" s="41"/>
      <x:c r="P62" s="41"/>
      <x:c r="Q62" s="41"/>
      <x:c r="R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7"/>
      <x:c r="O63" s="41"/>
      <x:c r="P63" s="41"/>
      <x:c r="Q63" s="41"/>
      <x:c r="R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7"/>
      <x:c r="O64" s="41"/>
      <x:c r="P64" s="41"/>
      <x:c r="Q64" s="41"/>
      <x:c r="R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7"/>
      <x:c r="O65" s="41"/>
      <x:c r="P65" s="41"/>
      <x:c r="Q65" s="41"/>
      <x:c r="R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7"/>
      <x:c r="O66" s="41"/>
      <x:c r="P66" s="41"/>
      <x:c r="Q66" s="41"/>
      <x:c r="R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7"/>
      <x:c r="O67" s="41"/>
      <x:c r="P67" s="41"/>
      <x:c r="Q67" s="41"/>
      <x:c r="R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7"/>
      <x:c r="O68" s="41"/>
      <x:c r="P68" s="41"/>
      <x:c r="Q68" s="41"/>
      <x:c r="R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7"/>
      <x:c r="O69" s="41"/>
      <x:c r="P69" s="41"/>
      <x:c r="Q69" s="41"/>
      <x:c r="R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7"/>
      <x:c r="O70" s="41"/>
      <x:c r="P70" s="41"/>
      <x:c r="Q70" s="41"/>
      <x:c r="R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7"/>
      <x:c r="O71" s="41"/>
      <x:c r="P71" s="41"/>
      <x:c r="Q71" s="41"/>
      <x:c r="R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7"/>
      <x:c r="O72" s="41"/>
      <x:c r="P72" s="41"/>
      <x:c r="Q72" s="41"/>
      <x:c r="R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7"/>
      <x:c r="O73" s="41"/>
      <x:c r="P73" s="41"/>
      <x:c r="Q73" s="41"/>
      <x:c r="R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7"/>
      <x:c r="O74" s="41"/>
      <x:c r="P74" s="41"/>
      <x:c r="Q74" s="41"/>
      <x:c r="R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7"/>
      <x:c r="O75" s="41"/>
      <x:c r="P75" s="41"/>
      <x:c r="Q75" s="41"/>
      <x:c r="R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7"/>
      <x:c r="O76" s="41"/>
      <x:c r="P76" s="41"/>
      <x:c r="Q76" s="41"/>
      <x:c r="R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7"/>
      <x:c r="O77" s="41"/>
      <x:c r="P77" s="41"/>
      <x:c r="Q77" s="41"/>
      <x:c r="R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7"/>
      <x:c r="O78" s="41"/>
      <x:c r="P78" s="41"/>
      <x:c r="Q78" s="41"/>
      <x:c r="R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7"/>
      <x:c r="O79" s="41"/>
      <x:c r="P79" s="41"/>
      <x:c r="Q79" s="41"/>
      <x:c r="R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7"/>
      <x:c r="O80" s="41"/>
      <x:c r="P80" s="41"/>
      <x:c r="Q80" s="41"/>
      <x:c r="R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7"/>
      <x:c r="O81" s="41"/>
      <x:c r="P81" s="41"/>
      <x:c r="Q81" s="41"/>
      <x:c r="R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7"/>
      <x:c r="O82" s="41"/>
      <x:c r="P82" s="41"/>
      <x:c r="Q82" s="41"/>
      <x:c r="R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7"/>
      <x:c r="O83" s="41"/>
      <x:c r="P83" s="41"/>
      <x:c r="Q83" s="41"/>
      <x:c r="R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7"/>
      <x:c r="O84" s="41"/>
      <x:c r="P84" s="41"/>
      <x:c r="Q84" s="41"/>
      <x:c r="R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7"/>
      <x:c r="O85" s="41"/>
      <x:c r="P85" s="41"/>
      <x:c r="Q85" s="41"/>
      <x:c r="R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7"/>
      <x:c r="O86" s="41"/>
      <x:c r="P86" s="41"/>
      <x:c r="Q86" s="41"/>
      <x:c r="R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7"/>
      <x:c r="O87" s="41"/>
      <x:c r="P87" s="41"/>
      <x:c r="Q87" s="41"/>
      <x:c r="R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7"/>
      <x:c r="O88" s="41"/>
      <x:c r="P88" s="41"/>
      <x:c r="Q88" s="41"/>
      <x:c r="R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7"/>
      <x:c r="O89" s="41"/>
      <x:c r="P89" s="41"/>
      <x:c r="Q89" s="41"/>
      <x:c r="R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7"/>
      <x:c r="O90" s="41"/>
      <x:c r="P90" s="41"/>
      <x:c r="Q90" s="41"/>
      <x:c r="R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7"/>
      <x:c r="O91" s="41"/>
      <x:c r="P91" s="41"/>
      <x:c r="Q91" s="41"/>
      <x:c r="R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7"/>
      <x:c r="O92" s="41"/>
      <x:c r="P92" s="41"/>
      <x:c r="Q92" s="41"/>
      <x:c r="R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7"/>
      <x:c r="O93" s="41"/>
      <x:c r="P93" s="41"/>
      <x:c r="Q93" s="41"/>
      <x:c r="R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7"/>
      <x:c r="O94" s="41"/>
      <x:c r="P94" s="41"/>
      <x:c r="Q94" s="41"/>
      <x:c r="R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7"/>
      <x:c r="O95" s="41"/>
      <x:c r="P95" s="41"/>
      <x:c r="Q95" s="41"/>
      <x:c r="R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7"/>
      <x:c r="O96" s="41"/>
      <x:c r="P96" s="41"/>
      <x:c r="Q96" s="41"/>
      <x:c r="R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7"/>
      <x:c r="O97" s="41"/>
      <x:c r="P97" s="41"/>
      <x:c r="Q97" s="41"/>
      <x:c r="R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7"/>
      <x:c r="O98" s="41"/>
      <x:c r="P98" s="41"/>
      <x:c r="Q98" s="41"/>
      <x:c r="R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7"/>
      <x:c r="O99" s="41"/>
      <x:c r="P99" s="41"/>
      <x:c r="Q99" s="41"/>
      <x:c r="R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7"/>
      <x:c r="O100" s="41"/>
      <x:c r="P100" s="41"/>
      <x:c r="Q100" s="41"/>
      <x:c r="R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7"/>
      <x:c r="O101" s="41"/>
      <x:c r="P101" s="41"/>
      <x:c r="Q101" s="41"/>
      <x:c r="R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7"/>
      <x:c r="O102" s="41"/>
      <x:c r="P102" s="41"/>
      <x:c r="Q102" s="41"/>
      <x:c r="R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7"/>
      <x:c r="O103" s="41"/>
      <x:c r="P103" s="41"/>
      <x:c r="Q103" s="41"/>
      <x:c r="R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7"/>
      <x:c r="O104" s="41"/>
      <x:c r="P104" s="41"/>
      <x:c r="Q104" s="41"/>
      <x:c r="R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7"/>
      <x:c r="O105" s="41"/>
      <x:c r="P105" s="41"/>
      <x:c r="Q105" s="41"/>
      <x:c r="R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7"/>
      <x:c r="O106" s="41"/>
      <x:c r="P106" s="41"/>
      <x:c r="Q106" s="41"/>
      <x:c r="R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7"/>
      <x:c r="O107" s="41"/>
      <x:c r="P107" s="41"/>
      <x:c r="Q107" s="41"/>
      <x:c r="R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7"/>
      <x:c r="O108" s="41"/>
      <x:c r="P108" s="41"/>
      <x:c r="Q108" s="41"/>
      <x:c r="R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7"/>
      <x:c r="O109" s="41"/>
      <x:c r="P109" s="41"/>
      <x:c r="Q109" s="41"/>
      <x:c r="R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7"/>
      <x:c r="O110" s="41"/>
      <x:c r="P110" s="41"/>
      <x:c r="Q110" s="41"/>
      <x:c r="R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7"/>
      <x:c r="O111" s="41"/>
      <x:c r="P111" s="41"/>
      <x:c r="Q111" s="41"/>
      <x:c r="R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7"/>
      <x:c r="O112" s="41"/>
      <x:c r="P112" s="41"/>
      <x:c r="Q112" s="41"/>
      <x:c r="R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7"/>
      <x:c r="O113" s="41"/>
      <x:c r="P113" s="41"/>
      <x:c r="Q113" s="41"/>
      <x:c r="R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7"/>
      <x:c r="O114" s="41"/>
      <x:c r="P114" s="41"/>
      <x:c r="Q114" s="41"/>
      <x:c r="R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7"/>
      <x:c r="O115" s="41"/>
      <x:c r="P115" s="41"/>
      <x:c r="Q115" s="41"/>
      <x:c r="R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7"/>
      <x:c r="O116" s="41"/>
      <x:c r="P116" s="41"/>
      <x:c r="Q116" s="41"/>
      <x:c r="R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7"/>
      <x:c r="O117" s="41"/>
      <x:c r="P117" s="41"/>
      <x:c r="Q117" s="41"/>
      <x:c r="R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7"/>
      <x:c r="O118" s="41"/>
      <x:c r="P118" s="41"/>
      <x:c r="Q118" s="41"/>
      <x:c r="R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7"/>
      <x:c r="O119" s="41"/>
      <x:c r="P119" s="41"/>
      <x:c r="Q119" s="41"/>
      <x:c r="R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7"/>
      <x:c r="O120" s="41"/>
      <x:c r="P120" s="41"/>
      <x:c r="Q120" s="41"/>
      <x:c r="R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7"/>
      <x:c r="O121" s="41"/>
      <x:c r="P121" s="41"/>
      <x:c r="Q121" s="41"/>
      <x:c r="R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7"/>
      <x:c r="O122" s="41"/>
      <x:c r="P122" s="41"/>
      <x:c r="Q122" s="41"/>
      <x:c r="R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7"/>
      <x:c r="O123" s="41"/>
      <x:c r="P123" s="41"/>
      <x:c r="Q123" s="41"/>
      <x:c r="R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7"/>
      <x:c r="O124" s="41"/>
      <x:c r="P124" s="41"/>
      <x:c r="Q124" s="41"/>
      <x:c r="R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7"/>
      <x:c r="O125" s="41"/>
      <x:c r="P125" s="41"/>
      <x:c r="Q125" s="41"/>
      <x:c r="R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7"/>
      <x:c r="O126" s="41"/>
      <x:c r="P126" s="41"/>
      <x:c r="Q126" s="41"/>
      <x:c r="R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7"/>
      <x:c r="O127" s="41"/>
      <x:c r="P127" s="41"/>
      <x:c r="Q127" s="41"/>
      <x:c r="R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7"/>
      <x:c r="O128" s="41"/>
      <x:c r="P128" s="41"/>
      <x:c r="Q128" s="41"/>
      <x:c r="R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7"/>
      <x:c r="O129" s="41"/>
      <x:c r="P129" s="41"/>
      <x:c r="Q129" s="41"/>
      <x:c r="R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7"/>
      <x:c r="O130" s="41"/>
      <x:c r="P130" s="41"/>
      <x:c r="Q130" s="41"/>
      <x:c r="R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7"/>
      <x:c r="O131" s="41"/>
      <x:c r="P131" s="41"/>
      <x:c r="Q131" s="41"/>
      <x:c r="R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7"/>
      <x:c r="O132" s="41"/>
      <x:c r="P132" s="41"/>
      <x:c r="Q132" s="41"/>
      <x:c r="R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7"/>
      <x:c r="O133" s="41"/>
      <x:c r="P133" s="41"/>
      <x:c r="Q133" s="41"/>
      <x:c r="R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7"/>
      <x:c r="O134" s="41"/>
      <x:c r="P134" s="41"/>
      <x:c r="Q134" s="41"/>
      <x:c r="R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7"/>
      <x:c r="O135" s="41"/>
      <x:c r="P135" s="41"/>
      <x:c r="Q135" s="41"/>
      <x:c r="R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7"/>
      <x:c r="O136" s="41"/>
      <x:c r="P136" s="41"/>
      <x:c r="Q136" s="41"/>
      <x:c r="R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7"/>
      <x:c r="O137" s="41"/>
      <x:c r="P137" s="41"/>
      <x:c r="Q137" s="41"/>
      <x:c r="R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7"/>
      <x:c r="O138" s="41"/>
      <x:c r="P138" s="41"/>
      <x:c r="Q138" s="41"/>
      <x:c r="R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7"/>
      <x:c r="O139" s="41"/>
      <x:c r="P139" s="41"/>
      <x:c r="Q139" s="41"/>
      <x:c r="R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7"/>
      <x:c r="O140" s="41"/>
      <x:c r="P140" s="41"/>
      <x:c r="Q140" s="41"/>
      <x:c r="R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7"/>
      <x:c r="O141" s="41"/>
      <x:c r="P141" s="41"/>
      <x:c r="Q141" s="41"/>
      <x:c r="R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7"/>
      <x:c r="O142" s="41"/>
      <x:c r="P142" s="41"/>
      <x:c r="Q142" s="41"/>
      <x:c r="R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7"/>
      <x:c r="O143" s="41"/>
      <x:c r="P143" s="41"/>
      <x:c r="Q143" s="41"/>
      <x:c r="R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7"/>
      <x:c r="O144" s="41"/>
      <x:c r="P144" s="41"/>
      <x:c r="Q144" s="41"/>
      <x:c r="R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7"/>
      <x:c r="O145" s="41"/>
      <x:c r="P145" s="41"/>
      <x:c r="Q145" s="41"/>
      <x:c r="R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7"/>
      <x:c r="O146" s="41"/>
      <x:c r="P146" s="41"/>
      <x:c r="Q146" s="41"/>
      <x:c r="R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7"/>
      <x:c r="O147" s="41"/>
      <x:c r="P147" s="41"/>
      <x:c r="Q147" s="41"/>
      <x:c r="R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7"/>
      <x:c r="O148" s="41"/>
      <x:c r="P148" s="41"/>
      <x:c r="Q148" s="41"/>
      <x:c r="R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7"/>
      <x:c r="O149" s="41"/>
      <x:c r="P149" s="41"/>
      <x:c r="Q149" s="41"/>
      <x:c r="R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7"/>
      <x:c r="O150" s="41"/>
      <x:c r="P150" s="41"/>
      <x:c r="Q150" s="41"/>
      <x:c r="R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7"/>
      <x:c r="O151" s="41"/>
      <x:c r="P151" s="41"/>
      <x:c r="Q151" s="41"/>
      <x:c r="R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7"/>
      <x:c r="O152" s="41"/>
      <x:c r="P152" s="41"/>
      <x:c r="Q152" s="41"/>
      <x:c r="R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7"/>
      <x:c r="O153" s="41"/>
      <x:c r="P153" s="41"/>
      <x:c r="Q153" s="41"/>
      <x:c r="R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7"/>
      <x:c r="O154" s="41"/>
      <x:c r="P154" s="41"/>
      <x:c r="Q154" s="41"/>
      <x:c r="R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7"/>
      <x:c r="O155" s="41"/>
      <x:c r="P155" s="41"/>
      <x:c r="Q155" s="41"/>
      <x:c r="R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7"/>
      <x:c r="O156" s="41"/>
      <x:c r="P156" s="41"/>
      <x:c r="Q156" s="41"/>
      <x:c r="R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7"/>
      <x:c r="O157" s="41"/>
      <x:c r="P157" s="41"/>
      <x:c r="Q157" s="41"/>
      <x:c r="R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7"/>
      <x:c r="O158" s="41"/>
      <x:c r="P158" s="41"/>
      <x:c r="Q158" s="41"/>
      <x:c r="R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7"/>
      <x:c r="O159" s="41"/>
      <x:c r="P159" s="41"/>
      <x:c r="Q159" s="41"/>
      <x:c r="R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7"/>
      <x:c r="O160" s="41"/>
      <x:c r="P160" s="41"/>
      <x:c r="Q160" s="41"/>
      <x:c r="R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7"/>
      <x:c r="O161" s="41"/>
      <x:c r="P161" s="41"/>
      <x:c r="Q161" s="41"/>
      <x:c r="R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7"/>
      <x:c r="O162" s="41"/>
      <x:c r="P162" s="41"/>
      <x:c r="Q162" s="41"/>
      <x:c r="R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7"/>
      <x:c r="O163" s="41"/>
      <x:c r="P163" s="41"/>
      <x:c r="Q163" s="41"/>
      <x:c r="R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7"/>
      <x:c r="O164" s="41"/>
      <x:c r="P164" s="41"/>
      <x:c r="Q164" s="41"/>
      <x:c r="R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7"/>
      <x:c r="O165" s="41"/>
      <x:c r="P165" s="41"/>
      <x:c r="Q165" s="41"/>
      <x:c r="R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7"/>
      <x:c r="O166" s="41"/>
      <x:c r="P166" s="41"/>
      <x:c r="Q166" s="41"/>
      <x:c r="R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7"/>
      <x:c r="O167" s="41"/>
      <x:c r="P167" s="41"/>
      <x:c r="Q167" s="41"/>
      <x:c r="R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7"/>
      <x:c r="O168" s="41"/>
      <x:c r="P168" s="41"/>
      <x:c r="Q168" s="41"/>
      <x:c r="R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7"/>
      <x:c r="O169" s="41"/>
      <x:c r="P169" s="41"/>
      <x:c r="Q169" s="41"/>
      <x:c r="R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7"/>
      <x:c r="O170" s="41"/>
      <x:c r="P170" s="41"/>
      <x:c r="Q170" s="41"/>
      <x:c r="R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7"/>
      <x:c r="O171" s="41"/>
      <x:c r="P171" s="41"/>
      <x:c r="Q171" s="41"/>
      <x:c r="R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7"/>
      <x:c r="O172" s="41"/>
      <x:c r="P172" s="41"/>
      <x:c r="Q172" s="41"/>
      <x:c r="R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7"/>
      <x:c r="O173" s="41"/>
      <x:c r="P173" s="41"/>
      <x:c r="Q173" s="41"/>
      <x:c r="R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7"/>
      <x:c r="O174" s="41"/>
      <x:c r="P174" s="41"/>
      <x:c r="Q174" s="41"/>
      <x:c r="R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7"/>
      <x:c r="O175" s="41"/>
      <x:c r="P175" s="41"/>
      <x:c r="Q175" s="41"/>
      <x:c r="R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7"/>
      <x:c r="O176" s="41"/>
      <x:c r="P176" s="41"/>
      <x:c r="Q176" s="41"/>
      <x:c r="R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7"/>
      <x:c r="O177" s="41"/>
      <x:c r="P177" s="41"/>
      <x:c r="Q177" s="41"/>
      <x:c r="R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7"/>
      <x:c r="O178" s="41"/>
      <x:c r="P178" s="41"/>
      <x:c r="Q178" s="41"/>
      <x:c r="R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7"/>
      <x:c r="O179" s="41"/>
      <x:c r="P179" s="41"/>
      <x:c r="Q179" s="41"/>
      <x:c r="R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7"/>
      <x:c r="O180" s="41"/>
      <x:c r="P180" s="41"/>
      <x:c r="Q180" s="41"/>
      <x:c r="R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7"/>
      <x:c r="O181" s="41"/>
      <x:c r="P181" s="41"/>
      <x:c r="Q181" s="41"/>
      <x:c r="R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7"/>
      <x:c r="O182" s="41"/>
      <x:c r="P182" s="41"/>
      <x:c r="Q182" s="41"/>
      <x:c r="R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7"/>
      <x:c r="O183" s="41"/>
      <x:c r="P183" s="41"/>
      <x:c r="Q183" s="41"/>
      <x:c r="R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7"/>
      <x:c r="O184" s="41"/>
      <x:c r="P184" s="41"/>
      <x:c r="Q184" s="41"/>
      <x:c r="R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7"/>
      <x:c r="O185" s="41"/>
      <x:c r="P185" s="41"/>
      <x:c r="Q185" s="41"/>
      <x:c r="R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7"/>
      <x:c r="O186" s="41"/>
      <x:c r="P186" s="41"/>
      <x:c r="Q186" s="41"/>
      <x:c r="R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7"/>
      <x:c r="O187" s="41"/>
      <x:c r="P187" s="41"/>
      <x:c r="Q187" s="41"/>
      <x:c r="R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7"/>
      <x:c r="O188" s="41"/>
      <x:c r="P188" s="41"/>
      <x:c r="Q188" s="41"/>
      <x:c r="R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7"/>
      <x:c r="O189" s="41"/>
      <x:c r="P189" s="41"/>
      <x:c r="Q189" s="41"/>
      <x:c r="R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7"/>
      <x:c r="O190" s="41"/>
      <x:c r="P190" s="41"/>
      <x:c r="Q190" s="41"/>
      <x:c r="R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7"/>
      <x:c r="O191" s="41"/>
      <x:c r="P191" s="41"/>
      <x:c r="Q191" s="41"/>
      <x:c r="R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7"/>
      <x:c r="O192" s="41"/>
      <x:c r="P192" s="41"/>
      <x:c r="Q192" s="41"/>
      <x:c r="R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7"/>
      <x:c r="O193" s="41"/>
      <x:c r="P193" s="41"/>
      <x:c r="Q193" s="41"/>
      <x:c r="R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7"/>
      <x:c r="O194" s="41"/>
      <x:c r="P194" s="41"/>
      <x:c r="Q194" s="41"/>
      <x:c r="R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7"/>
      <x:c r="O195" s="41"/>
      <x:c r="P195" s="41"/>
      <x:c r="Q195" s="41"/>
      <x:c r="R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7"/>
      <x:c r="O196" s="41"/>
      <x:c r="P196" s="41"/>
      <x:c r="Q196" s="41"/>
      <x:c r="R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7"/>
      <x:c r="O197" s="41"/>
      <x:c r="P197" s="41"/>
      <x:c r="Q197" s="41"/>
      <x:c r="R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7"/>
      <x:c r="O198" s="41"/>
      <x:c r="P198" s="41"/>
      <x:c r="Q198" s="41"/>
      <x:c r="R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7"/>
      <x:c r="O199" s="41"/>
      <x:c r="P199" s="41"/>
      <x:c r="Q199" s="41"/>
      <x:c r="R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7"/>
      <x:c r="O200" s="41"/>
      <x:c r="P200" s="41"/>
      <x:c r="Q200" s="41"/>
      <x:c r="R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7"/>
      <x:c r="O201" s="41"/>
      <x:c r="P201" s="41"/>
      <x:c r="Q201" s="41"/>
      <x:c r="R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7"/>
      <x:c r="O202" s="41"/>
      <x:c r="P202" s="41"/>
      <x:c r="Q202" s="41"/>
      <x:c r="R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7"/>
      <x:c r="O203" s="41"/>
      <x:c r="P203" s="41"/>
      <x:c r="Q203" s="41"/>
      <x:c r="R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7"/>
      <x:c r="O204" s="41"/>
      <x:c r="P204" s="41"/>
      <x:c r="Q204" s="41"/>
      <x:c r="R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8"/>
      <x:c r="O205" s="42"/>
      <x:c r="P205" s="42"/>
      <x:c r="Q205" s="42"/>
      <x:c r="R205" s="45"/>
    </x:row>
  </x:sheetData>
  <x:mergeCells>
    <x:mergeCell ref="A1:R1"/>
    <x:mergeCell ref="A2:R2"/>
  </x:mergeCells>
  <x:dataValidations count="4">
    <x:dataValidation type="list" sqref="B6:B205">
      <x:formula1>"NUEVO,ACTUALIZAR_EXISTENTE,NO_DUPLICAR"</x:formula1>
    </x:dataValidation>
    <x:dataValidation type="list" sqref="C6:C205">
      <x:formula1>"REACTIVO,CALIBRADOR,CONTROL_QC,CONSUMIBLE,REFACCION,INSUMO_GENERAL"</x:formula1>
    </x:dataValidation>
    <x:dataValidation type="list" sqref="K6:K205">
      <x:formula1>"Sí,No"</x:formula1>
    </x:dataValidation>
    <x:dataValidation type="list" sqref="Q6:Q205">
      <x:formula1>"PENDIENTE,APROBADO,RECHAZADO"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67f20f9e5a45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18" hidden="0" customWidth="1"/>
    <x:col min="5" max="5" width="34" hidden="0" customWidth="1"/>
    <x:col min="6" max="6" width="20" hidden="0" customWidth="1"/>
    <x:col min="7" max="7" width="24" hidden="0" customWidth="1"/>
    <x:col min="8" max="8" width="22" hidden="0" customWidth="1"/>
    <x:col min="9" max="9" width="16" hidden="0" customWidth="1"/>
    <x:col min="10" max="10" width="24" hidden="0" customWidth="1"/>
    <x:col min="11" max="11" width="20" hidden="0" customWidth="1"/>
    <x:col min="12" max="12" width="14" hidden="0" customWidth="1"/>
    <x:col min="13" max="13" width="14" hidden="0" customWidth="1"/>
    <x:col min="14" max="14" width="24" hidden="0" customWidth="1"/>
    <x:col min="15" max="15" width="18" hidden="0" customWidth="1"/>
    <x:col min="16" max="16" width="12" hidden="0" customWidth="1"/>
    <x:col min="17" max="17" width="34" hidden="0" customWidth="1"/>
    <x:col min="18" max="18" width="22" hidden="0" customWidth="1"/>
  </x:cols>
  <x:sheetData>
    <x:row r="1" ht="28" customHeight="1">
      <x:c r="A1" s="3" t="str">
        <x:v>Catálogo de laboratorio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22" t="str">
        <x:v>Una fila por reactivo, calibrador, control o consumible. No crear duplicados por cambio de lote.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</x:row>
    <x:row r="5" ht="42" customHeight="1">
      <x:c r="A5" s="26" t="str">
        <x:v>tenant_id</x:v>
      </x:c>
      <x:c r="B5" s="26" t="str">
        <x:v>codigo_interno</x:v>
      </x:c>
      <x:c r="C5" s="26" t="str">
        <x:v>nombre</x:v>
      </x:c>
      <x:c r="D5" s="26" t="str">
        <x:v>tipo</x:v>
      </x:c>
      <x:c r="E5" s="26" t="str">
        <x:v>descripcion</x:v>
      </x:c>
      <x:c r="F5" s="26" t="str">
        <x:v>marca</x:v>
      </x:c>
      <x:c r="G5" s="26" t="str">
        <x:v>fabricante</x:v>
      </x:c>
      <x:c r="H5" s="26" t="str">
        <x:v>referencia_fabricante</x:v>
      </x:c>
      <x:c r="I5" s="26" t="str">
        <x:v>unidad_medida</x:v>
      </x:c>
      <x:c r="J5" s="26" t="str">
        <x:v>temperatura_almacenamiento</x:v>
      </x:c>
      <x:c r="K5" s="26" t="str">
        <x:v>requiere_cadena_frio</x:v>
      </x:c>
      <x:c r="L5" s="26" t="str">
        <x:v>stock_minimo</x:v>
      </x:c>
      <x:c r="M5" s="26" t="str">
        <x:v>stock_maximo</x:v>
      </x:c>
      <x:c r="N5" s="26" t="str">
        <x:v>proveedor_preferido</x:v>
      </x:c>
      <x:c r="O5" s="26" t="str">
        <x:v>precio_ultima_compra</x:v>
      </x:c>
      <x:c r="P5" s="26" t="str">
        <x:v>activo</x:v>
      </x:c>
      <x:c r="Q5" s="26" t="str">
        <x:v>notas</x:v>
      </x:c>
      <x:c r="R5" s="26" t="str">
        <x:v>accion_catalogo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9"/>
      <x:c r="P6" s="40"/>
      <x:c r="Q6" s="40"/>
      <x:c r="R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50"/>
      <x:c r="P7" s="41"/>
      <x:c r="Q7" s="41"/>
      <x:c r="R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50"/>
      <x:c r="P8" s="41"/>
      <x:c r="Q8" s="41"/>
      <x:c r="R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50"/>
      <x:c r="P9" s="41"/>
      <x:c r="Q9" s="41"/>
      <x:c r="R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50"/>
      <x:c r="P10" s="41"/>
      <x:c r="Q10" s="41"/>
      <x:c r="R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50"/>
      <x:c r="P11" s="41"/>
      <x:c r="Q11" s="41"/>
      <x:c r="R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50"/>
      <x:c r="P12" s="41"/>
      <x:c r="Q12" s="41"/>
      <x:c r="R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50"/>
      <x:c r="P13" s="41"/>
      <x:c r="Q13" s="41"/>
      <x:c r="R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50"/>
      <x:c r="P14" s="41"/>
      <x:c r="Q14" s="41"/>
      <x:c r="R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50"/>
      <x:c r="P15" s="41"/>
      <x:c r="Q15" s="41"/>
      <x:c r="R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50"/>
      <x:c r="P16" s="41"/>
      <x:c r="Q16" s="41"/>
      <x:c r="R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50"/>
      <x:c r="P17" s="41"/>
      <x:c r="Q17" s="41"/>
      <x:c r="R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50"/>
      <x:c r="P18" s="41"/>
      <x:c r="Q18" s="41"/>
      <x:c r="R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50"/>
      <x:c r="P19" s="41"/>
      <x:c r="Q19" s="41"/>
      <x:c r="R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50"/>
      <x:c r="P20" s="41"/>
      <x:c r="Q20" s="41"/>
      <x:c r="R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50"/>
      <x:c r="P21" s="41"/>
      <x:c r="Q21" s="41"/>
      <x:c r="R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50"/>
      <x:c r="P22" s="41"/>
      <x:c r="Q22" s="41"/>
      <x:c r="R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50"/>
      <x:c r="P23" s="41"/>
      <x:c r="Q23" s="41"/>
      <x:c r="R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50"/>
      <x:c r="P24" s="41"/>
      <x:c r="Q24" s="41"/>
      <x:c r="R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50"/>
      <x:c r="P25" s="41"/>
      <x:c r="Q25" s="41"/>
      <x:c r="R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50"/>
      <x:c r="P26" s="41"/>
      <x:c r="Q26" s="41"/>
      <x:c r="R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50"/>
      <x:c r="P27" s="41"/>
      <x:c r="Q27" s="41"/>
      <x:c r="R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50"/>
      <x:c r="P28" s="41"/>
      <x:c r="Q28" s="41"/>
      <x:c r="R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50"/>
      <x:c r="P29" s="41"/>
      <x:c r="Q29" s="41"/>
      <x:c r="R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50"/>
      <x:c r="P30" s="41"/>
      <x:c r="Q30" s="41"/>
      <x:c r="R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50"/>
      <x:c r="P31" s="41"/>
      <x:c r="Q31" s="41"/>
      <x:c r="R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50"/>
      <x:c r="P32" s="41"/>
      <x:c r="Q32" s="41"/>
      <x:c r="R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50"/>
      <x:c r="P33" s="41"/>
      <x:c r="Q33" s="41"/>
      <x:c r="R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50"/>
      <x:c r="P34" s="41"/>
      <x:c r="Q34" s="41"/>
      <x:c r="R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50"/>
      <x:c r="P35" s="41"/>
      <x:c r="Q35" s="41"/>
      <x:c r="R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50"/>
      <x:c r="P36" s="41"/>
      <x:c r="Q36" s="41"/>
      <x:c r="R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50"/>
      <x:c r="P37" s="41"/>
      <x:c r="Q37" s="41"/>
      <x:c r="R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50"/>
      <x:c r="P38" s="41"/>
      <x:c r="Q38" s="41"/>
      <x:c r="R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50"/>
      <x:c r="P39" s="41"/>
      <x:c r="Q39" s="41"/>
      <x:c r="R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50"/>
      <x:c r="P40" s="41"/>
      <x:c r="Q40" s="41"/>
      <x:c r="R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50"/>
      <x:c r="P41" s="41"/>
      <x:c r="Q41" s="41"/>
      <x:c r="R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50"/>
      <x:c r="P42" s="41"/>
      <x:c r="Q42" s="41"/>
      <x:c r="R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50"/>
      <x:c r="P43" s="41"/>
      <x:c r="Q43" s="41"/>
      <x:c r="R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50"/>
      <x:c r="P44" s="41"/>
      <x:c r="Q44" s="41"/>
      <x:c r="R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50"/>
      <x:c r="P45" s="41"/>
      <x:c r="Q45" s="41"/>
      <x:c r="R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50"/>
      <x:c r="P46" s="41"/>
      <x:c r="Q46" s="41"/>
      <x:c r="R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50"/>
      <x:c r="P47" s="41"/>
      <x:c r="Q47" s="41"/>
      <x:c r="R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50"/>
      <x:c r="P48" s="41"/>
      <x:c r="Q48" s="41"/>
      <x:c r="R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50"/>
      <x:c r="P49" s="41"/>
      <x:c r="Q49" s="41"/>
      <x:c r="R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50"/>
      <x:c r="P50" s="41"/>
      <x:c r="Q50" s="41"/>
      <x:c r="R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50"/>
      <x:c r="P51" s="41"/>
      <x:c r="Q51" s="41"/>
      <x:c r="R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50"/>
      <x:c r="P52" s="41"/>
      <x:c r="Q52" s="41"/>
      <x:c r="R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50"/>
      <x:c r="P53" s="41"/>
      <x:c r="Q53" s="41"/>
      <x:c r="R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50"/>
      <x:c r="P54" s="41"/>
      <x:c r="Q54" s="41"/>
      <x:c r="R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50"/>
      <x:c r="P55" s="41"/>
      <x:c r="Q55" s="41"/>
      <x:c r="R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50"/>
      <x:c r="P56" s="41"/>
      <x:c r="Q56" s="41"/>
      <x:c r="R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50"/>
      <x:c r="P57" s="41"/>
      <x:c r="Q57" s="41"/>
      <x:c r="R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50"/>
      <x:c r="P58" s="41"/>
      <x:c r="Q58" s="41"/>
      <x:c r="R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50"/>
      <x:c r="P59" s="41"/>
      <x:c r="Q59" s="41"/>
      <x:c r="R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50"/>
      <x:c r="P60" s="41"/>
      <x:c r="Q60" s="41"/>
      <x:c r="R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50"/>
      <x:c r="P61" s="41"/>
      <x:c r="Q61" s="41"/>
      <x:c r="R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50"/>
      <x:c r="P62" s="41"/>
      <x:c r="Q62" s="41"/>
      <x:c r="R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50"/>
      <x:c r="P63" s="41"/>
      <x:c r="Q63" s="41"/>
      <x:c r="R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50"/>
      <x:c r="P64" s="41"/>
      <x:c r="Q64" s="41"/>
      <x:c r="R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50"/>
      <x:c r="P65" s="41"/>
      <x:c r="Q65" s="41"/>
      <x:c r="R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50"/>
      <x:c r="P66" s="41"/>
      <x:c r="Q66" s="41"/>
      <x:c r="R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50"/>
      <x:c r="P67" s="41"/>
      <x:c r="Q67" s="41"/>
      <x:c r="R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50"/>
      <x:c r="P68" s="41"/>
      <x:c r="Q68" s="41"/>
      <x:c r="R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50"/>
      <x:c r="P69" s="41"/>
      <x:c r="Q69" s="41"/>
      <x:c r="R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50"/>
      <x:c r="P70" s="41"/>
      <x:c r="Q70" s="41"/>
      <x:c r="R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50"/>
      <x:c r="P71" s="41"/>
      <x:c r="Q71" s="41"/>
      <x:c r="R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50"/>
      <x:c r="P72" s="41"/>
      <x:c r="Q72" s="41"/>
      <x:c r="R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50"/>
      <x:c r="P73" s="41"/>
      <x:c r="Q73" s="41"/>
      <x:c r="R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50"/>
      <x:c r="P74" s="41"/>
      <x:c r="Q74" s="41"/>
      <x:c r="R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50"/>
      <x:c r="P75" s="41"/>
      <x:c r="Q75" s="41"/>
      <x:c r="R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50"/>
      <x:c r="P76" s="41"/>
      <x:c r="Q76" s="41"/>
      <x:c r="R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50"/>
      <x:c r="P77" s="41"/>
      <x:c r="Q77" s="41"/>
      <x:c r="R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50"/>
      <x:c r="P78" s="41"/>
      <x:c r="Q78" s="41"/>
      <x:c r="R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50"/>
      <x:c r="P79" s="41"/>
      <x:c r="Q79" s="41"/>
      <x:c r="R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50"/>
      <x:c r="P80" s="41"/>
      <x:c r="Q80" s="41"/>
      <x:c r="R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50"/>
      <x:c r="P81" s="41"/>
      <x:c r="Q81" s="41"/>
      <x:c r="R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50"/>
      <x:c r="P82" s="41"/>
      <x:c r="Q82" s="41"/>
      <x:c r="R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50"/>
      <x:c r="P83" s="41"/>
      <x:c r="Q83" s="41"/>
      <x:c r="R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50"/>
      <x:c r="P84" s="41"/>
      <x:c r="Q84" s="41"/>
      <x:c r="R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50"/>
      <x:c r="P85" s="41"/>
      <x:c r="Q85" s="41"/>
      <x:c r="R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50"/>
      <x:c r="P86" s="41"/>
      <x:c r="Q86" s="41"/>
      <x:c r="R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50"/>
      <x:c r="P87" s="41"/>
      <x:c r="Q87" s="41"/>
      <x:c r="R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50"/>
      <x:c r="P88" s="41"/>
      <x:c r="Q88" s="41"/>
      <x:c r="R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50"/>
      <x:c r="P89" s="41"/>
      <x:c r="Q89" s="41"/>
      <x:c r="R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50"/>
      <x:c r="P90" s="41"/>
      <x:c r="Q90" s="41"/>
      <x:c r="R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50"/>
      <x:c r="P91" s="41"/>
      <x:c r="Q91" s="41"/>
      <x:c r="R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50"/>
      <x:c r="P92" s="41"/>
      <x:c r="Q92" s="41"/>
      <x:c r="R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50"/>
      <x:c r="P93" s="41"/>
      <x:c r="Q93" s="41"/>
      <x:c r="R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50"/>
      <x:c r="P94" s="41"/>
      <x:c r="Q94" s="41"/>
      <x:c r="R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50"/>
      <x:c r="P95" s="41"/>
      <x:c r="Q95" s="41"/>
      <x:c r="R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50"/>
      <x:c r="P96" s="41"/>
      <x:c r="Q96" s="41"/>
      <x:c r="R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50"/>
      <x:c r="P97" s="41"/>
      <x:c r="Q97" s="41"/>
      <x:c r="R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50"/>
      <x:c r="P98" s="41"/>
      <x:c r="Q98" s="41"/>
      <x:c r="R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50"/>
      <x:c r="P99" s="41"/>
      <x:c r="Q99" s="41"/>
      <x:c r="R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50"/>
      <x:c r="P100" s="41"/>
      <x:c r="Q100" s="41"/>
      <x:c r="R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50"/>
      <x:c r="P101" s="41"/>
      <x:c r="Q101" s="41"/>
      <x:c r="R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50"/>
      <x:c r="P102" s="41"/>
      <x:c r="Q102" s="41"/>
      <x:c r="R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50"/>
      <x:c r="P103" s="41"/>
      <x:c r="Q103" s="41"/>
      <x:c r="R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50"/>
      <x:c r="P104" s="41"/>
      <x:c r="Q104" s="41"/>
      <x:c r="R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50"/>
      <x:c r="P105" s="41"/>
      <x:c r="Q105" s="41"/>
      <x:c r="R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50"/>
      <x:c r="P106" s="41"/>
      <x:c r="Q106" s="41"/>
      <x:c r="R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50"/>
      <x:c r="P107" s="41"/>
      <x:c r="Q107" s="41"/>
      <x:c r="R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50"/>
      <x:c r="P108" s="41"/>
      <x:c r="Q108" s="41"/>
      <x:c r="R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50"/>
      <x:c r="P109" s="41"/>
      <x:c r="Q109" s="41"/>
      <x:c r="R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50"/>
      <x:c r="P110" s="41"/>
      <x:c r="Q110" s="41"/>
      <x:c r="R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50"/>
      <x:c r="P111" s="41"/>
      <x:c r="Q111" s="41"/>
      <x:c r="R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50"/>
      <x:c r="P112" s="41"/>
      <x:c r="Q112" s="41"/>
      <x:c r="R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50"/>
      <x:c r="P113" s="41"/>
      <x:c r="Q113" s="41"/>
      <x:c r="R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50"/>
      <x:c r="P114" s="41"/>
      <x:c r="Q114" s="41"/>
      <x:c r="R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50"/>
      <x:c r="P115" s="41"/>
      <x:c r="Q115" s="41"/>
      <x:c r="R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50"/>
      <x:c r="P116" s="41"/>
      <x:c r="Q116" s="41"/>
      <x:c r="R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50"/>
      <x:c r="P117" s="41"/>
      <x:c r="Q117" s="41"/>
      <x:c r="R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50"/>
      <x:c r="P118" s="41"/>
      <x:c r="Q118" s="41"/>
      <x:c r="R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50"/>
      <x:c r="P119" s="41"/>
      <x:c r="Q119" s="41"/>
      <x:c r="R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50"/>
      <x:c r="P120" s="41"/>
      <x:c r="Q120" s="41"/>
      <x:c r="R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50"/>
      <x:c r="P121" s="41"/>
      <x:c r="Q121" s="41"/>
      <x:c r="R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50"/>
      <x:c r="P122" s="41"/>
      <x:c r="Q122" s="41"/>
      <x:c r="R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50"/>
      <x:c r="P123" s="41"/>
      <x:c r="Q123" s="41"/>
      <x:c r="R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50"/>
      <x:c r="P124" s="41"/>
      <x:c r="Q124" s="41"/>
      <x:c r="R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50"/>
      <x:c r="P125" s="41"/>
      <x:c r="Q125" s="41"/>
      <x:c r="R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50"/>
      <x:c r="P126" s="41"/>
      <x:c r="Q126" s="41"/>
      <x:c r="R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50"/>
      <x:c r="P127" s="41"/>
      <x:c r="Q127" s="41"/>
      <x:c r="R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50"/>
      <x:c r="P128" s="41"/>
      <x:c r="Q128" s="41"/>
      <x:c r="R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50"/>
      <x:c r="P129" s="41"/>
      <x:c r="Q129" s="41"/>
      <x:c r="R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50"/>
      <x:c r="P130" s="41"/>
      <x:c r="Q130" s="41"/>
      <x:c r="R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50"/>
      <x:c r="P131" s="41"/>
      <x:c r="Q131" s="41"/>
      <x:c r="R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50"/>
      <x:c r="P132" s="41"/>
      <x:c r="Q132" s="41"/>
      <x:c r="R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50"/>
      <x:c r="P133" s="41"/>
      <x:c r="Q133" s="41"/>
      <x:c r="R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50"/>
      <x:c r="P134" s="41"/>
      <x:c r="Q134" s="41"/>
      <x:c r="R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50"/>
      <x:c r="P135" s="41"/>
      <x:c r="Q135" s="41"/>
      <x:c r="R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50"/>
      <x:c r="P136" s="41"/>
      <x:c r="Q136" s="41"/>
      <x:c r="R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50"/>
      <x:c r="P137" s="41"/>
      <x:c r="Q137" s="41"/>
      <x:c r="R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50"/>
      <x:c r="P138" s="41"/>
      <x:c r="Q138" s="41"/>
      <x:c r="R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50"/>
      <x:c r="P139" s="41"/>
      <x:c r="Q139" s="41"/>
      <x:c r="R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50"/>
      <x:c r="P140" s="41"/>
      <x:c r="Q140" s="41"/>
      <x:c r="R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50"/>
      <x:c r="P141" s="41"/>
      <x:c r="Q141" s="41"/>
      <x:c r="R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50"/>
      <x:c r="P142" s="41"/>
      <x:c r="Q142" s="41"/>
      <x:c r="R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50"/>
      <x:c r="P143" s="41"/>
      <x:c r="Q143" s="41"/>
      <x:c r="R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50"/>
      <x:c r="P144" s="41"/>
      <x:c r="Q144" s="41"/>
      <x:c r="R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50"/>
      <x:c r="P145" s="41"/>
      <x:c r="Q145" s="41"/>
      <x:c r="R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50"/>
      <x:c r="P146" s="41"/>
      <x:c r="Q146" s="41"/>
      <x:c r="R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50"/>
      <x:c r="P147" s="41"/>
      <x:c r="Q147" s="41"/>
      <x:c r="R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50"/>
      <x:c r="P148" s="41"/>
      <x:c r="Q148" s="41"/>
      <x:c r="R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50"/>
      <x:c r="P149" s="41"/>
      <x:c r="Q149" s="41"/>
      <x:c r="R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50"/>
      <x:c r="P150" s="41"/>
      <x:c r="Q150" s="41"/>
      <x:c r="R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50"/>
      <x:c r="P151" s="41"/>
      <x:c r="Q151" s="41"/>
      <x:c r="R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50"/>
      <x:c r="P152" s="41"/>
      <x:c r="Q152" s="41"/>
      <x:c r="R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50"/>
      <x:c r="P153" s="41"/>
      <x:c r="Q153" s="41"/>
      <x:c r="R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50"/>
      <x:c r="P154" s="41"/>
      <x:c r="Q154" s="41"/>
      <x:c r="R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50"/>
      <x:c r="P155" s="41"/>
      <x:c r="Q155" s="41"/>
      <x:c r="R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50"/>
      <x:c r="P156" s="41"/>
      <x:c r="Q156" s="41"/>
      <x:c r="R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50"/>
      <x:c r="P157" s="41"/>
      <x:c r="Q157" s="41"/>
      <x:c r="R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50"/>
      <x:c r="P158" s="41"/>
      <x:c r="Q158" s="41"/>
      <x:c r="R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50"/>
      <x:c r="P159" s="41"/>
      <x:c r="Q159" s="41"/>
      <x:c r="R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50"/>
      <x:c r="P160" s="41"/>
      <x:c r="Q160" s="41"/>
      <x:c r="R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50"/>
      <x:c r="P161" s="41"/>
      <x:c r="Q161" s="41"/>
      <x:c r="R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50"/>
      <x:c r="P162" s="41"/>
      <x:c r="Q162" s="41"/>
      <x:c r="R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50"/>
      <x:c r="P163" s="41"/>
      <x:c r="Q163" s="41"/>
      <x:c r="R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50"/>
      <x:c r="P164" s="41"/>
      <x:c r="Q164" s="41"/>
      <x:c r="R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50"/>
      <x:c r="P165" s="41"/>
      <x:c r="Q165" s="41"/>
      <x:c r="R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50"/>
      <x:c r="P166" s="41"/>
      <x:c r="Q166" s="41"/>
      <x:c r="R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50"/>
      <x:c r="P167" s="41"/>
      <x:c r="Q167" s="41"/>
      <x:c r="R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50"/>
      <x:c r="P168" s="41"/>
      <x:c r="Q168" s="41"/>
      <x:c r="R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50"/>
      <x:c r="P169" s="41"/>
      <x:c r="Q169" s="41"/>
      <x:c r="R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50"/>
      <x:c r="P170" s="41"/>
      <x:c r="Q170" s="41"/>
      <x:c r="R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50"/>
      <x:c r="P171" s="41"/>
      <x:c r="Q171" s="41"/>
      <x:c r="R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50"/>
      <x:c r="P172" s="41"/>
      <x:c r="Q172" s="41"/>
      <x:c r="R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50"/>
      <x:c r="P173" s="41"/>
      <x:c r="Q173" s="41"/>
      <x:c r="R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50"/>
      <x:c r="P174" s="41"/>
      <x:c r="Q174" s="41"/>
      <x:c r="R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50"/>
      <x:c r="P175" s="41"/>
      <x:c r="Q175" s="41"/>
      <x:c r="R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50"/>
      <x:c r="P176" s="41"/>
      <x:c r="Q176" s="41"/>
      <x:c r="R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50"/>
      <x:c r="P177" s="41"/>
      <x:c r="Q177" s="41"/>
      <x:c r="R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50"/>
      <x:c r="P178" s="41"/>
      <x:c r="Q178" s="41"/>
      <x:c r="R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50"/>
      <x:c r="P179" s="41"/>
      <x:c r="Q179" s="41"/>
      <x:c r="R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50"/>
      <x:c r="P180" s="41"/>
      <x:c r="Q180" s="41"/>
      <x:c r="R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50"/>
      <x:c r="P181" s="41"/>
      <x:c r="Q181" s="41"/>
      <x:c r="R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50"/>
      <x:c r="P182" s="41"/>
      <x:c r="Q182" s="41"/>
      <x:c r="R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50"/>
      <x:c r="P183" s="41"/>
      <x:c r="Q183" s="41"/>
      <x:c r="R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50"/>
      <x:c r="P184" s="41"/>
      <x:c r="Q184" s="41"/>
      <x:c r="R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50"/>
      <x:c r="P185" s="41"/>
      <x:c r="Q185" s="41"/>
      <x:c r="R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50"/>
      <x:c r="P186" s="41"/>
      <x:c r="Q186" s="41"/>
      <x:c r="R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50"/>
      <x:c r="P187" s="41"/>
      <x:c r="Q187" s="41"/>
      <x:c r="R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50"/>
      <x:c r="P188" s="41"/>
      <x:c r="Q188" s="41"/>
      <x:c r="R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50"/>
      <x:c r="P189" s="41"/>
      <x:c r="Q189" s="41"/>
      <x:c r="R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50"/>
      <x:c r="P190" s="41"/>
      <x:c r="Q190" s="41"/>
      <x:c r="R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50"/>
      <x:c r="P191" s="41"/>
      <x:c r="Q191" s="41"/>
      <x:c r="R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50"/>
      <x:c r="P192" s="41"/>
      <x:c r="Q192" s="41"/>
      <x:c r="R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50"/>
      <x:c r="P193" s="41"/>
      <x:c r="Q193" s="41"/>
      <x:c r="R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50"/>
      <x:c r="P194" s="41"/>
      <x:c r="Q194" s="41"/>
      <x:c r="R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50"/>
      <x:c r="P195" s="41"/>
      <x:c r="Q195" s="41"/>
      <x:c r="R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50"/>
      <x:c r="P196" s="41"/>
      <x:c r="Q196" s="41"/>
      <x:c r="R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50"/>
      <x:c r="P197" s="41"/>
      <x:c r="Q197" s="41"/>
      <x:c r="R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50"/>
      <x:c r="P198" s="41"/>
      <x:c r="Q198" s="41"/>
      <x:c r="R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50"/>
      <x:c r="P199" s="41"/>
      <x:c r="Q199" s="41"/>
      <x:c r="R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50"/>
      <x:c r="P200" s="41"/>
      <x:c r="Q200" s="41"/>
      <x:c r="R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50"/>
      <x:c r="P201" s="41"/>
      <x:c r="Q201" s="41"/>
      <x:c r="R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50"/>
      <x:c r="P202" s="41"/>
      <x:c r="Q202" s="41"/>
      <x:c r="R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50"/>
      <x:c r="P203" s="41"/>
      <x:c r="Q203" s="41"/>
      <x:c r="R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50"/>
      <x:c r="P204" s="41"/>
      <x:c r="Q204" s="41"/>
      <x:c r="R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51"/>
      <x:c r="P205" s="42"/>
      <x:c r="Q205" s="42"/>
      <x:c r="R205" s="45"/>
    </x:row>
  </x:sheetData>
  <x:mergeCells>
    <x:mergeCell ref="A1:R1"/>
    <x:mergeCell ref="A2:R2"/>
  </x:mergeCells>
  <x:dataValidations count="3">
    <x:dataValidation type="list" sqref="K6:K205">
      <x:formula1>"Sí,No"</x:formula1>
    </x:dataValidation>
    <x:dataValidation type="list" sqref="P6:P205">
      <x:formula1>"Sí,No"</x:formula1>
    </x:dataValidation>
    <x:dataValidation type="list" sqref="R6:R205">
      <x:formula1>"NUEVO,ACTUALIZAR_EXISTENTE,NO_DUPLICAR"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437c9f7d904d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  <x:col min="11" max="11" width="20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28" hidden="0" customWidth="1"/>
    <x:col min="18" max="18" width="18" hidden="0" customWidth="1"/>
    <x:col min="19" max="19" width="18" hidden="0" customWidth="1"/>
    <x:col min="20" max="20" width="28" hidden="0" customWidth="1"/>
    <x:col min="21" max="21" width="18" hidden="0" customWidth="1"/>
    <x:col min="22" max="22" width="28" hidden="0" customWidth="1"/>
    <x:col min="23" max="23" width="36" hidden="0" customWidth="1"/>
    <x:col min="24" max="24" width="16" hidden="0" customWidth="1"/>
    <x:col min="25" max="25" width="18" hidden="0" customWidth="1"/>
    <x:col min="26" max="26" width="22" hidden="0" customWidth="1"/>
    <x:col min="27" max="27" width="36" hidden="0" customWidth="1"/>
  </x:cols>
  <x:sheetData>
    <x:row r="1" ht="28" customHeight="1">
      <x:c r="A1" s="3" t="str">
        <x:v>Lotes de reactivos e insumos analíticos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>
      <x:c r="A2" s="22" t="str">
        <x:v>Una fila por combinación artículo + número de lote físico. Registrar dos filas si llegan los lotes 27 y 28.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</x:row>
    <x:row r="5" ht="42" customHeight="1">
      <x:c r="A5" s="26" t="str">
        <x:v>tenant_id</x:v>
      </x:c>
      <x:c r="B5" s="26" t="str">
        <x:v>codigo_interno</x:v>
      </x:c>
      <x:c r="C5" s="26" t="str">
        <x:v>numero_lote</x:v>
      </x:c>
      <x:c r="D5" s="26" t="str">
        <x:v>fecha_caducidad</x:v>
      </x:c>
      <x:c r="E5" s="26" t="str">
        <x:v>fecha_apertura</x:v>
      </x:c>
      <x:c r="F5" s="26" t="str">
        <x:v>fecha_compra</x:v>
      </x:c>
      <x:c r="G5" s="26" t="str">
        <x:v>cantidad_inicial</x:v>
      </x:c>
      <x:c r="H5" s="26" t="str">
        <x:v>cantidad_actual</x:v>
      </x:c>
      <x:c r="I5" s="26" t="str">
        <x:v>unidad_medida</x:v>
      </x:c>
      <x:c r="J5" s="26" t="str">
        <x:v>proveedor</x:v>
      </x:c>
      <x:c r="K5" s="26" t="str">
        <x:v>precio_unitario_compra</x:v>
      </x:c>
      <x:c r="L5" s="26" t="str">
        <x:v>costo_total_lote</x:v>
      </x:c>
      <x:c r="M5" s="26" t="str">
        <x:v>orden_compra</x:v>
      </x:c>
      <x:c r="N5" s="26" t="str">
        <x:v>factura_numero</x:v>
      </x:c>
      <x:c r="O5" s="26" t="str">
        <x:v>factura_estado</x:v>
      </x:c>
      <x:c r="P5" s="26" t="str">
        <x:v>factura_fecha</x:v>
      </x:c>
      <x:c r="Q5" s="26" t="str">
        <x:v>factura_documento</x:v>
      </x:c>
      <x:c r="R5" s="26" t="str">
        <x:v>inserto_estado</x:v>
      </x:c>
      <x:c r="S5" s="26" t="str">
        <x:v>inserto_version</x:v>
      </x:c>
      <x:c r="T5" s="26" t="str">
        <x:v>inserto_documento</x:v>
      </x:c>
      <x:c r="U5" s="26" t="str">
        <x:v>trazabilidad_estado</x:v>
      </x:c>
      <x:c r="V5" s="26" t="str">
        <x:v>campos_pendientes</x:v>
      </x:c>
      <x:c r="W5" s="26" t="str">
        <x:v>trazabilidad_observaciones</x:v>
      </x:c>
      <x:c r="X5" s="26" t="str">
        <x:v>estado</x:v>
      </x:c>
      <x:c r="Y5" s="26" t="str">
        <x:v>lote_aprobado_qc</x:v>
      </x:c>
      <x:c r="Z5" s="26" t="str">
        <x:v>aprobado_por</x:v>
      </x:c>
      <x:c r="AA5" s="26" t="str">
        <x:v>observaciones_qc</x:v>
      </x:c>
    </x:row>
    <x:row r="6">
      <x:c r="A6" s="37" t="n">
        <x:v>1</x:v>
      </x:c>
      <x:c r="B6" s="40"/>
      <x:c r="C6" s="40"/>
      <x:c r="D6" s="46"/>
      <x:c r="E6" s="46"/>
      <x:c r="F6" s="46"/>
      <x:c r="G6" s="55"/>
      <x:c r="H6" s="55"/>
      <x:c r="I6" s="40"/>
      <x:c r="J6" s="40"/>
      <x:c r="K6" s="49"/>
      <x:c r="L6" s="58" t="str">
        <x:f>IF(OR(G6="",K6=""),"",G6*K6)</x:f>
      </x:c>
      <x:c r="M6" s="40"/>
      <x:c r="N6" s="40"/>
      <x:c r="O6" s="40"/>
      <x:c r="P6" s="46"/>
      <x:c r="Q6" s="40"/>
      <x:c r="R6" s="40"/>
      <x:c r="S6" s="40"/>
      <x:c r="T6" s="40"/>
      <x:c r="U6" s="52" t="str">
        <x:f>IF(AND(B6&lt;&gt;"",C6&lt;&gt;"",D6&lt;&gt;"",G6&lt;&gt;"",H6&lt;&gt;"",I6&lt;&gt;""),"COMPLETA","ADAPTACION")</x:f>
        <x:v>ADAPTACION</x:v>
      </x:c>
      <x:c r="V6" s="52" t="str">
        <x:f>IF(B6="","codigo_interno; ","")&amp;IF(C6="","numero_lote; ","")&amp;IF(D6="","fecha_caducidad; ","")&amp;IF(G6="","cantidad_inicial; ","")&amp;IF(H6="","cantidad_actual; ","")&amp;IF(I6="","unidad_medida","")</x:f>
        <x:v>codigo_interno; numero_lote; fecha_caducidad; cantidad_inicial; cantidad_actual; unidad_medida</x:v>
      </x:c>
      <x:c r="W6" s="40"/>
      <x:c r="X6" s="40"/>
      <x:c r="Y6" s="40"/>
      <x:c r="Z6" s="40"/>
      <x:c r="AA6" s="43"/>
    </x:row>
    <x:row r="7">
      <x:c r="A7" s="38" t="n">
        <x:v>1</x:v>
      </x:c>
      <x:c r="B7" s="41"/>
      <x:c r="C7" s="41"/>
      <x:c r="D7" s="47"/>
      <x:c r="E7" s="47"/>
      <x:c r="F7" s="47"/>
      <x:c r="G7" s="56"/>
      <x:c r="H7" s="56"/>
      <x:c r="I7" s="41"/>
      <x:c r="J7" s="41"/>
      <x:c r="K7" s="50"/>
      <x:c r="L7" s="59" t="str">
        <x:f>IF(OR(G7="",K7=""),"",G7*K7)</x:f>
      </x:c>
      <x:c r="M7" s="41"/>
      <x:c r="N7" s="41"/>
      <x:c r="O7" s="41"/>
      <x:c r="P7" s="47"/>
      <x:c r="Q7" s="41"/>
      <x:c r="R7" s="41"/>
      <x:c r="S7" s="41"/>
      <x:c r="T7" s="41"/>
      <x:c r="U7" s="53" t="str">
        <x:f>IF(AND(B7&lt;&gt;"",C7&lt;&gt;"",D7&lt;&gt;"",G7&lt;&gt;"",H7&lt;&gt;"",I7&lt;&gt;""),"COMPLETA","ADAPTACION")</x:f>
        <x:v>ADAPTACION</x:v>
      </x:c>
      <x:c r="V7" s="53" t="str">
        <x:f>IF(B7="","codigo_interno; ","")&amp;IF(C7="","numero_lote; ","")&amp;IF(D7="","fecha_caducidad; ","")&amp;IF(G7="","cantidad_inicial; ","")&amp;IF(H7="","cantidad_actual; ","")&amp;IF(I7="","unidad_medida","")</x:f>
        <x:v>codigo_interno; numero_lote; fecha_caducidad; cantidad_inicial; cantidad_actual; unidad_medida</x:v>
      </x:c>
      <x:c r="W7" s="41"/>
      <x:c r="X7" s="41"/>
      <x:c r="Y7" s="41"/>
      <x:c r="Z7" s="41"/>
      <x:c r="AA7" s="44"/>
    </x:row>
    <x:row r="8">
      <x:c r="A8" s="38" t="n">
        <x:v>1</x:v>
      </x:c>
      <x:c r="B8" s="41"/>
      <x:c r="C8" s="41"/>
      <x:c r="D8" s="47"/>
      <x:c r="E8" s="47"/>
      <x:c r="F8" s="47"/>
      <x:c r="G8" s="56"/>
      <x:c r="H8" s="56"/>
      <x:c r="I8" s="41"/>
      <x:c r="J8" s="41"/>
      <x:c r="K8" s="50"/>
      <x:c r="L8" s="59" t="str">
        <x:f>IF(OR(G8="",K8=""),"",G8*K8)</x:f>
      </x:c>
      <x:c r="M8" s="41"/>
      <x:c r="N8" s="41"/>
      <x:c r="O8" s="41"/>
      <x:c r="P8" s="47"/>
      <x:c r="Q8" s="41"/>
      <x:c r="R8" s="41"/>
      <x:c r="S8" s="41"/>
      <x:c r="T8" s="41"/>
      <x:c r="U8" s="53" t="str">
        <x:f>IF(AND(B8&lt;&gt;"",C8&lt;&gt;"",D8&lt;&gt;"",G8&lt;&gt;"",H8&lt;&gt;"",I8&lt;&gt;""),"COMPLETA","ADAPTACION")</x:f>
        <x:v>ADAPTACION</x:v>
      </x:c>
      <x:c r="V8" s="53" t="str">
        <x:f>IF(B8="","codigo_interno; ","")&amp;IF(C8="","numero_lote; ","")&amp;IF(D8="","fecha_caducidad; ","")&amp;IF(G8="","cantidad_inicial; ","")&amp;IF(H8="","cantidad_actual; ","")&amp;IF(I8="","unidad_medida","")</x:f>
        <x:v>codigo_interno; numero_lote; fecha_caducidad; cantidad_inicial; cantidad_actual; unidad_medida</x:v>
      </x:c>
      <x:c r="W8" s="41"/>
      <x:c r="X8" s="41"/>
      <x:c r="Y8" s="41"/>
      <x:c r="Z8" s="41"/>
      <x:c r="AA8" s="44"/>
    </x:row>
    <x:row r="9">
      <x:c r="A9" s="38" t="n">
        <x:v>1</x:v>
      </x:c>
      <x:c r="B9" s="41"/>
      <x:c r="C9" s="41"/>
      <x:c r="D9" s="47"/>
      <x:c r="E9" s="47"/>
      <x:c r="F9" s="47"/>
      <x:c r="G9" s="56"/>
      <x:c r="H9" s="56"/>
      <x:c r="I9" s="41"/>
      <x:c r="J9" s="41"/>
      <x:c r="K9" s="50"/>
      <x:c r="L9" s="59" t="str">
        <x:f>IF(OR(G9="",K9=""),"",G9*K9)</x:f>
      </x:c>
      <x:c r="M9" s="41"/>
      <x:c r="N9" s="41"/>
      <x:c r="O9" s="41"/>
      <x:c r="P9" s="47"/>
      <x:c r="Q9" s="41"/>
      <x:c r="R9" s="41"/>
      <x:c r="S9" s="41"/>
      <x:c r="T9" s="41"/>
      <x:c r="U9" s="53" t="str">
        <x:f>IF(AND(B9&lt;&gt;"",C9&lt;&gt;"",D9&lt;&gt;"",G9&lt;&gt;"",H9&lt;&gt;"",I9&lt;&gt;""),"COMPLETA","ADAPTACION")</x:f>
        <x:v>ADAPTACION</x:v>
      </x:c>
      <x:c r="V9" s="53" t="str">
        <x:f>IF(B9="","codigo_interno; ","")&amp;IF(C9="","numero_lote; ","")&amp;IF(D9="","fecha_caducidad; ","")&amp;IF(G9="","cantidad_inicial; ","")&amp;IF(H9="","cantidad_actual; ","")&amp;IF(I9="","unidad_medida","")</x:f>
        <x:v>codigo_interno; numero_lote; fecha_caducidad; cantidad_inicial; cantidad_actual; unidad_medida</x:v>
      </x:c>
      <x:c r="W9" s="41"/>
      <x:c r="X9" s="41"/>
      <x:c r="Y9" s="41"/>
      <x:c r="Z9" s="41"/>
      <x:c r="AA9" s="44"/>
    </x:row>
    <x:row r="10">
      <x:c r="A10" s="38" t="n">
        <x:v>1</x:v>
      </x:c>
      <x:c r="B10" s="41"/>
      <x:c r="C10" s="41"/>
      <x:c r="D10" s="47"/>
      <x:c r="E10" s="47"/>
      <x:c r="F10" s="47"/>
      <x:c r="G10" s="56"/>
      <x:c r="H10" s="56"/>
      <x:c r="I10" s="41"/>
      <x:c r="J10" s="41"/>
      <x:c r="K10" s="50"/>
      <x:c r="L10" s="59" t="str">
        <x:f>IF(OR(G10="",K10=""),"",G10*K10)</x:f>
      </x:c>
      <x:c r="M10" s="41"/>
      <x:c r="N10" s="41"/>
      <x:c r="O10" s="41"/>
      <x:c r="P10" s="47"/>
      <x:c r="Q10" s="41"/>
      <x:c r="R10" s="41"/>
      <x:c r="S10" s="41"/>
      <x:c r="T10" s="41"/>
      <x:c r="U10" s="53" t="str">
        <x:f>IF(AND(B10&lt;&gt;"",C10&lt;&gt;"",D10&lt;&gt;"",G10&lt;&gt;"",H10&lt;&gt;"",I10&lt;&gt;""),"COMPLETA","ADAPTACION")</x:f>
        <x:v>ADAPTACION</x:v>
      </x:c>
      <x:c r="V10" s="53" t="str">
        <x:f>IF(B10="","codigo_interno; ","")&amp;IF(C10="","numero_lote; ","")&amp;IF(D10="","fecha_caducidad; ","")&amp;IF(G10="","cantidad_inicial; ","")&amp;IF(H10="","cantidad_actual; ","")&amp;IF(I10="","unidad_medida","")</x:f>
        <x:v>codigo_interno; numero_lote; fecha_caducidad; cantidad_inicial; cantidad_actual; unidad_medida</x:v>
      </x:c>
      <x:c r="W10" s="41"/>
      <x:c r="X10" s="41"/>
      <x:c r="Y10" s="41"/>
      <x:c r="Z10" s="41"/>
      <x:c r="AA10" s="44"/>
    </x:row>
    <x:row r="11">
      <x:c r="A11" s="38" t="n">
        <x:v>1</x:v>
      </x:c>
      <x:c r="B11" s="41"/>
      <x:c r="C11" s="41"/>
      <x:c r="D11" s="47"/>
      <x:c r="E11" s="47"/>
      <x:c r="F11" s="47"/>
      <x:c r="G11" s="56"/>
      <x:c r="H11" s="56"/>
      <x:c r="I11" s="41"/>
      <x:c r="J11" s="41"/>
      <x:c r="K11" s="50"/>
      <x:c r="L11" s="59" t="str">
        <x:f>IF(OR(G11="",K11=""),"",G11*K11)</x:f>
      </x:c>
      <x:c r="M11" s="41"/>
      <x:c r="N11" s="41"/>
      <x:c r="O11" s="41"/>
      <x:c r="P11" s="47"/>
      <x:c r="Q11" s="41"/>
      <x:c r="R11" s="41"/>
      <x:c r="S11" s="41"/>
      <x:c r="T11" s="41"/>
      <x:c r="U11" s="53" t="str">
        <x:f>IF(AND(B11&lt;&gt;"",C11&lt;&gt;"",D11&lt;&gt;"",G11&lt;&gt;"",H11&lt;&gt;"",I11&lt;&gt;""),"COMPLETA","ADAPTACION")</x:f>
        <x:v>ADAPTACION</x:v>
      </x:c>
      <x:c r="V11" s="53" t="str">
        <x:f>IF(B11="","codigo_interno; ","")&amp;IF(C11="","numero_lote; ","")&amp;IF(D11="","fecha_caducidad; ","")&amp;IF(G11="","cantidad_inicial; ","")&amp;IF(H11="","cantidad_actual; ","")&amp;IF(I11="","unidad_medida","")</x:f>
        <x:v>codigo_interno; numero_lote; fecha_caducidad; cantidad_inicial; cantidad_actual; unidad_medida</x:v>
      </x:c>
      <x:c r="W11" s="41"/>
      <x:c r="X11" s="41"/>
      <x:c r="Y11" s="41"/>
      <x:c r="Z11" s="41"/>
      <x:c r="AA11" s="44"/>
    </x:row>
    <x:row r="12">
      <x:c r="A12" s="38" t="n">
        <x:v>1</x:v>
      </x:c>
      <x:c r="B12" s="41"/>
      <x:c r="C12" s="41"/>
      <x:c r="D12" s="47"/>
      <x:c r="E12" s="47"/>
      <x:c r="F12" s="47"/>
      <x:c r="G12" s="56"/>
      <x:c r="H12" s="56"/>
      <x:c r="I12" s="41"/>
      <x:c r="J12" s="41"/>
      <x:c r="K12" s="50"/>
      <x:c r="L12" s="59" t="str">
        <x:f>IF(OR(G12="",K12=""),"",G12*K12)</x:f>
      </x:c>
      <x:c r="M12" s="41"/>
      <x:c r="N12" s="41"/>
      <x:c r="O12" s="41"/>
      <x:c r="P12" s="47"/>
      <x:c r="Q12" s="41"/>
      <x:c r="R12" s="41"/>
      <x:c r="S12" s="41"/>
      <x:c r="T12" s="41"/>
      <x:c r="U12" s="53" t="str">
        <x:f>IF(AND(B12&lt;&gt;"",C12&lt;&gt;"",D12&lt;&gt;"",G12&lt;&gt;"",H12&lt;&gt;"",I12&lt;&gt;""),"COMPLETA","ADAPTACION")</x:f>
        <x:v>ADAPTACION</x:v>
      </x:c>
      <x:c r="V12" s="53" t="str">
        <x:f>IF(B12="","codigo_interno; ","")&amp;IF(C12="","numero_lote; ","")&amp;IF(D12="","fecha_caducidad; ","")&amp;IF(G12="","cantidad_inicial; ","")&amp;IF(H12="","cantidad_actual; ","")&amp;IF(I12="","unidad_medida","")</x:f>
        <x:v>codigo_interno; numero_lote; fecha_caducidad; cantidad_inicial; cantidad_actual; unidad_medida</x:v>
      </x:c>
      <x:c r="W12" s="41"/>
      <x:c r="X12" s="41"/>
      <x:c r="Y12" s="41"/>
      <x:c r="Z12" s="41"/>
      <x:c r="AA12" s="44"/>
    </x:row>
    <x:row r="13">
      <x:c r="A13" s="38" t="n">
        <x:v>1</x:v>
      </x:c>
      <x:c r="B13" s="41"/>
      <x:c r="C13" s="41"/>
      <x:c r="D13" s="47"/>
      <x:c r="E13" s="47"/>
      <x:c r="F13" s="47"/>
      <x:c r="G13" s="56"/>
      <x:c r="H13" s="56"/>
      <x:c r="I13" s="41"/>
      <x:c r="J13" s="41"/>
      <x:c r="K13" s="50"/>
      <x:c r="L13" s="59" t="str">
        <x:f>IF(OR(G13="",K13=""),"",G13*K13)</x:f>
      </x:c>
      <x:c r="M13" s="41"/>
      <x:c r="N13" s="41"/>
      <x:c r="O13" s="41"/>
      <x:c r="P13" s="47"/>
      <x:c r="Q13" s="41"/>
      <x:c r="R13" s="41"/>
      <x:c r="S13" s="41"/>
      <x:c r="T13" s="41"/>
      <x:c r="U13" s="53" t="str">
        <x:f>IF(AND(B13&lt;&gt;"",C13&lt;&gt;"",D13&lt;&gt;"",G13&lt;&gt;"",H13&lt;&gt;"",I13&lt;&gt;""),"COMPLETA","ADAPTACION")</x:f>
        <x:v>ADAPTACION</x:v>
      </x:c>
      <x:c r="V13" s="53" t="str">
        <x:f>IF(B13="","codigo_interno; ","")&amp;IF(C13="","numero_lote; ","")&amp;IF(D13="","fecha_caducidad; ","")&amp;IF(G13="","cantidad_inicial; ","")&amp;IF(H13="","cantidad_actual; ","")&amp;IF(I13="","unidad_medida","")</x:f>
        <x:v>codigo_interno; numero_lote; fecha_caducidad; cantidad_inicial; cantidad_actual; unidad_medida</x:v>
      </x:c>
      <x:c r="W13" s="41"/>
      <x:c r="X13" s="41"/>
      <x:c r="Y13" s="41"/>
      <x:c r="Z13" s="41"/>
      <x:c r="AA13" s="44"/>
    </x:row>
    <x:row r="14">
      <x:c r="A14" s="38" t="n">
        <x:v>1</x:v>
      </x:c>
      <x:c r="B14" s="41"/>
      <x:c r="C14" s="41"/>
      <x:c r="D14" s="47"/>
      <x:c r="E14" s="47"/>
      <x:c r="F14" s="47"/>
      <x:c r="G14" s="56"/>
      <x:c r="H14" s="56"/>
      <x:c r="I14" s="41"/>
      <x:c r="J14" s="41"/>
      <x:c r="K14" s="50"/>
      <x:c r="L14" s="59" t="str">
        <x:f>IF(OR(G14="",K14=""),"",G14*K14)</x:f>
      </x:c>
      <x:c r="M14" s="41"/>
      <x:c r="N14" s="41"/>
      <x:c r="O14" s="41"/>
      <x:c r="P14" s="47"/>
      <x:c r="Q14" s="41"/>
      <x:c r="R14" s="41"/>
      <x:c r="S14" s="41"/>
      <x:c r="T14" s="41"/>
      <x:c r="U14" s="53" t="str">
        <x:f>IF(AND(B14&lt;&gt;"",C14&lt;&gt;"",D14&lt;&gt;"",G14&lt;&gt;"",H14&lt;&gt;"",I14&lt;&gt;""),"COMPLETA","ADAPTACION")</x:f>
        <x:v>ADAPTACION</x:v>
      </x:c>
      <x:c r="V14" s="53" t="str">
        <x:f>IF(B14="","codigo_interno; ","")&amp;IF(C14="","numero_lote; ","")&amp;IF(D14="","fecha_caducidad; ","")&amp;IF(G14="","cantidad_inicial; ","")&amp;IF(H14="","cantidad_actual; ","")&amp;IF(I14="","unidad_medida","")</x:f>
        <x:v>codigo_interno; numero_lote; fecha_caducidad; cantidad_inicial; cantidad_actual; unidad_medida</x:v>
      </x:c>
      <x:c r="W14" s="41"/>
      <x:c r="X14" s="41"/>
      <x:c r="Y14" s="41"/>
      <x:c r="Z14" s="41"/>
      <x:c r="AA14" s="44"/>
    </x:row>
    <x:row r="15">
      <x:c r="A15" s="38" t="n">
        <x:v>1</x:v>
      </x:c>
      <x:c r="B15" s="41"/>
      <x:c r="C15" s="41"/>
      <x:c r="D15" s="47"/>
      <x:c r="E15" s="47"/>
      <x:c r="F15" s="47"/>
      <x:c r="G15" s="56"/>
      <x:c r="H15" s="56"/>
      <x:c r="I15" s="41"/>
      <x:c r="J15" s="41"/>
      <x:c r="K15" s="50"/>
      <x:c r="L15" s="59" t="str">
        <x:f>IF(OR(G15="",K15=""),"",G15*K15)</x:f>
      </x:c>
      <x:c r="M15" s="41"/>
      <x:c r="N15" s="41"/>
      <x:c r="O15" s="41"/>
      <x:c r="P15" s="47"/>
      <x:c r="Q15" s="41"/>
      <x:c r="R15" s="41"/>
      <x:c r="S15" s="41"/>
      <x:c r="T15" s="41"/>
      <x:c r="U15" s="53" t="str">
        <x:f>IF(AND(B15&lt;&gt;"",C15&lt;&gt;"",D15&lt;&gt;"",G15&lt;&gt;"",H15&lt;&gt;"",I15&lt;&gt;""),"COMPLETA","ADAPTACION")</x:f>
        <x:v>ADAPTACION</x:v>
      </x:c>
      <x:c r="V15" s="53" t="str">
        <x:f>IF(B15="","codigo_interno; ","")&amp;IF(C15="","numero_lote; ","")&amp;IF(D15="","fecha_caducidad; ","")&amp;IF(G15="","cantidad_inicial; ","")&amp;IF(H15="","cantidad_actual; ","")&amp;IF(I15="","unidad_medida","")</x:f>
        <x:v>codigo_interno; numero_lote; fecha_caducidad; cantidad_inicial; cantidad_actual; unidad_medida</x:v>
      </x:c>
      <x:c r="W15" s="41"/>
      <x:c r="X15" s="41"/>
      <x:c r="Y15" s="41"/>
      <x:c r="Z15" s="41"/>
      <x:c r="AA15" s="44"/>
    </x:row>
    <x:row r="16">
      <x:c r="A16" s="38" t="n">
        <x:v>1</x:v>
      </x:c>
      <x:c r="B16" s="41"/>
      <x:c r="C16" s="41"/>
      <x:c r="D16" s="47"/>
      <x:c r="E16" s="47"/>
      <x:c r="F16" s="47"/>
      <x:c r="G16" s="56"/>
      <x:c r="H16" s="56"/>
      <x:c r="I16" s="41"/>
      <x:c r="J16" s="41"/>
      <x:c r="K16" s="50"/>
      <x:c r="L16" s="59" t="str">
        <x:f>IF(OR(G16="",K16=""),"",G16*K16)</x:f>
      </x:c>
      <x:c r="M16" s="41"/>
      <x:c r="N16" s="41"/>
      <x:c r="O16" s="41"/>
      <x:c r="P16" s="47"/>
      <x:c r="Q16" s="41"/>
      <x:c r="R16" s="41"/>
      <x:c r="S16" s="41"/>
      <x:c r="T16" s="41"/>
      <x:c r="U16" s="53" t="str">
        <x:f>IF(AND(B16&lt;&gt;"",C16&lt;&gt;"",D16&lt;&gt;"",G16&lt;&gt;"",H16&lt;&gt;"",I16&lt;&gt;""),"COMPLETA","ADAPTACION")</x:f>
        <x:v>ADAPTACION</x:v>
      </x:c>
      <x:c r="V16" s="53" t="str">
        <x:f>IF(B16="","codigo_interno; ","")&amp;IF(C16="","numero_lote; ","")&amp;IF(D16="","fecha_caducidad; ","")&amp;IF(G16="","cantidad_inicial; ","")&amp;IF(H16="","cantidad_actual; ","")&amp;IF(I16="","unidad_medida","")</x:f>
        <x:v>codigo_interno; numero_lote; fecha_caducidad; cantidad_inicial; cantidad_actual; unidad_medida</x:v>
      </x:c>
      <x:c r="W16" s="41"/>
      <x:c r="X16" s="41"/>
      <x:c r="Y16" s="41"/>
      <x:c r="Z16" s="41"/>
      <x:c r="AA16" s="44"/>
    </x:row>
    <x:row r="17">
      <x:c r="A17" s="38" t="n">
        <x:v>1</x:v>
      </x:c>
      <x:c r="B17" s="41"/>
      <x:c r="C17" s="41"/>
      <x:c r="D17" s="47"/>
      <x:c r="E17" s="47"/>
      <x:c r="F17" s="47"/>
      <x:c r="G17" s="56"/>
      <x:c r="H17" s="56"/>
      <x:c r="I17" s="41"/>
      <x:c r="J17" s="41"/>
      <x:c r="K17" s="50"/>
      <x:c r="L17" s="59" t="str">
        <x:f>IF(OR(G17="",K17=""),"",G17*K17)</x:f>
      </x:c>
      <x:c r="M17" s="41"/>
      <x:c r="N17" s="41"/>
      <x:c r="O17" s="41"/>
      <x:c r="P17" s="47"/>
      <x:c r="Q17" s="41"/>
      <x:c r="R17" s="41"/>
      <x:c r="S17" s="41"/>
      <x:c r="T17" s="41"/>
      <x:c r="U17" s="53" t="str">
        <x:f>IF(AND(B17&lt;&gt;"",C17&lt;&gt;"",D17&lt;&gt;"",G17&lt;&gt;"",H17&lt;&gt;"",I17&lt;&gt;""),"COMPLETA","ADAPTACION")</x:f>
        <x:v>ADAPTACION</x:v>
      </x:c>
      <x:c r="V17" s="53" t="str">
        <x:f>IF(B17="","codigo_interno; ","")&amp;IF(C17="","numero_lote; ","")&amp;IF(D17="","fecha_caducidad; ","")&amp;IF(G17="","cantidad_inicial; ","")&amp;IF(H17="","cantidad_actual; ","")&amp;IF(I17="","unidad_medida","")</x:f>
        <x:v>codigo_interno; numero_lote; fecha_caducidad; cantidad_inicial; cantidad_actual; unidad_medida</x:v>
      </x:c>
      <x:c r="W17" s="41"/>
      <x:c r="X17" s="41"/>
      <x:c r="Y17" s="41"/>
      <x:c r="Z17" s="41"/>
      <x:c r="AA17" s="44"/>
    </x:row>
    <x:row r="18">
      <x:c r="A18" s="38" t="n">
        <x:v>1</x:v>
      </x:c>
      <x:c r="B18" s="41"/>
      <x:c r="C18" s="41"/>
      <x:c r="D18" s="47"/>
      <x:c r="E18" s="47"/>
      <x:c r="F18" s="47"/>
      <x:c r="G18" s="56"/>
      <x:c r="H18" s="56"/>
      <x:c r="I18" s="41"/>
      <x:c r="J18" s="41"/>
      <x:c r="K18" s="50"/>
      <x:c r="L18" s="59" t="str">
        <x:f>IF(OR(G18="",K18=""),"",G18*K18)</x:f>
      </x:c>
      <x:c r="M18" s="41"/>
      <x:c r="N18" s="41"/>
      <x:c r="O18" s="41"/>
      <x:c r="P18" s="47"/>
      <x:c r="Q18" s="41"/>
      <x:c r="R18" s="41"/>
      <x:c r="S18" s="41"/>
      <x:c r="T18" s="41"/>
      <x:c r="U18" s="53" t="str">
        <x:f>IF(AND(B18&lt;&gt;"",C18&lt;&gt;"",D18&lt;&gt;"",G18&lt;&gt;"",H18&lt;&gt;"",I18&lt;&gt;""),"COMPLETA","ADAPTACION")</x:f>
        <x:v>ADAPTACION</x:v>
      </x:c>
      <x:c r="V18" s="53" t="str">
        <x:f>IF(B18="","codigo_interno; ","")&amp;IF(C18="","numero_lote; ","")&amp;IF(D18="","fecha_caducidad; ","")&amp;IF(G18="","cantidad_inicial; ","")&amp;IF(H18="","cantidad_actual; ","")&amp;IF(I18="","unidad_medida","")</x:f>
        <x:v>codigo_interno; numero_lote; fecha_caducidad; cantidad_inicial; cantidad_actual; unidad_medida</x:v>
      </x:c>
      <x:c r="W18" s="41"/>
      <x:c r="X18" s="41"/>
      <x:c r="Y18" s="41"/>
      <x:c r="Z18" s="41"/>
      <x:c r="AA18" s="44"/>
    </x:row>
    <x:row r="19">
      <x:c r="A19" s="38" t="n">
        <x:v>1</x:v>
      </x:c>
      <x:c r="B19" s="41"/>
      <x:c r="C19" s="41"/>
      <x:c r="D19" s="47"/>
      <x:c r="E19" s="47"/>
      <x:c r="F19" s="47"/>
      <x:c r="G19" s="56"/>
      <x:c r="H19" s="56"/>
      <x:c r="I19" s="41"/>
      <x:c r="J19" s="41"/>
      <x:c r="K19" s="50"/>
      <x:c r="L19" s="59" t="str">
        <x:f>IF(OR(G19="",K19=""),"",G19*K19)</x:f>
      </x:c>
      <x:c r="M19" s="41"/>
      <x:c r="N19" s="41"/>
      <x:c r="O19" s="41"/>
      <x:c r="P19" s="47"/>
      <x:c r="Q19" s="41"/>
      <x:c r="R19" s="41"/>
      <x:c r="S19" s="41"/>
      <x:c r="T19" s="41"/>
      <x:c r="U19" s="53" t="str">
        <x:f>IF(AND(B19&lt;&gt;"",C19&lt;&gt;"",D19&lt;&gt;"",G19&lt;&gt;"",H19&lt;&gt;"",I19&lt;&gt;""),"COMPLETA","ADAPTACION")</x:f>
        <x:v>ADAPTACION</x:v>
      </x:c>
      <x:c r="V19" s="53" t="str">
        <x:f>IF(B19="","codigo_interno; ","")&amp;IF(C19="","numero_lote; ","")&amp;IF(D19="","fecha_caducidad; ","")&amp;IF(G19="","cantidad_inicial; ","")&amp;IF(H19="","cantidad_actual; ","")&amp;IF(I19="","unidad_medida","")</x:f>
        <x:v>codigo_interno; numero_lote; fecha_caducidad; cantidad_inicial; cantidad_actual; unidad_medida</x:v>
      </x:c>
      <x:c r="W19" s="41"/>
      <x:c r="X19" s="41"/>
      <x:c r="Y19" s="41"/>
      <x:c r="Z19" s="41"/>
      <x:c r="AA19" s="44"/>
    </x:row>
    <x:row r="20">
      <x:c r="A20" s="38" t="n">
        <x:v>1</x:v>
      </x:c>
      <x:c r="B20" s="41"/>
      <x:c r="C20" s="41"/>
      <x:c r="D20" s="47"/>
      <x:c r="E20" s="47"/>
      <x:c r="F20" s="47"/>
      <x:c r="G20" s="56"/>
      <x:c r="H20" s="56"/>
      <x:c r="I20" s="41"/>
      <x:c r="J20" s="41"/>
      <x:c r="K20" s="50"/>
      <x:c r="L20" s="59" t="str">
        <x:f>IF(OR(G20="",K20=""),"",G20*K20)</x:f>
      </x:c>
      <x:c r="M20" s="41"/>
      <x:c r="N20" s="41"/>
      <x:c r="O20" s="41"/>
      <x:c r="P20" s="47"/>
      <x:c r="Q20" s="41"/>
      <x:c r="R20" s="41"/>
      <x:c r="S20" s="41"/>
      <x:c r="T20" s="41"/>
      <x:c r="U20" s="53" t="str">
        <x:f>IF(AND(B20&lt;&gt;"",C20&lt;&gt;"",D20&lt;&gt;"",G20&lt;&gt;"",H20&lt;&gt;"",I20&lt;&gt;""),"COMPLETA","ADAPTACION")</x:f>
        <x:v>ADAPTACION</x:v>
      </x:c>
      <x:c r="V20" s="53" t="str">
        <x:f>IF(B20="","codigo_interno; ","")&amp;IF(C20="","numero_lote; ","")&amp;IF(D20="","fecha_caducidad; ","")&amp;IF(G20="","cantidad_inicial; ","")&amp;IF(H20="","cantidad_actual; ","")&amp;IF(I20="","unidad_medida","")</x:f>
        <x:v>codigo_interno; numero_lote; fecha_caducidad; cantidad_inicial; cantidad_actual; unidad_medida</x:v>
      </x:c>
      <x:c r="W20" s="41"/>
      <x:c r="X20" s="41"/>
      <x:c r="Y20" s="41"/>
      <x:c r="Z20" s="41"/>
      <x:c r="AA20" s="44"/>
    </x:row>
    <x:row r="21">
      <x:c r="A21" s="38" t="n">
        <x:v>1</x:v>
      </x:c>
      <x:c r="B21" s="41"/>
      <x:c r="C21" s="41"/>
      <x:c r="D21" s="47"/>
      <x:c r="E21" s="47"/>
      <x:c r="F21" s="47"/>
      <x:c r="G21" s="56"/>
      <x:c r="H21" s="56"/>
      <x:c r="I21" s="41"/>
      <x:c r="J21" s="41"/>
      <x:c r="K21" s="50"/>
      <x:c r="L21" s="59" t="str">
        <x:f>IF(OR(G21="",K21=""),"",G21*K21)</x:f>
      </x:c>
      <x:c r="M21" s="41"/>
      <x:c r="N21" s="41"/>
      <x:c r="O21" s="41"/>
      <x:c r="P21" s="47"/>
      <x:c r="Q21" s="41"/>
      <x:c r="R21" s="41"/>
      <x:c r="S21" s="41"/>
      <x:c r="T21" s="41"/>
      <x:c r="U21" s="53" t="str">
        <x:f>IF(AND(B21&lt;&gt;"",C21&lt;&gt;"",D21&lt;&gt;"",G21&lt;&gt;"",H21&lt;&gt;"",I21&lt;&gt;""),"COMPLETA","ADAPTACION")</x:f>
        <x:v>ADAPTACION</x:v>
      </x:c>
      <x:c r="V21" s="53" t="str">
        <x:f>IF(B21="","codigo_interno; ","")&amp;IF(C21="","numero_lote; ","")&amp;IF(D21="","fecha_caducidad; ","")&amp;IF(G21="","cantidad_inicial; ","")&amp;IF(H21="","cantidad_actual; ","")&amp;IF(I21="","unidad_medida","")</x:f>
        <x:v>codigo_interno; numero_lote; fecha_caducidad; cantidad_inicial; cantidad_actual; unidad_medida</x:v>
      </x:c>
      <x:c r="W21" s="41"/>
      <x:c r="X21" s="41"/>
      <x:c r="Y21" s="41"/>
      <x:c r="Z21" s="41"/>
      <x:c r="AA21" s="44"/>
    </x:row>
    <x:row r="22">
      <x:c r="A22" s="38" t="n">
        <x:v>1</x:v>
      </x:c>
      <x:c r="B22" s="41"/>
      <x:c r="C22" s="41"/>
      <x:c r="D22" s="47"/>
      <x:c r="E22" s="47"/>
      <x:c r="F22" s="47"/>
      <x:c r="G22" s="56"/>
      <x:c r="H22" s="56"/>
      <x:c r="I22" s="41"/>
      <x:c r="J22" s="41"/>
      <x:c r="K22" s="50"/>
      <x:c r="L22" s="59" t="str">
        <x:f>IF(OR(G22="",K22=""),"",G22*K22)</x:f>
      </x:c>
      <x:c r="M22" s="41"/>
      <x:c r="N22" s="41"/>
      <x:c r="O22" s="41"/>
      <x:c r="P22" s="47"/>
      <x:c r="Q22" s="41"/>
      <x:c r="R22" s="41"/>
      <x:c r="S22" s="41"/>
      <x:c r="T22" s="41"/>
      <x:c r="U22" s="53" t="str">
        <x:f>IF(AND(B22&lt;&gt;"",C22&lt;&gt;"",D22&lt;&gt;"",G22&lt;&gt;"",H22&lt;&gt;"",I22&lt;&gt;""),"COMPLETA","ADAPTACION")</x:f>
        <x:v>ADAPTACION</x:v>
      </x:c>
      <x:c r="V22" s="53" t="str">
        <x:f>IF(B22="","codigo_interno; ","")&amp;IF(C22="","numero_lote; ","")&amp;IF(D22="","fecha_caducidad; ","")&amp;IF(G22="","cantidad_inicial; ","")&amp;IF(H22="","cantidad_actual; ","")&amp;IF(I22="","unidad_medida","")</x:f>
        <x:v>codigo_interno; numero_lote; fecha_caducidad; cantidad_inicial; cantidad_actual; unidad_medida</x:v>
      </x:c>
      <x:c r="W22" s="41"/>
      <x:c r="X22" s="41"/>
      <x:c r="Y22" s="41"/>
      <x:c r="Z22" s="41"/>
      <x:c r="AA22" s="44"/>
    </x:row>
    <x:row r="23">
      <x:c r="A23" s="38" t="n">
        <x:v>1</x:v>
      </x:c>
      <x:c r="B23" s="41"/>
      <x:c r="C23" s="41"/>
      <x:c r="D23" s="47"/>
      <x:c r="E23" s="47"/>
      <x:c r="F23" s="47"/>
      <x:c r="G23" s="56"/>
      <x:c r="H23" s="56"/>
      <x:c r="I23" s="41"/>
      <x:c r="J23" s="41"/>
      <x:c r="K23" s="50"/>
      <x:c r="L23" s="59" t="str">
        <x:f>IF(OR(G23="",K23=""),"",G23*K23)</x:f>
      </x:c>
      <x:c r="M23" s="41"/>
      <x:c r="N23" s="41"/>
      <x:c r="O23" s="41"/>
      <x:c r="P23" s="47"/>
      <x:c r="Q23" s="41"/>
      <x:c r="R23" s="41"/>
      <x:c r="S23" s="41"/>
      <x:c r="T23" s="41"/>
      <x:c r="U23" s="53" t="str">
        <x:f>IF(AND(B23&lt;&gt;"",C23&lt;&gt;"",D23&lt;&gt;"",G23&lt;&gt;"",H23&lt;&gt;"",I23&lt;&gt;""),"COMPLETA","ADAPTACION")</x:f>
        <x:v>ADAPTACION</x:v>
      </x:c>
      <x:c r="V23" s="53" t="str">
        <x:f>IF(B23="","codigo_interno; ","")&amp;IF(C23="","numero_lote; ","")&amp;IF(D23="","fecha_caducidad; ","")&amp;IF(G23="","cantidad_inicial; ","")&amp;IF(H23="","cantidad_actual; ","")&amp;IF(I23="","unidad_medida","")</x:f>
        <x:v>codigo_interno; numero_lote; fecha_caducidad; cantidad_inicial; cantidad_actual; unidad_medida</x:v>
      </x:c>
      <x:c r="W23" s="41"/>
      <x:c r="X23" s="41"/>
      <x:c r="Y23" s="41"/>
      <x:c r="Z23" s="41"/>
      <x:c r="AA23" s="44"/>
    </x:row>
    <x:row r="24">
      <x:c r="A24" s="38" t="n">
        <x:v>1</x:v>
      </x:c>
      <x:c r="B24" s="41"/>
      <x:c r="C24" s="41"/>
      <x:c r="D24" s="47"/>
      <x:c r="E24" s="47"/>
      <x:c r="F24" s="47"/>
      <x:c r="G24" s="56"/>
      <x:c r="H24" s="56"/>
      <x:c r="I24" s="41"/>
      <x:c r="J24" s="41"/>
      <x:c r="K24" s="50"/>
      <x:c r="L24" s="59" t="str">
        <x:f>IF(OR(G24="",K24=""),"",G24*K24)</x:f>
      </x:c>
      <x:c r="M24" s="41"/>
      <x:c r="N24" s="41"/>
      <x:c r="O24" s="41"/>
      <x:c r="P24" s="47"/>
      <x:c r="Q24" s="41"/>
      <x:c r="R24" s="41"/>
      <x:c r="S24" s="41"/>
      <x:c r="T24" s="41"/>
      <x:c r="U24" s="53" t="str">
        <x:f>IF(AND(B24&lt;&gt;"",C24&lt;&gt;"",D24&lt;&gt;"",G24&lt;&gt;"",H24&lt;&gt;"",I24&lt;&gt;""),"COMPLETA","ADAPTACION")</x:f>
        <x:v>ADAPTACION</x:v>
      </x:c>
      <x:c r="V24" s="53" t="str">
        <x:f>IF(B24="","codigo_interno; ","")&amp;IF(C24="","numero_lote; ","")&amp;IF(D24="","fecha_caducidad; ","")&amp;IF(G24="","cantidad_inicial; ","")&amp;IF(H24="","cantidad_actual; ","")&amp;IF(I24="","unidad_medida","")</x:f>
        <x:v>codigo_interno; numero_lote; fecha_caducidad; cantidad_inicial; cantidad_actual; unidad_medida</x:v>
      </x:c>
      <x:c r="W24" s="41"/>
      <x:c r="X24" s="41"/>
      <x:c r="Y24" s="41"/>
      <x:c r="Z24" s="41"/>
      <x:c r="AA24" s="44"/>
    </x:row>
    <x:row r="25">
      <x:c r="A25" s="38" t="n">
        <x:v>1</x:v>
      </x:c>
      <x:c r="B25" s="41"/>
      <x:c r="C25" s="41"/>
      <x:c r="D25" s="47"/>
      <x:c r="E25" s="47"/>
      <x:c r="F25" s="47"/>
      <x:c r="G25" s="56"/>
      <x:c r="H25" s="56"/>
      <x:c r="I25" s="41"/>
      <x:c r="J25" s="41"/>
      <x:c r="K25" s="50"/>
      <x:c r="L25" s="59" t="str">
        <x:f>IF(OR(G25="",K25=""),"",G25*K25)</x:f>
      </x:c>
      <x:c r="M25" s="41"/>
      <x:c r="N25" s="41"/>
      <x:c r="O25" s="41"/>
      <x:c r="P25" s="47"/>
      <x:c r="Q25" s="41"/>
      <x:c r="R25" s="41"/>
      <x:c r="S25" s="41"/>
      <x:c r="T25" s="41"/>
      <x:c r="U25" s="53" t="str">
        <x:f>IF(AND(B25&lt;&gt;"",C25&lt;&gt;"",D25&lt;&gt;"",G25&lt;&gt;"",H25&lt;&gt;"",I25&lt;&gt;""),"COMPLETA","ADAPTACION")</x:f>
        <x:v>ADAPTACION</x:v>
      </x:c>
      <x:c r="V25" s="53" t="str">
        <x:f>IF(B25="","codigo_interno; ","")&amp;IF(C25="","numero_lote; ","")&amp;IF(D25="","fecha_caducidad; ","")&amp;IF(G25="","cantidad_inicial; ","")&amp;IF(H25="","cantidad_actual; ","")&amp;IF(I25="","unidad_medida","")</x:f>
        <x:v>codigo_interno; numero_lote; fecha_caducidad; cantidad_inicial; cantidad_actual; unidad_medida</x:v>
      </x:c>
      <x:c r="W25" s="41"/>
      <x:c r="X25" s="41"/>
      <x:c r="Y25" s="41"/>
      <x:c r="Z25" s="41"/>
      <x:c r="AA25" s="44"/>
    </x:row>
    <x:row r="26">
      <x:c r="A26" s="38" t="n">
        <x:v>1</x:v>
      </x:c>
      <x:c r="B26" s="41"/>
      <x:c r="C26" s="41"/>
      <x:c r="D26" s="47"/>
      <x:c r="E26" s="47"/>
      <x:c r="F26" s="47"/>
      <x:c r="G26" s="56"/>
      <x:c r="H26" s="56"/>
      <x:c r="I26" s="41"/>
      <x:c r="J26" s="41"/>
      <x:c r="K26" s="50"/>
      <x:c r="L26" s="59" t="str">
        <x:f>IF(OR(G26="",K26=""),"",G26*K26)</x:f>
      </x:c>
      <x:c r="M26" s="41"/>
      <x:c r="N26" s="41"/>
      <x:c r="O26" s="41"/>
      <x:c r="P26" s="47"/>
      <x:c r="Q26" s="41"/>
      <x:c r="R26" s="41"/>
      <x:c r="S26" s="41"/>
      <x:c r="T26" s="41"/>
      <x:c r="U26" s="53" t="str">
        <x:f>IF(AND(B26&lt;&gt;"",C26&lt;&gt;"",D26&lt;&gt;"",G26&lt;&gt;"",H26&lt;&gt;"",I26&lt;&gt;""),"COMPLETA","ADAPTACION")</x:f>
        <x:v>ADAPTACION</x:v>
      </x:c>
      <x:c r="V26" s="53" t="str">
        <x:f>IF(B26="","codigo_interno; ","")&amp;IF(C26="","numero_lote; ","")&amp;IF(D26="","fecha_caducidad; ","")&amp;IF(G26="","cantidad_inicial; ","")&amp;IF(H26="","cantidad_actual; ","")&amp;IF(I26="","unidad_medida","")</x:f>
        <x:v>codigo_interno; numero_lote; fecha_caducidad; cantidad_inicial; cantidad_actual; unidad_medida</x:v>
      </x:c>
      <x:c r="W26" s="41"/>
      <x:c r="X26" s="41"/>
      <x:c r="Y26" s="41"/>
      <x:c r="Z26" s="41"/>
      <x:c r="AA26" s="44"/>
    </x:row>
    <x:row r="27">
      <x:c r="A27" s="38" t="n">
        <x:v>1</x:v>
      </x:c>
      <x:c r="B27" s="41"/>
      <x:c r="C27" s="41"/>
      <x:c r="D27" s="47"/>
      <x:c r="E27" s="47"/>
      <x:c r="F27" s="47"/>
      <x:c r="G27" s="56"/>
      <x:c r="H27" s="56"/>
      <x:c r="I27" s="41"/>
      <x:c r="J27" s="41"/>
      <x:c r="K27" s="50"/>
      <x:c r="L27" s="59" t="str">
        <x:f>IF(OR(G27="",K27=""),"",G27*K27)</x:f>
      </x:c>
      <x:c r="M27" s="41"/>
      <x:c r="N27" s="41"/>
      <x:c r="O27" s="41"/>
      <x:c r="P27" s="47"/>
      <x:c r="Q27" s="41"/>
      <x:c r="R27" s="41"/>
      <x:c r="S27" s="41"/>
      <x:c r="T27" s="41"/>
      <x:c r="U27" s="53" t="str">
        <x:f>IF(AND(B27&lt;&gt;"",C27&lt;&gt;"",D27&lt;&gt;"",G27&lt;&gt;"",H27&lt;&gt;"",I27&lt;&gt;""),"COMPLETA","ADAPTACION")</x:f>
        <x:v>ADAPTACION</x:v>
      </x:c>
      <x:c r="V27" s="53" t="str">
        <x:f>IF(B27="","codigo_interno; ","")&amp;IF(C27="","numero_lote; ","")&amp;IF(D27="","fecha_caducidad; ","")&amp;IF(G27="","cantidad_inicial; ","")&amp;IF(H27="","cantidad_actual; ","")&amp;IF(I27="","unidad_medida","")</x:f>
        <x:v>codigo_interno; numero_lote; fecha_caducidad; cantidad_inicial; cantidad_actual; unidad_medida</x:v>
      </x:c>
      <x:c r="W27" s="41"/>
      <x:c r="X27" s="41"/>
      <x:c r="Y27" s="41"/>
      <x:c r="Z27" s="41"/>
      <x:c r="AA27" s="44"/>
    </x:row>
    <x:row r="28">
      <x:c r="A28" s="38" t="n">
        <x:v>1</x:v>
      </x:c>
      <x:c r="B28" s="41"/>
      <x:c r="C28" s="41"/>
      <x:c r="D28" s="47"/>
      <x:c r="E28" s="47"/>
      <x:c r="F28" s="47"/>
      <x:c r="G28" s="56"/>
      <x:c r="H28" s="56"/>
      <x:c r="I28" s="41"/>
      <x:c r="J28" s="41"/>
      <x:c r="K28" s="50"/>
      <x:c r="L28" s="59" t="str">
        <x:f>IF(OR(G28="",K28=""),"",G28*K28)</x:f>
      </x:c>
      <x:c r="M28" s="41"/>
      <x:c r="N28" s="41"/>
      <x:c r="O28" s="41"/>
      <x:c r="P28" s="47"/>
      <x:c r="Q28" s="41"/>
      <x:c r="R28" s="41"/>
      <x:c r="S28" s="41"/>
      <x:c r="T28" s="41"/>
      <x:c r="U28" s="53" t="str">
        <x:f>IF(AND(B28&lt;&gt;"",C28&lt;&gt;"",D28&lt;&gt;"",G28&lt;&gt;"",H28&lt;&gt;"",I28&lt;&gt;""),"COMPLETA","ADAPTACION")</x:f>
        <x:v>ADAPTACION</x:v>
      </x:c>
      <x:c r="V28" s="53" t="str">
        <x:f>IF(B28="","codigo_interno; ","")&amp;IF(C28="","numero_lote; ","")&amp;IF(D28="","fecha_caducidad; ","")&amp;IF(G28="","cantidad_inicial; ","")&amp;IF(H28="","cantidad_actual; ","")&amp;IF(I28="","unidad_medida","")</x:f>
        <x:v>codigo_interno; numero_lote; fecha_caducidad; cantidad_inicial; cantidad_actual; unidad_medida</x:v>
      </x:c>
      <x:c r="W28" s="41"/>
      <x:c r="X28" s="41"/>
      <x:c r="Y28" s="41"/>
      <x:c r="Z28" s="41"/>
      <x:c r="AA28" s="44"/>
    </x:row>
    <x:row r="29">
      <x:c r="A29" s="38" t="n">
        <x:v>1</x:v>
      </x:c>
      <x:c r="B29" s="41"/>
      <x:c r="C29" s="41"/>
      <x:c r="D29" s="47"/>
      <x:c r="E29" s="47"/>
      <x:c r="F29" s="47"/>
      <x:c r="G29" s="56"/>
      <x:c r="H29" s="56"/>
      <x:c r="I29" s="41"/>
      <x:c r="J29" s="41"/>
      <x:c r="K29" s="50"/>
      <x:c r="L29" s="59" t="str">
        <x:f>IF(OR(G29="",K29=""),"",G29*K29)</x:f>
      </x:c>
      <x:c r="M29" s="41"/>
      <x:c r="N29" s="41"/>
      <x:c r="O29" s="41"/>
      <x:c r="P29" s="47"/>
      <x:c r="Q29" s="41"/>
      <x:c r="R29" s="41"/>
      <x:c r="S29" s="41"/>
      <x:c r="T29" s="41"/>
      <x:c r="U29" s="53" t="str">
        <x:f>IF(AND(B29&lt;&gt;"",C29&lt;&gt;"",D29&lt;&gt;"",G29&lt;&gt;"",H29&lt;&gt;"",I29&lt;&gt;""),"COMPLETA","ADAPTACION")</x:f>
        <x:v>ADAPTACION</x:v>
      </x:c>
      <x:c r="V29" s="53" t="str">
        <x:f>IF(B29="","codigo_interno; ","")&amp;IF(C29="","numero_lote; ","")&amp;IF(D29="","fecha_caducidad; ","")&amp;IF(G29="","cantidad_inicial; ","")&amp;IF(H29="","cantidad_actual; ","")&amp;IF(I29="","unidad_medida","")</x:f>
        <x:v>codigo_interno; numero_lote; fecha_caducidad; cantidad_inicial; cantidad_actual; unidad_medida</x:v>
      </x:c>
      <x:c r="W29" s="41"/>
      <x:c r="X29" s="41"/>
      <x:c r="Y29" s="41"/>
      <x:c r="Z29" s="41"/>
      <x:c r="AA29" s="44"/>
    </x:row>
    <x:row r="30">
      <x:c r="A30" s="38" t="n">
        <x:v>1</x:v>
      </x:c>
      <x:c r="B30" s="41"/>
      <x:c r="C30" s="41"/>
      <x:c r="D30" s="47"/>
      <x:c r="E30" s="47"/>
      <x:c r="F30" s="47"/>
      <x:c r="G30" s="56"/>
      <x:c r="H30" s="56"/>
      <x:c r="I30" s="41"/>
      <x:c r="J30" s="41"/>
      <x:c r="K30" s="50"/>
      <x:c r="L30" s="59" t="str">
        <x:f>IF(OR(G30="",K30=""),"",G30*K30)</x:f>
      </x:c>
      <x:c r="M30" s="41"/>
      <x:c r="N30" s="41"/>
      <x:c r="O30" s="41"/>
      <x:c r="P30" s="47"/>
      <x:c r="Q30" s="41"/>
      <x:c r="R30" s="41"/>
      <x:c r="S30" s="41"/>
      <x:c r="T30" s="41"/>
      <x:c r="U30" s="53" t="str">
        <x:f>IF(AND(B30&lt;&gt;"",C30&lt;&gt;"",D30&lt;&gt;"",G30&lt;&gt;"",H30&lt;&gt;"",I30&lt;&gt;""),"COMPLETA","ADAPTACION")</x:f>
        <x:v>ADAPTACION</x:v>
      </x:c>
      <x:c r="V30" s="53" t="str">
        <x:f>IF(B30="","codigo_interno; ","")&amp;IF(C30="","numero_lote; ","")&amp;IF(D30="","fecha_caducidad; ","")&amp;IF(G30="","cantidad_inicial; ","")&amp;IF(H30="","cantidad_actual; ","")&amp;IF(I30="","unidad_medida","")</x:f>
        <x:v>codigo_interno; numero_lote; fecha_caducidad; cantidad_inicial; cantidad_actual; unidad_medida</x:v>
      </x:c>
      <x:c r="W30" s="41"/>
      <x:c r="X30" s="41"/>
      <x:c r="Y30" s="41"/>
      <x:c r="Z30" s="41"/>
      <x:c r="AA30" s="44"/>
    </x:row>
    <x:row r="31">
      <x:c r="A31" s="38" t="n">
        <x:v>1</x:v>
      </x:c>
      <x:c r="B31" s="41"/>
      <x:c r="C31" s="41"/>
      <x:c r="D31" s="47"/>
      <x:c r="E31" s="47"/>
      <x:c r="F31" s="47"/>
      <x:c r="G31" s="56"/>
      <x:c r="H31" s="56"/>
      <x:c r="I31" s="41"/>
      <x:c r="J31" s="41"/>
      <x:c r="K31" s="50"/>
      <x:c r="L31" s="59" t="str">
        <x:f>IF(OR(G31="",K31=""),"",G31*K31)</x:f>
      </x:c>
      <x:c r="M31" s="41"/>
      <x:c r="N31" s="41"/>
      <x:c r="O31" s="41"/>
      <x:c r="P31" s="47"/>
      <x:c r="Q31" s="41"/>
      <x:c r="R31" s="41"/>
      <x:c r="S31" s="41"/>
      <x:c r="T31" s="41"/>
      <x:c r="U31" s="53" t="str">
        <x:f>IF(AND(B31&lt;&gt;"",C31&lt;&gt;"",D31&lt;&gt;"",G31&lt;&gt;"",H31&lt;&gt;"",I31&lt;&gt;""),"COMPLETA","ADAPTACION")</x:f>
        <x:v>ADAPTACION</x:v>
      </x:c>
      <x:c r="V31" s="53" t="str">
        <x:f>IF(B31="","codigo_interno; ","")&amp;IF(C31="","numero_lote; ","")&amp;IF(D31="","fecha_caducidad; ","")&amp;IF(G31="","cantidad_inicial; ","")&amp;IF(H31="","cantidad_actual; ","")&amp;IF(I31="","unidad_medida","")</x:f>
        <x:v>codigo_interno; numero_lote; fecha_caducidad; cantidad_inicial; cantidad_actual; unidad_medida</x:v>
      </x:c>
      <x:c r="W31" s="41"/>
      <x:c r="X31" s="41"/>
      <x:c r="Y31" s="41"/>
      <x:c r="Z31" s="41"/>
      <x:c r="AA31" s="44"/>
    </x:row>
    <x:row r="32">
      <x:c r="A32" s="38" t="n">
        <x:v>1</x:v>
      </x:c>
      <x:c r="B32" s="41"/>
      <x:c r="C32" s="41"/>
      <x:c r="D32" s="47"/>
      <x:c r="E32" s="47"/>
      <x:c r="F32" s="47"/>
      <x:c r="G32" s="56"/>
      <x:c r="H32" s="56"/>
      <x:c r="I32" s="41"/>
      <x:c r="J32" s="41"/>
      <x:c r="K32" s="50"/>
      <x:c r="L32" s="59" t="str">
        <x:f>IF(OR(G32="",K32=""),"",G32*K32)</x:f>
      </x:c>
      <x:c r="M32" s="41"/>
      <x:c r="N32" s="41"/>
      <x:c r="O32" s="41"/>
      <x:c r="P32" s="47"/>
      <x:c r="Q32" s="41"/>
      <x:c r="R32" s="41"/>
      <x:c r="S32" s="41"/>
      <x:c r="T32" s="41"/>
      <x:c r="U32" s="53" t="str">
        <x:f>IF(AND(B32&lt;&gt;"",C32&lt;&gt;"",D32&lt;&gt;"",G32&lt;&gt;"",H32&lt;&gt;"",I32&lt;&gt;""),"COMPLETA","ADAPTACION")</x:f>
        <x:v>ADAPTACION</x:v>
      </x:c>
      <x:c r="V32" s="53" t="str">
        <x:f>IF(B32="","codigo_interno; ","")&amp;IF(C32="","numero_lote; ","")&amp;IF(D32="","fecha_caducidad; ","")&amp;IF(G32="","cantidad_inicial; ","")&amp;IF(H32="","cantidad_actual; ","")&amp;IF(I32="","unidad_medida","")</x:f>
        <x:v>codigo_interno; numero_lote; fecha_caducidad; cantidad_inicial; cantidad_actual; unidad_medida</x:v>
      </x:c>
      <x:c r="W32" s="41"/>
      <x:c r="X32" s="41"/>
      <x:c r="Y32" s="41"/>
      <x:c r="Z32" s="41"/>
      <x:c r="AA32" s="44"/>
    </x:row>
    <x:row r="33">
      <x:c r="A33" s="38" t="n">
        <x:v>1</x:v>
      </x:c>
      <x:c r="B33" s="41"/>
      <x:c r="C33" s="41"/>
      <x:c r="D33" s="47"/>
      <x:c r="E33" s="47"/>
      <x:c r="F33" s="47"/>
      <x:c r="G33" s="56"/>
      <x:c r="H33" s="56"/>
      <x:c r="I33" s="41"/>
      <x:c r="J33" s="41"/>
      <x:c r="K33" s="50"/>
      <x:c r="L33" s="59" t="str">
        <x:f>IF(OR(G33="",K33=""),"",G33*K33)</x:f>
      </x:c>
      <x:c r="M33" s="41"/>
      <x:c r="N33" s="41"/>
      <x:c r="O33" s="41"/>
      <x:c r="P33" s="47"/>
      <x:c r="Q33" s="41"/>
      <x:c r="R33" s="41"/>
      <x:c r="S33" s="41"/>
      <x:c r="T33" s="41"/>
      <x:c r="U33" s="53" t="str">
        <x:f>IF(AND(B33&lt;&gt;"",C33&lt;&gt;"",D33&lt;&gt;"",G33&lt;&gt;"",H33&lt;&gt;"",I33&lt;&gt;""),"COMPLETA","ADAPTACION")</x:f>
        <x:v>ADAPTACION</x:v>
      </x:c>
      <x:c r="V33" s="53" t="str">
        <x:f>IF(B33="","codigo_interno; ","")&amp;IF(C33="","numero_lote; ","")&amp;IF(D33="","fecha_caducidad; ","")&amp;IF(G33="","cantidad_inicial; ","")&amp;IF(H33="","cantidad_actual; ","")&amp;IF(I33="","unidad_medida","")</x:f>
        <x:v>codigo_interno; numero_lote; fecha_caducidad; cantidad_inicial; cantidad_actual; unidad_medida</x:v>
      </x:c>
      <x:c r="W33" s="41"/>
      <x:c r="X33" s="41"/>
      <x:c r="Y33" s="41"/>
      <x:c r="Z33" s="41"/>
      <x:c r="AA33" s="44"/>
    </x:row>
    <x:row r="34">
      <x:c r="A34" s="38" t="n">
        <x:v>1</x:v>
      </x:c>
      <x:c r="B34" s="41"/>
      <x:c r="C34" s="41"/>
      <x:c r="D34" s="47"/>
      <x:c r="E34" s="47"/>
      <x:c r="F34" s="47"/>
      <x:c r="G34" s="56"/>
      <x:c r="H34" s="56"/>
      <x:c r="I34" s="41"/>
      <x:c r="J34" s="41"/>
      <x:c r="K34" s="50"/>
      <x:c r="L34" s="59" t="str">
        <x:f>IF(OR(G34="",K34=""),"",G34*K34)</x:f>
      </x:c>
      <x:c r="M34" s="41"/>
      <x:c r="N34" s="41"/>
      <x:c r="O34" s="41"/>
      <x:c r="P34" s="47"/>
      <x:c r="Q34" s="41"/>
      <x:c r="R34" s="41"/>
      <x:c r="S34" s="41"/>
      <x:c r="T34" s="41"/>
      <x:c r="U34" s="53" t="str">
        <x:f>IF(AND(B34&lt;&gt;"",C34&lt;&gt;"",D34&lt;&gt;"",G34&lt;&gt;"",H34&lt;&gt;"",I34&lt;&gt;""),"COMPLETA","ADAPTACION")</x:f>
        <x:v>ADAPTACION</x:v>
      </x:c>
      <x:c r="V34" s="53" t="str">
        <x:f>IF(B34="","codigo_interno; ","")&amp;IF(C34="","numero_lote; ","")&amp;IF(D34="","fecha_caducidad; ","")&amp;IF(G34="","cantidad_inicial; ","")&amp;IF(H34="","cantidad_actual; ","")&amp;IF(I34="","unidad_medida","")</x:f>
        <x:v>codigo_interno; numero_lote; fecha_caducidad; cantidad_inicial; cantidad_actual; unidad_medida</x:v>
      </x:c>
      <x:c r="W34" s="41"/>
      <x:c r="X34" s="41"/>
      <x:c r="Y34" s="41"/>
      <x:c r="Z34" s="41"/>
      <x:c r="AA34" s="44"/>
    </x:row>
    <x:row r="35">
      <x:c r="A35" s="38" t="n">
        <x:v>1</x:v>
      </x:c>
      <x:c r="B35" s="41"/>
      <x:c r="C35" s="41"/>
      <x:c r="D35" s="47"/>
      <x:c r="E35" s="47"/>
      <x:c r="F35" s="47"/>
      <x:c r="G35" s="56"/>
      <x:c r="H35" s="56"/>
      <x:c r="I35" s="41"/>
      <x:c r="J35" s="41"/>
      <x:c r="K35" s="50"/>
      <x:c r="L35" s="59" t="str">
        <x:f>IF(OR(G35="",K35=""),"",G35*K35)</x:f>
      </x:c>
      <x:c r="M35" s="41"/>
      <x:c r="N35" s="41"/>
      <x:c r="O35" s="41"/>
      <x:c r="P35" s="47"/>
      <x:c r="Q35" s="41"/>
      <x:c r="R35" s="41"/>
      <x:c r="S35" s="41"/>
      <x:c r="T35" s="41"/>
      <x:c r="U35" s="53" t="str">
        <x:f>IF(AND(B35&lt;&gt;"",C35&lt;&gt;"",D35&lt;&gt;"",G35&lt;&gt;"",H35&lt;&gt;"",I35&lt;&gt;""),"COMPLETA","ADAPTACION")</x:f>
        <x:v>ADAPTACION</x:v>
      </x:c>
      <x:c r="V35" s="53" t="str">
        <x:f>IF(B35="","codigo_interno; ","")&amp;IF(C35="","numero_lote; ","")&amp;IF(D35="","fecha_caducidad; ","")&amp;IF(G35="","cantidad_inicial; ","")&amp;IF(H35="","cantidad_actual; ","")&amp;IF(I35="","unidad_medida","")</x:f>
        <x:v>codigo_interno; numero_lote; fecha_caducidad; cantidad_inicial; cantidad_actual; unidad_medida</x:v>
      </x:c>
      <x:c r="W35" s="41"/>
      <x:c r="X35" s="41"/>
      <x:c r="Y35" s="41"/>
      <x:c r="Z35" s="41"/>
      <x:c r="AA35" s="44"/>
    </x:row>
    <x:row r="36">
      <x:c r="A36" s="38" t="n">
        <x:v>1</x:v>
      </x:c>
      <x:c r="B36" s="41"/>
      <x:c r="C36" s="41"/>
      <x:c r="D36" s="47"/>
      <x:c r="E36" s="47"/>
      <x:c r="F36" s="47"/>
      <x:c r="G36" s="56"/>
      <x:c r="H36" s="56"/>
      <x:c r="I36" s="41"/>
      <x:c r="J36" s="41"/>
      <x:c r="K36" s="50"/>
      <x:c r="L36" s="59" t="str">
        <x:f>IF(OR(G36="",K36=""),"",G36*K36)</x:f>
      </x:c>
      <x:c r="M36" s="41"/>
      <x:c r="N36" s="41"/>
      <x:c r="O36" s="41"/>
      <x:c r="P36" s="47"/>
      <x:c r="Q36" s="41"/>
      <x:c r="R36" s="41"/>
      <x:c r="S36" s="41"/>
      <x:c r="T36" s="41"/>
      <x:c r="U36" s="53" t="str">
        <x:f>IF(AND(B36&lt;&gt;"",C36&lt;&gt;"",D36&lt;&gt;"",G36&lt;&gt;"",H36&lt;&gt;"",I36&lt;&gt;""),"COMPLETA","ADAPTACION")</x:f>
        <x:v>ADAPTACION</x:v>
      </x:c>
      <x:c r="V36" s="53" t="str">
        <x:f>IF(B36="","codigo_interno; ","")&amp;IF(C36="","numero_lote; ","")&amp;IF(D36="","fecha_caducidad; ","")&amp;IF(G36="","cantidad_inicial; ","")&amp;IF(H36="","cantidad_actual; ","")&amp;IF(I36="","unidad_medida","")</x:f>
        <x:v>codigo_interno; numero_lote; fecha_caducidad; cantidad_inicial; cantidad_actual; unidad_medida</x:v>
      </x:c>
      <x:c r="W36" s="41"/>
      <x:c r="X36" s="41"/>
      <x:c r="Y36" s="41"/>
      <x:c r="Z36" s="41"/>
      <x:c r="AA36" s="44"/>
    </x:row>
    <x:row r="37">
      <x:c r="A37" s="38" t="n">
        <x:v>1</x:v>
      </x:c>
      <x:c r="B37" s="41"/>
      <x:c r="C37" s="41"/>
      <x:c r="D37" s="47"/>
      <x:c r="E37" s="47"/>
      <x:c r="F37" s="47"/>
      <x:c r="G37" s="56"/>
      <x:c r="H37" s="56"/>
      <x:c r="I37" s="41"/>
      <x:c r="J37" s="41"/>
      <x:c r="K37" s="50"/>
      <x:c r="L37" s="59" t="str">
        <x:f>IF(OR(G37="",K37=""),"",G37*K37)</x:f>
      </x:c>
      <x:c r="M37" s="41"/>
      <x:c r="N37" s="41"/>
      <x:c r="O37" s="41"/>
      <x:c r="P37" s="47"/>
      <x:c r="Q37" s="41"/>
      <x:c r="R37" s="41"/>
      <x:c r="S37" s="41"/>
      <x:c r="T37" s="41"/>
      <x:c r="U37" s="53" t="str">
        <x:f>IF(AND(B37&lt;&gt;"",C37&lt;&gt;"",D37&lt;&gt;"",G37&lt;&gt;"",H37&lt;&gt;"",I37&lt;&gt;""),"COMPLETA","ADAPTACION")</x:f>
        <x:v>ADAPTACION</x:v>
      </x:c>
      <x:c r="V37" s="53" t="str">
        <x:f>IF(B37="","codigo_interno; ","")&amp;IF(C37="","numero_lote; ","")&amp;IF(D37="","fecha_caducidad; ","")&amp;IF(G37="","cantidad_inicial; ","")&amp;IF(H37="","cantidad_actual; ","")&amp;IF(I37="","unidad_medida","")</x:f>
        <x:v>codigo_interno; numero_lote; fecha_caducidad; cantidad_inicial; cantidad_actual; unidad_medida</x:v>
      </x:c>
      <x:c r="W37" s="41"/>
      <x:c r="X37" s="41"/>
      <x:c r="Y37" s="41"/>
      <x:c r="Z37" s="41"/>
      <x:c r="AA37" s="44"/>
    </x:row>
    <x:row r="38">
      <x:c r="A38" s="38" t="n">
        <x:v>1</x:v>
      </x:c>
      <x:c r="B38" s="41"/>
      <x:c r="C38" s="41"/>
      <x:c r="D38" s="47"/>
      <x:c r="E38" s="47"/>
      <x:c r="F38" s="47"/>
      <x:c r="G38" s="56"/>
      <x:c r="H38" s="56"/>
      <x:c r="I38" s="41"/>
      <x:c r="J38" s="41"/>
      <x:c r="K38" s="50"/>
      <x:c r="L38" s="59" t="str">
        <x:f>IF(OR(G38="",K38=""),"",G38*K38)</x:f>
      </x:c>
      <x:c r="M38" s="41"/>
      <x:c r="N38" s="41"/>
      <x:c r="O38" s="41"/>
      <x:c r="P38" s="47"/>
      <x:c r="Q38" s="41"/>
      <x:c r="R38" s="41"/>
      <x:c r="S38" s="41"/>
      <x:c r="T38" s="41"/>
      <x:c r="U38" s="53" t="str">
        <x:f>IF(AND(B38&lt;&gt;"",C38&lt;&gt;"",D38&lt;&gt;"",G38&lt;&gt;"",H38&lt;&gt;"",I38&lt;&gt;""),"COMPLETA","ADAPTACION")</x:f>
        <x:v>ADAPTACION</x:v>
      </x:c>
      <x:c r="V38" s="53" t="str">
        <x:f>IF(B38="","codigo_interno; ","")&amp;IF(C38="","numero_lote; ","")&amp;IF(D38="","fecha_caducidad; ","")&amp;IF(G38="","cantidad_inicial; ","")&amp;IF(H38="","cantidad_actual; ","")&amp;IF(I38="","unidad_medida","")</x:f>
        <x:v>codigo_interno; numero_lote; fecha_caducidad; cantidad_inicial; cantidad_actual; unidad_medida</x:v>
      </x:c>
      <x:c r="W38" s="41"/>
      <x:c r="X38" s="41"/>
      <x:c r="Y38" s="41"/>
      <x:c r="Z38" s="41"/>
      <x:c r="AA38" s="44"/>
    </x:row>
    <x:row r="39">
      <x:c r="A39" s="38" t="n">
        <x:v>1</x:v>
      </x:c>
      <x:c r="B39" s="41"/>
      <x:c r="C39" s="41"/>
      <x:c r="D39" s="47"/>
      <x:c r="E39" s="47"/>
      <x:c r="F39" s="47"/>
      <x:c r="G39" s="56"/>
      <x:c r="H39" s="56"/>
      <x:c r="I39" s="41"/>
      <x:c r="J39" s="41"/>
      <x:c r="K39" s="50"/>
      <x:c r="L39" s="59" t="str">
        <x:f>IF(OR(G39="",K39=""),"",G39*K39)</x:f>
      </x:c>
      <x:c r="M39" s="41"/>
      <x:c r="N39" s="41"/>
      <x:c r="O39" s="41"/>
      <x:c r="P39" s="47"/>
      <x:c r="Q39" s="41"/>
      <x:c r="R39" s="41"/>
      <x:c r="S39" s="41"/>
      <x:c r="T39" s="41"/>
      <x:c r="U39" s="53" t="str">
        <x:f>IF(AND(B39&lt;&gt;"",C39&lt;&gt;"",D39&lt;&gt;"",G39&lt;&gt;"",H39&lt;&gt;"",I39&lt;&gt;""),"COMPLETA","ADAPTACION")</x:f>
        <x:v>ADAPTACION</x:v>
      </x:c>
      <x:c r="V39" s="53" t="str">
        <x:f>IF(B39="","codigo_interno; ","")&amp;IF(C39="","numero_lote; ","")&amp;IF(D39="","fecha_caducidad; ","")&amp;IF(G39="","cantidad_inicial; ","")&amp;IF(H39="","cantidad_actual; ","")&amp;IF(I39="","unidad_medida","")</x:f>
        <x:v>codigo_interno; numero_lote; fecha_caducidad; cantidad_inicial; cantidad_actual; unidad_medida</x:v>
      </x:c>
      <x:c r="W39" s="41"/>
      <x:c r="X39" s="41"/>
      <x:c r="Y39" s="41"/>
      <x:c r="Z39" s="41"/>
      <x:c r="AA39" s="44"/>
    </x:row>
    <x:row r="40">
      <x:c r="A40" s="38" t="n">
        <x:v>1</x:v>
      </x:c>
      <x:c r="B40" s="41"/>
      <x:c r="C40" s="41"/>
      <x:c r="D40" s="47"/>
      <x:c r="E40" s="47"/>
      <x:c r="F40" s="47"/>
      <x:c r="G40" s="56"/>
      <x:c r="H40" s="56"/>
      <x:c r="I40" s="41"/>
      <x:c r="J40" s="41"/>
      <x:c r="K40" s="50"/>
      <x:c r="L40" s="59" t="str">
        <x:f>IF(OR(G40="",K40=""),"",G40*K40)</x:f>
      </x:c>
      <x:c r="M40" s="41"/>
      <x:c r="N40" s="41"/>
      <x:c r="O40" s="41"/>
      <x:c r="P40" s="47"/>
      <x:c r="Q40" s="41"/>
      <x:c r="R40" s="41"/>
      <x:c r="S40" s="41"/>
      <x:c r="T40" s="41"/>
      <x:c r="U40" s="53" t="str">
        <x:f>IF(AND(B40&lt;&gt;"",C40&lt;&gt;"",D40&lt;&gt;"",G40&lt;&gt;"",H40&lt;&gt;"",I40&lt;&gt;""),"COMPLETA","ADAPTACION")</x:f>
        <x:v>ADAPTACION</x:v>
      </x:c>
      <x:c r="V40" s="53" t="str">
        <x:f>IF(B40="","codigo_interno; ","")&amp;IF(C40="","numero_lote; ","")&amp;IF(D40="","fecha_caducidad; ","")&amp;IF(G40="","cantidad_inicial; ","")&amp;IF(H40="","cantidad_actual; ","")&amp;IF(I40="","unidad_medida","")</x:f>
        <x:v>codigo_interno; numero_lote; fecha_caducidad; cantidad_inicial; cantidad_actual; unidad_medida</x:v>
      </x:c>
      <x:c r="W40" s="41"/>
      <x:c r="X40" s="41"/>
      <x:c r="Y40" s="41"/>
      <x:c r="Z40" s="41"/>
      <x:c r="AA40" s="44"/>
    </x:row>
    <x:row r="41">
      <x:c r="A41" s="38" t="n">
        <x:v>1</x:v>
      </x:c>
      <x:c r="B41" s="41"/>
      <x:c r="C41" s="41"/>
      <x:c r="D41" s="47"/>
      <x:c r="E41" s="47"/>
      <x:c r="F41" s="47"/>
      <x:c r="G41" s="56"/>
      <x:c r="H41" s="56"/>
      <x:c r="I41" s="41"/>
      <x:c r="J41" s="41"/>
      <x:c r="K41" s="50"/>
      <x:c r="L41" s="59" t="str">
        <x:f>IF(OR(G41="",K41=""),"",G41*K41)</x:f>
      </x:c>
      <x:c r="M41" s="41"/>
      <x:c r="N41" s="41"/>
      <x:c r="O41" s="41"/>
      <x:c r="P41" s="47"/>
      <x:c r="Q41" s="41"/>
      <x:c r="R41" s="41"/>
      <x:c r="S41" s="41"/>
      <x:c r="T41" s="41"/>
      <x:c r="U41" s="53" t="str">
        <x:f>IF(AND(B41&lt;&gt;"",C41&lt;&gt;"",D41&lt;&gt;"",G41&lt;&gt;"",H41&lt;&gt;"",I41&lt;&gt;""),"COMPLETA","ADAPTACION")</x:f>
        <x:v>ADAPTACION</x:v>
      </x:c>
      <x:c r="V41" s="53" t="str">
        <x:f>IF(B41="","codigo_interno; ","")&amp;IF(C41="","numero_lote; ","")&amp;IF(D41="","fecha_caducidad; ","")&amp;IF(G41="","cantidad_inicial; ","")&amp;IF(H41="","cantidad_actual; ","")&amp;IF(I41="","unidad_medida","")</x:f>
        <x:v>codigo_interno; numero_lote; fecha_caducidad; cantidad_inicial; cantidad_actual; unidad_medida</x:v>
      </x:c>
      <x:c r="W41" s="41"/>
      <x:c r="X41" s="41"/>
      <x:c r="Y41" s="41"/>
      <x:c r="Z41" s="41"/>
      <x:c r="AA41" s="44"/>
    </x:row>
    <x:row r="42">
      <x:c r="A42" s="38" t="n">
        <x:v>1</x:v>
      </x:c>
      <x:c r="B42" s="41"/>
      <x:c r="C42" s="41"/>
      <x:c r="D42" s="47"/>
      <x:c r="E42" s="47"/>
      <x:c r="F42" s="47"/>
      <x:c r="G42" s="56"/>
      <x:c r="H42" s="56"/>
      <x:c r="I42" s="41"/>
      <x:c r="J42" s="41"/>
      <x:c r="K42" s="50"/>
      <x:c r="L42" s="59" t="str">
        <x:f>IF(OR(G42="",K42=""),"",G42*K42)</x:f>
      </x:c>
      <x:c r="M42" s="41"/>
      <x:c r="N42" s="41"/>
      <x:c r="O42" s="41"/>
      <x:c r="P42" s="47"/>
      <x:c r="Q42" s="41"/>
      <x:c r="R42" s="41"/>
      <x:c r="S42" s="41"/>
      <x:c r="T42" s="41"/>
      <x:c r="U42" s="53" t="str">
        <x:f>IF(AND(B42&lt;&gt;"",C42&lt;&gt;"",D42&lt;&gt;"",G42&lt;&gt;"",H42&lt;&gt;"",I42&lt;&gt;""),"COMPLETA","ADAPTACION")</x:f>
        <x:v>ADAPTACION</x:v>
      </x:c>
      <x:c r="V42" s="53" t="str">
        <x:f>IF(B42="","codigo_interno; ","")&amp;IF(C42="","numero_lote; ","")&amp;IF(D42="","fecha_caducidad; ","")&amp;IF(G42="","cantidad_inicial; ","")&amp;IF(H42="","cantidad_actual; ","")&amp;IF(I42="","unidad_medida","")</x:f>
        <x:v>codigo_interno; numero_lote; fecha_caducidad; cantidad_inicial; cantidad_actual; unidad_medida</x:v>
      </x:c>
      <x:c r="W42" s="41"/>
      <x:c r="X42" s="41"/>
      <x:c r="Y42" s="41"/>
      <x:c r="Z42" s="41"/>
      <x:c r="AA42" s="44"/>
    </x:row>
    <x:row r="43">
      <x:c r="A43" s="38" t="n">
        <x:v>1</x:v>
      </x:c>
      <x:c r="B43" s="41"/>
      <x:c r="C43" s="41"/>
      <x:c r="D43" s="47"/>
      <x:c r="E43" s="47"/>
      <x:c r="F43" s="47"/>
      <x:c r="G43" s="56"/>
      <x:c r="H43" s="56"/>
      <x:c r="I43" s="41"/>
      <x:c r="J43" s="41"/>
      <x:c r="K43" s="50"/>
      <x:c r="L43" s="59" t="str">
        <x:f>IF(OR(G43="",K43=""),"",G43*K43)</x:f>
      </x:c>
      <x:c r="M43" s="41"/>
      <x:c r="N43" s="41"/>
      <x:c r="O43" s="41"/>
      <x:c r="P43" s="47"/>
      <x:c r="Q43" s="41"/>
      <x:c r="R43" s="41"/>
      <x:c r="S43" s="41"/>
      <x:c r="T43" s="41"/>
      <x:c r="U43" s="53" t="str">
        <x:f>IF(AND(B43&lt;&gt;"",C43&lt;&gt;"",D43&lt;&gt;"",G43&lt;&gt;"",H43&lt;&gt;"",I43&lt;&gt;""),"COMPLETA","ADAPTACION")</x:f>
        <x:v>ADAPTACION</x:v>
      </x:c>
      <x:c r="V43" s="53" t="str">
        <x:f>IF(B43="","codigo_interno; ","")&amp;IF(C43="","numero_lote; ","")&amp;IF(D43="","fecha_caducidad; ","")&amp;IF(G43="","cantidad_inicial; ","")&amp;IF(H43="","cantidad_actual; ","")&amp;IF(I43="","unidad_medida","")</x:f>
        <x:v>codigo_interno; numero_lote; fecha_caducidad; cantidad_inicial; cantidad_actual; unidad_medida</x:v>
      </x:c>
      <x:c r="W43" s="41"/>
      <x:c r="X43" s="41"/>
      <x:c r="Y43" s="41"/>
      <x:c r="Z43" s="41"/>
      <x:c r="AA43" s="44"/>
    </x:row>
    <x:row r="44">
      <x:c r="A44" s="38" t="n">
        <x:v>1</x:v>
      </x:c>
      <x:c r="B44" s="41"/>
      <x:c r="C44" s="41"/>
      <x:c r="D44" s="47"/>
      <x:c r="E44" s="47"/>
      <x:c r="F44" s="47"/>
      <x:c r="G44" s="56"/>
      <x:c r="H44" s="56"/>
      <x:c r="I44" s="41"/>
      <x:c r="J44" s="41"/>
      <x:c r="K44" s="50"/>
      <x:c r="L44" s="59" t="str">
        <x:f>IF(OR(G44="",K44=""),"",G44*K44)</x:f>
      </x:c>
      <x:c r="M44" s="41"/>
      <x:c r="N44" s="41"/>
      <x:c r="O44" s="41"/>
      <x:c r="P44" s="47"/>
      <x:c r="Q44" s="41"/>
      <x:c r="R44" s="41"/>
      <x:c r="S44" s="41"/>
      <x:c r="T44" s="41"/>
      <x:c r="U44" s="53" t="str">
        <x:f>IF(AND(B44&lt;&gt;"",C44&lt;&gt;"",D44&lt;&gt;"",G44&lt;&gt;"",H44&lt;&gt;"",I44&lt;&gt;""),"COMPLETA","ADAPTACION")</x:f>
        <x:v>ADAPTACION</x:v>
      </x:c>
      <x:c r="V44" s="53" t="str">
        <x:f>IF(B44="","codigo_interno; ","")&amp;IF(C44="","numero_lote; ","")&amp;IF(D44="","fecha_caducidad; ","")&amp;IF(G44="","cantidad_inicial; ","")&amp;IF(H44="","cantidad_actual; ","")&amp;IF(I44="","unidad_medida","")</x:f>
        <x:v>codigo_interno; numero_lote; fecha_caducidad; cantidad_inicial; cantidad_actual; unidad_medida</x:v>
      </x:c>
      <x:c r="W44" s="41"/>
      <x:c r="X44" s="41"/>
      <x:c r="Y44" s="41"/>
      <x:c r="Z44" s="41"/>
      <x:c r="AA44" s="44"/>
    </x:row>
    <x:row r="45">
      <x:c r="A45" s="38" t="n">
        <x:v>1</x:v>
      </x:c>
      <x:c r="B45" s="41"/>
      <x:c r="C45" s="41"/>
      <x:c r="D45" s="47"/>
      <x:c r="E45" s="47"/>
      <x:c r="F45" s="47"/>
      <x:c r="G45" s="56"/>
      <x:c r="H45" s="56"/>
      <x:c r="I45" s="41"/>
      <x:c r="J45" s="41"/>
      <x:c r="K45" s="50"/>
      <x:c r="L45" s="59" t="str">
        <x:f>IF(OR(G45="",K45=""),"",G45*K45)</x:f>
      </x:c>
      <x:c r="M45" s="41"/>
      <x:c r="N45" s="41"/>
      <x:c r="O45" s="41"/>
      <x:c r="P45" s="47"/>
      <x:c r="Q45" s="41"/>
      <x:c r="R45" s="41"/>
      <x:c r="S45" s="41"/>
      <x:c r="T45" s="41"/>
      <x:c r="U45" s="53" t="str">
        <x:f>IF(AND(B45&lt;&gt;"",C45&lt;&gt;"",D45&lt;&gt;"",G45&lt;&gt;"",H45&lt;&gt;"",I45&lt;&gt;""),"COMPLETA","ADAPTACION")</x:f>
        <x:v>ADAPTACION</x:v>
      </x:c>
      <x:c r="V45" s="53" t="str">
        <x:f>IF(B45="","codigo_interno; ","")&amp;IF(C45="","numero_lote; ","")&amp;IF(D45="","fecha_caducidad; ","")&amp;IF(G45="","cantidad_inicial; ","")&amp;IF(H45="","cantidad_actual; ","")&amp;IF(I45="","unidad_medida","")</x:f>
        <x:v>codigo_interno; numero_lote; fecha_caducidad; cantidad_inicial; cantidad_actual; unidad_medida</x:v>
      </x:c>
      <x:c r="W45" s="41"/>
      <x:c r="X45" s="41"/>
      <x:c r="Y45" s="41"/>
      <x:c r="Z45" s="41"/>
      <x:c r="AA45" s="44"/>
    </x:row>
    <x:row r="46">
      <x:c r="A46" s="38" t="n">
        <x:v>1</x:v>
      </x:c>
      <x:c r="B46" s="41"/>
      <x:c r="C46" s="41"/>
      <x:c r="D46" s="47"/>
      <x:c r="E46" s="47"/>
      <x:c r="F46" s="47"/>
      <x:c r="G46" s="56"/>
      <x:c r="H46" s="56"/>
      <x:c r="I46" s="41"/>
      <x:c r="J46" s="41"/>
      <x:c r="K46" s="50"/>
      <x:c r="L46" s="59" t="str">
        <x:f>IF(OR(G46="",K46=""),"",G46*K46)</x:f>
      </x:c>
      <x:c r="M46" s="41"/>
      <x:c r="N46" s="41"/>
      <x:c r="O46" s="41"/>
      <x:c r="P46" s="47"/>
      <x:c r="Q46" s="41"/>
      <x:c r="R46" s="41"/>
      <x:c r="S46" s="41"/>
      <x:c r="T46" s="41"/>
      <x:c r="U46" s="53" t="str">
        <x:f>IF(AND(B46&lt;&gt;"",C46&lt;&gt;"",D46&lt;&gt;"",G46&lt;&gt;"",H46&lt;&gt;"",I46&lt;&gt;""),"COMPLETA","ADAPTACION")</x:f>
        <x:v>ADAPTACION</x:v>
      </x:c>
      <x:c r="V46" s="53" t="str">
        <x:f>IF(B46="","codigo_interno; ","")&amp;IF(C46="","numero_lote; ","")&amp;IF(D46="","fecha_caducidad; ","")&amp;IF(G46="","cantidad_inicial; ","")&amp;IF(H46="","cantidad_actual; ","")&amp;IF(I46="","unidad_medida","")</x:f>
        <x:v>codigo_interno; numero_lote; fecha_caducidad; cantidad_inicial; cantidad_actual; unidad_medida</x:v>
      </x:c>
      <x:c r="W46" s="41"/>
      <x:c r="X46" s="41"/>
      <x:c r="Y46" s="41"/>
      <x:c r="Z46" s="41"/>
      <x:c r="AA46" s="44"/>
    </x:row>
    <x:row r="47">
      <x:c r="A47" s="38" t="n">
        <x:v>1</x:v>
      </x:c>
      <x:c r="B47" s="41"/>
      <x:c r="C47" s="41"/>
      <x:c r="D47" s="47"/>
      <x:c r="E47" s="47"/>
      <x:c r="F47" s="47"/>
      <x:c r="G47" s="56"/>
      <x:c r="H47" s="56"/>
      <x:c r="I47" s="41"/>
      <x:c r="J47" s="41"/>
      <x:c r="K47" s="50"/>
      <x:c r="L47" s="59" t="str">
        <x:f>IF(OR(G47="",K47=""),"",G47*K47)</x:f>
      </x:c>
      <x:c r="M47" s="41"/>
      <x:c r="N47" s="41"/>
      <x:c r="O47" s="41"/>
      <x:c r="P47" s="47"/>
      <x:c r="Q47" s="41"/>
      <x:c r="R47" s="41"/>
      <x:c r="S47" s="41"/>
      <x:c r="T47" s="41"/>
      <x:c r="U47" s="53" t="str">
        <x:f>IF(AND(B47&lt;&gt;"",C47&lt;&gt;"",D47&lt;&gt;"",G47&lt;&gt;"",H47&lt;&gt;"",I47&lt;&gt;""),"COMPLETA","ADAPTACION")</x:f>
        <x:v>ADAPTACION</x:v>
      </x:c>
      <x:c r="V47" s="53" t="str">
        <x:f>IF(B47="","codigo_interno; ","")&amp;IF(C47="","numero_lote; ","")&amp;IF(D47="","fecha_caducidad; ","")&amp;IF(G47="","cantidad_inicial; ","")&amp;IF(H47="","cantidad_actual; ","")&amp;IF(I47="","unidad_medida","")</x:f>
        <x:v>codigo_interno; numero_lote; fecha_caducidad; cantidad_inicial; cantidad_actual; unidad_medida</x:v>
      </x:c>
      <x:c r="W47" s="41"/>
      <x:c r="X47" s="41"/>
      <x:c r="Y47" s="41"/>
      <x:c r="Z47" s="41"/>
      <x:c r="AA47" s="44"/>
    </x:row>
    <x:row r="48">
      <x:c r="A48" s="38" t="n">
        <x:v>1</x:v>
      </x:c>
      <x:c r="B48" s="41"/>
      <x:c r="C48" s="41"/>
      <x:c r="D48" s="47"/>
      <x:c r="E48" s="47"/>
      <x:c r="F48" s="47"/>
      <x:c r="G48" s="56"/>
      <x:c r="H48" s="56"/>
      <x:c r="I48" s="41"/>
      <x:c r="J48" s="41"/>
      <x:c r="K48" s="50"/>
      <x:c r="L48" s="59" t="str">
        <x:f>IF(OR(G48="",K48=""),"",G48*K48)</x:f>
      </x:c>
      <x:c r="M48" s="41"/>
      <x:c r="N48" s="41"/>
      <x:c r="O48" s="41"/>
      <x:c r="P48" s="47"/>
      <x:c r="Q48" s="41"/>
      <x:c r="R48" s="41"/>
      <x:c r="S48" s="41"/>
      <x:c r="T48" s="41"/>
      <x:c r="U48" s="53" t="str">
        <x:f>IF(AND(B48&lt;&gt;"",C48&lt;&gt;"",D48&lt;&gt;"",G48&lt;&gt;"",H48&lt;&gt;"",I48&lt;&gt;""),"COMPLETA","ADAPTACION")</x:f>
        <x:v>ADAPTACION</x:v>
      </x:c>
      <x:c r="V48" s="53" t="str">
        <x:f>IF(B48="","codigo_interno; ","")&amp;IF(C48="","numero_lote; ","")&amp;IF(D48="","fecha_caducidad; ","")&amp;IF(G48="","cantidad_inicial; ","")&amp;IF(H48="","cantidad_actual; ","")&amp;IF(I48="","unidad_medida","")</x:f>
        <x:v>codigo_interno; numero_lote; fecha_caducidad; cantidad_inicial; cantidad_actual; unidad_medida</x:v>
      </x:c>
      <x:c r="W48" s="41"/>
      <x:c r="X48" s="41"/>
      <x:c r="Y48" s="41"/>
      <x:c r="Z48" s="41"/>
      <x:c r="AA48" s="44"/>
    </x:row>
    <x:row r="49">
      <x:c r="A49" s="38" t="n">
        <x:v>1</x:v>
      </x:c>
      <x:c r="B49" s="41"/>
      <x:c r="C49" s="41"/>
      <x:c r="D49" s="47"/>
      <x:c r="E49" s="47"/>
      <x:c r="F49" s="47"/>
      <x:c r="G49" s="56"/>
      <x:c r="H49" s="56"/>
      <x:c r="I49" s="41"/>
      <x:c r="J49" s="41"/>
      <x:c r="K49" s="50"/>
      <x:c r="L49" s="59" t="str">
        <x:f>IF(OR(G49="",K49=""),"",G49*K49)</x:f>
      </x:c>
      <x:c r="M49" s="41"/>
      <x:c r="N49" s="41"/>
      <x:c r="O49" s="41"/>
      <x:c r="P49" s="47"/>
      <x:c r="Q49" s="41"/>
      <x:c r="R49" s="41"/>
      <x:c r="S49" s="41"/>
      <x:c r="T49" s="41"/>
      <x:c r="U49" s="53" t="str">
        <x:f>IF(AND(B49&lt;&gt;"",C49&lt;&gt;"",D49&lt;&gt;"",G49&lt;&gt;"",H49&lt;&gt;"",I49&lt;&gt;""),"COMPLETA","ADAPTACION")</x:f>
        <x:v>ADAPTACION</x:v>
      </x:c>
      <x:c r="V49" s="53" t="str">
        <x:f>IF(B49="","codigo_interno; ","")&amp;IF(C49="","numero_lote; ","")&amp;IF(D49="","fecha_caducidad; ","")&amp;IF(G49="","cantidad_inicial; ","")&amp;IF(H49="","cantidad_actual; ","")&amp;IF(I49="","unidad_medida","")</x:f>
        <x:v>codigo_interno; numero_lote; fecha_caducidad; cantidad_inicial; cantidad_actual; unidad_medida</x:v>
      </x:c>
      <x:c r="W49" s="41"/>
      <x:c r="X49" s="41"/>
      <x:c r="Y49" s="41"/>
      <x:c r="Z49" s="41"/>
      <x:c r="AA49" s="44"/>
    </x:row>
    <x:row r="50">
      <x:c r="A50" s="38" t="n">
        <x:v>1</x:v>
      </x:c>
      <x:c r="B50" s="41"/>
      <x:c r="C50" s="41"/>
      <x:c r="D50" s="47"/>
      <x:c r="E50" s="47"/>
      <x:c r="F50" s="47"/>
      <x:c r="G50" s="56"/>
      <x:c r="H50" s="56"/>
      <x:c r="I50" s="41"/>
      <x:c r="J50" s="41"/>
      <x:c r="K50" s="50"/>
      <x:c r="L50" s="59" t="str">
        <x:f>IF(OR(G50="",K50=""),"",G50*K50)</x:f>
      </x:c>
      <x:c r="M50" s="41"/>
      <x:c r="N50" s="41"/>
      <x:c r="O50" s="41"/>
      <x:c r="P50" s="47"/>
      <x:c r="Q50" s="41"/>
      <x:c r="R50" s="41"/>
      <x:c r="S50" s="41"/>
      <x:c r="T50" s="41"/>
      <x:c r="U50" s="53" t="str">
        <x:f>IF(AND(B50&lt;&gt;"",C50&lt;&gt;"",D50&lt;&gt;"",G50&lt;&gt;"",H50&lt;&gt;"",I50&lt;&gt;""),"COMPLETA","ADAPTACION")</x:f>
        <x:v>ADAPTACION</x:v>
      </x:c>
      <x:c r="V50" s="53" t="str">
        <x:f>IF(B50="","codigo_interno; ","")&amp;IF(C50="","numero_lote; ","")&amp;IF(D50="","fecha_caducidad; ","")&amp;IF(G50="","cantidad_inicial; ","")&amp;IF(H50="","cantidad_actual; ","")&amp;IF(I50="","unidad_medida","")</x:f>
        <x:v>codigo_interno; numero_lote; fecha_caducidad; cantidad_inicial; cantidad_actual; unidad_medida</x:v>
      </x:c>
      <x:c r="W50" s="41"/>
      <x:c r="X50" s="41"/>
      <x:c r="Y50" s="41"/>
      <x:c r="Z50" s="41"/>
      <x:c r="AA50" s="44"/>
    </x:row>
    <x:row r="51">
      <x:c r="A51" s="38" t="n">
        <x:v>1</x:v>
      </x:c>
      <x:c r="B51" s="41"/>
      <x:c r="C51" s="41"/>
      <x:c r="D51" s="47"/>
      <x:c r="E51" s="47"/>
      <x:c r="F51" s="47"/>
      <x:c r="G51" s="56"/>
      <x:c r="H51" s="56"/>
      <x:c r="I51" s="41"/>
      <x:c r="J51" s="41"/>
      <x:c r="K51" s="50"/>
      <x:c r="L51" s="59" t="str">
        <x:f>IF(OR(G51="",K51=""),"",G51*K51)</x:f>
      </x:c>
      <x:c r="M51" s="41"/>
      <x:c r="N51" s="41"/>
      <x:c r="O51" s="41"/>
      <x:c r="P51" s="47"/>
      <x:c r="Q51" s="41"/>
      <x:c r="R51" s="41"/>
      <x:c r="S51" s="41"/>
      <x:c r="T51" s="41"/>
      <x:c r="U51" s="53" t="str">
        <x:f>IF(AND(B51&lt;&gt;"",C51&lt;&gt;"",D51&lt;&gt;"",G51&lt;&gt;"",H51&lt;&gt;"",I51&lt;&gt;""),"COMPLETA","ADAPTACION")</x:f>
        <x:v>ADAPTACION</x:v>
      </x:c>
      <x:c r="V51" s="53" t="str">
        <x:f>IF(B51="","codigo_interno; ","")&amp;IF(C51="","numero_lote; ","")&amp;IF(D51="","fecha_caducidad; ","")&amp;IF(G51="","cantidad_inicial; ","")&amp;IF(H51="","cantidad_actual; ","")&amp;IF(I51="","unidad_medida","")</x:f>
        <x:v>codigo_interno; numero_lote; fecha_caducidad; cantidad_inicial; cantidad_actual; unidad_medida</x:v>
      </x:c>
      <x:c r="W51" s="41"/>
      <x:c r="X51" s="41"/>
      <x:c r="Y51" s="41"/>
      <x:c r="Z51" s="41"/>
      <x:c r="AA51" s="44"/>
    </x:row>
    <x:row r="52">
      <x:c r="A52" s="38" t="n">
        <x:v>1</x:v>
      </x:c>
      <x:c r="B52" s="41"/>
      <x:c r="C52" s="41"/>
      <x:c r="D52" s="47"/>
      <x:c r="E52" s="47"/>
      <x:c r="F52" s="47"/>
      <x:c r="G52" s="56"/>
      <x:c r="H52" s="56"/>
      <x:c r="I52" s="41"/>
      <x:c r="J52" s="41"/>
      <x:c r="K52" s="50"/>
      <x:c r="L52" s="59" t="str">
        <x:f>IF(OR(G52="",K52=""),"",G52*K52)</x:f>
      </x:c>
      <x:c r="M52" s="41"/>
      <x:c r="N52" s="41"/>
      <x:c r="O52" s="41"/>
      <x:c r="P52" s="47"/>
      <x:c r="Q52" s="41"/>
      <x:c r="R52" s="41"/>
      <x:c r="S52" s="41"/>
      <x:c r="T52" s="41"/>
      <x:c r="U52" s="53" t="str">
        <x:f>IF(AND(B52&lt;&gt;"",C52&lt;&gt;"",D52&lt;&gt;"",G52&lt;&gt;"",H52&lt;&gt;"",I52&lt;&gt;""),"COMPLETA","ADAPTACION")</x:f>
        <x:v>ADAPTACION</x:v>
      </x:c>
      <x:c r="V52" s="53" t="str">
        <x:f>IF(B52="","codigo_interno; ","")&amp;IF(C52="","numero_lote; ","")&amp;IF(D52="","fecha_caducidad; ","")&amp;IF(G52="","cantidad_inicial; ","")&amp;IF(H52="","cantidad_actual; ","")&amp;IF(I52="","unidad_medida","")</x:f>
        <x:v>codigo_interno; numero_lote; fecha_caducidad; cantidad_inicial; cantidad_actual; unidad_medida</x:v>
      </x:c>
      <x:c r="W52" s="41"/>
      <x:c r="X52" s="41"/>
      <x:c r="Y52" s="41"/>
      <x:c r="Z52" s="41"/>
      <x:c r="AA52" s="44"/>
    </x:row>
    <x:row r="53">
      <x:c r="A53" s="38" t="n">
        <x:v>1</x:v>
      </x:c>
      <x:c r="B53" s="41"/>
      <x:c r="C53" s="41"/>
      <x:c r="D53" s="47"/>
      <x:c r="E53" s="47"/>
      <x:c r="F53" s="47"/>
      <x:c r="G53" s="56"/>
      <x:c r="H53" s="56"/>
      <x:c r="I53" s="41"/>
      <x:c r="J53" s="41"/>
      <x:c r="K53" s="50"/>
      <x:c r="L53" s="59" t="str">
        <x:f>IF(OR(G53="",K53=""),"",G53*K53)</x:f>
      </x:c>
      <x:c r="M53" s="41"/>
      <x:c r="N53" s="41"/>
      <x:c r="O53" s="41"/>
      <x:c r="P53" s="47"/>
      <x:c r="Q53" s="41"/>
      <x:c r="R53" s="41"/>
      <x:c r="S53" s="41"/>
      <x:c r="T53" s="41"/>
      <x:c r="U53" s="53" t="str">
        <x:f>IF(AND(B53&lt;&gt;"",C53&lt;&gt;"",D53&lt;&gt;"",G53&lt;&gt;"",H53&lt;&gt;"",I53&lt;&gt;""),"COMPLETA","ADAPTACION")</x:f>
        <x:v>ADAPTACION</x:v>
      </x:c>
      <x:c r="V53" s="53" t="str">
        <x:f>IF(B53="","codigo_interno; ","")&amp;IF(C53="","numero_lote; ","")&amp;IF(D53="","fecha_caducidad; ","")&amp;IF(G53="","cantidad_inicial; ","")&amp;IF(H53="","cantidad_actual; ","")&amp;IF(I53="","unidad_medida","")</x:f>
        <x:v>codigo_interno; numero_lote; fecha_caducidad; cantidad_inicial; cantidad_actual; unidad_medida</x:v>
      </x:c>
      <x:c r="W53" s="41"/>
      <x:c r="X53" s="41"/>
      <x:c r="Y53" s="41"/>
      <x:c r="Z53" s="41"/>
      <x:c r="AA53" s="44"/>
    </x:row>
    <x:row r="54">
      <x:c r="A54" s="38" t="n">
        <x:v>1</x:v>
      </x:c>
      <x:c r="B54" s="41"/>
      <x:c r="C54" s="41"/>
      <x:c r="D54" s="47"/>
      <x:c r="E54" s="47"/>
      <x:c r="F54" s="47"/>
      <x:c r="G54" s="56"/>
      <x:c r="H54" s="56"/>
      <x:c r="I54" s="41"/>
      <x:c r="J54" s="41"/>
      <x:c r="K54" s="50"/>
      <x:c r="L54" s="59" t="str">
        <x:f>IF(OR(G54="",K54=""),"",G54*K54)</x:f>
      </x:c>
      <x:c r="M54" s="41"/>
      <x:c r="N54" s="41"/>
      <x:c r="O54" s="41"/>
      <x:c r="P54" s="47"/>
      <x:c r="Q54" s="41"/>
      <x:c r="R54" s="41"/>
      <x:c r="S54" s="41"/>
      <x:c r="T54" s="41"/>
      <x:c r="U54" s="53" t="str">
        <x:f>IF(AND(B54&lt;&gt;"",C54&lt;&gt;"",D54&lt;&gt;"",G54&lt;&gt;"",H54&lt;&gt;"",I54&lt;&gt;""),"COMPLETA","ADAPTACION")</x:f>
        <x:v>ADAPTACION</x:v>
      </x:c>
      <x:c r="V54" s="53" t="str">
        <x:f>IF(B54="","codigo_interno; ","")&amp;IF(C54="","numero_lote; ","")&amp;IF(D54="","fecha_caducidad; ","")&amp;IF(G54="","cantidad_inicial; ","")&amp;IF(H54="","cantidad_actual; ","")&amp;IF(I54="","unidad_medida","")</x:f>
        <x:v>codigo_interno; numero_lote; fecha_caducidad; cantidad_inicial; cantidad_actual; unidad_medida</x:v>
      </x:c>
      <x:c r="W54" s="41"/>
      <x:c r="X54" s="41"/>
      <x:c r="Y54" s="41"/>
      <x:c r="Z54" s="41"/>
      <x:c r="AA54" s="44"/>
    </x:row>
    <x:row r="55">
      <x:c r="A55" s="38" t="n">
        <x:v>1</x:v>
      </x:c>
      <x:c r="B55" s="41"/>
      <x:c r="C55" s="41"/>
      <x:c r="D55" s="47"/>
      <x:c r="E55" s="47"/>
      <x:c r="F55" s="47"/>
      <x:c r="G55" s="56"/>
      <x:c r="H55" s="56"/>
      <x:c r="I55" s="41"/>
      <x:c r="J55" s="41"/>
      <x:c r="K55" s="50"/>
      <x:c r="L55" s="59" t="str">
        <x:f>IF(OR(G55="",K55=""),"",G55*K55)</x:f>
      </x:c>
      <x:c r="M55" s="41"/>
      <x:c r="N55" s="41"/>
      <x:c r="O55" s="41"/>
      <x:c r="P55" s="47"/>
      <x:c r="Q55" s="41"/>
      <x:c r="R55" s="41"/>
      <x:c r="S55" s="41"/>
      <x:c r="T55" s="41"/>
      <x:c r="U55" s="53" t="str">
        <x:f>IF(AND(B55&lt;&gt;"",C55&lt;&gt;"",D55&lt;&gt;"",G55&lt;&gt;"",H55&lt;&gt;"",I55&lt;&gt;""),"COMPLETA","ADAPTACION")</x:f>
        <x:v>ADAPTACION</x:v>
      </x:c>
      <x:c r="V55" s="53" t="str">
        <x:f>IF(B55="","codigo_interno; ","")&amp;IF(C55="","numero_lote; ","")&amp;IF(D55="","fecha_caducidad; ","")&amp;IF(G55="","cantidad_inicial; ","")&amp;IF(H55="","cantidad_actual; ","")&amp;IF(I55="","unidad_medida","")</x:f>
        <x:v>codigo_interno; numero_lote; fecha_caducidad; cantidad_inicial; cantidad_actual; unidad_medida</x:v>
      </x:c>
      <x:c r="W55" s="41"/>
      <x:c r="X55" s="41"/>
      <x:c r="Y55" s="41"/>
      <x:c r="Z55" s="41"/>
      <x:c r="AA55" s="44"/>
    </x:row>
    <x:row r="56">
      <x:c r="A56" s="38" t="n">
        <x:v>1</x:v>
      </x:c>
      <x:c r="B56" s="41"/>
      <x:c r="C56" s="41"/>
      <x:c r="D56" s="47"/>
      <x:c r="E56" s="47"/>
      <x:c r="F56" s="47"/>
      <x:c r="G56" s="56"/>
      <x:c r="H56" s="56"/>
      <x:c r="I56" s="41"/>
      <x:c r="J56" s="41"/>
      <x:c r="K56" s="50"/>
      <x:c r="L56" s="59" t="str">
        <x:f>IF(OR(G56="",K56=""),"",G56*K56)</x:f>
      </x:c>
      <x:c r="M56" s="41"/>
      <x:c r="N56" s="41"/>
      <x:c r="O56" s="41"/>
      <x:c r="P56" s="47"/>
      <x:c r="Q56" s="41"/>
      <x:c r="R56" s="41"/>
      <x:c r="S56" s="41"/>
      <x:c r="T56" s="41"/>
      <x:c r="U56" s="53" t="str">
        <x:f>IF(AND(B56&lt;&gt;"",C56&lt;&gt;"",D56&lt;&gt;"",G56&lt;&gt;"",H56&lt;&gt;"",I56&lt;&gt;""),"COMPLETA","ADAPTACION")</x:f>
        <x:v>ADAPTACION</x:v>
      </x:c>
      <x:c r="V56" s="53" t="str">
        <x:f>IF(B56="","codigo_interno; ","")&amp;IF(C56="","numero_lote; ","")&amp;IF(D56="","fecha_caducidad; ","")&amp;IF(G56="","cantidad_inicial; ","")&amp;IF(H56="","cantidad_actual; ","")&amp;IF(I56="","unidad_medida","")</x:f>
        <x:v>codigo_interno; numero_lote; fecha_caducidad; cantidad_inicial; cantidad_actual; unidad_medida</x:v>
      </x:c>
      <x:c r="W56" s="41"/>
      <x:c r="X56" s="41"/>
      <x:c r="Y56" s="41"/>
      <x:c r="Z56" s="41"/>
      <x:c r="AA56" s="44"/>
    </x:row>
    <x:row r="57">
      <x:c r="A57" s="38" t="n">
        <x:v>1</x:v>
      </x:c>
      <x:c r="B57" s="41"/>
      <x:c r="C57" s="41"/>
      <x:c r="D57" s="47"/>
      <x:c r="E57" s="47"/>
      <x:c r="F57" s="47"/>
      <x:c r="G57" s="56"/>
      <x:c r="H57" s="56"/>
      <x:c r="I57" s="41"/>
      <x:c r="J57" s="41"/>
      <x:c r="K57" s="50"/>
      <x:c r="L57" s="59" t="str">
        <x:f>IF(OR(G57="",K57=""),"",G57*K57)</x:f>
      </x:c>
      <x:c r="M57" s="41"/>
      <x:c r="N57" s="41"/>
      <x:c r="O57" s="41"/>
      <x:c r="P57" s="47"/>
      <x:c r="Q57" s="41"/>
      <x:c r="R57" s="41"/>
      <x:c r="S57" s="41"/>
      <x:c r="T57" s="41"/>
      <x:c r="U57" s="53" t="str">
        <x:f>IF(AND(B57&lt;&gt;"",C57&lt;&gt;"",D57&lt;&gt;"",G57&lt;&gt;"",H57&lt;&gt;"",I57&lt;&gt;""),"COMPLETA","ADAPTACION")</x:f>
        <x:v>ADAPTACION</x:v>
      </x:c>
      <x:c r="V57" s="53" t="str">
        <x:f>IF(B57="","codigo_interno; ","")&amp;IF(C57="","numero_lote; ","")&amp;IF(D57="","fecha_caducidad; ","")&amp;IF(G57="","cantidad_inicial; ","")&amp;IF(H57="","cantidad_actual; ","")&amp;IF(I57="","unidad_medida","")</x:f>
        <x:v>codigo_interno; numero_lote; fecha_caducidad; cantidad_inicial; cantidad_actual; unidad_medida</x:v>
      </x:c>
      <x:c r="W57" s="41"/>
      <x:c r="X57" s="41"/>
      <x:c r="Y57" s="41"/>
      <x:c r="Z57" s="41"/>
      <x:c r="AA57" s="44"/>
    </x:row>
    <x:row r="58">
      <x:c r="A58" s="38" t="n">
        <x:v>1</x:v>
      </x:c>
      <x:c r="B58" s="41"/>
      <x:c r="C58" s="41"/>
      <x:c r="D58" s="47"/>
      <x:c r="E58" s="47"/>
      <x:c r="F58" s="47"/>
      <x:c r="G58" s="56"/>
      <x:c r="H58" s="56"/>
      <x:c r="I58" s="41"/>
      <x:c r="J58" s="41"/>
      <x:c r="K58" s="50"/>
      <x:c r="L58" s="59" t="str">
        <x:f>IF(OR(G58="",K58=""),"",G58*K58)</x:f>
      </x:c>
      <x:c r="M58" s="41"/>
      <x:c r="N58" s="41"/>
      <x:c r="O58" s="41"/>
      <x:c r="P58" s="47"/>
      <x:c r="Q58" s="41"/>
      <x:c r="R58" s="41"/>
      <x:c r="S58" s="41"/>
      <x:c r="T58" s="41"/>
      <x:c r="U58" s="53" t="str">
        <x:f>IF(AND(B58&lt;&gt;"",C58&lt;&gt;"",D58&lt;&gt;"",G58&lt;&gt;"",H58&lt;&gt;"",I58&lt;&gt;""),"COMPLETA","ADAPTACION")</x:f>
        <x:v>ADAPTACION</x:v>
      </x:c>
      <x:c r="V58" s="53" t="str">
        <x:f>IF(B58="","codigo_interno; ","")&amp;IF(C58="","numero_lote; ","")&amp;IF(D58="","fecha_caducidad; ","")&amp;IF(G58="","cantidad_inicial; ","")&amp;IF(H58="","cantidad_actual; ","")&amp;IF(I58="","unidad_medida","")</x:f>
        <x:v>codigo_interno; numero_lote; fecha_caducidad; cantidad_inicial; cantidad_actual; unidad_medida</x:v>
      </x:c>
      <x:c r="W58" s="41"/>
      <x:c r="X58" s="41"/>
      <x:c r="Y58" s="41"/>
      <x:c r="Z58" s="41"/>
      <x:c r="AA58" s="44"/>
    </x:row>
    <x:row r="59">
      <x:c r="A59" s="38" t="n">
        <x:v>1</x:v>
      </x:c>
      <x:c r="B59" s="41"/>
      <x:c r="C59" s="41"/>
      <x:c r="D59" s="47"/>
      <x:c r="E59" s="47"/>
      <x:c r="F59" s="47"/>
      <x:c r="G59" s="56"/>
      <x:c r="H59" s="56"/>
      <x:c r="I59" s="41"/>
      <x:c r="J59" s="41"/>
      <x:c r="K59" s="50"/>
      <x:c r="L59" s="59" t="str">
        <x:f>IF(OR(G59="",K59=""),"",G59*K59)</x:f>
      </x:c>
      <x:c r="M59" s="41"/>
      <x:c r="N59" s="41"/>
      <x:c r="O59" s="41"/>
      <x:c r="P59" s="47"/>
      <x:c r="Q59" s="41"/>
      <x:c r="R59" s="41"/>
      <x:c r="S59" s="41"/>
      <x:c r="T59" s="41"/>
      <x:c r="U59" s="53" t="str">
        <x:f>IF(AND(B59&lt;&gt;"",C59&lt;&gt;"",D59&lt;&gt;"",G59&lt;&gt;"",H59&lt;&gt;"",I59&lt;&gt;""),"COMPLETA","ADAPTACION")</x:f>
        <x:v>ADAPTACION</x:v>
      </x:c>
      <x:c r="V59" s="53" t="str">
        <x:f>IF(B59="","codigo_interno; ","")&amp;IF(C59="","numero_lote; ","")&amp;IF(D59="","fecha_caducidad; ","")&amp;IF(G59="","cantidad_inicial; ","")&amp;IF(H59="","cantidad_actual; ","")&amp;IF(I59="","unidad_medida","")</x:f>
        <x:v>codigo_interno; numero_lote; fecha_caducidad; cantidad_inicial; cantidad_actual; unidad_medida</x:v>
      </x:c>
      <x:c r="W59" s="41"/>
      <x:c r="X59" s="41"/>
      <x:c r="Y59" s="41"/>
      <x:c r="Z59" s="41"/>
      <x:c r="AA59" s="44"/>
    </x:row>
    <x:row r="60">
      <x:c r="A60" s="38" t="n">
        <x:v>1</x:v>
      </x:c>
      <x:c r="B60" s="41"/>
      <x:c r="C60" s="41"/>
      <x:c r="D60" s="47"/>
      <x:c r="E60" s="47"/>
      <x:c r="F60" s="47"/>
      <x:c r="G60" s="56"/>
      <x:c r="H60" s="56"/>
      <x:c r="I60" s="41"/>
      <x:c r="J60" s="41"/>
      <x:c r="K60" s="50"/>
      <x:c r="L60" s="59" t="str">
        <x:f>IF(OR(G60="",K60=""),"",G60*K60)</x:f>
      </x:c>
      <x:c r="M60" s="41"/>
      <x:c r="N60" s="41"/>
      <x:c r="O60" s="41"/>
      <x:c r="P60" s="47"/>
      <x:c r="Q60" s="41"/>
      <x:c r="R60" s="41"/>
      <x:c r="S60" s="41"/>
      <x:c r="T60" s="41"/>
      <x:c r="U60" s="53" t="str">
        <x:f>IF(AND(B60&lt;&gt;"",C60&lt;&gt;"",D60&lt;&gt;"",G60&lt;&gt;"",H60&lt;&gt;"",I60&lt;&gt;""),"COMPLETA","ADAPTACION")</x:f>
        <x:v>ADAPTACION</x:v>
      </x:c>
      <x:c r="V60" s="53" t="str">
        <x:f>IF(B60="","codigo_interno; ","")&amp;IF(C60="","numero_lote; ","")&amp;IF(D60="","fecha_caducidad; ","")&amp;IF(G60="","cantidad_inicial; ","")&amp;IF(H60="","cantidad_actual; ","")&amp;IF(I60="","unidad_medida","")</x:f>
        <x:v>codigo_interno; numero_lote; fecha_caducidad; cantidad_inicial; cantidad_actual; unidad_medida</x:v>
      </x:c>
      <x:c r="W60" s="41"/>
      <x:c r="X60" s="41"/>
      <x:c r="Y60" s="41"/>
      <x:c r="Z60" s="41"/>
      <x:c r="AA60" s="44"/>
    </x:row>
    <x:row r="61">
      <x:c r="A61" s="38" t="n">
        <x:v>1</x:v>
      </x:c>
      <x:c r="B61" s="41"/>
      <x:c r="C61" s="41"/>
      <x:c r="D61" s="47"/>
      <x:c r="E61" s="47"/>
      <x:c r="F61" s="47"/>
      <x:c r="G61" s="56"/>
      <x:c r="H61" s="56"/>
      <x:c r="I61" s="41"/>
      <x:c r="J61" s="41"/>
      <x:c r="K61" s="50"/>
      <x:c r="L61" s="59" t="str">
        <x:f>IF(OR(G61="",K61=""),"",G61*K61)</x:f>
      </x:c>
      <x:c r="M61" s="41"/>
      <x:c r="N61" s="41"/>
      <x:c r="O61" s="41"/>
      <x:c r="P61" s="47"/>
      <x:c r="Q61" s="41"/>
      <x:c r="R61" s="41"/>
      <x:c r="S61" s="41"/>
      <x:c r="T61" s="41"/>
      <x:c r="U61" s="53" t="str">
        <x:f>IF(AND(B61&lt;&gt;"",C61&lt;&gt;"",D61&lt;&gt;"",G61&lt;&gt;"",H61&lt;&gt;"",I61&lt;&gt;""),"COMPLETA","ADAPTACION")</x:f>
        <x:v>ADAPTACION</x:v>
      </x:c>
      <x:c r="V61" s="53" t="str">
        <x:f>IF(B61="","codigo_interno; ","")&amp;IF(C61="","numero_lote; ","")&amp;IF(D61="","fecha_caducidad; ","")&amp;IF(G61="","cantidad_inicial; ","")&amp;IF(H61="","cantidad_actual; ","")&amp;IF(I61="","unidad_medida","")</x:f>
        <x:v>codigo_interno; numero_lote; fecha_caducidad; cantidad_inicial; cantidad_actual; unidad_medida</x:v>
      </x:c>
      <x:c r="W61" s="41"/>
      <x:c r="X61" s="41"/>
      <x:c r="Y61" s="41"/>
      <x:c r="Z61" s="41"/>
      <x:c r="AA61" s="44"/>
    </x:row>
    <x:row r="62">
      <x:c r="A62" s="38" t="n">
        <x:v>1</x:v>
      </x:c>
      <x:c r="B62" s="41"/>
      <x:c r="C62" s="41"/>
      <x:c r="D62" s="47"/>
      <x:c r="E62" s="47"/>
      <x:c r="F62" s="47"/>
      <x:c r="G62" s="56"/>
      <x:c r="H62" s="56"/>
      <x:c r="I62" s="41"/>
      <x:c r="J62" s="41"/>
      <x:c r="K62" s="50"/>
      <x:c r="L62" s="59" t="str">
        <x:f>IF(OR(G62="",K62=""),"",G62*K62)</x:f>
      </x:c>
      <x:c r="M62" s="41"/>
      <x:c r="N62" s="41"/>
      <x:c r="O62" s="41"/>
      <x:c r="P62" s="47"/>
      <x:c r="Q62" s="41"/>
      <x:c r="R62" s="41"/>
      <x:c r="S62" s="41"/>
      <x:c r="T62" s="41"/>
      <x:c r="U62" s="53" t="str">
        <x:f>IF(AND(B62&lt;&gt;"",C62&lt;&gt;"",D62&lt;&gt;"",G62&lt;&gt;"",H62&lt;&gt;"",I62&lt;&gt;""),"COMPLETA","ADAPTACION")</x:f>
        <x:v>ADAPTACION</x:v>
      </x:c>
      <x:c r="V62" s="53" t="str">
        <x:f>IF(B62="","codigo_interno; ","")&amp;IF(C62="","numero_lote; ","")&amp;IF(D62="","fecha_caducidad; ","")&amp;IF(G62="","cantidad_inicial; ","")&amp;IF(H62="","cantidad_actual; ","")&amp;IF(I62="","unidad_medida","")</x:f>
        <x:v>codigo_interno; numero_lote; fecha_caducidad; cantidad_inicial; cantidad_actual; unidad_medida</x:v>
      </x:c>
      <x:c r="W62" s="41"/>
      <x:c r="X62" s="41"/>
      <x:c r="Y62" s="41"/>
      <x:c r="Z62" s="41"/>
      <x:c r="AA62" s="44"/>
    </x:row>
    <x:row r="63">
      <x:c r="A63" s="38" t="n">
        <x:v>1</x:v>
      </x:c>
      <x:c r="B63" s="41"/>
      <x:c r="C63" s="41"/>
      <x:c r="D63" s="47"/>
      <x:c r="E63" s="47"/>
      <x:c r="F63" s="47"/>
      <x:c r="G63" s="56"/>
      <x:c r="H63" s="56"/>
      <x:c r="I63" s="41"/>
      <x:c r="J63" s="41"/>
      <x:c r="K63" s="50"/>
      <x:c r="L63" s="59" t="str">
        <x:f>IF(OR(G63="",K63=""),"",G63*K63)</x:f>
      </x:c>
      <x:c r="M63" s="41"/>
      <x:c r="N63" s="41"/>
      <x:c r="O63" s="41"/>
      <x:c r="P63" s="47"/>
      <x:c r="Q63" s="41"/>
      <x:c r="R63" s="41"/>
      <x:c r="S63" s="41"/>
      <x:c r="T63" s="41"/>
      <x:c r="U63" s="53" t="str">
        <x:f>IF(AND(B63&lt;&gt;"",C63&lt;&gt;"",D63&lt;&gt;"",G63&lt;&gt;"",H63&lt;&gt;"",I63&lt;&gt;""),"COMPLETA","ADAPTACION")</x:f>
        <x:v>ADAPTACION</x:v>
      </x:c>
      <x:c r="V63" s="53" t="str">
        <x:f>IF(B63="","codigo_interno; ","")&amp;IF(C63="","numero_lote; ","")&amp;IF(D63="","fecha_caducidad; ","")&amp;IF(G63="","cantidad_inicial; ","")&amp;IF(H63="","cantidad_actual; ","")&amp;IF(I63="","unidad_medida","")</x:f>
        <x:v>codigo_interno; numero_lote; fecha_caducidad; cantidad_inicial; cantidad_actual; unidad_medida</x:v>
      </x:c>
      <x:c r="W63" s="41"/>
      <x:c r="X63" s="41"/>
      <x:c r="Y63" s="41"/>
      <x:c r="Z63" s="41"/>
      <x:c r="AA63" s="44"/>
    </x:row>
    <x:row r="64">
      <x:c r="A64" s="38" t="n">
        <x:v>1</x:v>
      </x:c>
      <x:c r="B64" s="41"/>
      <x:c r="C64" s="41"/>
      <x:c r="D64" s="47"/>
      <x:c r="E64" s="47"/>
      <x:c r="F64" s="47"/>
      <x:c r="G64" s="56"/>
      <x:c r="H64" s="56"/>
      <x:c r="I64" s="41"/>
      <x:c r="J64" s="41"/>
      <x:c r="K64" s="50"/>
      <x:c r="L64" s="59" t="str">
        <x:f>IF(OR(G64="",K64=""),"",G64*K64)</x:f>
      </x:c>
      <x:c r="M64" s="41"/>
      <x:c r="N64" s="41"/>
      <x:c r="O64" s="41"/>
      <x:c r="P64" s="47"/>
      <x:c r="Q64" s="41"/>
      <x:c r="R64" s="41"/>
      <x:c r="S64" s="41"/>
      <x:c r="T64" s="41"/>
      <x:c r="U64" s="53" t="str">
        <x:f>IF(AND(B64&lt;&gt;"",C64&lt;&gt;"",D64&lt;&gt;"",G64&lt;&gt;"",H64&lt;&gt;"",I64&lt;&gt;""),"COMPLETA","ADAPTACION")</x:f>
        <x:v>ADAPTACION</x:v>
      </x:c>
      <x:c r="V64" s="53" t="str">
        <x:f>IF(B64="","codigo_interno; ","")&amp;IF(C64="","numero_lote; ","")&amp;IF(D64="","fecha_caducidad; ","")&amp;IF(G64="","cantidad_inicial; ","")&amp;IF(H64="","cantidad_actual; ","")&amp;IF(I64="","unidad_medida","")</x:f>
        <x:v>codigo_interno; numero_lote; fecha_caducidad; cantidad_inicial; cantidad_actual; unidad_medida</x:v>
      </x:c>
      <x:c r="W64" s="41"/>
      <x:c r="X64" s="41"/>
      <x:c r="Y64" s="41"/>
      <x:c r="Z64" s="41"/>
      <x:c r="AA64" s="44"/>
    </x:row>
    <x:row r="65">
      <x:c r="A65" s="38" t="n">
        <x:v>1</x:v>
      </x:c>
      <x:c r="B65" s="41"/>
      <x:c r="C65" s="41"/>
      <x:c r="D65" s="47"/>
      <x:c r="E65" s="47"/>
      <x:c r="F65" s="47"/>
      <x:c r="G65" s="56"/>
      <x:c r="H65" s="56"/>
      <x:c r="I65" s="41"/>
      <x:c r="J65" s="41"/>
      <x:c r="K65" s="50"/>
      <x:c r="L65" s="59" t="str">
        <x:f>IF(OR(G65="",K65=""),"",G65*K65)</x:f>
      </x:c>
      <x:c r="M65" s="41"/>
      <x:c r="N65" s="41"/>
      <x:c r="O65" s="41"/>
      <x:c r="P65" s="47"/>
      <x:c r="Q65" s="41"/>
      <x:c r="R65" s="41"/>
      <x:c r="S65" s="41"/>
      <x:c r="T65" s="41"/>
      <x:c r="U65" s="53" t="str">
        <x:f>IF(AND(B65&lt;&gt;"",C65&lt;&gt;"",D65&lt;&gt;"",G65&lt;&gt;"",H65&lt;&gt;"",I65&lt;&gt;""),"COMPLETA","ADAPTACION")</x:f>
        <x:v>ADAPTACION</x:v>
      </x:c>
      <x:c r="V65" s="53" t="str">
        <x:f>IF(B65="","codigo_interno; ","")&amp;IF(C65="","numero_lote; ","")&amp;IF(D65="","fecha_caducidad; ","")&amp;IF(G65="","cantidad_inicial; ","")&amp;IF(H65="","cantidad_actual; ","")&amp;IF(I65="","unidad_medida","")</x:f>
        <x:v>codigo_interno; numero_lote; fecha_caducidad; cantidad_inicial; cantidad_actual; unidad_medida</x:v>
      </x:c>
      <x:c r="W65" s="41"/>
      <x:c r="X65" s="41"/>
      <x:c r="Y65" s="41"/>
      <x:c r="Z65" s="41"/>
      <x:c r="AA65" s="44"/>
    </x:row>
    <x:row r="66">
      <x:c r="A66" s="38" t="n">
        <x:v>1</x:v>
      </x:c>
      <x:c r="B66" s="41"/>
      <x:c r="C66" s="41"/>
      <x:c r="D66" s="47"/>
      <x:c r="E66" s="47"/>
      <x:c r="F66" s="47"/>
      <x:c r="G66" s="56"/>
      <x:c r="H66" s="56"/>
      <x:c r="I66" s="41"/>
      <x:c r="J66" s="41"/>
      <x:c r="K66" s="50"/>
      <x:c r="L66" s="59" t="str">
        <x:f>IF(OR(G66="",K66=""),"",G66*K66)</x:f>
      </x:c>
      <x:c r="M66" s="41"/>
      <x:c r="N66" s="41"/>
      <x:c r="O66" s="41"/>
      <x:c r="P66" s="47"/>
      <x:c r="Q66" s="41"/>
      <x:c r="R66" s="41"/>
      <x:c r="S66" s="41"/>
      <x:c r="T66" s="41"/>
      <x:c r="U66" s="53" t="str">
        <x:f>IF(AND(B66&lt;&gt;"",C66&lt;&gt;"",D66&lt;&gt;"",G66&lt;&gt;"",H66&lt;&gt;"",I66&lt;&gt;""),"COMPLETA","ADAPTACION")</x:f>
        <x:v>ADAPTACION</x:v>
      </x:c>
      <x:c r="V66" s="53" t="str">
        <x:f>IF(B66="","codigo_interno; ","")&amp;IF(C66="","numero_lote; ","")&amp;IF(D66="","fecha_caducidad; ","")&amp;IF(G66="","cantidad_inicial; ","")&amp;IF(H66="","cantidad_actual; ","")&amp;IF(I66="","unidad_medida","")</x:f>
        <x:v>codigo_interno; numero_lote; fecha_caducidad; cantidad_inicial; cantidad_actual; unidad_medida</x:v>
      </x:c>
      <x:c r="W66" s="41"/>
      <x:c r="X66" s="41"/>
      <x:c r="Y66" s="41"/>
      <x:c r="Z66" s="41"/>
      <x:c r="AA66" s="44"/>
    </x:row>
    <x:row r="67">
      <x:c r="A67" s="38" t="n">
        <x:v>1</x:v>
      </x:c>
      <x:c r="B67" s="41"/>
      <x:c r="C67" s="41"/>
      <x:c r="D67" s="47"/>
      <x:c r="E67" s="47"/>
      <x:c r="F67" s="47"/>
      <x:c r="G67" s="56"/>
      <x:c r="H67" s="56"/>
      <x:c r="I67" s="41"/>
      <x:c r="J67" s="41"/>
      <x:c r="K67" s="50"/>
      <x:c r="L67" s="59" t="str">
        <x:f>IF(OR(G67="",K67=""),"",G67*K67)</x:f>
      </x:c>
      <x:c r="M67" s="41"/>
      <x:c r="N67" s="41"/>
      <x:c r="O67" s="41"/>
      <x:c r="P67" s="47"/>
      <x:c r="Q67" s="41"/>
      <x:c r="R67" s="41"/>
      <x:c r="S67" s="41"/>
      <x:c r="T67" s="41"/>
      <x:c r="U67" s="53" t="str">
        <x:f>IF(AND(B67&lt;&gt;"",C67&lt;&gt;"",D67&lt;&gt;"",G67&lt;&gt;"",H67&lt;&gt;"",I67&lt;&gt;""),"COMPLETA","ADAPTACION")</x:f>
        <x:v>ADAPTACION</x:v>
      </x:c>
      <x:c r="V67" s="53" t="str">
        <x:f>IF(B67="","codigo_interno; ","")&amp;IF(C67="","numero_lote; ","")&amp;IF(D67="","fecha_caducidad; ","")&amp;IF(G67="","cantidad_inicial; ","")&amp;IF(H67="","cantidad_actual; ","")&amp;IF(I67="","unidad_medida","")</x:f>
        <x:v>codigo_interno; numero_lote; fecha_caducidad; cantidad_inicial; cantidad_actual; unidad_medida</x:v>
      </x:c>
      <x:c r="W67" s="41"/>
      <x:c r="X67" s="41"/>
      <x:c r="Y67" s="41"/>
      <x:c r="Z67" s="41"/>
      <x:c r="AA67" s="44"/>
    </x:row>
    <x:row r="68">
      <x:c r="A68" s="38" t="n">
        <x:v>1</x:v>
      </x:c>
      <x:c r="B68" s="41"/>
      <x:c r="C68" s="41"/>
      <x:c r="D68" s="47"/>
      <x:c r="E68" s="47"/>
      <x:c r="F68" s="47"/>
      <x:c r="G68" s="56"/>
      <x:c r="H68" s="56"/>
      <x:c r="I68" s="41"/>
      <x:c r="J68" s="41"/>
      <x:c r="K68" s="50"/>
      <x:c r="L68" s="59" t="str">
        <x:f>IF(OR(G68="",K68=""),"",G68*K68)</x:f>
      </x:c>
      <x:c r="M68" s="41"/>
      <x:c r="N68" s="41"/>
      <x:c r="O68" s="41"/>
      <x:c r="P68" s="47"/>
      <x:c r="Q68" s="41"/>
      <x:c r="R68" s="41"/>
      <x:c r="S68" s="41"/>
      <x:c r="T68" s="41"/>
      <x:c r="U68" s="53" t="str">
        <x:f>IF(AND(B68&lt;&gt;"",C68&lt;&gt;"",D68&lt;&gt;"",G68&lt;&gt;"",H68&lt;&gt;"",I68&lt;&gt;""),"COMPLETA","ADAPTACION")</x:f>
        <x:v>ADAPTACION</x:v>
      </x:c>
      <x:c r="V68" s="53" t="str">
        <x:f>IF(B68="","codigo_interno; ","")&amp;IF(C68="","numero_lote; ","")&amp;IF(D68="","fecha_caducidad; ","")&amp;IF(G68="","cantidad_inicial; ","")&amp;IF(H68="","cantidad_actual; ","")&amp;IF(I68="","unidad_medida","")</x:f>
        <x:v>codigo_interno; numero_lote; fecha_caducidad; cantidad_inicial; cantidad_actual; unidad_medida</x:v>
      </x:c>
      <x:c r="W68" s="41"/>
      <x:c r="X68" s="41"/>
      <x:c r="Y68" s="41"/>
      <x:c r="Z68" s="41"/>
      <x:c r="AA68" s="44"/>
    </x:row>
    <x:row r="69">
      <x:c r="A69" s="38" t="n">
        <x:v>1</x:v>
      </x:c>
      <x:c r="B69" s="41"/>
      <x:c r="C69" s="41"/>
      <x:c r="D69" s="47"/>
      <x:c r="E69" s="47"/>
      <x:c r="F69" s="47"/>
      <x:c r="G69" s="56"/>
      <x:c r="H69" s="56"/>
      <x:c r="I69" s="41"/>
      <x:c r="J69" s="41"/>
      <x:c r="K69" s="50"/>
      <x:c r="L69" s="59" t="str">
        <x:f>IF(OR(G69="",K69=""),"",G69*K69)</x:f>
      </x:c>
      <x:c r="M69" s="41"/>
      <x:c r="N69" s="41"/>
      <x:c r="O69" s="41"/>
      <x:c r="P69" s="47"/>
      <x:c r="Q69" s="41"/>
      <x:c r="R69" s="41"/>
      <x:c r="S69" s="41"/>
      <x:c r="T69" s="41"/>
      <x:c r="U69" s="53" t="str">
        <x:f>IF(AND(B69&lt;&gt;"",C69&lt;&gt;"",D69&lt;&gt;"",G69&lt;&gt;"",H69&lt;&gt;"",I69&lt;&gt;""),"COMPLETA","ADAPTACION")</x:f>
        <x:v>ADAPTACION</x:v>
      </x:c>
      <x:c r="V69" s="53" t="str">
        <x:f>IF(B69="","codigo_interno; ","")&amp;IF(C69="","numero_lote; ","")&amp;IF(D69="","fecha_caducidad; ","")&amp;IF(G69="","cantidad_inicial; ","")&amp;IF(H69="","cantidad_actual; ","")&amp;IF(I69="","unidad_medida","")</x:f>
        <x:v>codigo_interno; numero_lote; fecha_caducidad; cantidad_inicial; cantidad_actual; unidad_medida</x:v>
      </x:c>
      <x:c r="W69" s="41"/>
      <x:c r="X69" s="41"/>
      <x:c r="Y69" s="41"/>
      <x:c r="Z69" s="41"/>
      <x:c r="AA69" s="44"/>
    </x:row>
    <x:row r="70">
      <x:c r="A70" s="38" t="n">
        <x:v>1</x:v>
      </x:c>
      <x:c r="B70" s="41"/>
      <x:c r="C70" s="41"/>
      <x:c r="D70" s="47"/>
      <x:c r="E70" s="47"/>
      <x:c r="F70" s="47"/>
      <x:c r="G70" s="56"/>
      <x:c r="H70" s="56"/>
      <x:c r="I70" s="41"/>
      <x:c r="J70" s="41"/>
      <x:c r="K70" s="50"/>
      <x:c r="L70" s="59" t="str">
        <x:f>IF(OR(G70="",K70=""),"",G70*K70)</x:f>
      </x:c>
      <x:c r="M70" s="41"/>
      <x:c r="N70" s="41"/>
      <x:c r="O70" s="41"/>
      <x:c r="P70" s="47"/>
      <x:c r="Q70" s="41"/>
      <x:c r="R70" s="41"/>
      <x:c r="S70" s="41"/>
      <x:c r="T70" s="41"/>
      <x:c r="U70" s="53" t="str">
        <x:f>IF(AND(B70&lt;&gt;"",C70&lt;&gt;"",D70&lt;&gt;"",G70&lt;&gt;"",H70&lt;&gt;"",I70&lt;&gt;""),"COMPLETA","ADAPTACION")</x:f>
        <x:v>ADAPTACION</x:v>
      </x:c>
      <x:c r="V70" s="53" t="str">
        <x:f>IF(B70="","codigo_interno; ","")&amp;IF(C70="","numero_lote; ","")&amp;IF(D70="","fecha_caducidad; ","")&amp;IF(G70="","cantidad_inicial; ","")&amp;IF(H70="","cantidad_actual; ","")&amp;IF(I70="","unidad_medida","")</x:f>
        <x:v>codigo_interno; numero_lote; fecha_caducidad; cantidad_inicial; cantidad_actual; unidad_medida</x:v>
      </x:c>
      <x:c r="W70" s="41"/>
      <x:c r="X70" s="41"/>
      <x:c r="Y70" s="41"/>
      <x:c r="Z70" s="41"/>
      <x:c r="AA70" s="44"/>
    </x:row>
    <x:row r="71">
      <x:c r="A71" s="38" t="n">
        <x:v>1</x:v>
      </x:c>
      <x:c r="B71" s="41"/>
      <x:c r="C71" s="41"/>
      <x:c r="D71" s="47"/>
      <x:c r="E71" s="47"/>
      <x:c r="F71" s="47"/>
      <x:c r="G71" s="56"/>
      <x:c r="H71" s="56"/>
      <x:c r="I71" s="41"/>
      <x:c r="J71" s="41"/>
      <x:c r="K71" s="50"/>
      <x:c r="L71" s="59" t="str">
        <x:f>IF(OR(G71="",K71=""),"",G71*K71)</x:f>
      </x:c>
      <x:c r="M71" s="41"/>
      <x:c r="N71" s="41"/>
      <x:c r="O71" s="41"/>
      <x:c r="P71" s="47"/>
      <x:c r="Q71" s="41"/>
      <x:c r="R71" s="41"/>
      <x:c r="S71" s="41"/>
      <x:c r="T71" s="41"/>
      <x:c r="U71" s="53" t="str">
        <x:f>IF(AND(B71&lt;&gt;"",C71&lt;&gt;"",D71&lt;&gt;"",G71&lt;&gt;"",H71&lt;&gt;"",I71&lt;&gt;""),"COMPLETA","ADAPTACION")</x:f>
        <x:v>ADAPTACION</x:v>
      </x:c>
      <x:c r="V71" s="53" t="str">
        <x:f>IF(B71="","codigo_interno; ","")&amp;IF(C71="","numero_lote; ","")&amp;IF(D71="","fecha_caducidad; ","")&amp;IF(G71="","cantidad_inicial; ","")&amp;IF(H71="","cantidad_actual; ","")&amp;IF(I71="","unidad_medida","")</x:f>
        <x:v>codigo_interno; numero_lote; fecha_caducidad; cantidad_inicial; cantidad_actual; unidad_medida</x:v>
      </x:c>
      <x:c r="W71" s="41"/>
      <x:c r="X71" s="41"/>
      <x:c r="Y71" s="41"/>
      <x:c r="Z71" s="41"/>
      <x:c r="AA71" s="44"/>
    </x:row>
    <x:row r="72">
      <x:c r="A72" s="38" t="n">
        <x:v>1</x:v>
      </x:c>
      <x:c r="B72" s="41"/>
      <x:c r="C72" s="41"/>
      <x:c r="D72" s="47"/>
      <x:c r="E72" s="47"/>
      <x:c r="F72" s="47"/>
      <x:c r="G72" s="56"/>
      <x:c r="H72" s="56"/>
      <x:c r="I72" s="41"/>
      <x:c r="J72" s="41"/>
      <x:c r="K72" s="50"/>
      <x:c r="L72" s="59" t="str">
        <x:f>IF(OR(G72="",K72=""),"",G72*K72)</x:f>
      </x:c>
      <x:c r="M72" s="41"/>
      <x:c r="N72" s="41"/>
      <x:c r="O72" s="41"/>
      <x:c r="P72" s="47"/>
      <x:c r="Q72" s="41"/>
      <x:c r="R72" s="41"/>
      <x:c r="S72" s="41"/>
      <x:c r="T72" s="41"/>
      <x:c r="U72" s="53" t="str">
        <x:f>IF(AND(B72&lt;&gt;"",C72&lt;&gt;"",D72&lt;&gt;"",G72&lt;&gt;"",H72&lt;&gt;"",I72&lt;&gt;""),"COMPLETA","ADAPTACION")</x:f>
        <x:v>ADAPTACION</x:v>
      </x:c>
      <x:c r="V72" s="53" t="str">
        <x:f>IF(B72="","codigo_interno; ","")&amp;IF(C72="","numero_lote; ","")&amp;IF(D72="","fecha_caducidad; ","")&amp;IF(G72="","cantidad_inicial; ","")&amp;IF(H72="","cantidad_actual; ","")&amp;IF(I72="","unidad_medida","")</x:f>
        <x:v>codigo_interno; numero_lote; fecha_caducidad; cantidad_inicial; cantidad_actual; unidad_medida</x:v>
      </x:c>
      <x:c r="W72" s="41"/>
      <x:c r="X72" s="41"/>
      <x:c r="Y72" s="41"/>
      <x:c r="Z72" s="41"/>
      <x:c r="AA72" s="44"/>
    </x:row>
    <x:row r="73">
      <x:c r="A73" s="38" t="n">
        <x:v>1</x:v>
      </x:c>
      <x:c r="B73" s="41"/>
      <x:c r="C73" s="41"/>
      <x:c r="D73" s="47"/>
      <x:c r="E73" s="47"/>
      <x:c r="F73" s="47"/>
      <x:c r="G73" s="56"/>
      <x:c r="H73" s="56"/>
      <x:c r="I73" s="41"/>
      <x:c r="J73" s="41"/>
      <x:c r="K73" s="50"/>
      <x:c r="L73" s="59" t="str">
        <x:f>IF(OR(G73="",K73=""),"",G73*K73)</x:f>
      </x:c>
      <x:c r="M73" s="41"/>
      <x:c r="N73" s="41"/>
      <x:c r="O73" s="41"/>
      <x:c r="P73" s="47"/>
      <x:c r="Q73" s="41"/>
      <x:c r="R73" s="41"/>
      <x:c r="S73" s="41"/>
      <x:c r="T73" s="41"/>
      <x:c r="U73" s="53" t="str">
        <x:f>IF(AND(B73&lt;&gt;"",C73&lt;&gt;"",D73&lt;&gt;"",G73&lt;&gt;"",H73&lt;&gt;"",I73&lt;&gt;""),"COMPLETA","ADAPTACION")</x:f>
        <x:v>ADAPTACION</x:v>
      </x:c>
      <x:c r="V73" s="53" t="str">
        <x:f>IF(B73="","codigo_interno; ","")&amp;IF(C73="","numero_lote; ","")&amp;IF(D73="","fecha_caducidad; ","")&amp;IF(G73="","cantidad_inicial; ","")&amp;IF(H73="","cantidad_actual; ","")&amp;IF(I73="","unidad_medida","")</x:f>
        <x:v>codigo_interno; numero_lote; fecha_caducidad; cantidad_inicial; cantidad_actual; unidad_medida</x:v>
      </x:c>
      <x:c r="W73" s="41"/>
      <x:c r="X73" s="41"/>
      <x:c r="Y73" s="41"/>
      <x:c r="Z73" s="41"/>
      <x:c r="AA73" s="44"/>
    </x:row>
    <x:row r="74">
      <x:c r="A74" s="38" t="n">
        <x:v>1</x:v>
      </x:c>
      <x:c r="B74" s="41"/>
      <x:c r="C74" s="41"/>
      <x:c r="D74" s="47"/>
      <x:c r="E74" s="47"/>
      <x:c r="F74" s="47"/>
      <x:c r="G74" s="56"/>
      <x:c r="H74" s="56"/>
      <x:c r="I74" s="41"/>
      <x:c r="J74" s="41"/>
      <x:c r="K74" s="50"/>
      <x:c r="L74" s="59" t="str">
        <x:f>IF(OR(G74="",K74=""),"",G74*K74)</x:f>
      </x:c>
      <x:c r="M74" s="41"/>
      <x:c r="N74" s="41"/>
      <x:c r="O74" s="41"/>
      <x:c r="P74" s="47"/>
      <x:c r="Q74" s="41"/>
      <x:c r="R74" s="41"/>
      <x:c r="S74" s="41"/>
      <x:c r="T74" s="41"/>
      <x:c r="U74" s="53" t="str">
        <x:f>IF(AND(B74&lt;&gt;"",C74&lt;&gt;"",D74&lt;&gt;"",G74&lt;&gt;"",H74&lt;&gt;"",I74&lt;&gt;""),"COMPLETA","ADAPTACION")</x:f>
        <x:v>ADAPTACION</x:v>
      </x:c>
      <x:c r="V74" s="53" t="str">
        <x:f>IF(B74="","codigo_interno; ","")&amp;IF(C74="","numero_lote; ","")&amp;IF(D74="","fecha_caducidad; ","")&amp;IF(G74="","cantidad_inicial; ","")&amp;IF(H74="","cantidad_actual; ","")&amp;IF(I74="","unidad_medida","")</x:f>
        <x:v>codigo_interno; numero_lote; fecha_caducidad; cantidad_inicial; cantidad_actual; unidad_medida</x:v>
      </x:c>
      <x:c r="W74" s="41"/>
      <x:c r="X74" s="41"/>
      <x:c r="Y74" s="41"/>
      <x:c r="Z74" s="41"/>
      <x:c r="AA74" s="44"/>
    </x:row>
    <x:row r="75">
      <x:c r="A75" s="38" t="n">
        <x:v>1</x:v>
      </x:c>
      <x:c r="B75" s="41"/>
      <x:c r="C75" s="41"/>
      <x:c r="D75" s="47"/>
      <x:c r="E75" s="47"/>
      <x:c r="F75" s="47"/>
      <x:c r="G75" s="56"/>
      <x:c r="H75" s="56"/>
      <x:c r="I75" s="41"/>
      <x:c r="J75" s="41"/>
      <x:c r="K75" s="50"/>
      <x:c r="L75" s="59" t="str">
        <x:f>IF(OR(G75="",K75=""),"",G75*K75)</x:f>
      </x:c>
      <x:c r="M75" s="41"/>
      <x:c r="N75" s="41"/>
      <x:c r="O75" s="41"/>
      <x:c r="P75" s="47"/>
      <x:c r="Q75" s="41"/>
      <x:c r="R75" s="41"/>
      <x:c r="S75" s="41"/>
      <x:c r="T75" s="41"/>
      <x:c r="U75" s="53" t="str">
        <x:f>IF(AND(B75&lt;&gt;"",C75&lt;&gt;"",D75&lt;&gt;"",G75&lt;&gt;"",H75&lt;&gt;"",I75&lt;&gt;""),"COMPLETA","ADAPTACION")</x:f>
        <x:v>ADAPTACION</x:v>
      </x:c>
      <x:c r="V75" s="53" t="str">
        <x:f>IF(B75="","codigo_interno; ","")&amp;IF(C75="","numero_lote; ","")&amp;IF(D75="","fecha_caducidad; ","")&amp;IF(G75="","cantidad_inicial; ","")&amp;IF(H75="","cantidad_actual; ","")&amp;IF(I75="","unidad_medida","")</x:f>
        <x:v>codigo_interno; numero_lote; fecha_caducidad; cantidad_inicial; cantidad_actual; unidad_medida</x:v>
      </x:c>
      <x:c r="W75" s="41"/>
      <x:c r="X75" s="41"/>
      <x:c r="Y75" s="41"/>
      <x:c r="Z75" s="41"/>
      <x:c r="AA75" s="44"/>
    </x:row>
    <x:row r="76">
      <x:c r="A76" s="38" t="n">
        <x:v>1</x:v>
      </x:c>
      <x:c r="B76" s="41"/>
      <x:c r="C76" s="41"/>
      <x:c r="D76" s="47"/>
      <x:c r="E76" s="47"/>
      <x:c r="F76" s="47"/>
      <x:c r="G76" s="56"/>
      <x:c r="H76" s="56"/>
      <x:c r="I76" s="41"/>
      <x:c r="J76" s="41"/>
      <x:c r="K76" s="50"/>
      <x:c r="L76" s="59" t="str">
        <x:f>IF(OR(G76="",K76=""),"",G76*K76)</x:f>
      </x:c>
      <x:c r="M76" s="41"/>
      <x:c r="N76" s="41"/>
      <x:c r="O76" s="41"/>
      <x:c r="P76" s="47"/>
      <x:c r="Q76" s="41"/>
      <x:c r="R76" s="41"/>
      <x:c r="S76" s="41"/>
      <x:c r="T76" s="41"/>
      <x:c r="U76" s="53" t="str">
        <x:f>IF(AND(B76&lt;&gt;"",C76&lt;&gt;"",D76&lt;&gt;"",G76&lt;&gt;"",H76&lt;&gt;"",I76&lt;&gt;""),"COMPLETA","ADAPTACION")</x:f>
        <x:v>ADAPTACION</x:v>
      </x:c>
      <x:c r="V76" s="53" t="str">
        <x:f>IF(B76="","codigo_interno; ","")&amp;IF(C76="","numero_lote; ","")&amp;IF(D76="","fecha_caducidad; ","")&amp;IF(G76="","cantidad_inicial; ","")&amp;IF(H76="","cantidad_actual; ","")&amp;IF(I76="","unidad_medida","")</x:f>
        <x:v>codigo_interno; numero_lote; fecha_caducidad; cantidad_inicial; cantidad_actual; unidad_medida</x:v>
      </x:c>
      <x:c r="W76" s="41"/>
      <x:c r="X76" s="41"/>
      <x:c r="Y76" s="41"/>
      <x:c r="Z76" s="41"/>
      <x:c r="AA76" s="44"/>
    </x:row>
    <x:row r="77">
      <x:c r="A77" s="38" t="n">
        <x:v>1</x:v>
      </x:c>
      <x:c r="B77" s="41"/>
      <x:c r="C77" s="41"/>
      <x:c r="D77" s="47"/>
      <x:c r="E77" s="47"/>
      <x:c r="F77" s="47"/>
      <x:c r="G77" s="56"/>
      <x:c r="H77" s="56"/>
      <x:c r="I77" s="41"/>
      <x:c r="J77" s="41"/>
      <x:c r="K77" s="50"/>
      <x:c r="L77" s="59" t="str">
        <x:f>IF(OR(G77="",K77=""),"",G77*K77)</x:f>
      </x:c>
      <x:c r="M77" s="41"/>
      <x:c r="N77" s="41"/>
      <x:c r="O77" s="41"/>
      <x:c r="P77" s="47"/>
      <x:c r="Q77" s="41"/>
      <x:c r="R77" s="41"/>
      <x:c r="S77" s="41"/>
      <x:c r="T77" s="41"/>
      <x:c r="U77" s="53" t="str">
        <x:f>IF(AND(B77&lt;&gt;"",C77&lt;&gt;"",D77&lt;&gt;"",G77&lt;&gt;"",H77&lt;&gt;"",I77&lt;&gt;""),"COMPLETA","ADAPTACION")</x:f>
        <x:v>ADAPTACION</x:v>
      </x:c>
      <x:c r="V77" s="53" t="str">
        <x:f>IF(B77="","codigo_interno; ","")&amp;IF(C77="","numero_lote; ","")&amp;IF(D77="","fecha_caducidad; ","")&amp;IF(G77="","cantidad_inicial; ","")&amp;IF(H77="","cantidad_actual; ","")&amp;IF(I77="","unidad_medida","")</x:f>
        <x:v>codigo_interno; numero_lote; fecha_caducidad; cantidad_inicial; cantidad_actual; unidad_medida</x:v>
      </x:c>
      <x:c r="W77" s="41"/>
      <x:c r="X77" s="41"/>
      <x:c r="Y77" s="41"/>
      <x:c r="Z77" s="41"/>
      <x:c r="AA77" s="44"/>
    </x:row>
    <x:row r="78">
      <x:c r="A78" s="38" t="n">
        <x:v>1</x:v>
      </x:c>
      <x:c r="B78" s="41"/>
      <x:c r="C78" s="41"/>
      <x:c r="D78" s="47"/>
      <x:c r="E78" s="47"/>
      <x:c r="F78" s="47"/>
      <x:c r="G78" s="56"/>
      <x:c r="H78" s="56"/>
      <x:c r="I78" s="41"/>
      <x:c r="J78" s="41"/>
      <x:c r="K78" s="50"/>
      <x:c r="L78" s="59" t="str">
        <x:f>IF(OR(G78="",K78=""),"",G78*K78)</x:f>
      </x:c>
      <x:c r="M78" s="41"/>
      <x:c r="N78" s="41"/>
      <x:c r="O78" s="41"/>
      <x:c r="P78" s="47"/>
      <x:c r="Q78" s="41"/>
      <x:c r="R78" s="41"/>
      <x:c r="S78" s="41"/>
      <x:c r="T78" s="41"/>
      <x:c r="U78" s="53" t="str">
        <x:f>IF(AND(B78&lt;&gt;"",C78&lt;&gt;"",D78&lt;&gt;"",G78&lt;&gt;"",H78&lt;&gt;"",I78&lt;&gt;""),"COMPLETA","ADAPTACION")</x:f>
        <x:v>ADAPTACION</x:v>
      </x:c>
      <x:c r="V78" s="53" t="str">
        <x:f>IF(B78="","codigo_interno; ","")&amp;IF(C78="","numero_lote; ","")&amp;IF(D78="","fecha_caducidad; ","")&amp;IF(G78="","cantidad_inicial; ","")&amp;IF(H78="","cantidad_actual; ","")&amp;IF(I78="","unidad_medida","")</x:f>
        <x:v>codigo_interno; numero_lote; fecha_caducidad; cantidad_inicial; cantidad_actual; unidad_medida</x:v>
      </x:c>
      <x:c r="W78" s="41"/>
      <x:c r="X78" s="41"/>
      <x:c r="Y78" s="41"/>
      <x:c r="Z78" s="41"/>
      <x:c r="AA78" s="44"/>
    </x:row>
    <x:row r="79">
      <x:c r="A79" s="38" t="n">
        <x:v>1</x:v>
      </x:c>
      <x:c r="B79" s="41"/>
      <x:c r="C79" s="41"/>
      <x:c r="D79" s="47"/>
      <x:c r="E79" s="47"/>
      <x:c r="F79" s="47"/>
      <x:c r="G79" s="56"/>
      <x:c r="H79" s="56"/>
      <x:c r="I79" s="41"/>
      <x:c r="J79" s="41"/>
      <x:c r="K79" s="50"/>
      <x:c r="L79" s="59" t="str">
        <x:f>IF(OR(G79="",K79=""),"",G79*K79)</x:f>
      </x:c>
      <x:c r="M79" s="41"/>
      <x:c r="N79" s="41"/>
      <x:c r="O79" s="41"/>
      <x:c r="P79" s="47"/>
      <x:c r="Q79" s="41"/>
      <x:c r="R79" s="41"/>
      <x:c r="S79" s="41"/>
      <x:c r="T79" s="41"/>
      <x:c r="U79" s="53" t="str">
        <x:f>IF(AND(B79&lt;&gt;"",C79&lt;&gt;"",D79&lt;&gt;"",G79&lt;&gt;"",H79&lt;&gt;"",I79&lt;&gt;""),"COMPLETA","ADAPTACION")</x:f>
        <x:v>ADAPTACION</x:v>
      </x:c>
      <x:c r="V79" s="53" t="str">
        <x:f>IF(B79="","codigo_interno; ","")&amp;IF(C79="","numero_lote; ","")&amp;IF(D79="","fecha_caducidad; ","")&amp;IF(G79="","cantidad_inicial; ","")&amp;IF(H79="","cantidad_actual; ","")&amp;IF(I79="","unidad_medida","")</x:f>
        <x:v>codigo_interno; numero_lote; fecha_caducidad; cantidad_inicial; cantidad_actual; unidad_medida</x:v>
      </x:c>
      <x:c r="W79" s="41"/>
      <x:c r="X79" s="41"/>
      <x:c r="Y79" s="41"/>
      <x:c r="Z79" s="41"/>
      <x:c r="AA79" s="44"/>
    </x:row>
    <x:row r="80">
      <x:c r="A80" s="38" t="n">
        <x:v>1</x:v>
      </x:c>
      <x:c r="B80" s="41"/>
      <x:c r="C80" s="41"/>
      <x:c r="D80" s="47"/>
      <x:c r="E80" s="47"/>
      <x:c r="F80" s="47"/>
      <x:c r="G80" s="56"/>
      <x:c r="H80" s="56"/>
      <x:c r="I80" s="41"/>
      <x:c r="J80" s="41"/>
      <x:c r="K80" s="50"/>
      <x:c r="L80" s="59" t="str">
        <x:f>IF(OR(G80="",K80=""),"",G80*K80)</x:f>
      </x:c>
      <x:c r="M80" s="41"/>
      <x:c r="N80" s="41"/>
      <x:c r="O80" s="41"/>
      <x:c r="P80" s="47"/>
      <x:c r="Q80" s="41"/>
      <x:c r="R80" s="41"/>
      <x:c r="S80" s="41"/>
      <x:c r="T80" s="41"/>
      <x:c r="U80" s="53" t="str">
        <x:f>IF(AND(B80&lt;&gt;"",C80&lt;&gt;"",D80&lt;&gt;"",G80&lt;&gt;"",H80&lt;&gt;"",I80&lt;&gt;""),"COMPLETA","ADAPTACION")</x:f>
        <x:v>ADAPTACION</x:v>
      </x:c>
      <x:c r="V80" s="53" t="str">
        <x:f>IF(B80="","codigo_interno; ","")&amp;IF(C80="","numero_lote; ","")&amp;IF(D80="","fecha_caducidad; ","")&amp;IF(G80="","cantidad_inicial; ","")&amp;IF(H80="","cantidad_actual; ","")&amp;IF(I80="","unidad_medida","")</x:f>
        <x:v>codigo_interno; numero_lote; fecha_caducidad; cantidad_inicial; cantidad_actual; unidad_medida</x:v>
      </x:c>
      <x:c r="W80" s="41"/>
      <x:c r="X80" s="41"/>
      <x:c r="Y80" s="41"/>
      <x:c r="Z80" s="41"/>
      <x:c r="AA80" s="44"/>
    </x:row>
    <x:row r="81">
      <x:c r="A81" s="38" t="n">
        <x:v>1</x:v>
      </x:c>
      <x:c r="B81" s="41"/>
      <x:c r="C81" s="41"/>
      <x:c r="D81" s="47"/>
      <x:c r="E81" s="47"/>
      <x:c r="F81" s="47"/>
      <x:c r="G81" s="56"/>
      <x:c r="H81" s="56"/>
      <x:c r="I81" s="41"/>
      <x:c r="J81" s="41"/>
      <x:c r="K81" s="50"/>
      <x:c r="L81" s="59" t="str">
        <x:f>IF(OR(G81="",K81=""),"",G81*K81)</x:f>
      </x:c>
      <x:c r="M81" s="41"/>
      <x:c r="N81" s="41"/>
      <x:c r="O81" s="41"/>
      <x:c r="P81" s="47"/>
      <x:c r="Q81" s="41"/>
      <x:c r="R81" s="41"/>
      <x:c r="S81" s="41"/>
      <x:c r="T81" s="41"/>
      <x:c r="U81" s="53" t="str">
        <x:f>IF(AND(B81&lt;&gt;"",C81&lt;&gt;"",D81&lt;&gt;"",G81&lt;&gt;"",H81&lt;&gt;"",I81&lt;&gt;""),"COMPLETA","ADAPTACION")</x:f>
        <x:v>ADAPTACION</x:v>
      </x:c>
      <x:c r="V81" s="53" t="str">
        <x:f>IF(B81="","codigo_interno; ","")&amp;IF(C81="","numero_lote; ","")&amp;IF(D81="","fecha_caducidad; ","")&amp;IF(G81="","cantidad_inicial; ","")&amp;IF(H81="","cantidad_actual; ","")&amp;IF(I81="","unidad_medida","")</x:f>
        <x:v>codigo_interno; numero_lote; fecha_caducidad; cantidad_inicial; cantidad_actual; unidad_medida</x:v>
      </x:c>
      <x:c r="W81" s="41"/>
      <x:c r="X81" s="41"/>
      <x:c r="Y81" s="41"/>
      <x:c r="Z81" s="41"/>
      <x:c r="AA81" s="44"/>
    </x:row>
    <x:row r="82">
      <x:c r="A82" s="38" t="n">
        <x:v>1</x:v>
      </x:c>
      <x:c r="B82" s="41"/>
      <x:c r="C82" s="41"/>
      <x:c r="D82" s="47"/>
      <x:c r="E82" s="47"/>
      <x:c r="F82" s="47"/>
      <x:c r="G82" s="56"/>
      <x:c r="H82" s="56"/>
      <x:c r="I82" s="41"/>
      <x:c r="J82" s="41"/>
      <x:c r="K82" s="50"/>
      <x:c r="L82" s="59" t="str">
        <x:f>IF(OR(G82="",K82=""),"",G82*K82)</x:f>
      </x:c>
      <x:c r="M82" s="41"/>
      <x:c r="N82" s="41"/>
      <x:c r="O82" s="41"/>
      <x:c r="P82" s="47"/>
      <x:c r="Q82" s="41"/>
      <x:c r="R82" s="41"/>
      <x:c r="S82" s="41"/>
      <x:c r="T82" s="41"/>
      <x:c r="U82" s="53" t="str">
        <x:f>IF(AND(B82&lt;&gt;"",C82&lt;&gt;"",D82&lt;&gt;"",G82&lt;&gt;"",H82&lt;&gt;"",I82&lt;&gt;""),"COMPLETA","ADAPTACION")</x:f>
        <x:v>ADAPTACION</x:v>
      </x:c>
      <x:c r="V82" s="53" t="str">
        <x:f>IF(B82="","codigo_interno; ","")&amp;IF(C82="","numero_lote; ","")&amp;IF(D82="","fecha_caducidad; ","")&amp;IF(G82="","cantidad_inicial; ","")&amp;IF(H82="","cantidad_actual; ","")&amp;IF(I82="","unidad_medida","")</x:f>
        <x:v>codigo_interno; numero_lote; fecha_caducidad; cantidad_inicial; cantidad_actual; unidad_medida</x:v>
      </x:c>
      <x:c r="W82" s="41"/>
      <x:c r="X82" s="41"/>
      <x:c r="Y82" s="41"/>
      <x:c r="Z82" s="41"/>
      <x:c r="AA82" s="44"/>
    </x:row>
    <x:row r="83">
      <x:c r="A83" s="38" t="n">
        <x:v>1</x:v>
      </x:c>
      <x:c r="B83" s="41"/>
      <x:c r="C83" s="41"/>
      <x:c r="D83" s="47"/>
      <x:c r="E83" s="47"/>
      <x:c r="F83" s="47"/>
      <x:c r="G83" s="56"/>
      <x:c r="H83" s="56"/>
      <x:c r="I83" s="41"/>
      <x:c r="J83" s="41"/>
      <x:c r="K83" s="50"/>
      <x:c r="L83" s="59" t="str">
        <x:f>IF(OR(G83="",K83=""),"",G83*K83)</x:f>
      </x:c>
      <x:c r="M83" s="41"/>
      <x:c r="N83" s="41"/>
      <x:c r="O83" s="41"/>
      <x:c r="P83" s="47"/>
      <x:c r="Q83" s="41"/>
      <x:c r="R83" s="41"/>
      <x:c r="S83" s="41"/>
      <x:c r="T83" s="41"/>
      <x:c r="U83" s="53" t="str">
        <x:f>IF(AND(B83&lt;&gt;"",C83&lt;&gt;"",D83&lt;&gt;"",G83&lt;&gt;"",H83&lt;&gt;"",I83&lt;&gt;""),"COMPLETA","ADAPTACION")</x:f>
        <x:v>ADAPTACION</x:v>
      </x:c>
      <x:c r="V83" s="53" t="str">
        <x:f>IF(B83="","codigo_interno; ","")&amp;IF(C83="","numero_lote; ","")&amp;IF(D83="","fecha_caducidad; ","")&amp;IF(G83="","cantidad_inicial; ","")&amp;IF(H83="","cantidad_actual; ","")&amp;IF(I83="","unidad_medida","")</x:f>
        <x:v>codigo_interno; numero_lote; fecha_caducidad; cantidad_inicial; cantidad_actual; unidad_medida</x:v>
      </x:c>
      <x:c r="W83" s="41"/>
      <x:c r="X83" s="41"/>
      <x:c r="Y83" s="41"/>
      <x:c r="Z83" s="41"/>
      <x:c r="AA83" s="44"/>
    </x:row>
    <x:row r="84">
      <x:c r="A84" s="38" t="n">
        <x:v>1</x:v>
      </x:c>
      <x:c r="B84" s="41"/>
      <x:c r="C84" s="41"/>
      <x:c r="D84" s="47"/>
      <x:c r="E84" s="47"/>
      <x:c r="F84" s="47"/>
      <x:c r="G84" s="56"/>
      <x:c r="H84" s="56"/>
      <x:c r="I84" s="41"/>
      <x:c r="J84" s="41"/>
      <x:c r="K84" s="50"/>
      <x:c r="L84" s="59" t="str">
        <x:f>IF(OR(G84="",K84=""),"",G84*K84)</x:f>
      </x:c>
      <x:c r="M84" s="41"/>
      <x:c r="N84" s="41"/>
      <x:c r="O84" s="41"/>
      <x:c r="P84" s="47"/>
      <x:c r="Q84" s="41"/>
      <x:c r="R84" s="41"/>
      <x:c r="S84" s="41"/>
      <x:c r="T84" s="41"/>
      <x:c r="U84" s="53" t="str">
        <x:f>IF(AND(B84&lt;&gt;"",C84&lt;&gt;"",D84&lt;&gt;"",G84&lt;&gt;"",H84&lt;&gt;"",I84&lt;&gt;""),"COMPLETA","ADAPTACION")</x:f>
        <x:v>ADAPTACION</x:v>
      </x:c>
      <x:c r="V84" s="53" t="str">
        <x:f>IF(B84="","codigo_interno; ","")&amp;IF(C84="","numero_lote; ","")&amp;IF(D84="","fecha_caducidad; ","")&amp;IF(G84="","cantidad_inicial; ","")&amp;IF(H84="","cantidad_actual; ","")&amp;IF(I84="","unidad_medida","")</x:f>
        <x:v>codigo_interno; numero_lote; fecha_caducidad; cantidad_inicial; cantidad_actual; unidad_medida</x:v>
      </x:c>
      <x:c r="W84" s="41"/>
      <x:c r="X84" s="41"/>
      <x:c r="Y84" s="41"/>
      <x:c r="Z84" s="41"/>
      <x:c r="AA84" s="44"/>
    </x:row>
    <x:row r="85">
      <x:c r="A85" s="38" t="n">
        <x:v>1</x:v>
      </x:c>
      <x:c r="B85" s="41"/>
      <x:c r="C85" s="41"/>
      <x:c r="D85" s="47"/>
      <x:c r="E85" s="47"/>
      <x:c r="F85" s="47"/>
      <x:c r="G85" s="56"/>
      <x:c r="H85" s="56"/>
      <x:c r="I85" s="41"/>
      <x:c r="J85" s="41"/>
      <x:c r="K85" s="50"/>
      <x:c r="L85" s="59" t="str">
        <x:f>IF(OR(G85="",K85=""),"",G85*K85)</x:f>
      </x:c>
      <x:c r="M85" s="41"/>
      <x:c r="N85" s="41"/>
      <x:c r="O85" s="41"/>
      <x:c r="P85" s="47"/>
      <x:c r="Q85" s="41"/>
      <x:c r="R85" s="41"/>
      <x:c r="S85" s="41"/>
      <x:c r="T85" s="41"/>
      <x:c r="U85" s="53" t="str">
        <x:f>IF(AND(B85&lt;&gt;"",C85&lt;&gt;"",D85&lt;&gt;"",G85&lt;&gt;"",H85&lt;&gt;"",I85&lt;&gt;""),"COMPLETA","ADAPTACION")</x:f>
        <x:v>ADAPTACION</x:v>
      </x:c>
      <x:c r="V85" s="53" t="str">
        <x:f>IF(B85="","codigo_interno; ","")&amp;IF(C85="","numero_lote; ","")&amp;IF(D85="","fecha_caducidad; ","")&amp;IF(G85="","cantidad_inicial; ","")&amp;IF(H85="","cantidad_actual; ","")&amp;IF(I85="","unidad_medida","")</x:f>
        <x:v>codigo_interno; numero_lote; fecha_caducidad; cantidad_inicial; cantidad_actual; unidad_medida</x:v>
      </x:c>
      <x:c r="W85" s="41"/>
      <x:c r="X85" s="41"/>
      <x:c r="Y85" s="41"/>
      <x:c r="Z85" s="41"/>
      <x:c r="AA85" s="44"/>
    </x:row>
    <x:row r="86">
      <x:c r="A86" s="38" t="n">
        <x:v>1</x:v>
      </x:c>
      <x:c r="B86" s="41"/>
      <x:c r="C86" s="41"/>
      <x:c r="D86" s="47"/>
      <x:c r="E86" s="47"/>
      <x:c r="F86" s="47"/>
      <x:c r="G86" s="56"/>
      <x:c r="H86" s="56"/>
      <x:c r="I86" s="41"/>
      <x:c r="J86" s="41"/>
      <x:c r="K86" s="50"/>
      <x:c r="L86" s="59" t="str">
        <x:f>IF(OR(G86="",K86=""),"",G86*K86)</x:f>
      </x:c>
      <x:c r="M86" s="41"/>
      <x:c r="N86" s="41"/>
      <x:c r="O86" s="41"/>
      <x:c r="P86" s="47"/>
      <x:c r="Q86" s="41"/>
      <x:c r="R86" s="41"/>
      <x:c r="S86" s="41"/>
      <x:c r="T86" s="41"/>
      <x:c r="U86" s="53" t="str">
        <x:f>IF(AND(B86&lt;&gt;"",C86&lt;&gt;"",D86&lt;&gt;"",G86&lt;&gt;"",H86&lt;&gt;"",I86&lt;&gt;""),"COMPLETA","ADAPTACION")</x:f>
        <x:v>ADAPTACION</x:v>
      </x:c>
      <x:c r="V86" s="53" t="str">
        <x:f>IF(B86="","codigo_interno; ","")&amp;IF(C86="","numero_lote; ","")&amp;IF(D86="","fecha_caducidad; ","")&amp;IF(G86="","cantidad_inicial; ","")&amp;IF(H86="","cantidad_actual; ","")&amp;IF(I86="","unidad_medida","")</x:f>
        <x:v>codigo_interno; numero_lote; fecha_caducidad; cantidad_inicial; cantidad_actual; unidad_medida</x:v>
      </x:c>
      <x:c r="W86" s="41"/>
      <x:c r="X86" s="41"/>
      <x:c r="Y86" s="41"/>
      <x:c r="Z86" s="41"/>
      <x:c r="AA86" s="44"/>
    </x:row>
    <x:row r="87">
      <x:c r="A87" s="38" t="n">
        <x:v>1</x:v>
      </x:c>
      <x:c r="B87" s="41"/>
      <x:c r="C87" s="41"/>
      <x:c r="D87" s="47"/>
      <x:c r="E87" s="47"/>
      <x:c r="F87" s="47"/>
      <x:c r="G87" s="56"/>
      <x:c r="H87" s="56"/>
      <x:c r="I87" s="41"/>
      <x:c r="J87" s="41"/>
      <x:c r="K87" s="50"/>
      <x:c r="L87" s="59" t="str">
        <x:f>IF(OR(G87="",K87=""),"",G87*K87)</x:f>
      </x:c>
      <x:c r="M87" s="41"/>
      <x:c r="N87" s="41"/>
      <x:c r="O87" s="41"/>
      <x:c r="P87" s="47"/>
      <x:c r="Q87" s="41"/>
      <x:c r="R87" s="41"/>
      <x:c r="S87" s="41"/>
      <x:c r="T87" s="41"/>
      <x:c r="U87" s="53" t="str">
        <x:f>IF(AND(B87&lt;&gt;"",C87&lt;&gt;"",D87&lt;&gt;"",G87&lt;&gt;"",H87&lt;&gt;"",I87&lt;&gt;""),"COMPLETA","ADAPTACION")</x:f>
        <x:v>ADAPTACION</x:v>
      </x:c>
      <x:c r="V87" s="53" t="str">
        <x:f>IF(B87="","codigo_interno; ","")&amp;IF(C87="","numero_lote; ","")&amp;IF(D87="","fecha_caducidad; ","")&amp;IF(G87="","cantidad_inicial; ","")&amp;IF(H87="","cantidad_actual; ","")&amp;IF(I87="","unidad_medida","")</x:f>
        <x:v>codigo_interno; numero_lote; fecha_caducidad; cantidad_inicial; cantidad_actual; unidad_medida</x:v>
      </x:c>
      <x:c r="W87" s="41"/>
      <x:c r="X87" s="41"/>
      <x:c r="Y87" s="41"/>
      <x:c r="Z87" s="41"/>
      <x:c r="AA87" s="44"/>
    </x:row>
    <x:row r="88">
      <x:c r="A88" s="38" t="n">
        <x:v>1</x:v>
      </x:c>
      <x:c r="B88" s="41"/>
      <x:c r="C88" s="41"/>
      <x:c r="D88" s="47"/>
      <x:c r="E88" s="47"/>
      <x:c r="F88" s="47"/>
      <x:c r="G88" s="56"/>
      <x:c r="H88" s="56"/>
      <x:c r="I88" s="41"/>
      <x:c r="J88" s="41"/>
      <x:c r="K88" s="50"/>
      <x:c r="L88" s="59" t="str">
        <x:f>IF(OR(G88="",K88=""),"",G88*K88)</x:f>
      </x:c>
      <x:c r="M88" s="41"/>
      <x:c r="N88" s="41"/>
      <x:c r="O88" s="41"/>
      <x:c r="P88" s="47"/>
      <x:c r="Q88" s="41"/>
      <x:c r="R88" s="41"/>
      <x:c r="S88" s="41"/>
      <x:c r="T88" s="41"/>
      <x:c r="U88" s="53" t="str">
        <x:f>IF(AND(B88&lt;&gt;"",C88&lt;&gt;"",D88&lt;&gt;"",G88&lt;&gt;"",H88&lt;&gt;"",I88&lt;&gt;""),"COMPLETA","ADAPTACION")</x:f>
        <x:v>ADAPTACION</x:v>
      </x:c>
      <x:c r="V88" s="53" t="str">
        <x:f>IF(B88="","codigo_interno; ","")&amp;IF(C88="","numero_lote; ","")&amp;IF(D88="","fecha_caducidad; ","")&amp;IF(G88="","cantidad_inicial; ","")&amp;IF(H88="","cantidad_actual; ","")&amp;IF(I88="","unidad_medida","")</x:f>
        <x:v>codigo_interno; numero_lote; fecha_caducidad; cantidad_inicial; cantidad_actual; unidad_medida</x:v>
      </x:c>
      <x:c r="W88" s="41"/>
      <x:c r="X88" s="41"/>
      <x:c r="Y88" s="41"/>
      <x:c r="Z88" s="41"/>
      <x:c r="AA88" s="44"/>
    </x:row>
    <x:row r="89">
      <x:c r="A89" s="38" t="n">
        <x:v>1</x:v>
      </x:c>
      <x:c r="B89" s="41"/>
      <x:c r="C89" s="41"/>
      <x:c r="D89" s="47"/>
      <x:c r="E89" s="47"/>
      <x:c r="F89" s="47"/>
      <x:c r="G89" s="56"/>
      <x:c r="H89" s="56"/>
      <x:c r="I89" s="41"/>
      <x:c r="J89" s="41"/>
      <x:c r="K89" s="50"/>
      <x:c r="L89" s="59" t="str">
        <x:f>IF(OR(G89="",K89=""),"",G89*K89)</x:f>
      </x:c>
      <x:c r="M89" s="41"/>
      <x:c r="N89" s="41"/>
      <x:c r="O89" s="41"/>
      <x:c r="P89" s="47"/>
      <x:c r="Q89" s="41"/>
      <x:c r="R89" s="41"/>
      <x:c r="S89" s="41"/>
      <x:c r="T89" s="41"/>
      <x:c r="U89" s="53" t="str">
        <x:f>IF(AND(B89&lt;&gt;"",C89&lt;&gt;"",D89&lt;&gt;"",G89&lt;&gt;"",H89&lt;&gt;"",I89&lt;&gt;""),"COMPLETA","ADAPTACION")</x:f>
        <x:v>ADAPTACION</x:v>
      </x:c>
      <x:c r="V89" s="53" t="str">
        <x:f>IF(B89="","codigo_interno; ","")&amp;IF(C89="","numero_lote; ","")&amp;IF(D89="","fecha_caducidad; ","")&amp;IF(G89="","cantidad_inicial; ","")&amp;IF(H89="","cantidad_actual; ","")&amp;IF(I89="","unidad_medida","")</x:f>
        <x:v>codigo_interno; numero_lote; fecha_caducidad; cantidad_inicial; cantidad_actual; unidad_medida</x:v>
      </x:c>
      <x:c r="W89" s="41"/>
      <x:c r="X89" s="41"/>
      <x:c r="Y89" s="41"/>
      <x:c r="Z89" s="41"/>
      <x:c r="AA89" s="44"/>
    </x:row>
    <x:row r="90">
      <x:c r="A90" s="38" t="n">
        <x:v>1</x:v>
      </x:c>
      <x:c r="B90" s="41"/>
      <x:c r="C90" s="41"/>
      <x:c r="D90" s="47"/>
      <x:c r="E90" s="47"/>
      <x:c r="F90" s="47"/>
      <x:c r="G90" s="56"/>
      <x:c r="H90" s="56"/>
      <x:c r="I90" s="41"/>
      <x:c r="J90" s="41"/>
      <x:c r="K90" s="50"/>
      <x:c r="L90" s="59" t="str">
        <x:f>IF(OR(G90="",K90=""),"",G90*K90)</x:f>
      </x:c>
      <x:c r="M90" s="41"/>
      <x:c r="N90" s="41"/>
      <x:c r="O90" s="41"/>
      <x:c r="P90" s="47"/>
      <x:c r="Q90" s="41"/>
      <x:c r="R90" s="41"/>
      <x:c r="S90" s="41"/>
      <x:c r="T90" s="41"/>
      <x:c r="U90" s="53" t="str">
        <x:f>IF(AND(B90&lt;&gt;"",C90&lt;&gt;"",D90&lt;&gt;"",G90&lt;&gt;"",H90&lt;&gt;"",I90&lt;&gt;""),"COMPLETA","ADAPTACION")</x:f>
        <x:v>ADAPTACION</x:v>
      </x:c>
      <x:c r="V90" s="53" t="str">
        <x:f>IF(B90="","codigo_interno; ","")&amp;IF(C90="","numero_lote; ","")&amp;IF(D90="","fecha_caducidad; ","")&amp;IF(G90="","cantidad_inicial; ","")&amp;IF(H90="","cantidad_actual; ","")&amp;IF(I90="","unidad_medida","")</x:f>
        <x:v>codigo_interno; numero_lote; fecha_caducidad; cantidad_inicial; cantidad_actual; unidad_medida</x:v>
      </x:c>
      <x:c r="W90" s="41"/>
      <x:c r="X90" s="41"/>
      <x:c r="Y90" s="41"/>
      <x:c r="Z90" s="41"/>
      <x:c r="AA90" s="44"/>
    </x:row>
    <x:row r="91">
      <x:c r="A91" s="38" t="n">
        <x:v>1</x:v>
      </x:c>
      <x:c r="B91" s="41"/>
      <x:c r="C91" s="41"/>
      <x:c r="D91" s="47"/>
      <x:c r="E91" s="47"/>
      <x:c r="F91" s="47"/>
      <x:c r="G91" s="56"/>
      <x:c r="H91" s="56"/>
      <x:c r="I91" s="41"/>
      <x:c r="J91" s="41"/>
      <x:c r="K91" s="50"/>
      <x:c r="L91" s="59" t="str">
        <x:f>IF(OR(G91="",K91=""),"",G91*K91)</x:f>
      </x:c>
      <x:c r="M91" s="41"/>
      <x:c r="N91" s="41"/>
      <x:c r="O91" s="41"/>
      <x:c r="P91" s="47"/>
      <x:c r="Q91" s="41"/>
      <x:c r="R91" s="41"/>
      <x:c r="S91" s="41"/>
      <x:c r="T91" s="41"/>
      <x:c r="U91" s="53" t="str">
        <x:f>IF(AND(B91&lt;&gt;"",C91&lt;&gt;"",D91&lt;&gt;"",G91&lt;&gt;"",H91&lt;&gt;"",I91&lt;&gt;""),"COMPLETA","ADAPTACION")</x:f>
        <x:v>ADAPTACION</x:v>
      </x:c>
      <x:c r="V91" s="53" t="str">
        <x:f>IF(B91="","codigo_interno; ","")&amp;IF(C91="","numero_lote; ","")&amp;IF(D91="","fecha_caducidad; ","")&amp;IF(G91="","cantidad_inicial; ","")&amp;IF(H91="","cantidad_actual; ","")&amp;IF(I91="","unidad_medida","")</x:f>
        <x:v>codigo_interno; numero_lote; fecha_caducidad; cantidad_inicial; cantidad_actual; unidad_medida</x:v>
      </x:c>
      <x:c r="W91" s="41"/>
      <x:c r="X91" s="41"/>
      <x:c r="Y91" s="41"/>
      <x:c r="Z91" s="41"/>
      <x:c r="AA91" s="44"/>
    </x:row>
    <x:row r="92">
      <x:c r="A92" s="38" t="n">
        <x:v>1</x:v>
      </x:c>
      <x:c r="B92" s="41"/>
      <x:c r="C92" s="41"/>
      <x:c r="D92" s="47"/>
      <x:c r="E92" s="47"/>
      <x:c r="F92" s="47"/>
      <x:c r="G92" s="56"/>
      <x:c r="H92" s="56"/>
      <x:c r="I92" s="41"/>
      <x:c r="J92" s="41"/>
      <x:c r="K92" s="50"/>
      <x:c r="L92" s="59" t="str">
        <x:f>IF(OR(G92="",K92=""),"",G92*K92)</x:f>
      </x:c>
      <x:c r="M92" s="41"/>
      <x:c r="N92" s="41"/>
      <x:c r="O92" s="41"/>
      <x:c r="P92" s="47"/>
      <x:c r="Q92" s="41"/>
      <x:c r="R92" s="41"/>
      <x:c r="S92" s="41"/>
      <x:c r="T92" s="41"/>
      <x:c r="U92" s="53" t="str">
        <x:f>IF(AND(B92&lt;&gt;"",C92&lt;&gt;"",D92&lt;&gt;"",G92&lt;&gt;"",H92&lt;&gt;"",I92&lt;&gt;""),"COMPLETA","ADAPTACION")</x:f>
        <x:v>ADAPTACION</x:v>
      </x:c>
      <x:c r="V92" s="53" t="str">
        <x:f>IF(B92="","codigo_interno; ","")&amp;IF(C92="","numero_lote; ","")&amp;IF(D92="","fecha_caducidad; ","")&amp;IF(G92="","cantidad_inicial; ","")&amp;IF(H92="","cantidad_actual; ","")&amp;IF(I92="","unidad_medida","")</x:f>
        <x:v>codigo_interno; numero_lote; fecha_caducidad; cantidad_inicial; cantidad_actual; unidad_medida</x:v>
      </x:c>
      <x:c r="W92" s="41"/>
      <x:c r="X92" s="41"/>
      <x:c r="Y92" s="41"/>
      <x:c r="Z92" s="41"/>
      <x:c r="AA92" s="44"/>
    </x:row>
    <x:row r="93">
      <x:c r="A93" s="38" t="n">
        <x:v>1</x:v>
      </x:c>
      <x:c r="B93" s="41"/>
      <x:c r="C93" s="41"/>
      <x:c r="D93" s="47"/>
      <x:c r="E93" s="47"/>
      <x:c r="F93" s="47"/>
      <x:c r="G93" s="56"/>
      <x:c r="H93" s="56"/>
      <x:c r="I93" s="41"/>
      <x:c r="J93" s="41"/>
      <x:c r="K93" s="50"/>
      <x:c r="L93" s="59" t="str">
        <x:f>IF(OR(G93="",K93=""),"",G93*K93)</x:f>
      </x:c>
      <x:c r="M93" s="41"/>
      <x:c r="N93" s="41"/>
      <x:c r="O93" s="41"/>
      <x:c r="P93" s="47"/>
      <x:c r="Q93" s="41"/>
      <x:c r="R93" s="41"/>
      <x:c r="S93" s="41"/>
      <x:c r="T93" s="41"/>
      <x:c r="U93" s="53" t="str">
        <x:f>IF(AND(B93&lt;&gt;"",C93&lt;&gt;"",D93&lt;&gt;"",G93&lt;&gt;"",H93&lt;&gt;"",I93&lt;&gt;""),"COMPLETA","ADAPTACION")</x:f>
        <x:v>ADAPTACION</x:v>
      </x:c>
      <x:c r="V93" s="53" t="str">
        <x:f>IF(B93="","codigo_interno; ","")&amp;IF(C93="","numero_lote; ","")&amp;IF(D93="","fecha_caducidad; ","")&amp;IF(G93="","cantidad_inicial; ","")&amp;IF(H93="","cantidad_actual; ","")&amp;IF(I93="","unidad_medida","")</x:f>
        <x:v>codigo_interno; numero_lote; fecha_caducidad; cantidad_inicial; cantidad_actual; unidad_medida</x:v>
      </x:c>
      <x:c r="W93" s="41"/>
      <x:c r="X93" s="41"/>
      <x:c r="Y93" s="41"/>
      <x:c r="Z93" s="41"/>
      <x:c r="AA93" s="44"/>
    </x:row>
    <x:row r="94">
      <x:c r="A94" s="38" t="n">
        <x:v>1</x:v>
      </x:c>
      <x:c r="B94" s="41"/>
      <x:c r="C94" s="41"/>
      <x:c r="D94" s="47"/>
      <x:c r="E94" s="47"/>
      <x:c r="F94" s="47"/>
      <x:c r="G94" s="56"/>
      <x:c r="H94" s="56"/>
      <x:c r="I94" s="41"/>
      <x:c r="J94" s="41"/>
      <x:c r="K94" s="50"/>
      <x:c r="L94" s="59" t="str">
        <x:f>IF(OR(G94="",K94=""),"",G94*K94)</x:f>
      </x:c>
      <x:c r="M94" s="41"/>
      <x:c r="N94" s="41"/>
      <x:c r="O94" s="41"/>
      <x:c r="P94" s="47"/>
      <x:c r="Q94" s="41"/>
      <x:c r="R94" s="41"/>
      <x:c r="S94" s="41"/>
      <x:c r="T94" s="41"/>
      <x:c r="U94" s="53" t="str">
        <x:f>IF(AND(B94&lt;&gt;"",C94&lt;&gt;"",D94&lt;&gt;"",G94&lt;&gt;"",H94&lt;&gt;"",I94&lt;&gt;""),"COMPLETA","ADAPTACION")</x:f>
        <x:v>ADAPTACION</x:v>
      </x:c>
      <x:c r="V94" s="53" t="str">
        <x:f>IF(B94="","codigo_interno; ","")&amp;IF(C94="","numero_lote; ","")&amp;IF(D94="","fecha_caducidad; ","")&amp;IF(G94="","cantidad_inicial; ","")&amp;IF(H94="","cantidad_actual; ","")&amp;IF(I94="","unidad_medida","")</x:f>
        <x:v>codigo_interno; numero_lote; fecha_caducidad; cantidad_inicial; cantidad_actual; unidad_medida</x:v>
      </x:c>
      <x:c r="W94" s="41"/>
      <x:c r="X94" s="41"/>
      <x:c r="Y94" s="41"/>
      <x:c r="Z94" s="41"/>
      <x:c r="AA94" s="44"/>
    </x:row>
    <x:row r="95">
      <x:c r="A95" s="38" t="n">
        <x:v>1</x:v>
      </x:c>
      <x:c r="B95" s="41"/>
      <x:c r="C95" s="41"/>
      <x:c r="D95" s="47"/>
      <x:c r="E95" s="47"/>
      <x:c r="F95" s="47"/>
      <x:c r="G95" s="56"/>
      <x:c r="H95" s="56"/>
      <x:c r="I95" s="41"/>
      <x:c r="J95" s="41"/>
      <x:c r="K95" s="50"/>
      <x:c r="L95" s="59" t="str">
        <x:f>IF(OR(G95="",K95=""),"",G95*K95)</x:f>
      </x:c>
      <x:c r="M95" s="41"/>
      <x:c r="N95" s="41"/>
      <x:c r="O95" s="41"/>
      <x:c r="P95" s="47"/>
      <x:c r="Q95" s="41"/>
      <x:c r="R95" s="41"/>
      <x:c r="S95" s="41"/>
      <x:c r="T95" s="41"/>
      <x:c r="U95" s="53" t="str">
        <x:f>IF(AND(B95&lt;&gt;"",C95&lt;&gt;"",D95&lt;&gt;"",G95&lt;&gt;"",H95&lt;&gt;"",I95&lt;&gt;""),"COMPLETA","ADAPTACION")</x:f>
        <x:v>ADAPTACION</x:v>
      </x:c>
      <x:c r="V95" s="53" t="str">
        <x:f>IF(B95="","codigo_interno; ","")&amp;IF(C95="","numero_lote; ","")&amp;IF(D95="","fecha_caducidad; ","")&amp;IF(G95="","cantidad_inicial; ","")&amp;IF(H95="","cantidad_actual; ","")&amp;IF(I95="","unidad_medida","")</x:f>
        <x:v>codigo_interno; numero_lote; fecha_caducidad; cantidad_inicial; cantidad_actual; unidad_medida</x:v>
      </x:c>
      <x:c r="W95" s="41"/>
      <x:c r="X95" s="41"/>
      <x:c r="Y95" s="41"/>
      <x:c r="Z95" s="41"/>
      <x:c r="AA95" s="44"/>
    </x:row>
    <x:row r="96">
      <x:c r="A96" s="38" t="n">
        <x:v>1</x:v>
      </x:c>
      <x:c r="B96" s="41"/>
      <x:c r="C96" s="41"/>
      <x:c r="D96" s="47"/>
      <x:c r="E96" s="47"/>
      <x:c r="F96" s="47"/>
      <x:c r="G96" s="56"/>
      <x:c r="H96" s="56"/>
      <x:c r="I96" s="41"/>
      <x:c r="J96" s="41"/>
      <x:c r="K96" s="50"/>
      <x:c r="L96" s="59" t="str">
        <x:f>IF(OR(G96="",K96=""),"",G96*K96)</x:f>
      </x:c>
      <x:c r="M96" s="41"/>
      <x:c r="N96" s="41"/>
      <x:c r="O96" s="41"/>
      <x:c r="P96" s="47"/>
      <x:c r="Q96" s="41"/>
      <x:c r="R96" s="41"/>
      <x:c r="S96" s="41"/>
      <x:c r="T96" s="41"/>
      <x:c r="U96" s="53" t="str">
        <x:f>IF(AND(B96&lt;&gt;"",C96&lt;&gt;"",D96&lt;&gt;"",G96&lt;&gt;"",H96&lt;&gt;"",I96&lt;&gt;""),"COMPLETA","ADAPTACION")</x:f>
        <x:v>ADAPTACION</x:v>
      </x:c>
      <x:c r="V96" s="53" t="str">
        <x:f>IF(B96="","codigo_interno; ","")&amp;IF(C96="","numero_lote; ","")&amp;IF(D96="","fecha_caducidad; ","")&amp;IF(G96="","cantidad_inicial; ","")&amp;IF(H96="","cantidad_actual; ","")&amp;IF(I96="","unidad_medida","")</x:f>
        <x:v>codigo_interno; numero_lote; fecha_caducidad; cantidad_inicial; cantidad_actual; unidad_medida</x:v>
      </x:c>
      <x:c r="W96" s="41"/>
      <x:c r="X96" s="41"/>
      <x:c r="Y96" s="41"/>
      <x:c r="Z96" s="41"/>
      <x:c r="AA96" s="44"/>
    </x:row>
    <x:row r="97">
      <x:c r="A97" s="38" t="n">
        <x:v>1</x:v>
      </x:c>
      <x:c r="B97" s="41"/>
      <x:c r="C97" s="41"/>
      <x:c r="D97" s="47"/>
      <x:c r="E97" s="47"/>
      <x:c r="F97" s="47"/>
      <x:c r="G97" s="56"/>
      <x:c r="H97" s="56"/>
      <x:c r="I97" s="41"/>
      <x:c r="J97" s="41"/>
      <x:c r="K97" s="50"/>
      <x:c r="L97" s="59" t="str">
        <x:f>IF(OR(G97="",K97=""),"",G97*K97)</x:f>
      </x:c>
      <x:c r="M97" s="41"/>
      <x:c r="N97" s="41"/>
      <x:c r="O97" s="41"/>
      <x:c r="P97" s="47"/>
      <x:c r="Q97" s="41"/>
      <x:c r="R97" s="41"/>
      <x:c r="S97" s="41"/>
      <x:c r="T97" s="41"/>
      <x:c r="U97" s="53" t="str">
        <x:f>IF(AND(B97&lt;&gt;"",C97&lt;&gt;"",D97&lt;&gt;"",G97&lt;&gt;"",H97&lt;&gt;"",I97&lt;&gt;""),"COMPLETA","ADAPTACION")</x:f>
        <x:v>ADAPTACION</x:v>
      </x:c>
      <x:c r="V97" s="53" t="str">
        <x:f>IF(B97="","codigo_interno; ","")&amp;IF(C97="","numero_lote; ","")&amp;IF(D97="","fecha_caducidad; ","")&amp;IF(G97="","cantidad_inicial; ","")&amp;IF(H97="","cantidad_actual; ","")&amp;IF(I97="","unidad_medida","")</x:f>
        <x:v>codigo_interno; numero_lote; fecha_caducidad; cantidad_inicial; cantidad_actual; unidad_medida</x:v>
      </x:c>
      <x:c r="W97" s="41"/>
      <x:c r="X97" s="41"/>
      <x:c r="Y97" s="41"/>
      <x:c r="Z97" s="41"/>
      <x:c r="AA97" s="44"/>
    </x:row>
    <x:row r="98">
      <x:c r="A98" s="38" t="n">
        <x:v>1</x:v>
      </x:c>
      <x:c r="B98" s="41"/>
      <x:c r="C98" s="41"/>
      <x:c r="D98" s="47"/>
      <x:c r="E98" s="47"/>
      <x:c r="F98" s="47"/>
      <x:c r="G98" s="56"/>
      <x:c r="H98" s="56"/>
      <x:c r="I98" s="41"/>
      <x:c r="J98" s="41"/>
      <x:c r="K98" s="50"/>
      <x:c r="L98" s="59" t="str">
        <x:f>IF(OR(G98="",K98=""),"",G98*K98)</x:f>
      </x:c>
      <x:c r="M98" s="41"/>
      <x:c r="N98" s="41"/>
      <x:c r="O98" s="41"/>
      <x:c r="P98" s="47"/>
      <x:c r="Q98" s="41"/>
      <x:c r="R98" s="41"/>
      <x:c r="S98" s="41"/>
      <x:c r="T98" s="41"/>
      <x:c r="U98" s="53" t="str">
        <x:f>IF(AND(B98&lt;&gt;"",C98&lt;&gt;"",D98&lt;&gt;"",G98&lt;&gt;"",H98&lt;&gt;"",I98&lt;&gt;""),"COMPLETA","ADAPTACION")</x:f>
        <x:v>ADAPTACION</x:v>
      </x:c>
      <x:c r="V98" s="53" t="str">
        <x:f>IF(B98="","codigo_interno; ","")&amp;IF(C98="","numero_lote; ","")&amp;IF(D98="","fecha_caducidad; ","")&amp;IF(G98="","cantidad_inicial; ","")&amp;IF(H98="","cantidad_actual; ","")&amp;IF(I98="","unidad_medida","")</x:f>
        <x:v>codigo_interno; numero_lote; fecha_caducidad; cantidad_inicial; cantidad_actual; unidad_medida</x:v>
      </x:c>
      <x:c r="W98" s="41"/>
      <x:c r="X98" s="41"/>
      <x:c r="Y98" s="41"/>
      <x:c r="Z98" s="41"/>
      <x:c r="AA98" s="44"/>
    </x:row>
    <x:row r="99">
      <x:c r="A99" s="38" t="n">
        <x:v>1</x:v>
      </x:c>
      <x:c r="B99" s="41"/>
      <x:c r="C99" s="41"/>
      <x:c r="D99" s="47"/>
      <x:c r="E99" s="47"/>
      <x:c r="F99" s="47"/>
      <x:c r="G99" s="56"/>
      <x:c r="H99" s="56"/>
      <x:c r="I99" s="41"/>
      <x:c r="J99" s="41"/>
      <x:c r="K99" s="50"/>
      <x:c r="L99" s="59" t="str">
        <x:f>IF(OR(G99="",K99=""),"",G99*K99)</x:f>
      </x:c>
      <x:c r="M99" s="41"/>
      <x:c r="N99" s="41"/>
      <x:c r="O99" s="41"/>
      <x:c r="P99" s="47"/>
      <x:c r="Q99" s="41"/>
      <x:c r="R99" s="41"/>
      <x:c r="S99" s="41"/>
      <x:c r="T99" s="41"/>
      <x:c r="U99" s="53" t="str">
        <x:f>IF(AND(B99&lt;&gt;"",C99&lt;&gt;"",D99&lt;&gt;"",G99&lt;&gt;"",H99&lt;&gt;"",I99&lt;&gt;""),"COMPLETA","ADAPTACION")</x:f>
        <x:v>ADAPTACION</x:v>
      </x:c>
      <x:c r="V99" s="53" t="str">
        <x:f>IF(B99="","codigo_interno; ","")&amp;IF(C99="","numero_lote; ","")&amp;IF(D99="","fecha_caducidad; ","")&amp;IF(G99="","cantidad_inicial; ","")&amp;IF(H99="","cantidad_actual; ","")&amp;IF(I99="","unidad_medida","")</x:f>
        <x:v>codigo_interno; numero_lote; fecha_caducidad; cantidad_inicial; cantidad_actual; unidad_medida</x:v>
      </x:c>
      <x:c r="W99" s="41"/>
      <x:c r="X99" s="41"/>
      <x:c r="Y99" s="41"/>
      <x:c r="Z99" s="41"/>
      <x:c r="AA99" s="44"/>
    </x:row>
    <x:row r="100">
      <x:c r="A100" s="38" t="n">
        <x:v>1</x:v>
      </x:c>
      <x:c r="B100" s="41"/>
      <x:c r="C100" s="41"/>
      <x:c r="D100" s="47"/>
      <x:c r="E100" s="47"/>
      <x:c r="F100" s="47"/>
      <x:c r="G100" s="56"/>
      <x:c r="H100" s="56"/>
      <x:c r="I100" s="41"/>
      <x:c r="J100" s="41"/>
      <x:c r="K100" s="50"/>
      <x:c r="L100" s="59" t="str">
        <x:f>IF(OR(G100="",K100=""),"",G100*K100)</x:f>
      </x:c>
      <x:c r="M100" s="41"/>
      <x:c r="N100" s="41"/>
      <x:c r="O100" s="41"/>
      <x:c r="P100" s="47"/>
      <x:c r="Q100" s="41"/>
      <x:c r="R100" s="41"/>
      <x:c r="S100" s="41"/>
      <x:c r="T100" s="41"/>
      <x:c r="U100" s="53" t="str">
        <x:f>IF(AND(B100&lt;&gt;"",C100&lt;&gt;"",D100&lt;&gt;"",G100&lt;&gt;"",H100&lt;&gt;"",I100&lt;&gt;""),"COMPLETA","ADAPTACION")</x:f>
        <x:v>ADAPTACION</x:v>
      </x:c>
      <x:c r="V100" s="53" t="str">
        <x:f>IF(B100="","codigo_interno; ","")&amp;IF(C100="","numero_lote; ","")&amp;IF(D100="","fecha_caducidad; ","")&amp;IF(G100="","cantidad_inicial; ","")&amp;IF(H100="","cantidad_actual; ","")&amp;IF(I100="","unidad_medida","")</x:f>
        <x:v>codigo_interno; numero_lote; fecha_caducidad; cantidad_inicial; cantidad_actual; unidad_medida</x:v>
      </x:c>
      <x:c r="W100" s="41"/>
      <x:c r="X100" s="41"/>
      <x:c r="Y100" s="41"/>
      <x:c r="Z100" s="41"/>
      <x:c r="AA100" s="44"/>
    </x:row>
    <x:row r="101">
      <x:c r="A101" s="38" t="n">
        <x:v>1</x:v>
      </x:c>
      <x:c r="B101" s="41"/>
      <x:c r="C101" s="41"/>
      <x:c r="D101" s="47"/>
      <x:c r="E101" s="47"/>
      <x:c r="F101" s="47"/>
      <x:c r="G101" s="56"/>
      <x:c r="H101" s="56"/>
      <x:c r="I101" s="41"/>
      <x:c r="J101" s="41"/>
      <x:c r="K101" s="50"/>
      <x:c r="L101" s="59" t="str">
        <x:f>IF(OR(G101="",K101=""),"",G101*K101)</x:f>
      </x:c>
      <x:c r="M101" s="41"/>
      <x:c r="N101" s="41"/>
      <x:c r="O101" s="41"/>
      <x:c r="P101" s="47"/>
      <x:c r="Q101" s="41"/>
      <x:c r="R101" s="41"/>
      <x:c r="S101" s="41"/>
      <x:c r="T101" s="41"/>
      <x:c r="U101" s="53" t="str">
        <x:f>IF(AND(B101&lt;&gt;"",C101&lt;&gt;"",D101&lt;&gt;"",G101&lt;&gt;"",H101&lt;&gt;"",I101&lt;&gt;""),"COMPLETA","ADAPTACION")</x:f>
        <x:v>ADAPTACION</x:v>
      </x:c>
      <x:c r="V101" s="53" t="str">
        <x:f>IF(B101="","codigo_interno; ","")&amp;IF(C101="","numero_lote; ","")&amp;IF(D101="","fecha_caducidad; ","")&amp;IF(G101="","cantidad_inicial; ","")&amp;IF(H101="","cantidad_actual; ","")&amp;IF(I101="","unidad_medida","")</x:f>
        <x:v>codigo_interno; numero_lote; fecha_caducidad; cantidad_inicial; cantidad_actual; unidad_medida</x:v>
      </x:c>
      <x:c r="W101" s="41"/>
      <x:c r="X101" s="41"/>
      <x:c r="Y101" s="41"/>
      <x:c r="Z101" s="41"/>
      <x:c r="AA101" s="44"/>
    </x:row>
    <x:row r="102">
      <x:c r="A102" s="38" t="n">
        <x:v>1</x:v>
      </x:c>
      <x:c r="B102" s="41"/>
      <x:c r="C102" s="41"/>
      <x:c r="D102" s="47"/>
      <x:c r="E102" s="47"/>
      <x:c r="F102" s="47"/>
      <x:c r="G102" s="56"/>
      <x:c r="H102" s="56"/>
      <x:c r="I102" s="41"/>
      <x:c r="J102" s="41"/>
      <x:c r="K102" s="50"/>
      <x:c r="L102" s="59" t="str">
        <x:f>IF(OR(G102="",K102=""),"",G102*K102)</x:f>
      </x:c>
      <x:c r="M102" s="41"/>
      <x:c r="N102" s="41"/>
      <x:c r="O102" s="41"/>
      <x:c r="P102" s="47"/>
      <x:c r="Q102" s="41"/>
      <x:c r="R102" s="41"/>
      <x:c r="S102" s="41"/>
      <x:c r="T102" s="41"/>
      <x:c r="U102" s="53" t="str">
        <x:f>IF(AND(B102&lt;&gt;"",C102&lt;&gt;"",D102&lt;&gt;"",G102&lt;&gt;"",H102&lt;&gt;"",I102&lt;&gt;""),"COMPLETA","ADAPTACION")</x:f>
        <x:v>ADAPTACION</x:v>
      </x:c>
      <x:c r="V102" s="53" t="str">
        <x:f>IF(B102="","codigo_interno; ","")&amp;IF(C102="","numero_lote; ","")&amp;IF(D102="","fecha_caducidad; ","")&amp;IF(G102="","cantidad_inicial; ","")&amp;IF(H102="","cantidad_actual; ","")&amp;IF(I102="","unidad_medida","")</x:f>
        <x:v>codigo_interno; numero_lote; fecha_caducidad; cantidad_inicial; cantidad_actual; unidad_medida</x:v>
      </x:c>
      <x:c r="W102" s="41"/>
      <x:c r="X102" s="41"/>
      <x:c r="Y102" s="41"/>
      <x:c r="Z102" s="41"/>
      <x:c r="AA102" s="44"/>
    </x:row>
    <x:row r="103">
      <x:c r="A103" s="38" t="n">
        <x:v>1</x:v>
      </x:c>
      <x:c r="B103" s="41"/>
      <x:c r="C103" s="41"/>
      <x:c r="D103" s="47"/>
      <x:c r="E103" s="47"/>
      <x:c r="F103" s="47"/>
      <x:c r="G103" s="56"/>
      <x:c r="H103" s="56"/>
      <x:c r="I103" s="41"/>
      <x:c r="J103" s="41"/>
      <x:c r="K103" s="50"/>
      <x:c r="L103" s="59" t="str">
        <x:f>IF(OR(G103="",K103=""),"",G103*K103)</x:f>
      </x:c>
      <x:c r="M103" s="41"/>
      <x:c r="N103" s="41"/>
      <x:c r="O103" s="41"/>
      <x:c r="P103" s="47"/>
      <x:c r="Q103" s="41"/>
      <x:c r="R103" s="41"/>
      <x:c r="S103" s="41"/>
      <x:c r="T103" s="41"/>
      <x:c r="U103" s="53" t="str">
        <x:f>IF(AND(B103&lt;&gt;"",C103&lt;&gt;"",D103&lt;&gt;"",G103&lt;&gt;"",H103&lt;&gt;"",I103&lt;&gt;""),"COMPLETA","ADAPTACION")</x:f>
        <x:v>ADAPTACION</x:v>
      </x:c>
      <x:c r="V103" s="53" t="str">
        <x:f>IF(B103="","codigo_interno; ","")&amp;IF(C103="","numero_lote; ","")&amp;IF(D103="","fecha_caducidad; ","")&amp;IF(G103="","cantidad_inicial; ","")&amp;IF(H103="","cantidad_actual; ","")&amp;IF(I103="","unidad_medida","")</x:f>
        <x:v>codigo_interno; numero_lote; fecha_caducidad; cantidad_inicial; cantidad_actual; unidad_medida</x:v>
      </x:c>
      <x:c r="W103" s="41"/>
      <x:c r="X103" s="41"/>
      <x:c r="Y103" s="41"/>
      <x:c r="Z103" s="41"/>
      <x:c r="AA103" s="44"/>
    </x:row>
    <x:row r="104">
      <x:c r="A104" s="38" t="n">
        <x:v>1</x:v>
      </x:c>
      <x:c r="B104" s="41"/>
      <x:c r="C104" s="41"/>
      <x:c r="D104" s="47"/>
      <x:c r="E104" s="47"/>
      <x:c r="F104" s="47"/>
      <x:c r="G104" s="56"/>
      <x:c r="H104" s="56"/>
      <x:c r="I104" s="41"/>
      <x:c r="J104" s="41"/>
      <x:c r="K104" s="50"/>
      <x:c r="L104" s="59" t="str">
        <x:f>IF(OR(G104="",K104=""),"",G104*K104)</x:f>
      </x:c>
      <x:c r="M104" s="41"/>
      <x:c r="N104" s="41"/>
      <x:c r="O104" s="41"/>
      <x:c r="P104" s="47"/>
      <x:c r="Q104" s="41"/>
      <x:c r="R104" s="41"/>
      <x:c r="S104" s="41"/>
      <x:c r="T104" s="41"/>
      <x:c r="U104" s="53" t="str">
        <x:f>IF(AND(B104&lt;&gt;"",C104&lt;&gt;"",D104&lt;&gt;"",G104&lt;&gt;"",H104&lt;&gt;"",I104&lt;&gt;""),"COMPLETA","ADAPTACION")</x:f>
        <x:v>ADAPTACION</x:v>
      </x:c>
      <x:c r="V104" s="53" t="str">
        <x:f>IF(B104="","codigo_interno; ","")&amp;IF(C104="","numero_lote; ","")&amp;IF(D104="","fecha_caducidad; ","")&amp;IF(G104="","cantidad_inicial; ","")&amp;IF(H104="","cantidad_actual; ","")&amp;IF(I104="","unidad_medida","")</x:f>
        <x:v>codigo_interno; numero_lote; fecha_caducidad; cantidad_inicial; cantidad_actual; unidad_medida</x:v>
      </x:c>
      <x:c r="W104" s="41"/>
      <x:c r="X104" s="41"/>
      <x:c r="Y104" s="41"/>
      <x:c r="Z104" s="41"/>
      <x:c r="AA104" s="44"/>
    </x:row>
    <x:row r="105">
      <x:c r="A105" s="38" t="n">
        <x:v>1</x:v>
      </x:c>
      <x:c r="B105" s="41"/>
      <x:c r="C105" s="41"/>
      <x:c r="D105" s="47"/>
      <x:c r="E105" s="47"/>
      <x:c r="F105" s="47"/>
      <x:c r="G105" s="56"/>
      <x:c r="H105" s="56"/>
      <x:c r="I105" s="41"/>
      <x:c r="J105" s="41"/>
      <x:c r="K105" s="50"/>
      <x:c r="L105" s="59" t="str">
        <x:f>IF(OR(G105="",K105=""),"",G105*K105)</x:f>
      </x:c>
      <x:c r="M105" s="41"/>
      <x:c r="N105" s="41"/>
      <x:c r="O105" s="41"/>
      <x:c r="P105" s="47"/>
      <x:c r="Q105" s="41"/>
      <x:c r="R105" s="41"/>
      <x:c r="S105" s="41"/>
      <x:c r="T105" s="41"/>
      <x:c r="U105" s="53" t="str">
        <x:f>IF(AND(B105&lt;&gt;"",C105&lt;&gt;"",D105&lt;&gt;"",G105&lt;&gt;"",H105&lt;&gt;"",I105&lt;&gt;""),"COMPLETA","ADAPTACION")</x:f>
        <x:v>ADAPTACION</x:v>
      </x:c>
      <x:c r="V105" s="53" t="str">
        <x:f>IF(B105="","codigo_interno; ","")&amp;IF(C105="","numero_lote; ","")&amp;IF(D105="","fecha_caducidad; ","")&amp;IF(G105="","cantidad_inicial; ","")&amp;IF(H105="","cantidad_actual; ","")&amp;IF(I105="","unidad_medida","")</x:f>
        <x:v>codigo_interno; numero_lote; fecha_caducidad; cantidad_inicial; cantidad_actual; unidad_medida</x:v>
      </x:c>
      <x:c r="W105" s="41"/>
      <x:c r="X105" s="41"/>
      <x:c r="Y105" s="41"/>
      <x:c r="Z105" s="41"/>
      <x:c r="AA105" s="44"/>
    </x:row>
    <x:row r="106">
      <x:c r="A106" s="38" t="n">
        <x:v>1</x:v>
      </x:c>
      <x:c r="B106" s="41"/>
      <x:c r="C106" s="41"/>
      <x:c r="D106" s="47"/>
      <x:c r="E106" s="47"/>
      <x:c r="F106" s="47"/>
      <x:c r="G106" s="56"/>
      <x:c r="H106" s="56"/>
      <x:c r="I106" s="41"/>
      <x:c r="J106" s="41"/>
      <x:c r="K106" s="50"/>
      <x:c r="L106" s="59" t="str">
        <x:f>IF(OR(G106="",K106=""),"",G106*K106)</x:f>
      </x:c>
      <x:c r="M106" s="41"/>
      <x:c r="N106" s="41"/>
      <x:c r="O106" s="41"/>
      <x:c r="P106" s="47"/>
      <x:c r="Q106" s="41"/>
      <x:c r="R106" s="41"/>
      <x:c r="S106" s="41"/>
      <x:c r="T106" s="41"/>
      <x:c r="U106" s="53" t="str">
        <x:f>IF(AND(B106&lt;&gt;"",C106&lt;&gt;"",D106&lt;&gt;"",G106&lt;&gt;"",H106&lt;&gt;"",I106&lt;&gt;""),"COMPLETA","ADAPTACION")</x:f>
        <x:v>ADAPTACION</x:v>
      </x:c>
      <x:c r="V106" s="53" t="str">
        <x:f>IF(B106="","codigo_interno; ","")&amp;IF(C106="","numero_lote; ","")&amp;IF(D106="","fecha_caducidad; ","")&amp;IF(G106="","cantidad_inicial; ","")&amp;IF(H106="","cantidad_actual; ","")&amp;IF(I106="","unidad_medida","")</x:f>
        <x:v>codigo_interno; numero_lote; fecha_caducidad; cantidad_inicial; cantidad_actual; unidad_medida</x:v>
      </x:c>
      <x:c r="W106" s="41"/>
      <x:c r="X106" s="41"/>
      <x:c r="Y106" s="41"/>
      <x:c r="Z106" s="41"/>
      <x:c r="AA106" s="44"/>
    </x:row>
    <x:row r="107">
      <x:c r="A107" s="38" t="n">
        <x:v>1</x:v>
      </x:c>
      <x:c r="B107" s="41"/>
      <x:c r="C107" s="41"/>
      <x:c r="D107" s="47"/>
      <x:c r="E107" s="47"/>
      <x:c r="F107" s="47"/>
      <x:c r="G107" s="56"/>
      <x:c r="H107" s="56"/>
      <x:c r="I107" s="41"/>
      <x:c r="J107" s="41"/>
      <x:c r="K107" s="50"/>
      <x:c r="L107" s="59" t="str">
        <x:f>IF(OR(G107="",K107=""),"",G107*K107)</x:f>
      </x:c>
      <x:c r="M107" s="41"/>
      <x:c r="N107" s="41"/>
      <x:c r="O107" s="41"/>
      <x:c r="P107" s="47"/>
      <x:c r="Q107" s="41"/>
      <x:c r="R107" s="41"/>
      <x:c r="S107" s="41"/>
      <x:c r="T107" s="41"/>
      <x:c r="U107" s="53" t="str">
        <x:f>IF(AND(B107&lt;&gt;"",C107&lt;&gt;"",D107&lt;&gt;"",G107&lt;&gt;"",H107&lt;&gt;"",I107&lt;&gt;""),"COMPLETA","ADAPTACION")</x:f>
        <x:v>ADAPTACION</x:v>
      </x:c>
      <x:c r="V107" s="53" t="str">
        <x:f>IF(B107="","codigo_interno; ","")&amp;IF(C107="","numero_lote; ","")&amp;IF(D107="","fecha_caducidad; ","")&amp;IF(G107="","cantidad_inicial; ","")&amp;IF(H107="","cantidad_actual; ","")&amp;IF(I107="","unidad_medida","")</x:f>
        <x:v>codigo_interno; numero_lote; fecha_caducidad; cantidad_inicial; cantidad_actual; unidad_medida</x:v>
      </x:c>
      <x:c r="W107" s="41"/>
      <x:c r="X107" s="41"/>
      <x:c r="Y107" s="41"/>
      <x:c r="Z107" s="41"/>
      <x:c r="AA107" s="44"/>
    </x:row>
    <x:row r="108">
      <x:c r="A108" s="38" t="n">
        <x:v>1</x:v>
      </x:c>
      <x:c r="B108" s="41"/>
      <x:c r="C108" s="41"/>
      <x:c r="D108" s="47"/>
      <x:c r="E108" s="47"/>
      <x:c r="F108" s="47"/>
      <x:c r="G108" s="56"/>
      <x:c r="H108" s="56"/>
      <x:c r="I108" s="41"/>
      <x:c r="J108" s="41"/>
      <x:c r="K108" s="50"/>
      <x:c r="L108" s="59" t="str">
        <x:f>IF(OR(G108="",K108=""),"",G108*K108)</x:f>
      </x:c>
      <x:c r="M108" s="41"/>
      <x:c r="N108" s="41"/>
      <x:c r="O108" s="41"/>
      <x:c r="P108" s="47"/>
      <x:c r="Q108" s="41"/>
      <x:c r="R108" s="41"/>
      <x:c r="S108" s="41"/>
      <x:c r="T108" s="41"/>
      <x:c r="U108" s="53" t="str">
        <x:f>IF(AND(B108&lt;&gt;"",C108&lt;&gt;"",D108&lt;&gt;"",G108&lt;&gt;"",H108&lt;&gt;"",I108&lt;&gt;""),"COMPLETA","ADAPTACION")</x:f>
        <x:v>ADAPTACION</x:v>
      </x:c>
      <x:c r="V108" s="53" t="str">
        <x:f>IF(B108="","codigo_interno; ","")&amp;IF(C108="","numero_lote; ","")&amp;IF(D108="","fecha_caducidad; ","")&amp;IF(G108="","cantidad_inicial; ","")&amp;IF(H108="","cantidad_actual; ","")&amp;IF(I108="","unidad_medida","")</x:f>
        <x:v>codigo_interno; numero_lote; fecha_caducidad; cantidad_inicial; cantidad_actual; unidad_medida</x:v>
      </x:c>
      <x:c r="W108" s="41"/>
      <x:c r="X108" s="41"/>
      <x:c r="Y108" s="41"/>
      <x:c r="Z108" s="41"/>
      <x:c r="AA108" s="44"/>
    </x:row>
    <x:row r="109">
      <x:c r="A109" s="38" t="n">
        <x:v>1</x:v>
      </x:c>
      <x:c r="B109" s="41"/>
      <x:c r="C109" s="41"/>
      <x:c r="D109" s="47"/>
      <x:c r="E109" s="47"/>
      <x:c r="F109" s="47"/>
      <x:c r="G109" s="56"/>
      <x:c r="H109" s="56"/>
      <x:c r="I109" s="41"/>
      <x:c r="J109" s="41"/>
      <x:c r="K109" s="50"/>
      <x:c r="L109" s="59" t="str">
        <x:f>IF(OR(G109="",K109=""),"",G109*K109)</x:f>
      </x:c>
      <x:c r="M109" s="41"/>
      <x:c r="N109" s="41"/>
      <x:c r="O109" s="41"/>
      <x:c r="P109" s="47"/>
      <x:c r="Q109" s="41"/>
      <x:c r="R109" s="41"/>
      <x:c r="S109" s="41"/>
      <x:c r="T109" s="41"/>
      <x:c r="U109" s="53" t="str">
        <x:f>IF(AND(B109&lt;&gt;"",C109&lt;&gt;"",D109&lt;&gt;"",G109&lt;&gt;"",H109&lt;&gt;"",I109&lt;&gt;""),"COMPLETA","ADAPTACION")</x:f>
        <x:v>ADAPTACION</x:v>
      </x:c>
      <x:c r="V109" s="53" t="str">
        <x:f>IF(B109="","codigo_interno; ","")&amp;IF(C109="","numero_lote; ","")&amp;IF(D109="","fecha_caducidad; ","")&amp;IF(G109="","cantidad_inicial; ","")&amp;IF(H109="","cantidad_actual; ","")&amp;IF(I109="","unidad_medida","")</x:f>
        <x:v>codigo_interno; numero_lote; fecha_caducidad; cantidad_inicial; cantidad_actual; unidad_medida</x:v>
      </x:c>
      <x:c r="W109" s="41"/>
      <x:c r="X109" s="41"/>
      <x:c r="Y109" s="41"/>
      <x:c r="Z109" s="41"/>
      <x:c r="AA109" s="44"/>
    </x:row>
    <x:row r="110">
      <x:c r="A110" s="38" t="n">
        <x:v>1</x:v>
      </x:c>
      <x:c r="B110" s="41"/>
      <x:c r="C110" s="41"/>
      <x:c r="D110" s="47"/>
      <x:c r="E110" s="47"/>
      <x:c r="F110" s="47"/>
      <x:c r="G110" s="56"/>
      <x:c r="H110" s="56"/>
      <x:c r="I110" s="41"/>
      <x:c r="J110" s="41"/>
      <x:c r="K110" s="50"/>
      <x:c r="L110" s="59" t="str">
        <x:f>IF(OR(G110="",K110=""),"",G110*K110)</x:f>
      </x:c>
      <x:c r="M110" s="41"/>
      <x:c r="N110" s="41"/>
      <x:c r="O110" s="41"/>
      <x:c r="P110" s="47"/>
      <x:c r="Q110" s="41"/>
      <x:c r="R110" s="41"/>
      <x:c r="S110" s="41"/>
      <x:c r="T110" s="41"/>
      <x:c r="U110" s="53" t="str">
        <x:f>IF(AND(B110&lt;&gt;"",C110&lt;&gt;"",D110&lt;&gt;"",G110&lt;&gt;"",H110&lt;&gt;"",I110&lt;&gt;""),"COMPLETA","ADAPTACION")</x:f>
        <x:v>ADAPTACION</x:v>
      </x:c>
      <x:c r="V110" s="53" t="str">
        <x:f>IF(B110="","codigo_interno; ","")&amp;IF(C110="","numero_lote; ","")&amp;IF(D110="","fecha_caducidad; ","")&amp;IF(G110="","cantidad_inicial; ","")&amp;IF(H110="","cantidad_actual; ","")&amp;IF(I110="","unidad_medida","")</x:f>
        <x:v>codigo_interno; numero_lote; fecha_caducidad; cantidad_inicial; cantidad_actual; unidad_medida</x:v>
      </x:c>
      <x:c r="W110" s="41"/>
      <x:c r="X110" s="41"/>
      <x:c r="Y110" s="41"/>
      <x:c r="Z110" s="41"/>
      <x:c r="AA110" s="44"/>
    </x:row>
    <x:row r="111">
      <x:c r="A111" s="38" t="n">
        <x:v>1</x:v>
      </x:c>
      <x:c r="B111" s="41"/>
      <x:c r="C111" s="41"/>
      <x:c r="D111" s="47"/>
      <x:c r="E111" s="47"/>
      <x:c r="F111" s="47"/>
      <x:c r="G111" s="56"/>
      <x:c r="H111" s="56"/>
      <x:c r="I111" s="41"/>
      <x:c r="J111" s="41"/>
      <x:c r="K111" s="50"/>
      <x:c r="L111" s="59" t="str">
        <x:f>IF(OR(G111="",K111=""),"",G111*K111)</x:f>
      </x:c>
      <x:c r="M111" s="41"/>
      <x:c r="N111" s="41"/>
      <x:c r="O111" s="41"/>
      <x:c r="P111" s="47"/>
      <x:c r="Q111" s="41"/>
      <x:c r="R111" s="41"/>
      <x:c r="S111" s="41"/>
      <x:c r="T111" s="41"/>
      <x:c r="U111" s="53" t="str">
        <x:f>IF(AND(B111&lt;&gt;"",C111&lt;&gt;"",D111&lt;&gt;"",G111&lt;&gt;"",H111&lt;&gt;"",I111&lt;&gt;""),"COMPLETA","ADAPTACION")</x:f>
        <x:v>ADAPTACION</x:v>
      </x:c>
      <x:c r="V111" s="53" t="str">
        <x:f>IF(B111="","codigo_interno; ","")&amp;IF(C111="","numero_lote; ","")&amp;IF(D111="","fecha_caducidad; ","")&amp;IF(G111="","cantidad_inicial; ","")&amp;IF(H111="","cantidad_actual; ","")&amp;IF(I111="","unidad_medida","")</x:f>
        <x:v>codigo_interno; numero_lote; fecha_caducidad; cantidad_inicial; cantidad_actual; unidad_medida</x:v>
      </x:c>
      <x:c r="W111" s="41"/>
      <x:c r="X111" s="41"/>
      <x:c r="Y111" s="41"/>
      <x:c r="Z111" s="41"/>
      <x:c r="AA111" s="44"/>
    </x:row>
    <x:row r="112">
      <x:c r="A112" s="38" t="n">
        <x:v>1</x:v>
      </x:c>
      <x:c r="B112" s="41"/>
      <x:c r="C112" s="41"/>
      <x:c r="D112" s="47"/>
      <x:c r="E112" s="47"/>
      <x:c r="F112" s="47"/>
      <x:c r="G112" s="56"/>
      <x:c r="H112" s="56"/>
      <x:c r="I112" s="41"/>
      <x:c r="J112" s="41"/>
      <x:c r="K112" s="50"/>
      <x:c r="L112" s="59" t="str">
        <x:f>IF(OR(G112="",K112=""),"",G112*K112)</x:f>
      </x:c>
      <x:c r="M112" s="41"/>
      <x:c r="N112" s="41"/>
      <x:c r="O112" s="41"/>
      <x:c r="P112" s="47"/>
      <x:c r="Q112" s="41"/>
      <x:c r="R112" s="41"/>
      <x:c r="S112" s="41"/>
      <x:c r="T112" s="41"/>
      <x:c r="U112" s="53" t="str">
        <x:f>IF(AND(B112&lt;&gt;"",C112&lt;&gt;"",D112&lt;&gt;"",G112&lt;&gt;"",H112&lt;&gt;"",I112&lt;&gt;""),"COMPLETA","ADAPTACION")</x:f>
        <x:v>ADAPTACION</x:v>
      </x:c>
      <x:c r="V112" s="53" t="str">
        <x:f>IF(B112="","codigo_interno; ","")&amp;IF(C112="","numero_lote; ","")&amp;IF(D112="","fecha_caducidad; ","")&amp;IF(G112="","cantidad_inicial; ","")&amp;IF(H112="","cantidad_actual; ","")&amp;IF(I112="","unidad_medida","")</x:f>
        <x:v>codigo_interno; numero_lote; fecha_caducidad; cantidad_inicial; cantidad_actual; unidad_medida</x:v>
      </x:c>
      <x:c r="W112" s="41"/>
      <x:c r="X112" s="41"/>
      <x:c r="Y112" s="41"/>
      <x:c r="Z112" s="41"/>
      <x:c r="AA112" s="44"/>
    </x:row>
    <x:row r="113">
      <x:c r="A113" s="38" t="n">
        <x:v>1</x:v>
      </x:c>
      <x:c r="B113" s="41"/>
      <x:c r="C113" s="41"/>
      <x:c r="D113" s="47"/>
      <x:c r="E113" s="47"/>
      <x:c r="F113" s="47"/>
      <x:c r="G113" s="56"/>
      <x:c r="H113" s="56"/>
      <x:c r="I113" s="41"/>
      <x:c r="J113" s="41"/>
      <x:c r="K113" s="50"/>
      <x:c r="L113" s="59" t="str">
        <x:f>IF(OR(G113="",K113=""),"",G113*K113)</x:f>
      </x:c>
      <x:c r="M113" s="41"/>
      <x:c r="N113" s="41"/>
      <x:c r="O113" s="41"/>
      <x:c r="P113" s="47"/>
      <x:c r="Q113" s="41"/>
      <x:c r="R113" s="41"/>
      <x:c r="S113" s="41"/>
      <x:c r="T113" s="41"/>
      <x:c r="U113" s="53" t="str">
        <x:f>IF(AND(B113&lt;&gt;"",C113&lt;&gt;"",D113&lt;&gt;"",G113&lt;&gt;"",H113&lt;&gt;"",I113&lt;&gt;""),"COMPLETA","ADAPTACION")</x:f>
        <x:v>ADAPTACION</x:v>
      </x:c>
      <x:c r="V113" s="53" t="str">
        <x:f>IF(B113="","codigo_interno; ","")&amp;IF(C113="","numero_lote; ","")&amp;IF(D113="","fecha_caducidad; ","")&amp;IF(G113="","cantidad_inicial; ","")&amp;IF(H113="","cantidad_actual; ","")&amp;IF(I113="","unidad_medida","")</x:f>
        <x:v>codigo_interno; numero_lote; fecha_caducidad; cantidad_inicial; cantidad_actual; unidad_medida</x:v>
      </x:c>
      <x:c r="W113" s="41"/>
      <x:c r="X113" s="41"/>
      <x:c r="Y113" s="41"/>
      <x:c r="Z113" s="41"/>
      <x:c r="AA113" s="44"/>
    </x:row>
    <x:row r="114">
      <x:c r="A114" s="38" t="n">
        <x:v>1</x:v>
      </x:c>
      <x:c r="B114" s="41"/>
      <x:c r="C114" s="41"/>
      <x:c r="D114" s="47"/>
      <x:c r="E114" s="47"/>
      <x:c r="F114" s="47"/>
      <x:c r="G114" s="56"/>
      <x:c r="H114" s="56"/>
      <x:c r="I114" s="41"/>
      <x:c r="J114" s="41"/>
      <x:c r="K114" s="50"/>
      <x:c r="L114" s="59" t="str">
        <x:f>IF(OR(G114="",K114=""),"",G114*K114)</x:f>
      </x:c>
      <x:c r="M114" s="41"/>
      <x:c r="N114" s="41"/>
      <x:c r="O114" s="41"/>
      <x:c r="P114" s="47"/>
      <x:c r="Q114" s="41"/>
      <x:c r="R114" s="41"/>
      <x:c r="S114" s="41"/>
      <x:c r="T114" s="41"/>
      <x:c r="U114" s="53" t="str">
        <x:f>IF(AND(B114&lt;&gt;"",C114&lt;&gt;"",D114&lt;&gt;"",G114&lt;&gt;"",H114&lt;&gt;"",I114&lt;&gt;""),"COMPLETA","ADAPTACION")</x:f>
        <x:v>ADAPTACION</x:v>
      </x:c>
      <x:c r="V114" s="53" t="str">
        <x:f>IF(B114="","codigo_interno; ","")&amp;IF(C114="","numero_lote; ","")&amp;IF(D114="","fecha_caducidad; ","")&amp;IF(G114="","cantidad_inicial; ","")&amp;IF(H114="","cantidad_actual; ","")&amp;IF(I114="","unidad_medida","")</x:f>
        <x:v>codigo_interno; numero_lote; fecha_caducidad; cantidad_inicial; cantidad_actual; unidad_medida</x:v>
      </x:c>
      <x:c r="W114" s="41"/>
      <x:c r="X114" s="41"/>
      <x:c r="Y114" s="41"/>
      <x:c r="Z114" s="41"/>
      <x:c r="AA114" s="44"/>
    </x:row>
    <x:row r="115">
      <x:c r="A115" s="38" t="n">
        <x:v>1</x:v>
      </x:c>
      <x:c r="B115" s="41"/>
      <x:c r="C115" s="41"/>
      <x:c r="D115" s="47"/>
      <x:c r="E115" s="47"/>
      <x:c r="F115" s="47"/>
      <x:c r="G115" s="56"/>
      <x:c r="H115" s="56"/>
      <x:c r="I115" s="41"/>
      <x:c r="J115" s="41"/>
      <x:c r="K115" s="50"/>
      <x:c r="L115" s="59" t="str">
        <x:f>IF(OR(G115="",K115=""),"",G115*K115)</x:f>
      </x:c>
      <x:c r="M115" s="41"/>
      <x:c r="N115" s="41"/>
      <x:c r="O115" s="41"/>
      <x:c r="P115" s="47"/>
      <x:c r="Q115" s="41"/>
      <x:c r="R115" s="41"/>
      <x:c r="S115" s="41"/>
      <x:c r="T115" s="41"/>
      <x:c r="U115" s="53" t="str">
        <x:f>IF(AND(B115&lt;&gt;"",C115&lt;&gt;"",D115&lt;&gt;"",G115&lt;&gt;"",H115&lt;&gt;"",I115&lt;&gt;""),"COMPLETA","ADAPTACION")</x:f>
        <x:v>ADAPTACION</x:v>
      </x:c>
      <x:c r="V115" s="53" t="str">
        <x:f>IF(B115="","codigo_interno; ","")&amp;IF(C115="","numero_lote; ","")&amp;IF(D115="","fecha_caducidad; ","")&amp;IF(G115="","cantidad_inicial; ","")&amp;IF(H115="","cantidad_actual; ","")&amp;IF(I115="","unidad_medida","")</x:f>
        <x:v>codigo_interno; numero_lote; fecha_caducidad; cantidad_inicial; cantidad_actual; unidad_medida</x:v>
      </x:c>
      <x:c r="W115" s="41"/>
      <x:c r="X115" s="41"/>
      <x:c r="Y115" s="41"/>
      <x:c r="Z115" s="41"/>
      <x:c r="AA115" s="44"/>
    </x:row>
    <x:row r="116">
      <x:c r="A116" s="38" t="n">
        <x:v>1</x:v>
      </x:c>
      <x:c r="B116" s="41"/>
      <x:c r="C116" s="41"/>
      <x:c r="D116" s="47"/>
      <x:c r="E116" s="47"/>
      <x:c r="F116" s="47"/>
      <x:c r="G116" s="56"/>
      <x:c r="H116" s="56"/>
      <x:c r="I116" s="41"/>
      <x:c r="J116" s="41"/>
      <x:c r="K116" s="50"/>
      <x:c r="L116" s="59" t="str">
        <x:f>IF(OR(G116="",K116=""),"",G116*K116)</x:f>
      </x:c>
      <x:c r="M116" s="41"/>
      <x:c r="N116" s="41"/>
      <x:c r="O116" s="41"/>
      <x:c r="P116" s="47"/>
      <x:c r="Q116" s="41"/>
      <x:c r="R116" s="41"/>
      <x:c r="S116" s="41"/>
      <x:c r="T116" s="41"/>
      <x:c r="U116" s="53" t="str">
        <x:f>IF(AND(B116&lt;&gt;"",C116&lt;&gt;"",D116&lt;&gt;"",G116&lt;&gt;"",H116&lt;&gt;"",I116&lt;&gt;""),"COMPLETA","ADAPTACION")</x:f>
        <x:v>ADAPTACION</x:v>
      </x:c>
      <x:c r="V116" s="53" t="str">
        <x:f>IF(B116="","codigo_interno; ","")&amp;IF(C116="","numero_lote; ","")&amp;IF(D116="","fecha_caducidad; ","")&amp;IF(G116="","cantidad_inicial; ","")&amp;IF(H116="","cantidad_actual; ","")&amp;IF(I116="","unidad_medida","")</x:f>
        <x:v>codigo_interno; numero_lote; fecha_caducidad; cantidad_inicial; cantidad_actual; unidad_medida</x:v>
      </x:c>
      <x:c r="W116" s="41"/>
      <x:c r="X116" s="41"/>
      <x:c r="Y116" s="41"/>
      <x:c r="Z116" s="41"/>
      <x:c r="AA116" s="44"/>
    </x:row>
    <x:row r="117">
      <x:c r="A117" s="38" t="n">
        <x:v>1</x:v>
      </x:c>
      <x:c r="B117" s="41"/>
      <x:c r="C117" s="41"/>
      <x:c r="D117" s="47"/>
      <x:c r="E117" s="47"/>
      <x:c r="F117" s="47"/>
      <x:c r="G117" s="56"/>
      <x:c r="H117" s="56"/>
      <x:c r="I117" s="41"/>
      <x:c r="J117" s="41"/>
      <x:c r="K117" s="50"/>
      <x:c r="L117" s="59" t="str">
        <x:f>IF(OR(G117="",K117=""),"",G117*K117)</x:f>
      </x:c>
      <x:c r="M117" s="41"/>
      <x:c r="N117" s="41"/>
      <x:c r="O117" s="41"/>
      <x:c r="P117" s="47"/>
      <x:c r="Q117" s="41"/>
      <x:c r="R117" s="41"/>
      <x:c r="S117" s="41"/>
      <x:c r="T117" s="41"/>
      <x:c r="U117" s="53" t="str">
        <x:f>IF(AND(B117&lt;&gt;"",C117&lt;&gt;"",D117&lt;&gt;"",G117&lt;&gt;"",H117&lt;&gt;"",I117&lt;&gt;""),"COMPLETA","ADAPTACION")</x:f>
        <x:v>ADAPTACION</x:v>
      </x:c>
      <x:c r="V117" s="53" t="str">
        <x:f>IF(B117="","codigo_interno; ","")&amp;IF(C117="","numero_lote; ","")&amp;IF(D117="","fecha_caducidad; ","")&amp;IF(G117="","cantidad_inicial; ","")&amp;IF(H117="","cantidad_actual; ","")&amp;IF(I117="","unidad_medida","")</x:f>
        <x:v>codigo_interno; numero_lote; fecha_caducidad; cantidad_inicial; cantidad_actual; unidad_medida</x:v>
      </x:c>
      <x:c r="W117" s="41"/>
      <x:c r="X117" s="41"/>
      <x:c r="Y117" s="41"/>
      <x:c r="Z117" s="41"/>
      <x:c r="AA117" s="44"/>
    </x:row>
    <x:row r="118">
      <x:c r="A118" s="38" t="n">
        <x:v>1</x:v>
      </x:c>
      <x:c r="B118" s="41"/>
      <x:c r="C118" s="41"/>
      <x:c r="D118" s="47"/>
      <x:c r="E118" s="47"/>
      <x:c r="F118" s="47"/>
      <x:c r="G118" s="56"/>
      <x:c r="H118" s="56"/>
      <x:c r="I118" s="41"/>
      <x:c r="J118" s="41"/>
      <x:c r="K118" s="50"/>
      <x:c r="L118" s="59" t="str">
        <x:f>IF(OR(G118="",K118=""),"",G118*K118)</x:f>
      </x:c>
      <x:c r="M118" s="41"/>
      <x:c r="N118" s="41"/>
      <x:c r="O118" s="41"/>
      <x:c r="P118" s="47"/>
      <x:c r="Q118" s="41"/>
      <x:c r="R118" s="41"/>
      <x:c r="S118" s="41"/>
      <x:c r="T118" s="41"/>
      <x:c r="U118" s="53" t="str">
        <x:f>IF(AND(B118&lt;&gt;"",C118&lt;&gt;"",D118&lt;&gt;"",G118&lt;&gt;"",H118&lt;&gt;"",I118&lt;&gt;""),"COMPLETA","ADAPTACION")</x:f>
        <x:v>ADAPTACION</x:v>
      </x:c>
      <x:c r="V118" s="53" t="str">
        <x:f>IF(B118="","codigo_interno; ","")&amp;IF(C118="","numero_lote; ","")&amp;IF(D118="","fecha_caducidad; ","")&amp;IF(G118="","cantidad_inicial; ","")&amp;IF(H118="","cantidad_actual; ","")&amp;IF(I118="","unidad_medida","")</x:f>
        <x:v>codigo_interno; numero_lote; fecha_caducidad; cantidad_inicial; cantidad_actual; unidad_medida</x:v>
      </x:c>
      <x:c r="W118" s="41"/>
      <x:c r="X118" s="41"/>
      <x:c r="Y118" s="41"/>
      <x:c r="Z118" s="41"/>
      <x:c r="AA118" s="44"/>
    </x:row>
    <x:row r="119">
      <x:c r="A119" s="38" t="n">
        <x:v>1</x:v>
      </x:c>
      <x:c r="B119" s="41"/>
      <x:c r="C119" s="41"/>
      <x:c r="D119" s="47"/>
      <x:c r="E119" s="47"/>
      <x:c r="F119" s="47"/>
      <x:c r="G119" s="56"/>
      <x:c r="H119" s="56"/>
      <x:c r="I119" s="41"/>
      <x:c r="J119" s="41"/>
      <x:c r="K119" s="50"/>
      <x:c r="L119" s="59" t="str">
        <x:f>IF(OR(G119="",K119=""),"",G119*K119)</x:f>
      </x:c>
      <x:c r="M119" s="41"/>
      <x:c r="N119" s="41"/>
      <x:c r="O119" s="41"/>
      <x:c r="P119" s="47"/>
      <x:c r="Q119" s="41"/>
      <x:c r="R119" s="41"/>
      <x:c r="S119" s="41"/>
      <x:c r="T119" s="41"/>
      <x:c r="U119" s="53" t="str">
        <x:f>IF(AND(B119&lt;&gt;"",C119&lt;&gt;"",D119&lt;&gt;"",G119&lt;&gt;"",H119&lt;&gt;"",I119&lt;&gt;""),"COMPLETA","ADAPTACION")</x:f>
        <x:v>ADAPTACION</x:v>
      </x:c>
      <x:c r="V119" s="53" t="str">
        <x:f>IF(B119="","codigo_interno; ","")&amp;IF(C119="","numero_lote; ","")&amp;IF(D119="","fecha_caducidad; ","")&amp;IF(G119="","cantidad_inicial; ","")&amp;IF(H119="","cantidad_actual; ","")&amp;IF(I119="","unidad_medida","")</x:f>
        <x:v>codigo_interno; numero_lote; fecha_caducidad; cantidad_inicial; cantidad_actual; unidad_medida</x:v>
      </x:c>
      <x:c r="W119" s="41"/>
      <x:c r="X119" s="41"/>
      <x:c r="Y119" s="41"/>
      <x:c r="Z119" s="41"/>
      <x:c r="AA119" s="44"/>
    </x:row>
    <x:row r="120">
      <x:c r="A120" s="38" t="n">
        <x:v>1</x:v>
      </x:c>
      <x:c r="B120" s="41"/>
      <x:c r="C120" s="41"/>
      <x:c r="D120" s="47"/>
      <x:c r="E120" s="47"/>
      <x:c r="F120" s="47"/>
      <x:c r="G120" s="56"/>
      <x:c r="H120" s="56"/>
      <x:c r="I120" s="41"/>
      <x:c r="J120" s="41"/>
      <x:c r="K120" s="50"/>
      <x:c r="L120" s="59" t="str">
        <x:f>IF(OR(G120="",K120=""),"",G120*K120)</x:f>
      </x:c>
      <x:c r="M120" s="41"/>
      <x:c r="N120" s="41"/>
      <x:c r="O120" s="41"/>
      <x:c r="P120" s="47"/>
      <x:c r="Q120" s="41"/>
      <x:c r="R120" s="41"/>
      <x:c r="S120" s="41"/>
      <x:c r="T120" s="41"/>
      <x:c r="U120" s="53" t="str">
        <x:f>IF(AND(B120&lt;&gt;"",C120&lt;&gt;"",D120&lt;&gt;"",G120&lt;&gt;"",H120&lt;&gt;"",I120&lt;&gt;""),"COMPLETA","ADAPTACION")</x:f>
        <x:v>ADAPTACION</x:v>
      </x:c>
      <x:c r="V120" s="53" t="str">
        <x:f>IF(B120="","codigo_interno; ","")&amp;IF(C120="","numero_lote; ","")&amp;IF(D120="","fecha_caducidad; ","")&amp;IF(G120="","cantidad_inicial; ","")&amp;IF(H120="","cantidad_actual; ","")&amp;IF(I120="","unidad_medida","")</x:f>
        <x:v>codigo_interno; numero_lote; fecha_caducidad; cantidad_inicial; cantidad_actual; unidad_medida</x:v>
      </x:c>
      <x:c r="W120" s="41"/>
      <x:c r="X120" s="41"/>
      <x:c r="Y120" s="41"/>
      <x:c r="Z120" s="41"/>
      <x:c r="AA120" s="44"/>
    </x:row>
    <x:row r="121">
      <x:c r="A121" s="38" t="n">
        <x:v>1</x:v>
      </x:c>
      <x:c r="B121" s="41"/>
      <x:c r="C121" s="41"/>
      <x:c r="D121" s="47"/>
      <x:c r="E121" s="47"/>
      <x:c r="F121" s="47"/>
      <x:c r="G121" s="56"/>
      <x:c r="H121" s="56"/>
      <x:c r="I121" s="41"/>
      <x:c r="J121" s="41"/>
      <x:c r="K121" s="50"/>
      <x:c r="L121" s="59" t="str">
        <x:f>IF(OR(G121="",K121=""),"",G121*K121)</x:f>
      </x:c>
      <x:c r="M121" s="41"/>
      <x:c r="N121" s="41"/>
      <x:c r="O121" s="41"/>
      <x:c r="P121" s="47"/>
      <x:c r="Q121" s="41"/>
      <x:c r="R121" s="41"/>
      <x:c r="S121" s="41"/>
      <x:c r="T121" s="41"/>
      <x:c r="U121" s="53" t="str">
        <x:f>IF(AND(B121&lt;&gt;"",C121&lt;&gt;"",D121&lt;&gt;"",G121&lt;&gt;"",H121&lt;&gt;"",I121&lt;&gt;""),"COMPLETA","ADAPTACION")</x:f>
        <x:v>ADAPTACION</x:v>
      </x:c>
      <x:c r="V121" s="53" t="str">
        <x:f>IF(B121="","codigo_interno; ","")&amp;IF(C121="","numero_lote; ","")&amp;IF(D121="","fecha_caducidad; ","")&amp;IF(G121="","cantidad_inicial; ","")&amp;IF(H121="","cantidad_actual; ","")&amp;IF(I121="","unidad_medida","")</x:f>
        <x:v>codigo_interno; numero_lote; fecha_caducidad; cantidad_inicial; cantidad_actual; unidad_medida</x:v>
      </x:c>
      <x:c r="W121" s="41"/>
      <x:c r="X121" s="41"/>
      <x:c r="Y121" s="41"/>
      <x:c r="Z121" s="41"/>
      <x:c r="AA121" s="44"/>
    </x:row>
    <x:row r="122">
      <x:c r="A122" s="38" t="n">
        <x:v>1</x:v>
      </x:c>
      <x:c r="B122" s="41"/>
      <x:c r="C122" s="41"/>
      <x:c r="D122" s="47"/>
      <x:c r="E122" s="47"/>
      <x:c r="F122" s="47"/>
      <x:c r="G122" s="56"/>
      <x:c r="H122" s="56"/>
      <x:c r="I122" s="41"/>
      <x:c r="J122" s="41"/>
      <x:c r="K122" s="50"/>
      <x:c r="L122" s="59" t="str">
        <x:f>IF(OR(G122="",K122=""),"",G122*K122)</x:f>
      </x:c>
      <x:c r="M122" s="41"/>
      <x:c r="N122" s="41"/>
      <x:c r="O122" s="41"/>
      <x:c r="P122" s="47"/>
      <x:c r="Q122" s="41"/>
      <x:c r="R122" s="41"/>
      <x:c r="S122" s="41"/>
      <x:c r="T122" s="41"/>
      <x:c r="U122" s="53" t="str">
        <x:f>IF(AND(B122&lt;&gt;"",C122&lt;&gt;"",D122&lt;&gt;"",G122&lt;&gt;"",H122&lt;&gt;"",I122&lt;&gt;""),"COMPLETA","ADAPTACION")</x:f>
        <x:v>ADAPTACION</x:v>
      </x:c>
      <x:c r="V122" s="53" t="str">
        <x:f>IF(B122="","codigo_interno; ","")&amp;IF(C122="","numero_lote; ","")&amp;IF(D122="","fecha_caducidad; ","")&amp;IF(G122="","cantidad_inicial; ","")&amp;IF(H122="","cantidad_actual; ","")&amp;IF(I122="","unidad_medida","")</x:f>
        <x:v>codigo_interno; numero_lote; fecha_caducidad; cantidad_inicial; cantidad_actual; unidad_medida</x:v>
      </x:c>
      <x:c r="W122" s="41"/>
      <x:c r="X122" s="41"/>
      <x:c r="Y122" s="41"/>
      <x:c r="Z122" s="41"/>
      <x:c r="AA122" s="44"/>
    </x:row>
    <x:row r="123">
      <x:c r="A123" s="38" t="n">
        <x:v>1</x:v>
      </x:c>
      <x:c r="B123" s="41"/>
      <x:c r="C123" s="41"/>
      <x:c r="D123" s="47"/>
      <x:c r="E123" s="47"/>
      <x:c r="F123" s="47"/>
      <x:c r="G123" s="56"/>
      <x:c r="H123" s="56"/>
      <x:c r="I123" s="41"/>
      <x:c r="J123" s="41"/>
      <x:c r="K123" s="50"/>
      <x:c r="L123" s="59" t="str">
        <x:f>IF(OR(G123="",K123=""),"",G123*K123)</x:f>
      </x:c>
      <x:c r="M123" s="41"/>
      <x:c r="N123" s="41"/>
      <x:c r="O123" s="41"/>
      <x:c r="P123" s="47"/>
      <x:c r="Q123" s="41"/>
      <x:c r="R123" s="41"/>
      <x:c r="S123" s="41"/>
      <x:c r="T123" s="41"/>
      <x:c r="U123" s="53" t="str">
        <x:f>IF(AND(B123&lt;&gt;"",C123&lt;&gt;"",D123&lt;&gt;"",G123&lt;&gt;"",H123&lt;&gt;"",I123&lt;&gt;""),"COMPLETA","ADAPTACION")</x:f>
        <x:v>ADAPTACION</x:v>
      </x:c>
      <x:c r="V123" s="53" t="str">
        <x:f>IF(B123="","codigo_interno; ","")&amp;IF(C123="","numero_lote; ","")&amp;IF(D123="","fecha_caducidad; ","")&amp;IF(G123="","cantidad_inicial; ","")&amp;IF(H123="","cantidad_actual; ","")&amp;IF(I123="","unidad_medida","")</x:f>
        <x:v>codigo_interno; numero_lote; fecha_caducidad; cantidad_inicial; cantidad_actual; unidad_medida</x:v>
      </x:c>
      <x:c r="W123" s="41"/>
      <x:c r="X123" s="41"/>
      <x:c r="Y123" s="41"/>
      <x:c r="Z123" s="41"/>
      <x:c r="AA123" s="44"/>
    </x:row>
    <x:row r="124">
      <x:c r="A124" s="38" t="n">
        <x:v>1</x:v>
      </x:c>
      <x:c r="B124" s="41"/>
      <x:c r="C124" s="41"/>
      <x:c r="D124" s="47"/>
      <x:c r="E124" s="47"/>
      <x:c r="F124" s="47"/>
      <x:c r="G124" s="56"/>
      <x:c r="H124" s="56"/>
      <x:c r="I124" s="41"/>
      <x:c r="J124" s="41"/>
      <x:c r="K124" s="50"/>
      <x:c r="L124" s="59" t="str">
        <x:f>IF(OR(G124="",K124=""),"",G124*K124)</x:f>
      </x:c>
      <x:c r="M124" s="41"/>
      <x:c r="N124" s="41"/>
      <x:c r="O124" s="41"/>
      <x:c r="P124" s="47"/>
      <x:c r="Q124" s="41"/>
      <x:c r="R124" s="41"/>
      <x:c r="S124" s="41"/>
      <x:c r="T124" s="41"/>
      <x:c r="U124" s="53" t="str">
        <x:f>IF(AND(B124&lt;&gt;"",C124&lt;&gt;"",D124&lt;&gt;"",G124&lt;&gt;"",H124&lt;&gt;"",I124&lt;&gt;""),"COMPLETA","ADAPTACION")</x:f>
        <x:v>ADAPTACION</x:v>
      </x:c>
      <x:c r="V124" s="53" t="str">
        <x:f>IF(B124="","codigo_interno; ","")&amp;IF(C124="","numero_lote; ","")&amp;IF(D124="","fecha_caducidad; ","")&amp;IF(G124="","cantidad_inicial; ","")&amp;IF(H124="","cantidad_actual; ","")&amp;IF(I124="","unidad_medida","")</x:f>
        <x:v>codigo_interno; numero_lote; fecha_caducidad; cantidad_inicial; cantidad_actual; unidad_medida</x:v>
      </x:c>
      <x:c r="W124" s="41"/>
      <x:c r="X124" s="41"/>
      <x:c r="Y124" s="41"/>
      <x:c r="Z124" s="41"/>
      <x:c r="AA124" s="44"/>
    </x:row>
    <x:row r="125">
      <x:c r="A125" s="38" t="n">
        <x:v>1</x:v>
      </x:c>
      <x:c r="B125" s="41"/>
      <x:c r="C125" s="41"/>
      <x:c r="D125" s="47"/>
      <x:c r="E125" s="47"/>
      <x:c r="F125" s="47"/>
      <x:c r="G125" s="56"/>
      <x:c r="H125" s="56"/>
      <x:c r="I125" s="41"/>
      <x:c r="J125" s="41"/>
      <x:c r="K125" s="50"/>
      <x:c r="L125" s="59" t="str">
        <x:f>IF(OR(G125="",K125=""),"",G125*K125)</x:f>
      </x:c>
      <x:c r="M125" s="41"/>
      <x:c r="N125" s="41"/>
      <x:c r="O125" s="41"/>
      <x:c r="P125" s="47"/>
      <x:c r="Q125" s="41"/>
      <x:c r="R125" s="41"/>
      <x:c r="S125" s="41"/>
      <x:c r="T125" s="41"/>
      <x:c r="U125" s="53" t="str">
        <x:f>IF(AND(B125&lt;&gt;"",C125&lt;&gt;"",D125&lt;&gt;"",G125&lt;&gt;"",H125&lt;&gt;"",I125&lt;&gt;""),"COMPLETA","ADAPTACION")</x:f>
        <x:v>ADAPTACION</x:v>
      </x:c>
      <x:c r="V125" s="53" t="str">
        <x:f>IF(B125="","codigo_interno; ","")&amp;IF(C125="","numero_lote; ","")&amp;IF(D125="","fecha_caducidad; ","")&amp;IF(G125="","cantidad_inicial; ","")&amp;IF(H125="","cantidad_actual; ","")&amp;IF(I125="","unidad_medida","")</x:f>
        <x:v>codigo_interno; numero_lote; fecha_caducidad; cantidad_inicial; cantidad_actual; unidad_medida</x:v>
      </x:c>
      <x:c r="W125" s="41"/>
      <x:c r="X125" s="41"/>
      <x:c r="Y125" s="41"/>
      <x:c r="Z125" s="41"/>
      <x:c r="AA125" s="44"/>
    </x:row>
    <x:row r="126">
      <x:c r="A126" s="38" t="n">
        <x:v>1</x:v>
      </x:c>
      <x:c r="B126" s="41"/>
      <x:c r="C126" s="41"/>
      <x:c r="D126" s="47"/>
      <x:c r="E126" s="47"/>
      <x:c r="F126" s="47"/>
      <x:c r="G126" s="56"/>
      <x:c r="H126" s="56"/>
      <x:c r="I126" s="41"/>
      <x:c r="J126" s="41"/>
      <x:c r="K126" s="50"/>
      <x:c r="L126" s="59" t="str">
        <x:f>IF(OR(G126="",K126=""),"",G126*K126)</x:f>
      </x:c>
      <x:c r="M126" s="41"/>
      <x:c r="N126" s="41"/>
      <x:c r="O126" s="41"/>
      <x:c r="P126" s="47"/>
      <x:c r="Q126" s="41"/>
      <x:c r="R126" s="41"/>
      <x:c r="S126" s="41"/>
      <x:c r="T126" s="41"/>
      <x:c r="U126" s="53" t="str">
        <x:f>IF(AND(B126&lt;&gt;"",C126&lt;&gt;"",D126&lt;&gt;"",G126&lt;&gt;"",H126&lt;&gt;"",I126&lt;&gt;""),"COMPLETA","ADAPTACION")</x:f>
        <x:v>ADAPTACION</x:v>
      </x:c>
      <x:c r="V126" s="53" t="str">
        <x:f>IF(B126="","codigo_interno; ","")&amp;IF(C126="","numero_lote; ","")&amp;IF(D126="","fecha_caducidad; ","")&amp;IF(G126="","cantidad_inicial; ","")&amp;IF(H126="","cantidad_actual; ","")&amp;IF(I126="","unidad_medida","")</x:f>
        <x:v>codigo_interno; numero_lote; fecha_caducidad; cantidad_inicial; cantidad_actual; unidad_medida</x:v>
      </x:c>
      <x:c r="W126" s="41"/>
      <x:c r="X126" s="41"/>
      <x:c r="Y126" s="41"/>
      <x:c r="Z126" s="41"/>
      <x:c r="AA126" s="44"/>
    </x:row>
    <x:row r="127">
      <x:c r="A127" s="38" t="n">
        <x:v>1</x:v>
      </x:c>
      <x:c r="B127" s="41"/>
      <x:c r="C127" s="41"/>
      <x:c r="D127" s="47"/>
      <x:c r="E127" s="47"/>
      <x:c r="F127" s="47"/>
      <x:c r="G127" s="56"/>
      <x:c r="H127" s="56"/>
      <x:c r="I127" s="41"/>
      <x:c r="J127" s="41"/>
      <x:c r="K127" s="50"/>
      <x:c r="L127" s="59" t="str">
        <x:f>IF(OR(G127="",K127=""),"",G127*K127)</x:f>
      </x:c>
      <x:c r="M127" s="41"/>
      <x:c r="N127" s="41"/>
      <x:c r="O127" s="41"/>
      <x:c r="P127" s="47"/>
      <x:c r="Q127" s="41"/>
      <x:c r="R127" s="41"/>
      <x:c r="S127" s="41"/>
      <x:c r="T127" s="41"/>
      <x:c r="U127" s="53" t="str">
        <x:f>IF(AND(B127&lt;&gt;"",C127&lt;&gt;"",D127&lt;&gt;"",G127&lt;&gt;"",H127&lt;&gt;"",I127&lt;&gt;""),"COMPLETA","ADAPTACION")</x:f>
        <x:v>ADAPTACION</x:v>
      </x:c>
      <x:c r="V127" s="53" t="str">
        <x:f>IF(B127="","codigo_interno; ","")&amp;IF(C127="","numero_lote; ","")&amp;IF(D127="","fecha_caducidad; ","")&amp;IF(G127="","cantidad_inicial; ","")&amp;IF(H127="","cantidad_actual; ","")&amp;IF(I127="","unidad_medida","")</x:f>
        <x:v>codigo_interno; numero_lote; fecha_caducidad; cantidad_inicial; cantidad_actual; unidad_medida</x:v>
      </x:c>
      <x:c r="W127" s="41"/>
      <x:c r="X127" s="41"/>
      <x:c r="Y127" s="41"/>
      <x:c r="Z127" s="41"/>
      <x:c r="AA127" s="44"/>
    </x:row>
    <x:row r="128">
      <x:c r="A128" s="38" t="n">
        <x:v>1</x:v>
      </x:c>
      <x:c r="B128" s="41"/>
      <x:c r="C128" s="41"/>
      <x:c r="D128" s="47"/>
      <x:c r="E128" s="47"/>
      <x:c r="F128" s="47"/>
      <x:c r="G128" s="56"/>
      <x:c r="H128" s="56"/>
      <x:c r="I128" s="41"/>
      <x:c r="J128" s="41"/>
      <x:c r="K128" s="50"/>
      <x:c r="L128" s="59" t="str">
        <x:f>IF(OR(G128="",K128=""),"",G128*K128)</x:f>
      </x:c>
      <x:c r="M128" s="41"/>
      <x:c r="N128" s="41"/>
      <x:c r="O128" s="41"/>
      <x:c r="P128" s="47"/>
      <x:c r="Q128" s="41"/>
      <x:c r="R128" s="41"/>
      <x:c r="S128" s="41"/>
      <x:c r="T128" s="41"/>
      <x:c r="U128" s="53" t="str">
        <x:f>IF(AND(B128&lt;&gt;"",C128&lt;&gt;"",D128&lt;&gt;"",G128&lt;&gt;"",H128&lt;&gt;"",I128&lt;&gt;""),"COMPLETA","ADAPTACION")</x:f>
        <x:v>ADAPTACION</x:v>
      </x:c>
      <x:c r="V128" s="53" t="str">
        <x:f>IF(B128="","codigo_interno; ","")&amp;IF(C128="","numero_lote; ","")&amp;IF(D128="","fecha_caducidad; ","")&amp;IF(G128="","cantidad_inicial; ","")&amp;IF(H128="","cantidad_actual; ","")&amp;IF(I128="","unidad_medida","")</x:f>
        <x:v>codigo_interno; numero_lote; fecha_caducidad; cantidad_inicial; cantidad_actual; unidad_medida</x:v>
      </x:c>
      <x:c r="W128" s="41"/>
      <x:c r="X128" s="41"/>
      <x:c r="Y128" s="41"/>
      <x:c r="Z128" s="41"/>
      <x:c r="AA128" s="44"/>
    </x:row>
    <x:row r="129">
      <x:c r="A129" s="38" t="n">
        <x:v>1</x:v>
      </x:c>
      <x:c r="B129" s="41"/>
      <x:c r="C129" s="41"/>
      <x:c r="D129" s="47"/>
      <x:c r="E129" s="47"/>
      <x:c r="F129" s="47"/>
      <x:c r="G129" s="56"/>
      <x:c r="H129" s="56"/>
      <x:c r="I129" s="41"/>
      <x:c r="J129" s="41"/>
      <x:c r="K129" s="50"/>
      <x:c r="L129" s="59" t="str">
        <x:f>IF(OR(G129="",K129=""),"",G129*K129)</x:f>
      </x:c>
      <x:c r="M129" s="41"/>
      <x:c r="N129" s="41"/>
      <x:c r="O129" s="41"/>
      <x:c r="P129" s="47"/>
      <x:c r="Q129" s="41"/>
      <x:c r="R129" s="41"/>
      <x:c r="S129" s="41"/>
      <x:c r="T129" s="41"/>
      <x:c r="U129" s="53" t="str">
        <x:f>IF(AND(B129&lt;&gt;"",C129&lt;&gt;"",D129&lt;&gt;"",G129&lt;&gt;"",H129&lt;&gt;"",I129&lt;&gt;""),"COMPLETA","ADAPTACION")</x:f>
        <x:v>ADAPTACION</x:v>
      </x:c>
      <x:c r="V129" s="53" t="str">
        <x:f>IF(B129="","codigo_interno; ","")&amp;IF(C129="","numero_lote; ","")&amp;IF(D129="","fecha_caducidad; ","")&amp;IF(G129="","cantidad_inicial; ","")&amp;IF(H129="","cantidad_actual; ","")&amp;IF(I129="","unidad_medida","")</x:f>
        <x:v>codigo_interno; numero_lote; fecha_caducidad; cantidad_inicial; cantidad_actual; unidad_medida</x:v>
      </x:c>
      <x:c r="W129" s="41"/>
      <x:c r="X129" s="41"/>
      <x:c r="Y129" s="41"/>
      <x:c r="Z129" s="41"/>
      <x:c r="AA129" s="44"/>
    </x:row>
    <x:row r="130">
      <x:c r="A130" s="38" t="n">
        <x:v>1</x:v>
      </x:c>
      <x:c r="B130" s="41"/>
      <x:c r="C130" s="41"/>
      <x:c r="D130" s="47"/>
      <x:c r="E130" s="47"/>
      <x:c r="F130" s="47"/>
      <x:c r="G130" s="56"/>
      <x:c r="H130" s="56"/>
      <x:c r="I130" s="41"/>
      <x:c r="J130" s="41"/>
      <x:c r="K130" s="50"/>
      <x:c r="L130" s="59" t="str">
        <x:f>IF(OR(G130="",K130=""),"",G130*K130)</x:f>
      </x:c>
      <x:c r="M130" s="41"/>
      <x:c r="N130" s="41"/>
      <x:c r="O130" s="41"/>
      <x:c r="P130" s="47"/>
      <x:c r="Q130" s="41"/>
      <x:c r="R130" s="41"/>
      <x:c r="S130" s="41"/>
      <x:c r="T130" s="41"/>
      <x:c r="U130" s="53" t="str">
        <x:f>IF(AND(B130&lt;&gt;"",C130&lt;&gt;"",D130&lt;&gt;"",G130&lt;&gt;"",H130&lt;&gt;"",I130&lt;&gt;""),"COMPLETA","ADAPTACION")</x:f>
        <x:v>ADAPTACION</x:v>
      </x:c>
      <x:c r="V130" s="53" t="str">
        <x:f>IF(B130="","codigo_interno; ","")&amp;IF(C130="","numero_lote; ","")&amp;IF(D130="","fecha_caducidad; ","")&amp;IF(G130="","cantidad_inicial; ","")&amp;IF(H130="","cantidad_actual; ","")&amp;IF(I130="","unidad_medida","")</x:f>
        <x:v>codigo_interno; numero_lote; fecha_caducidad; cantidad_inicial; cantidad_actual; unidad_medida</x:v>
      </x:c>
      <x:c r="W130" s="41"/>
      <x:c r="X130" s="41"/>
      <x:c r="Y130" s="41"/>
      <x:c r="Z130" s="41"/>
      <x:c r="AA130" s="44"/>
    </x:row>
    <x:row r="131">
      <x:c r="A131" s="38" t="n">
        <x:v>1</x:v>
      </x:c>
      <x:c r="B131" s="41"/>
      <x:c r="C131" s="41"/>
      <x:c r="D131" s="47"/>
      <x:c r="E131" s="47"/>
      <x:c r="F131" s="47"/>
      <x:c r="G131" s="56"/>
      <x:c r="H131" s="56"/>
      <x:c r="I131" s="41"/>
      <x:c r="J131" s="41"/>
      <x:c r="K131" s="50"/>
      <x:c r="L131" s="59" t="str">
        <x:f>IF(OR(G131="",K131=""),"",G131*K131)</x:f>
      </x:c>
      <x:c r="M131" s="41"/>
      <x:c r="N131" s="41"/>
      <x:c r="O131" s="41"/>
      <x:c r="P131" s="47"/>
      <x:c r="Q131" s="41"/>
      <x:c r="R131" s="41"/>
      <x:c r="S131" s="41"/>
      <x:c r="T131" s="41"/>
      <x:c r="U131" s="53" t="str">
        <x:f>IF(AND(B131&lt;&gt;"",C131&lt;&gt;"",D131&lt;&gt;"",G131&lt;&gt;"",H131&lt;&gt;"",I131&lt;&gt;""),"COMPLETA","ADAPTACION")</x:f>
        <x:v>ADAPTACION</x:v>
      </x:c>
      <x:c r="V131" s="53" t="str">
        <x:f>IF(B131="","codigo_interno; ","")&amp;IF(C131="","numero_lote; ","")&amp;IF(D131="","fecha_caducidad; ","")&amp;IF(G131="","cantidad_inicial; ","")&amp;IF(H131="","cantidad_actual; ","")&amp;IF(I131="","unidad_medida","")</x:f>
        <x:v>codigo_interno; numero_lote; fecha_caducidad; cantidad_inicial; cantidad_actual; unidad_medida</x:v>
      </x:c>
      <x:c r="W131" s="41"/>
      <x:c r="X131" s="41"/>
      <x:c r="Y131" s="41"/>
      <x:c r="Z131" s="41"/>
      <x:c r="AA131" s="44"/>
    </x:row>
    <x:row r="132">
      <x:c r="A132" s="38" t="n">
        <x:v>1</x:v>
      </x:c>
      <x:c r="B132" s="41"/>
      <x:c r="C132" s="41"/>
      <x:c r="D132" s="47"/>
      <x:c r="E132" s="47"/>
      <x:c r="F132" s="47"/>
      <x:c r="G132" s="56"/>
      <x:c r="H132" s="56"/>
      <x:c r="I132" s="41"/>
      <x:c r="J132" s="41"/>
      <x:c r="K132" s="50"/>
      <x:c r="L132" s="59" t="str">
        <x:f>IF(OR(G132="",K132=""),"",G132*K132)</x:f>
      </x:c>
      <x:c r="M132" s="41"/>
      <x:c r="N132" s="41"/>
      <x:c r="O132" s="41"/>
      <x:c r="P132" s="47"/>
      <x:c r="Q132" s="41"/>
      <x:c r="R132" s="41"/>
      <x:c r="S132" s="41"/>
      <x:c r="T132" s="41"/>
      <x:c r="U132" s="53" t="str">
        <x:f>IF(AND(B132&lt;&gt;"",C132&lt;&gt;"",D132&lt;&gt;"",G132&lt;&gt;"",H132&lt;&gt;"",I132&lt;&gt;""),"COMPLETA","ADAPTACION")</x:f>
        <x:v>ADAPTACION</x:v>
      </x:c>
      <x:c r="V132" s="53" t="str">
        <x:f>IF(B132="","codigo_interno; ","")&amp;IF(C132="","numero_lote; ","")&amp;IF(D132="","fecha_caducidad; ","")&amp;IF(G132="","cantidad_inicial; ","")&amp;IF(H132="","cantidad_actual; ","")&amp;IF(I132="","unidad_medida","")</x:f>
        <x:v>codigo_interno; numero_lote; fecha_caducidad; cantidad_inicial; cantidad_actual; unidad_medida</x:v>
      </x:c>
      <x:c r="W132" s="41"/>
      <x:c r="X132" s="41"/>
      <x:c r="Y132" s="41"/>
      <x:c r="Z132" s="41"/>
      <x:c r="AA132" s="44"/>
    </x:row>
    <x:row r="133">
      <x:c r="A133" s="38" t="n">
        <x:v>1</x:v>
      </x:c>
      <x:c r="B133" s="41"/>
      <x:c r="C133" s="41"/>
      <x:c r="D133" s="47"/>
      <x:c r="E133" s="47"/>
      <x:c r="F133" s="47"/>
      <x:c r="G133" s="56"/>
      <x:c r="H133" s="56"/>
      <x:c r="I133" s="41"/>
      <x:c r="J133" s="41"/>
      <x:c r="K133" s="50"/>
      <x:c r="L133" s="59" t="str">
        <x:f>IF(OR(G133="",K133=""),"",G133*K133)</x:f>
      </x:c>
      <x:c r="M133" s="41"/>
      <x:c r="N133" s="41"/>
      <x:c r="O133" s="41"/>
      <x:c r="P133" s="47"/>
      <x:c r="Q133" s="41"/>
      <x:c r="R133" s="41"/>
      <x:c r="S133" s="41"/>
      <x:c r="T133" s="41"/>
      <x:c r="U133" s="53" t="str">
        <x:f>IF(AND(B133&lt;&gt;"",C133&lt;&gt;"",D133&lt;&gt;"",G133&lt;&gt;"",H133&lt;&gt;"",I133&lt;&gt;""),"COMPLETA","ADAPTACION")</x:f>
        <x:v>ADAPTACION</x:v>
      </x:c>
      <x:c r="V133" s="53" t="str">
        <x:f>IF(B133="","codigo_interno; ","")&amp;IF(C133="","numero_lote; ","")&amp;IF(D133="","fecha_caducidad; ","")&amp;IF(G133="","cantidad_inicial; ","")&amp;IF(H133="","cantidad_actual; ","")&amp;IF(I133="","unidad_medida","")</x:f>
        <x:v>codigo_interno; numero_lote; fecha_caducidad; cantidad_inicial; cantidad_actual; unidad_medida</x:v>
      </x:c>
      <x:c r="W133" s="41"/>
      <x:c r="X133" s="41"/>
      <x:c r="Y133" s="41"/>
      <x:c r="Z133" s="41"/>
      <x:c r="AA133" s="44"/>
    </x:row>
    <x:row r="134">
      <x:c r="A134" s="38" t="n">
        <x:v>1</x:v>
      </x:c>
      <x:c r="B134" s="41"/>
      <x:c r="C134" s="41"/>
      <x:c r="D134" s="47"/>
      <x:c r="E134" s="47"/>
      <x:c r="F134" s="47"/>
      <x:c r="G134" s="56"/>
      <x:c r="H134" s="56"/>
      <x:c r="I134" s="41"/>
      <x:c r="J134" s="41"/>
      <x:c r="K134" s="50"/>
      <x:c r="L134" s="59" t="str">
        <x:f>IF(OR(G134="",K134=""),"",G134*K134)</x:f>
      </x:c>
      <x:c r="M134" s="41"/>
      <x:c r="N134" s="41"/>
      <x:c r="O134" s="41"/>
      <x:c r="P134" s="47"/>
      <x:c r="Q134" s="41"/>
      <x:c r="R134" s="41"/>
      <x:c r="S134" s="41"/>
      <x:c r="T134" s="41"/>
      <x:c r="U134" s="53" t="str">
        <x:f>IF(AND(B134&lt;&gt;"",C134&lt;&gt;"",D134&lt;&gt;"",G134&lt;&gt;"",H134&lt;&gt;"",I134&lt;&gt;""),"COMPLETA","ADAPTACION")</x:f>
        <x:v>ADAPTACION</x:v>
      </x:c>
      <x:c r="V134" s="53" t="str">
        <x:f>IF(B134="","codigo_interno; ","")&amp;IF(C134="","numero_lote; ","")&amp;IF(D134="","fecha_caducidad; ","")&amp;IF(G134="","cantidad_inicial; ","")&amp;IF(H134="","cantidad_actual; ","")&amp;IF(I134="","unidad_medida","")</x:f>
        <x:v>codigo_interno; numero_lote; fecha_caducidad; cantidad_inicial; cantidad_actual; unidad_medida</x:v>
      </x:c>
      <x:c r="W134" s="41"/>
      <x:c r="X134" s="41"/>
      <x:c r="Y134" s="41"/>
      <x:c r="Z134" s="41"/>
      <x:c r="AA134" s="44"/>
    </x:row>
    <x:row r="135">
      <x:c r="A135" s="38" t="n">
        <x:v>1</x:v>
      </x:c>
      <x:c r="B135" s="41"/>
      <x:c r="C135" s="41"/>
      <x:c r="D135" s="47"/>
      <x:c r="E135" s="47"/>
      <x:c r="F135" s="47"/>
      <x:c r="G135" s="56"/>
      <x:c r="H135" s="56"/>
      <x:c r="I135" s="41"/>
      <x:c r="J135" s="41"/>
      <x:c r="K135" s="50"/>
      <x:c r="L135" s="59" t="str">
        <x:f>IF(OR(G135="",K135=""),"",G135*K135)</x:f>
      </x:c>
      <x:c r="M135" s="41"/>
      <x:c r="N135" s="41"/>
      <x:c r="O135" s="41"/>
      <x:c r="P135" s="47"/>
      <x:c r="Q135" s="41"/>
      <x:c r="R135" s="41"/>
      <x:c r="S135" s="41"/>
      <x:c r="T135" s="41"/>
      <x:c r="U135" s="53" t="str">
        <x:f>IF(AND(B135&lt;&gt;"",C135&lt;&gt;"",D135&lt;&gt;"",G135&lt;&gt;"",H135&lt;&gt;"",I135&lt;&gt;""),"COMPLETA","ADAPTACION")</x:f>
        <x:v>ADAPTACION</x:v>
      </x:c>
      <x:c r="V135" s="53" t="str">
        <x:f>IF(B135="","codigo_interno; ","")&amp;IF(C135="","numero_lote; ","")&amp;IF(D135="","fecha_caducidad; ","")&amp;IF(G135="","cantidad_inicial; ","")&amp;IF(H135="","cantidad_actual; ","")&amp;IF(I135="","unidad_medida","")</x:f>
        <x:v>codigo_interno; numero_lote; fecha_caducidad; cantidad_inicial; cantidad_actual; unidad_medida</x:v>
      </x:c>
      <x:c r="W135" s="41"/>
      <x:c r="X135" s="41"/>
      <x:c r="Y135" s="41"/>
      <x:c r="Z135" s="41"/>
      <x:c r="AA135" s="44"/>
    </x:row>
    <x:row r="136">
      <x:c r="A136" s="38" t="n">
        <x:v>1</x:v>
      </x:c>
      <x:c r="B136" s="41"/>
      <x:c r="C136" s="41"/>
      <x:c r="D136" s="47"/>
      <x:c r="E136" s="47"/>
      <x:c r="F136" s="47"/>
      <x:c r="G136" s="56"/>
      <x:c r="H136" s="56"/>
      <x:c r="I136" s="41"/>
      <x:c r="J136" s="41"/>
      <x:c r="K136" s="50"/>
      <x:c r="L136" s="59" t="str">
        <x:f>IF(OR(G136="",K136=""),"",G136*K136)</x:f>
      </x:c>
      <x:c r="M136" s="41"/>
      <x:c r="N136" s="41"/>
      <x:c r="O136" s="41"/>
      <x:c r="P136" s="47"/>
      <x:c r="Q136" s="41"/>
      <x:c r="R136" s="41"/>
      <x:c r="S136" s="41"/>
      <x:c r="T136" s="41"/>
      <x:c r="U136" s="53" t="str">
        <x:f>IF(AND(B136&lt;&gt;"",C136&lt;&gt;"",D136&lt;&gt;"",G136&lt;&gt;"",H136&lt;&gt;"",I136&lt;&gt;""),"COMPLETA","ADAPTACION")</x:f>
        <x:v>ADAPTACION</x:v>
      </x:c>
      <x:c r="V136" s="53" t="str">
        <x:f>IF(B136="","codigo_interno; ","")&amp;IF(C136="","numero_lote; ","")&amp;IF(D136="","fecha_caducidad; ","")&amp;IF(G136="","cantidad_inicial; ","")&amp;IF(H136="","cantidad_actual; ","")&amp;IF(I136="","unidad_medida","")</x:f>
        <x:v>codigo_interno; numero_lote; fecha_caducidad; cantidad_inicial; cantidad_actual; unidad_medida</x:v>
      </x:c>
      <x:c r="W136" s="41"/>
      <x:c r="X136" s="41"/>
      <x:c r="Y136" s="41"/>
      <x:c r="Z136" s="41"/>
      <x:c r="AA136" s="44"/>
    </x:row>
    <x:row r="137">
      <x:c r="A137" s="38" t="n">
        <x:v>1</x:v>
      </x:c>
      <x:c r="B137" s="41"/>
      <x:c r="C137" s="41"/>
      <x:c r="D137" s="47"/>
      <x:c r="E137" s="47"/>
      <x:c r="F137" s="47"/>
      <x:c r="G137" s="56"/>
      <x:c r="H137" s="56"/>
      <x:c r="I137" s="41"/>
      <x:c r="J137" s="41"/>
      <x:c r="K137" s="50"/>
      <x:c r="L137" s="59" t="str">
        <x:f>IF(OR(G137="",K137=""),"",G137*K137)</x:f>
      </x:c>
      <x:c r="M137" s="41"/>
      <x:c r="N137" s="41"/>
      <x:c r="O137" s="41"/>
      <x:c r="P137" s="47"/>
      <x:c r="Q137" s="41"/>
      <x:c r="R137" s="41"/>
      <x:c r="S137" s="41"/>
      <x:c r="T137" s="41"/>
      <x:c r="U137" s="53" t="str">
        <x:f>IF(AND(B137&lt;&gt;"",C137&lt;&gt;"",D137&lt;&gt;"",G137&lt;&gt;"",H137&lt;&gt;"",I137&lt;&gt;""),"COMPLETA","ADAPTACION")</x:f>
        <x:v>ADAPTACION</x:v>
      </x:c>
      <x:c r="V137" s="53" t="str">
        <x:f>IF(B137="","codigo_interno; ","")&amp;IF(C137="","numero_lote; ","")&amp;IF(D137="","fecha_caducidad; ","")&amp;IF(G137="","cantidad_inicial; ","")&amp;IF(H137="","cantidad_actual; ","")&amp;IF(I137="","unidad_medida","")</x:f>
        <x:v>codigo_interno; numero_lote; fecha_caducidad; cantidad_inicial; cantidad_actual; unidad_medida</x:v>
      </x:c>
      <x:c r="W137" s="41"/>
      <x:c r="X137" s="41"/>
      <x:c r="Y137" s="41"/>
      <x:c r="Z137" s="41"/>
      <x:c r="AA137" s="44"/>
    </x:row>
    <x:row r="138">
      <x:c r="A138" s="38" t="n">
        <x:v>1</x:v>
      </x:c>
      <x:c r="B138" s="41"/>
      <x:c r="C138" s="41"/>
      <x:c r="D138" s="47"/>
      <x:c r="E138" s="47"/>
      <x:c r="F138" s="47"/>
      <x:c r="G138" s="56"/>
      <x:c r="H138" s="56"/>
      <x:c r="I138" s="41"/>
      <x:c r="J138" s="41"/>
      <x:c r="K138" s="50"/>
      <x:c r="L138" s="59" t="str">
        <x:f>IF(OR(G138="",K138=""),"",G138*K138)</x:f>
      </x:c>
      <x:c r="M138" s="41"/>
      <x:c r="N138" s="41"/>
      <x:c r="O138" s="41"/>
      <x:c r="P138" s="47"/>
      <x:c r="Q138" s="41"/>
      <x:c r="R138" s="41"/>
      <x:c r="S138" s="41"/>
      <x:c r="T138" s="41"/>
      <x:c r="U138" s="53" t="str">
        <x:f>IF(AND(B138&lt;&gt;"",C138&lt;&gt;"",D138&lt;&gt;"",G138&lt;&gt;"",H138&lt;&gt;"",I138&lt;&gt;""),"COMPLETA","ADAPTACION")</x:f>
        <x:v>ADAPTACION</x:v>
      </x:c>
      <x:c r="V138" s="53" t="str">
        <x:f>IF(B138="","codigo_interno; ","")&amp;IF(C138="","numero_lote; ","")&amp;IF(D138="","fecha_caducidad; ","")&amp;IF(G138="","cantidad_inicial; ","")&amp;IF(H138="","cantidad_actual; ","")&amp;IF(I138="","unidad_medida","")</x:f>
        <x:v>codigo_interno; numero_lote; fecha_caducidad; cantidad_inicial; cantidad_actual; unidad_medida</x:v>
      </x:c>
      <x:c r="W138" s="41"/>
      <x:c r="X138" s="41"/>
      <x:c r="Y138" s="41"/>
      <x:c r="Z138" s="41"/>
      <x:c r="AA138" s="44"/>
    </x:row>
    <x:row r="139">
      <x:c r="A139" s="38" t="n">
        <x:v>1</x:v>
      </x:c>
      <x:c r="B139" s="41"/>
      <x:c r="C139" s="41"/>
      <x:c r="D139" s="47"/>
      <x:c r="E139" s="47"/>
      <x:c r="F139" s="47"/>
      <x:c r="G139" s="56"/>
      <x:c r="H139" s="56"/>
      <x:c r="I139" s="41"/>
      <x:c r="J139" s="41"/>
      <x:c r="K139" s="50"/>
      <x:c r="L139" s="59" t="str">
        <x:f>IF(OR(G139="",K139=""),"",G139*K139)</x:f>
      </x:c>
      <x:c r="M139" s="41"/>
      <x:c r="N139" s="41"/>
      <x:c r="O139" s="41"/>
      <x:c r="P139" s="47"/>
      <x:c r="Q139" s="41"/>
      <x:c r="R139" s="41"/>
      <x:c r="S139" s="41"/>
      <x:c r="T139" s="41"/>
      <x:c r="U139" s="53" t="str">
        <x:f>IF(AND(B139&lt;&gt;"",C139&lt;&gt;"",D139&lt;&gt;"",G139&lt;&gt;"",H139&lt;&gt;"",I139&lt;&gt;""),"COMPLETA","ADAPTACION")</x:f>
        <x:v>ADAPTACION</x:v>
      </x:c>
      <x:c r="V139" s="53" t="str">
        <x:f>IF(B139="","codigo_interno; ","")&amp;IF(C139="","numero_lote; ","")&amp;IF(D139="","fecha_caducidad; ","")&amp;IF(G139="","cantidad_inicial; ","")&amp;IF(H139="","cantidad_actual; ","")&amp;IF(I139="","unidad_medida","")</x:f>
        <x:v>codigo_interno; numero_lote; fecha_caducidad; cantidad_inicial; cantidad_actual; unidad_medida</x:v>
      </x:c>
      <x:c r="W139" s="41"/>
      <x:c r="X139" s="41"/>
      <x:c r="Y139" s="41"/>
      <x:c r="Z139" s="41"/>
      <x:c r="AA139" s="44"/>
    </x:row>
    <x:row r="140">
      <x:c r="A140" s="38" t="n">
        <x:v>1</x:v>
      </x:c>
      <x:c r="B140" s="41"/>
      <x:c r="C140" s="41"/>
      <x:c r="D140" s="47"/>
      <x:c r="E140" s="47"/>
      <x:c r="F140" s="47"/>
      <x:c r="G140" s="56"/>
      <x:c r="H140" s="56"/>
      <x:c r="I140" s="41"/>
      <x:c r="J140" s="41"/>
      <x:c r="K140" s="50"/>
      <x:c r="L140" s="59" t="str">
        <x:f>IF(OR(G140="",K140=""),"",G140*K140)</x:f>
      </x:c>
      <x:c r="M140" s="41"/>
      <x:c r="N140" s="41"/>
      <x:c r="O140" s="41"/>
      <x:c r="P140" s="47"/>
      <x:c r="Q140" s="41"/>
      <x:c r="R140" s="41"/>
      <x:c r="S140" s="41"/>
      <x:c r="T140" s="41"/>
      <x:c r="U140" s="53" t="str">
        <x:f>IF(AND(B140&lt;&gt;"",C140&lt;&gt;"",D140&lt;&gt;"",G140&lt;&gt;"",H140&lt;&gt;"",I140&lt;&gt;""),"COMPLETA","ADAPTACION")</x:f>
        <x:v>ADAPTACION</x:v>
      </x:c>
      <x:c r="V140" s="53" t="str">
        <x:f>IF(B140="","codigo_interno; ","")&amp;IF(C140="","numero_lote; ","")&amp;IF(D140="","fecha_caducidad; ","")&amp;IF(G140="","cantidad_inicial; ","")&amp;IF(H140="","cantidad_actual; ","")&amp;IF(I140="","unidad_medida","")</x:f>
        <x:v>codigo_interno; numero_lote; fecha_caducidad; cantidad_inicial; cantidad_actual; unidad_medida</x:v>
      </x:c>
      <x:c r="W140" s="41"/>
      <x:c r="X140" s="41"/>
      <x:c r="Y140" s="41"/>
      <x:c r="Z140" s="41"/>
      <x:c r="AA140" s="44"/>
    </x:row>
    <x:row r="141">
      <x:c r="A141" s="38" t="n">
        <x:v>1</x:v>
      </x:c>
      <x:c r="B141" s="41"/>
      <x:c r="C141" s="41"/>
      <x:c r="D141" s="47"/>
      <x:c r="E141" s="47"/>
      <x:c r="F141" s="47"/>
      <x:c r="G141" s="56"/>
      <x:c r="H141" s="56"/>
      <x:c r="I141" s="41"/>
      <x:c r="J141" s="41"/>
      <x:c r="K141" s="50"/>
      <x:c r="L141" s="59" t="str">
        <x:f>IF(OR(G141="",K141=""),"",G141*K141)</x:f>
      </x:c>
      <x:c r="M141" s="41"/>
      <x:c r="N141" s="41"/>
      <x:c r="O141" s="41"/>
      <x:c r="P141" s="47"/>
      <x:c r="Q141" s="41"/>
      <x:c r="R141" s="41"/>
      <x:c r="S141" s="41"/>
      <x:c r="T141" s="41"/>
      <x:c r="U141" s="53" t="str">
        <x:f>IF(AND(B141&lt;&gt;"",C141&lt;&gt;"",D141&lt;&gt;"",G141&lt;&gt;"",H141&lt;&gt;"",I141&lt;&gt;""),"COMPLETA","ADAPTACION")</x:f>
        <x:v>ADAPTACION</x:v>
      </x:c>
      <x:c r="V141" s="53" t="str">
        <x:f>IF(B141="","codigo_interno; ","")&amp;IF(C141="","numero_lote; ","")&amp;IF(D141="","fecha_caducidad; ","")&amp;IF(G141="","cantidad_inicial; ","")&amp;IF(H141="","cantidad_actual; ","")&amp;IF(I141="","unidad_medida","")</x:f>
        <x:v>codigo_interno; numero_lote; fecha_caducidad; cantidad_inicial; cantidad_actual; unidad_medida</x:v>
      </x:c>
      <x:c r="W141" s="41"/>
      <x:c r="X141" s="41"/>
      <x:c r="Y141" s="41"/>
      <x:c r="Z141" s="41"/>
      <x:c r="AA141" s="44"/>
    </x:row>
    <x:row r="142">
      <x:c r="A142" s="38" t="n">
        <x:v>1</x:v>
      </x:c>
      <x:c r="B142" s="41"/>
      <x:c r="C142" s="41"/>
      <x:c r="D142" s="47"/>
      <x:c r="E142" s="47"/>
      <x:c r="F142" s="47"/>
      <x:c r="G142" s="56"/>
      <x:c r="H142" s="56"/>
      <x:c r="I142" s="41"/>
      <x:c r="J142" s="41"/>
      <x:c r="K142" s="50"/>
      <x:c r="L142" s="59" t="str">
        <x:f>IF(OR(G142="",K142=""),"",G142*K142)</x:f>
      </x:c>
      <x:c r="M142" s="41"/>
      <x:c r="N142" s="41"/>
      <x:c r="O142" s="41"/>
      <x:c r="P142" s="47"/>
      <x:c r="Q142" s="41"/>
      <x:c r="R142" s="41"/>
      <x:c r="S142" s="41"/>
      <x:c r="T142" s="41"/>
      <x:c r="U142" s="53" t="str">
        <x:f>IF(AND(B142&lt;&gt;"",C142&lt;&gt;"",D142&lt;&gt;"",G142&lt;&gt;"",H142&lt;&gt;"",I142&lt;&gt;""),"COMPLETA","ADAPTACION")</x:f>
        <x:v>ADAPTACION</x:v>
      </x:c>
      <x:c r="V142" s="53" t="str">
        <x:f>IF(B142="","codigo_interno; ","")&amp;IF(C142="","numero_lote; ","")&amp;IF(D142="","fecha_caducidad; ","")&amp;IF(G142="","cantidad_inicial; ","")&amp;IF(H142="","cantidad_actual; ","")&amp;IF(I142="","unidad_medida","")</x:f>
        <x:v>codigo_interno; numero_lote; fecha_caducidad; cantidad_inicial; cantidad_actual; unidad_medida</x:v>
      </x:c>
      <x:c r="W142" s="41"/>
      <x:c r="X142" s="41"/>
      <x:c r="Y142" s="41"/>
      <x:c r="Z142" s="41"/>
      <x:c r="AA142" s="44"/>
    </x:row>
    <x:row r="143">
      <x:c r="A143" s="38" t="n">
        <x:v>1</x:v>
      </x:c>
      <x:c r="B143" s="41"/>
      <x:c r="C143" s="41"/>
      <x:c r="D143" s="47"/>
      <x:c r="E143" s="47"/>
      <x:c r="F143" s="47"/>
      <x:c r="G143" s="56"/>
      <x:c r="H143" s="56"/>
      <x:c r="I143" s="41"/>
      <x:c r="J143" s="41"/>
      <x:c r="K143" s="50"/>
      <x:c r="L143" s="59" t="str">
        <x:f>IF(OR(G143="",K143=""),"",G143*K143)</x:f>
      </x:c>
      <x:c r="M143" s="41"/>
      <x:c r="N143" s="41"/>
      <x:c r="O143" s="41"/>
      <x:c r="P143" s="47"/>
      <x:c r="Q143" s="41"/>
      <x:c r="R143" s="41"/>
      <x:c r="S143" s="41"/>
      <x:c r="T143" s="41"/>
      <x:c r="U143" s="53" t="str">
        <x:f>IF(AND(B143&lt;&gt;"",C143&lt;&gt;"",D143&lt;&gt;"",G143&lt;&gt;"",H143&lt;&gt;"",I143&lt;&gt;""),"COMPLETA","ADAPTACION")</x:f>
        <x:v>ADAPTACION</x:v>
      </x:c>
      <x:c r="V143" s="53" t="str">
        <x:f>IF(B143="","codigo_interno; ","")&amp;IF(C143="","numero_lote; ","")&amp;IF(D143="","fecha_caducidad; ","")&amp;IF(G143="","cantidad_inicial; ","")&amp;IF(H143="","cantidad_actual; ","")&amp;IF(I143="","unidad_medida","")</x:f>
        <x:v>codigo_interno; numero_lote; fecha_caducidad; cantidad_inicial; cantidad_actual; unidad_medida</x:v>
      </x:c>
      <x:c r="W143" s="41"/>
      <x:c r="X143" s="41"/>
      <x:c r="Y143" s="41"/>
      <x:c r="Z143" s="41"/>
      <x:c r="AA143" s="44"/>
    </x:row>
    <x:row r="144">
      <x:c r="A144" s="38" t="n">
        <x:v>1</x:v>
      </x:c>
      <x:c r="B144" s="41"/>
      <x:c r="C144" s="41"/>
      <x:c r="D144" s="47"/>
      <x:c r="E144" s="47"/>
      <x:c r="F144" s="47"/>
      <x:c r="G144" s="56"/>
      <x:c r="H144" s="56"/>
      <x:c r="I144" s="41"/>
      <x:c r="J144" s="41"/>
      <x:c r="K144" s="50"/>
      <x:c r="L144" s="59" t="str">
        <x:f>IF(OR(G144="",K144=""),"",G144*K144)</x:f>
      </x:c>
      <x:c r="M144" s="41"/>
      <x:c r="N144" s="41"/>
      <x:c r="O144" s="41"/>
      <x:c r="P144" s="47"/>
      <x:c r="Q144" s="41"/>
      <x:c r="R144" s="41"/>
      <x:c r="S144" s="41"/>
      <x:c r="T144" s="41"/>
      <x:c r="U144" s="53" t="str">
        <x:f>IF(AND(B144&lt;&gt;"",C144&lt;&gt;"",D144&lt;&gt;"",G144&lt;&gt;"",H144&lt;&gt;"",I144&lt;&gt;""),"COMPLETA","ADAPTACION")</x:f>
        <x:v>ADAPTACION</x:v>
      </x:c>
      <x:c r="V144" s="53" t="str">
        <x:f>IF(B144="","codigo_interno; ","")&amp;IF(C144="","numero_lote; ","")&amp;IF(D144="","fecha_caducidad; ","")&amp;IF(G144="","cantidad_inicial; ","")&amp;IF(H144="","cantidad_actual; ","")&amp;IF(I144="","unidad_medida","")</x:f>
        <x:v>codigo_interno; numero_lote; fecha_caducidad; cantidad_inicial; cantidad_actual; unidad_medida</x:v>
      </x:c>
      <x:c r="W144" s="41"/>
      <x:c r="X144" s="41"/>
      <x:c r="Y144" s="41"/>
      <x:c r="Z144" s="41"/>
      <x:c r="AA144" s="44"/>
    </x:row>
    <x:row r="145">
      <x:c r="A145" s="38" t="n">
        <x:v>1</x:v>
      </x:c>
      <x:c r="B145" s="41"/>
      <x:c r="C145" s="41"/>
      <x:c r="D145" s="47"/>
      <x:c r="E145" s="47"/>
      <x:c r="F145" s="47"/>
      <x:c r="G145" s="56"/>
      <x:c r="H145" s="56"/>
      <x:c r="I145" s="41"/>
      <x:c r="J145" s="41"/>
      <x:c r="K145" s="50"/>
      <x:c r="L145" s="59" t="str">
        <x:f>IF(OR(G145="",K145=""),"",G145*K145)</x:f>
      </x:c>
      <x:c r="M145" s="41"/>
      <x:c r="N145" s="41"/>
      <x:c r="O145" s="41"/>
      <x:c r="P145" s="47"/>
      <x:c r="Q145" s="41"/>
      <x:c r="R145" s="41"/>
      <x:c r="S145" s="41"/>
      <x:c r="T145" s="41"/>
      <x:c r="U145" s="53" t="str">
        <x:f>IF(AND(B145&lt;&gt;"",C145&lt;&gt;"",D145&lt;&gt;"",G145&lt;&gt;"",H145&lt;&gt;"",I145&lt;&gt;""),"COMPLETA","ADAPTACION")</x:f>
        <x:v>ADAPTACION</x:v>
      </x:c>
      <x:c r="V145" s="53" t="str">
        <x:f>IF(B145="","codigo_interno; ","")&amp;IF(C145="","numero_lote; ","")&amp;IF(D145="","fecha_caducidad; ","")&amp;IF(G145="","cantidad_inicial; ","")&amp;IF(H145="","cantidad_actual; ","")&amp;IF(I145="","unidad_medida","")</x:f>
        <x:v>codigo_interno; numero_lote; fecha_caducidad; cantidad_inicial; cantidad_actual; unidad_medida</x:v>
      </x:c>
      <x:c r="W145" s="41"/>
      <x:c r="X145" s="41"/>
      <x:c r="Y145" s="41"/>
      <x:c r="Z145" s="41"/>
      <x:c r="AA145" s="44"/>
    </x:row>
    <x:row r="146">
      <x:c r="A146" s="38" t="n">
        <x:v>1</x:v>
      </x:c>
      <x:c r="B146" s="41"/>
      <x:c r="C146" s="41"/>
      <x:c r="D146" s="47"/>
      <x:c r="E146" s="47"/>
      <x:c r="F146" s="47"/>
      <x:c r="G146" s="56"/>
      <x:c r="H146" s="56"/>
      <x:c r="I146" s="41"/>
      <x:c r="J146" s="41"/>
      <x:c r="K146" s="50"/>
      <x:c r="L146" s="59" t="str">
        <x:f>IF(OR(G146="",K146=""),"",G146*K146)</x:f>
      </x:c>
      <x:c r="M146" s="41"/>
      <x:c r="N146" s="41"/>
      <x:c r="O146" s="41"/>
      <x:c r="P146" s="47"/>
      <x:c r="Q146" s="41"/>
      <x:c r="R146" s="41"/>
      <x:c r="S146" s="41"/>
      <x:c r="T146" s="41"/>
      <x:c r="U146" s="53" t="str">
        <x:f>IF(AND(B146&lt;&gt;"",C146&lt;&gt;"",D146&lt;&gt;"",G146&lt;&gt;"",H146&lt;&gt;"",I146&lt;&gt;""),"COMPLETA","ADAPTACION")</x:f>
        <x:v>ADAPTACION</x:v>
      </x:c>
      <x:c r="V146" s="53" t="str">
        <x:f>IF(B146="","codigo_interno; ","")&amp;IF(C146="","numero_lote; ","")&amp;IF(D146="","fecha_caducidad; ","")&amp;IF(G146="","cantidad_inicial; ","")&amp;IF(H146="","cantidad_actual; ","")&amp;IF(I146="","unidad_medida","")</x:f>
        <x:v>codigo_interno; numero_lote; fecha_caducidad; cantidad_inicial; cantidad_actual; unidad_medida</x:v>
      </x:c>
      <x:c r="W146" s="41"/>
      <x:c r="X146" s="41"/>
      <x:c r="Y146" s="41"/>
      <x:c r="Z146" s="41"/>
      <x:c r="AA146" s="44"/>
    </x:row>
    <x:row r="147">
      <x:c r="A147" s="38" t="n">
        <x:v>1</x:v>
      </x:c>
      <x:c r="B147" s="41"/>
      <x:c r="C147" s="41"/>
      <x:c r="D147" s="47"/>
      <x:c r="E147" s="47"/>
      <x:c r="F147" s="47"/>
      <x:c r="G147" s="56"/>
      <x:c r="H147" s="56"/>
      <x:c r="I147" s="41"/>
      <x:c r="J147" s="41"/>
      <x:c r="K147" s="50"/>
      <x:c r="L147" s="59" t="str">
        <x:f>IF(OR(G147="",K147=""),"",G147*K147)</x:f>
      </x:c>
      <x:c r="M147" s="41"/>
      <x:c r="N147" s="41"/>
      <x:c r="O147" s="41"/>
      <x:c r="P147" s="47"/>
      <x:c r="Q147" s="41"/>
      <x:c r="R147" s="41"/>
      <x:c r="S147" s="41"/>
      <x:c r="T147" s="41"/>
      <x:c r="U147" s="53" t="str">
        <x:f>IF(AND(B147&lt;&gt;"",C147&lt;&gt;"",D147&lt;&gt;"",G147&lt;&gt;"",H147&lt;&gt;"",I147&lt;&gt;""),"COMPLETA","ADAPTACION")</x:f>
        <x:v>ADAPTACION</x:v>
      </x:c>
      <x:c r="V147" s="53" t="str">
        <x:f>IF(B147="","codigo_interno; ","")&amp;IF(C147="","numero_lote; ","")&amp;IF(D147="","fecha_caducidad; ","")&amp;IF(G147="","cantidad_inicial; ","")&amp;IF(H147="","cantidad_actual; ","")&amp;IF(I147="","unidad_medida","")</x:f>
        <x:v>codigo_interno; numero_lote; fecha_caducidad; cantidad_inicial; cantidad_actual; unidad_medida</x:v>
      </x:c>
      <x:c r="W147" s="41"/>
      <x:c r="X147" s="41"/>
      <x:c r="Y147" s="41"/>
      <x:c r="Z147" s="41"/>
      <x:c r="AA147" s="44"/>
    </x:row>
    <x:row r="148">
      <x:c r="A148" s="38" t="n">
        <x:v>1</x:v>
      </x:c>
      <x:c r="B148" s="41"/>
      <x:c r="C148" s="41"/>
      <x:c r="D148" s="47"/>
      <x:c r="E148" s="47"/>
      <x:c r="F148" s="47"/>
      <x:c r="G148" s="56"/>
      <x:c r="H148" s="56"/>
      <x:c r="I148" s="41"/>
      <x:c r="J148" s="41"/>
      <x:c r="K148" s="50"/>
      <x:c r="L148" s="59" t="str">
        <x:f>IF(OR(G148="",K148=""),"",G148*K148)</x:f>
      </x:c>
      <x:c r="M148" s="41"/>
      <x:c r="N148" s="41"/>
      <x:c r="O148" s="41"/>
      <x:c r="P148" s="47"/>
      <x:c r="Q148" s="41"/>
      <x:c r="R148" s="41"/>
      <x:c r="S148" s="41"/>
      <x:c r="T148" s="41"/>
      <x:c r="U148" s="53" t="str">
        <x:f>IF(AND(B148&lt;&gt;"",C148&lt;&gt;"",D148&lt;&gt;"",G148&lt;&gt;"",H148&lt;&gt;"",I148&lt;&gt;""),"COMPLETA","ADAPTACION")</x:f>
        <x:v>ADAPTACION</x:v>
      </x:c>
      <x:c r="V148" s="53" t="str">
        <x:f>IF(B148="","codigo_interno; ","")&amp;IF(C148="","numero_lote; ","")&amp;IF(D148="","fecha_caducidad; ","")&amp;IF(G148="","cantidad_inicial; ","")&amp;IF(H148="","cantidad_actual; ","")&amp;IF(I148="","unidad_medida","")</x:f>
        <x:v>codigo_interno; numero_lote; fecha_caducidad; cantidad_inicial; cantidad_actual; unidad_medida</x:v>
      </x:c>
      <x:c r="W148" s="41"/>
      <x:c r="X148" s="41"/>
      <x:c r="Y148" s="41"/>
      <x:c r="Z148" s="41"/>
      <x:c r="AA148" s="44"/>
    </x:row>
    <x:row r="149">
      <x:c r="A149" s="38" t="n">
        <x:v>1</x:v>
      </x:c>
      <x:c r="B149" s="41"/>
      <x:c r="C149" s="41"/>
      <x:c r="D149" s="47"/>
      <x:c r="E149" s="47"/>
      <x:c r="F149" s="47"/>
      <x:c r="G149" s="56"/>
      <x:c r="H149" s="56"/>
      <x:c r="I149" s="41"/>
      <x:c r="J149" s="41"/>
      <x:c r="K149" s="50"/>
      <x:c r="L149" s="59" t="str">
        <x:f>IF(OR(G149="",K149=""),"",G149*K149)</x:f>
      </x:c>
      <x:c r="M149" s="41"/>
      <x:c r="N149" s="41"/>
      <x:c r="O149" s="41"/>
      <x:c r="P149" s="47"/>
      <x:c r="Q149" s="41"/>
      <x:c r="R149" s="41"/>
      <x:c r="S149" s="41"/>
      <x:c r="T149" s="41"/>
      <x:c r="U149" s="53" t="str">
        <x:f>IF(AND(B149&lt;&gt;"",C149&lt;&gt;"",D149&lt;&gt;"",G149&lt;&gt;"",H149&lt;&gt;"",I149&lt;&gt;""),"COMPLETA","ADAPTACION")</x:f>
        <x:v>ADAPTACION</x:v>
      </x:c>
      <x:c r="V149" s="53" t="str">
        <x:f>IF(B149="","codigo_interno; ","")&amp;IF(C149="","numero_lote; ","")&amp;IF(D149="","fecha_caducidad; ","")&amp;IF(G149="","cantidad_inicial; ","")&amp;IF(H149="","cantidad_actual; ","")&amp;IF(I149="","unidad_medida","")</x:f>
        <x:v>codigo_interno; numero_lote; fecha_caducidad; cantidad_inicial; cantidad_actual; unidad_medida</x:v>
      </x:c>
      <x:c r="W149" s="41"/>
      <x:c r="X149" s="41"/>
      <x:c r="Y149" s="41"/>
      <x:c r="Z149" s="41"/>
      <x:c r="AA149" s="44"/>
    </x:row>
    <x:row r="150">
      <x:c r="A150" s="38" t="n">
        <x:v>1</x:v>
      </x:c>
      <x:c r="B150" s="41"/>
      <x:c r="C150" s="41"/>
      <x:c r="D150" s="47"/>
      <x:c r="E150" s="47"/>
      <x:c r="F150" s="47"/>
      <x:c r="G150" s="56"/>
      <x:c r="H150" s="56"/>
      <x:c r="I150" s="41"/>
      <x:c r="J150" s="41"/>
      <x:c r="K150" s="50"/>
      <x:c r="L150" s="59" t="str">
        <x:f>IF(OR(G150="",K150=""),"",G150*K150)</x:f>
      </x:c>
      <x:c r="M150" s="41"/>
      <x:c r="N150" s="41"/>
      <x:c r="O150" s="41"/>
      <x:c r="P150" s="47"/>
      <x:c r="Q150" s="41"/>
      <x:c r="R150" s="41"/>
      <x:c r="S150" s="41"/>
      <x:c r="T150" s="41"/>
      <x:c r="U150" s="53" t="str">
        <x:f>IF(AND(B150&lt;&gt;"",C150&lt;&gt;"",D150&lt;&gt;"",G150&lt;&gt;"",H150&lt;&gt;"",I150&lt;&gt;""),"COMPLETA","ADAPTACION")</x:f>
        <x:v>ADAPTACION</x:v>
      </x:c>
      <x:c r="V150" s="53" t="str">
        <x:f>IF(B150="","codigo_interno; ","")&amp;IF(C150="","numero_lote; ","")&amp;IF(D150="","fecha_caducidad; ","")&amp;IF(G150="","cantidad_inicial; ","")&amp;IF(H150="","cantidad_actual; ","")&amp;IF(I150="","unidad_medida","")</x:f>
        <x:v>codigo_interno; numero_lote; fecha_caducidad; cantidad_inicial; cantidad_actual; unidad_medida</x:v>
      </x:c>
      <x:c r="W150" s="41"/>
      <x:c r="X150" s="41"/>
      <x:c r="Y150" s="41"/>
      <x:c r="Z150" s="41"/>
      <x:c r="AA150" s="44"/>
    </x:row>
    <x:row r="151">
      <x:c r="A151" s="38" t="n">
        <x:v>1</x:v>
      </x:c>
      <x:c r="B151" s="41"/>
      <x:c r="C151" s="41"/>
      <x:c r="D151" s="47"/>
      <x:c r="E151" s="47"/>
      <x:c r="F151" s="47"/>
      <x:c r="G151" s="56"/>
      <x:c r="H151" s="56"/>
      <x:c r="I151" s="41"/>
      <x:c r="J151" s="41"/>
      <x:c r="K151" s="50"/>
      <x:c r="L151" s="59" t="str">
        <x:f>IF(OR(G151="",K151=""),"",G151*K151)</x:f>
      </x:c>
      <x:c r="M151" s="41"/>
      <x:c r="N151" s="41"/>
      <x:c r="O151" s="41"/>
      <x:c r="P151" s="47"/>
      <x:c r="Q151" s="41"/>
      <x:c r="R151" s="41"/>
      <x:c r="S151" s="41"/>
      <x:c r="T151" s="41"/>
      <x:c r="U151" s="53" t="str">
        <x:f>IF(AND(B151&lt;&gt;"",C151&lt;&gt;"",D151&lt;&gt;"",G151&lt;&gt;"",H151&lt;&gt;"",I151&lt;&gt;""),"COMPLETA","ADAPTACION")</x:f>
        <x:v>ADAPTACION</x:v>
      </x:c>
      <x:c r="V151" s="53" t="str">
        <x:f>IF(B151="","codigo_interno; ","")&amp;IF(C151="","numero_lote; ","")&amp;IF(D151="","fecha_caducidad; ","")&amp;IF(G151="","cantidad_inicial; ","")&amp;IF(H151="","cantidad_actual; ","")&amp;IF(I151="","unidad_medida","")</x:f>
        <x:v>codigo_interno; numero_lote; fecha_caducidad; cantidad_inicial; cantidad_actual; unidad_medida</x:v>
      </x:c>
      <x:c r="W151" s="41"/>
      <x:c r="X151" s="41"/>
      <x:c r="Y151" s="41"/>
      <x:c r="Z151" s="41"/>
      <x:c r="AA151" s="44"/>
    </x:row>
    <x:row r="152">
      <x:c r="A152" s="38" t="n">
        <x:v>1</x:v>
      </x:c>
      <x:c r="B152" s="41"/>
      <x:c r="C152" s="41"/>
      <x:c r="D152" s="47"/>
      <x:c r="E152" s="47"/>
      <x:c r="F152" s="47"/>
      <x:c r="G152" s="56"/>
      <x:c r="H152" s="56"/>
      <x:c r="I152" s="41"/>
      <x:c r="J152" s="41"/>
      <x:c r="K152" s="50"/>
      <x:c r="L152" s="59" t="str">
        <x:f>IF(OR(G152="",K152=""),"",G152*K152)</x:f>
      </x:c>
      <x:c r="M152" s="41"/>
      <x:c r="N152" s="41"/>
      <x:c r="O152" s="41"/>
      <x:c r="P152" s="47"/>
      <x:c r="Q152" s="41"/>
      <x:c r="R152" s="41"/>
      <x:c r="S152" s="41"/>
      <x:c r="T152" s="41"/>
      <x:c r="U152" s="53" t="str">
        <x:f>IF(AND(B152&lt;&gt;"",C152&lt;&gt;"",D152&lt;&gt;"",G152&lt;&gt;"",H152&lt;&gt;"",I152&lt;&gt;""),"COMPLETA","ADAPTACION")</x:f>
        <x:v>ADAPTACION</x:v>
      </x:c>
      <x:c r="V152" s="53" t="str">
        <x:f>IF(B152="","codigo_interno; ","")&amp;IF(C152="","numero_lote; ","")&amp;IF(D152="","fecha_caducidad; ","")&amp;IF(G152="","cantidad_inicial; ","")&amp;IF(H152="","cantidad_actual; ","")&amp;IF(I152="","unidad_medida","")</x:f>
        <x:v>codigo_interno; numero_lote; fecha_caducidad; cantidad_inicial; cantidad_actual; unidad_medida</x:v>
      </x:c>
      <x:c r="W152" s="41"/>
      <x:c r="X152" s="41"/>
      <x:c r="Y152" s="41"/>
      <x:c r="Z152" s="41"/>
      <x:c r="AA152" s="44"/>
    </x:row>
    <x:row r="153">
      <x:c r="A153" s="38" t="n">
        <x:v>1</x:v>
      </x:c>
      <x:c r="B153" s="41"/>
      <x:c r="C153" s="41"/>
      <x:c r="D153" s="47"/>
      <x:c r="E153" s="47"/>
      <x:c r="F153" s="47"/>
      <x:c r="G153" s="56"/>
      <x:c r="H153" s="56"/>
      <x:c r="I153" s="41"/>
      <x:c r="J153" s="41"/>
      <x:c r="K153" s="50"/>
      <x:c r="L153" s="59" t="str">
        <x:f>IF(OR(G153="",K153=""),"",G153*K153)</x:f>
      </x:c>
      <x:c r="M153" s="41"/>
      <x:c r="N153" s="41"/>
      <x:c r="O153" s="41"/>
      <x:c r="P153" s="47"/>
      <x:c r="Q153" s="41"/>
      <x:c r="R153" s="41"/>
      <x:c r="S153" s="41"/>
      <x:c r="T153" s="41"/>
      <x:c r="U153" s="53" t="str">
        <x:f>IF(AND(B153&lt;&gt;"",C153&lt;&gt;"",D153&lt;&gt;"",G153&lt;&gt;"",H153&lt;&gt;"",I153&lt;&gt;""),"COMPLETA","ADAPTACION")</x:f>
        <x:v>ADAPTACION</x:v>
      </x:c>
      <x:c r="V153" s="53" t="str">
        <x:f>IF(B153="","codigo_interno; ","")&amp;IF(C153="","numero_lote; ","")&amp;IF(D153="","fecha_caducidad; ","")&amp;IF(G153="","cantidad_inicial; ","")&amp;IF(H153="","cantidad_actual; ","")&amp;IF(I153="","unidad_medida","")</x:f>
        <x:v>codigo_interno; numero_lote; fecha_caducidad; cantidad_inicial; cantidad_actual; unidad_medida</x:v>
      </x:c>
      <x:c r="W153" s="41"/>
      <x:c r="X153" s="41"/>
      <x:c r="Y153" s="41"/>
      <x:c r="Z153" s="41"/>
      <x:c r="AA153" s="44"/>
    </x:row>
    <x:row r="154">
      <x:c r="A154" s="38" t="n">
        <x:v>1</x:v>
      </x:c>
      <x:c r="B154" s="41"/>
      <x:c r="C154" s="41"/>
      <x:c r="D154" s="47"/>
      <x:c r="E154" s="47"/>
      <x:c r="F154" s="47"/>
      <x:c r="G154" s="56"/>
      <x:c r="H154" s="56"/>
      <x:c r="I154" s="41"/>
      <x:c r="J154" s="41"/>
      <x:c r="K154" s="50"/>
      <x:c r="L154" s="59" t="str">
        <x:f>IF(OR(G154="",K154=""),"",G154*K154)</x:f>
      </x:c>
      <x:c r="M154" s="41"/>
      <x:c r="N154" s="41"/>
      <x:c r="O154" s="41"/>
      <x:c r="P154" s="47"/>
      <x:c r="Q154" s="41"/>
      <x:c r="R154" s="41"/>
      <x:c r="S154" s="41"/>
      <x:c r="T154" s="41"/>
      <x:c r="U154" s="53" t="str">
        <x:f>IF(AND(B154&lt;&gt;"",C154&lt;&gt;"",D154&lt;&gt;"",G154&lt;&gt;"",H154&lt;&gt;"",I154&lt;&gt;""),"COMPLETA","ADAPTACION")</x:f>
        <x:v>ADAPTACION</x:v>
      </x:c>
      <x:c r="V154" s="53" t="str">
        <x:f>IF(B154="","codigo_interno; ","")&amp;IF(C154="","numero_lote; ","")&amp;IF(D154="","fecha_caducidad; ","")&amp;IF(G154="","cantidad_inicial; ","")&amp;IF(H154="","cantidad_actual; ","")&amp;IF(I154="","unidad_medida","")</x:f>
        <x:v>codigo_interno; numero_lote; fecha_caducidad; cantidad_inicial; cantidad_actual; unidad_medida</x:v>
      </x:c>
      <x:c r="W154" s="41"/>
      <x:c r="X154" s="41"/>
      <x:c r="Y154" s="41"/>
      <x:c r="Z154" s="41"/>
      <x:c r="AA154" s="44"/>
    </x:row>
    <x:row r="155">
      <x:c r="A155" s="38" t="n">
        <x:v>1</x:v>
      </x:c>
      <x:c r="B155" s="41"/>
      <x:c r="C155" s="41"/>
      <x:c r="D155" s="47"/>
      <x:c r="E155" s="47"/>
      <x:c r="F155" s="47"/>
      <x:c r="G155" s="56"/>
      <x:c r="H155" s="56"/>
      <x:c r="I155" s="41"/>
      <x:c r="J155" s="41"/>
      <x:c r="K155" s="50"/>
      <x:c r="L155" s="59" t="str">
        <x:f>IF(OR(G155="",K155=""),"",G155*K155)</x:f>
      </x:c>
      <x:c r="M155" s="41"/>
      <x:c r="N155" s="41"/>
      <x:c r="O155" s="41"/>
      <x:c r="P155" s="47"/>
      <x:c r="Q155" s="41"/>
      <x:c r="R155" s="41"/>
      <x:c r="S155" s="41"/>
      <x:c r="T155" s="41"/>
      <x:c r="U155" s="53" t="str">
        <x:f>IF(AND(B155&lt;&gt;"",C155&lt;&gt;"",D155&lt;&gt;"",G155&lt;&gt;"",H155&lt;&gt;"",I155&lt;&gt;""),"COMPLETA","ADAPTACION")</x:f>
        <x:v>ADAPTACION</x:v>
      </x:c>
      <x:c r="V155" s="53" t="str">
        <x:f>IF(B155="","codigo_interno; ","")&amp;IF(C155="","numero_lote; ","")&amp;IF(D155="","fecha_caducidad; ","")&amp;IF(G155="","cantidad_inicial; ","")&amp;IF(H155="","cantidad_actual; ","")&amp;IF(I155="","unidad_medida","")</x:f>
        <x:v>codigo_interno; numero_lote; fecha_caducidad; cantidad_inicial; cantidad_actual; unidad_medida</x:v>
      </x:c>
      <x:c r="W155" s="41"/>
      <x:c r="X155" s="41"/>
      <x:c r="Y155" s="41"/>
      <x:c r="Z155" s="41"/>
      <x:c r="AA155" s="44"/>
    </x:row>
    <x:row r="156">
      <x:c r="A156" s="38" t="n">
        <x:v>1</x:v>
      </x:c>
      <x:c r="B156" s="41"/>
      <x:c r="C156" s="41"/>
      <x:c r="D156" s="47"/>
      <x:c r="E156" s="47"/>
      <x:c r="F156" s="47"/>
      <x:c r="G156" s="56"/>
      <x:c r="H156" s="56"/>
      <x:c r="I156" s="41"/>
      <x:c r="J156" s="41"/>
      <x:c r="K156" s="50"/>
      <x:c r="L156" s="59" t="str">
        <x:f>IF(OR(G156="",K156=""),"",G156*K156)</x:f>
      </x:c>
      <x:c r="M156" s="41"/>
      <x:c r="N156" s="41"/>
      <x:c r="O156" s="41"/>
      <x:c r="P156" s="47"/>
      <x:c r="Q156" s="41"/>
      <x:c r="R156" s="41"/>
      <x:c r="S156" s="41"/>
      <x:c r="T156" s="41"/>
      <x:c r="U156" s="53" t="str">
        <x:f>IF(AND(B156&lt;&gt;"",C156&lt;&gt;"",D156&lt;&gt;"",G156&lt;&gt;"",H156&lt;&gt;"",I156&lt;&gt;""),"COMPLETA","ADAPTACION")</x:f>
        <x:v>ADAPTACION</x:v>
      </x:c>
      <x:c r="V156" s="53" t="str">
        <x:f>IF(B156="","codigo_interno; ","")&amp;IF(C156="","numero_lote; ","")&amp;IF(D156="","fecha_caducidad; ","")&amp;IF(G156="","cantidad_inicial; ","")&amp;IF(H156="","cantidad_actual; ","")&amp;IF(I156="","unidad_medida","")</x:f>
        <x:v>codigo_interno; numero_lote; fecha_caducidad; cantidad_inicial; cantidad_actual; unidad_medida</x:v>
      </x:c>
      <x:c r="W156" s="41"/>
      <x:c r="X156" s="41"/>
      <x:c r="Y156" s="41"/>
      <x:c r="Z156" s="41"/>
      <x:c r="AA156" s="44"/>
    </x:row>
    <x:row r="157">
      <x:c r="A157" s="38" t="n">
        <x:v>1</x:v>
      </x:c>
      <x:c r="B157" s="41"/>
      <x:c r="C157" s="41"/>
      <x:c r="D157" s="47"/>
      <x:c r="E157" s="47"/>
      <x:c r="F157" s="47"/>
      <x:c r="G157" s="56"/>
      <x:c r="H157" s="56"/>
      <x:c r="I157" s="41"/>
      <x:c r="J157" s="41"/>
      <x:c r="K157" s="50"/>
      <x:c r="L157" s="59" t="str">
        <x:f>IF(OR(G157="",K157=""),"",G157*K157)</x:f>
      </x:c>
      <x:c r="M157" s="41"/>
      <x:c r="N157" s="41"/>
      <x:c r="O157" s="41"/>
      <x:c r="P157" s="47"/>
      <x:c r="Q157" s="41"/>
      <x:c r="R157" s="41"/>
      <x:c r="S157" s="41"/>
      <x:c r="T157" s="41"/>
      <x:c r="U157" s="53" t="str">
        <x:f>IF(AND(B157&lt;&gt;"",C157&lt;&gt;"",D157&lt;&gt;"",G157&lt;&gt;"",H157&lt;&gt;"",I157&lt;&gt;""),"COMPLETA","ADAPTACION")</x:f>
        <x:v>ADAPTACION</x:v>
      </x:c>
      <x:c r="V157" s="53" t="str">
        <x:f>IF(B157="","codigo_interno; ","")&amp;IF(C157="","numero_lote; ","")&amp;IF(D157="","fecha_caducidad; ","")&amp;IF(G157="","cantidad_inicial; ","")&amp;IF(H157="","cantidad_actual; ","")&amp;IF(I157="","unidad_medida","")</x:f>
        <x:v>codigo_interno; numero_lote; fecha_caducidad; cantidad_inicial; cantidad_actual; unidad_medida</x:v>
      </x:c>
      <x:c r="W157" s="41"/>
      <x:c r="X157" s="41"/>
      <x:c r="Y157" s="41"/>
      <x:c r="Z157" s="41"/>
      <x:c r="AA157" s="44"/>
    </x:row>
    <x:row r="158">
      <x:c r="A158" s="38" t="n">
        <x:v>1</x:v>
      </x:c>
      <x:c r="B158" s="41"/>
      <x:c r="C158" s="41"/>
      <x:c r="D158" s="47"/>
      <x:c r="E158" s="47"/>
      <x:c r="F158" s="47"/>
      <x:c r="G158" s="56"/>
      <x:c r="H158" s="56"/>
      <x:c r="I158" s="41"/>
      <x:c r="J158" s="41"/>
      <x:c r="K158" s="50"/>
      <x:c r="L158" s="59" t="str">
        <x:f>IF(OR(G158="",K158=""),"",G158*K158)</x:f>
      </x:c>
      <x:c r="M158" s="41"/>
      <x:c r="N158" s="41"/>
      <x:c r="O158" s="41"/>
      <x:c r="P158" s="47"/>
      <x:c r="Q158" s="41"/>
      <x:c r="R158" s="41"/>
      <x:c r="S158" s="41"/>
      <x:c r="T158" s="41"/>
      <x:c r="U158" s="53" t="str">
        <x:f>IF(AND(B158&lt;&gt;"",C158&lt;&gt;"",D158&lt;&gt;"",G158&lt;&gt;"",H158&lt;&gt;"",I158&lt;&gt;""),"COMPLETA","ADAPTACION")</x:f>
        <x:v>ADAPTACION</x:v>
      </x:c>
      <x:c r="V158" s="53" t="str">
        <x:f>IF(B158="","codigo_interno; ","")&amp;IF(C158="","numero_lote; ","")&amp;IF(D158="","fecha_caducidad; ","")&amp;IF(G158="","cantidad_inicial; ","")&amp;IF(H158="","cantidad_actual; ","")&amp;IF(I158="","unidad_medida","")</x:f>
        <x:v>codigo_interno; numero_lote; fecha_caducidad; cantidad_inicial; cantidad_actual; unidad_medida</x:v>
      </x:c>
      <x:c r="W158" s="41"/>
      <x:c r="X158" s="41"/>
      <x:c r="Y158" s="41"/>
      <x:c r="Z158" s="41"/>
      <x:c r="AA158" s="44"/>
    </x:row>
    <x:row r="159">
      <x:c r="A159" s="38" t="n">
        <x:v>1</x:v>
      </x:c>
      <x:c r="B159" s="41"/>
      <x:c r="C159" s="41"/>
      <x:c r="D159" s="47"/>
      <x:c r="E159" s="47"/>
      <x:c r="F159" s="47"/>
      <x:c r="G159" s="56"/>
      <x:c r="H159" s="56"/>
      <x:c r="I159" s="41"/>
      <x:c r="J159" s="41"/>
      <x:c r="K159" s="50"/>
      <x:c r="L159" s="59" t="str">
        <x:f>IF(OR(G159="",K159=""),"",G159*K159)</x:f>
      </x:c>
      <x:c r="M159" s="41"/>
      <x:c r="N159" s="41"/>
      <x:c r="O159" s="41"/>
      <x:c r="P159" s="47"/>
      <x:c r="Q159" s="41"/>
      <x:c r="R159" s="41"/>
      <x:c r="S159" s="41"/>
      <x:c r="T159" s="41"/>
      <x:c r="U159" s="53" t="str">
        <x:f>IF(AND(B159&lt;&gt;"",C159&lt;&gt;"",D159&lt;&gt;"",G159&lt;&gt;"",H159&lt;&gt;"",I159&lt;&gt;""),"COMPLETA","ADAPTACION")</x:f>
        <x:v>ADAPTACION</x:v>
      </x:c>
      <x:c r="V159" s="53" t="str">
        <x:f>IF(B159="","codigo_interno; ","")&amp;IF(C159="","numero_lote; ","")&amp;IF(D159="","fecha_caducidad; ","")&amp;IF(G159="","cantidad_inicial; ","")&amp;IF(H159="","cantidad_actual; ","")&amp;IF(I159="","unidad_medida","")</x:f>
        <x:v>codigo_interno; numero_lote; fecha_caducidad; cantidad_inicial; cantidad_actual; unidad_medida</x:v>
      </x:c>
      <x:c r="W159" s="41"/>
      <x:c r="X159" s="41"/>
      <x:c r="Y159" s="41"/>
      <x:c r="Z159" s="41"/>
      <x:c r="AA159" s="44"/>
    </x:row>
    <x:row r="160">
      <x:c r="A160" s="38" t="n">
        <x:v>1</x:v>
      </x:c>
      <x:c r="B160" s="41"/>
      <x:c r="C160" s="41"/>
      <x:c r="D160" s="47"/>
      <x:c r="E160" s="47"/>
      <x:c r="F160" s="47"/>
      <x:c r="G160" s="56"/>
      <x:c r="H160" s="56"/>
      <x:c r="I160" s="41"/>
      <x:c r="J160" s="41"/>
      <x:c r="K160" s="50"/>
      <x:c r="L160" s="59" t="str">
        <x:f>IF(OR(G160="",K160=""),"",G160*K160)</x:f>
      </x:c>
      <x:c r="M160" s="41"/>
      <x:c r="N160" s="41"/>
      <x:c r="O160" s="41"/>
      <x:c r="P160" s="47"/>
      <x:c r="Q160" s="41"/>
      <x:c r="R160" s="41"/>
      <x:c r="S160" s="41"/>
      <x:c r="T160" s="41"/>
      <x:c r="U160" s="53" t="str">
        <x:f>IF(AND(B160&lt;&gt;"",C160&lt;&gt;"",D160&lt;&gt;"",G160&lt;&gt;"",H160&lt;&gt;"",I160&lt;&gt;""),"COMPLETA","ADAPTACION")</x:f>
        <x:v>ADAPTACION</x:v>
      </x:c>
      <x:c r="V160" s="53" t="str">
        <x:f>IF(B160="","codigo_interno; ","")&amp;IF(C160="","numero_lote; ","")&amp;IF(D160="","fecha_caducidad; ","")&amp;IF(G160="","cantidad_inicial; ","")&amp;IF(H160="","cantidad_actual; ","")&amp;IF(I160="","unidad_medida","")</x:f>
        <x:v>codigo_interno; numero_lote; fecha_caducidad; cantidad_inicial; cantidad_actual; unidad_medida</x:v>
      </x:c>
      <x:c r="W160" s="41"/>
      <x:c r="X160" s="41"/>
      <x:c r="Y160" s="41"/>
      <x:c r="Z160" s="41"/>
      <x:c r="AA160" s="44"/>
    </x:row>
    <x:row r="161">
      <x:c r="A161" s="38" t="n">
        <x:v>1</x:v>
      </x:c>
      <x:c r="B161" s="41"/>
      <x:c r="C161" s="41"/>
      <x:c r="D161" s="47"/>
      <x:c r="E161" s="47"/>
      <x:c r="F161" s="47"/>
      <x:c r="G161" s="56"/>
      <x:c r="H161" s="56"/>
      <x:c r="I161" s="41"/>
      <x:c r="J161" s="41"/>
      <x:c r="K161" s="50"/>
      <x:c r="L161" s="59" t="str">
        <x:f>IF(OR(G161="",K161=""),"",G161*K161)</x:f>
      </x:c>
      <x:c r="M161" s="41"/>
      <x:c r="N161" s="41"/>
      <x:c r="O161" s="41"/>
      <x:c r="P161" s="47"/>
      <x:c r="Q161" s="41"/>
      <x:c r="R161" s="41"/>
      <x:c r="S161" s="41"/>
      <x:c r="T161" s="41"/>
      <x:c r="U161" s="53" t="str">
        <x:f>IF(AND(B161&lt;&gt;"",C161&lt;&gt;"",D161&lt;&gt;"",G161&lt;&gt;"",H161&lt;&gt;"",I161&lt;&gt;""),"COMPLETA","ADAPTACION")</x:f>
        <x:v>ADAPTACION</x:v>
      </x:c>
      <x:c r="V161" s="53" t="str">
        <x:f>IF(B161="","codigo_interno; ","")&amp;IF(C161="","numero_lote; ","")&amp;IF(D161="","fecha_caducidad; ","")&amp;IF(G161="","cantidad_inicial; ","")&amp;IF(H161="","cantidad_actual; ","")&amp;IF(I161="","unidad_medida","")</x:f>
        <x:v>codigo_interno; numero_lote; fecha_caducidad; cantidad_inicial; cantidad_actual; unidad_medida</x:v>
      </x:c>
      <x:c r="W161" s="41"/>
      <x:c r="X161" s="41"/>
      <x:c r="Y161" s="41"/>
      <x:c r="Z161" s="41"/>
      <x:c r="AA161" s="44"/>
    </x:row>
    <x:row r="162">
      <x:c r="A162" s="38" t="n">
        <x:v>1</x:v>
      </x:c>
      <x:c r="B162" s="41"/>
      <x:c r="C162" s="41"/>
      <x:c r="D162" s="47"/>
      <x:c r="E162" s="47"/>
      <x:c r="F162" s="47"/>
      <x:c r="G162" s="56"/>
      <x:c r="H162" s="56"/>
      <x:c r="I162" s="41"/>
      <x:c r="J162" s="41"/>
      <x:c r="K162" s="50"/>
      <x:c r="L162" s="59" t="str">
        <x:f>IF(OR(G162="",K162=""),"",G162*K162)</x:f>
      </x:c>
      <x:c r="M162" s="41"/>
      <x:c r="N162" s="41"/>
      <x:c r="O162" s="41"/>
      <x:c r="P162" s="47"/>
      <x:c r="Q162" s="41"/>
      <x:c r="R162" s="41"/>
      <x:c r="S162" s="41"/>
      <x:c r="T162" s="41"/>
      <x:c r="U162" s="53" t="str">
        <x:f>IF(AND(B162&lt;&gt;"",C162&lt;&gt;"",D162&lt;&gt;"",G162&lt;&gt;"",H162&lt;&gt;"",I162&lt;&gt;""),"COMPLETA","ADAPTACION")</x:f>
        <x:v>ADAPTACION</x:v>
      </x:c>
      <x:c r="V162" s="53" t="str">
        <x:f>IF(B162="","codigo_interno; ","")&amp;IF(C162="","numero_lote; ","")&amp;IF(D162="","fecha_caducidad; ","")&amp;IF(G162="","cantidad_inicial; ","")&amp;IF(H162="","cantidad_actual; ","")&amp;IF(I162="","unidad_medida","")</x:f>
        <x:v>codigo_interno; numero_lote; fecha_caducidad; cantidad_inicial; cantidad_actual; unidad_medida</x:v>
      </x:c>
      <x:c r="W162" s="41"/>
      <x:c r="X162" s="41"/>
      <x:c r="Y162" s="41"/>
      <x:c r="Z162" s="41"/>
      <x:c r="AA162" s="44"/>
    </x:row>
    <x:row r="163">
      <x:c r="A163" s="38" t="n">
        <x:v>1</x:v>
      </x:c>
      <x:c r="B163" s="41"/>
      <x:c r="C163" s="41"/>
      <x:c r="D163" s="47"/>
      <x:c r="E163" s="47"/>
      <x:c r="F163" s="47"/>
      <x:c r="G163" s="56"/>
      <x:c r="H163" s="56"/>
      <x:c r="I163" s="41"/>
      <x:c r="J163" s="41"/>
      <x:c r="K163" s="50"/>
      <x:c r="L163" s="59" t="str">
        <x:f>IF(OR(G163="",K163=""),"",G163*K163)</x:f>
      </x:c>
      <x:c r="M163" s="41"/>
      <x:c r="N163" s="41"/>
      <x:c r="O163" s="41"/>
      <x:c r="P163" s="47"/>
      <x:c r="Q163" s="41"/>
      <x:c r="R163" s="41"/>
      <x:c r="S163" s="41"/>
      <x:c r="T163" s="41"/>
      <x:c r="U163" s="53" t="str">
        <x:f>IF(AND(B163&lt;&gt;"",C163&lt;&gt;"",D163&lt;&gt;"",G163&lt;&gt;"",H163&lt;&gt;"",I163&lt;&gt;""),"COMPLETA","ADAPTACION")</x:f>
        <x:v>ADAPTACION</x:v>
      </x:c>
      <x:c r="V163" s="53" t="str">
        <x:f>IF(B163="","codigo_interno; ","")&amp;IF(C163="","numero_lote; ","")&amp;IF(D163="","fecha_caducidad; ","")&amp;IF(G163="","cantidad_inicial; ","")&amp;IF(H163="","cantidad_actual; ","")&amp;IF(I163="","unidad_medida","")</x:f>
        <x:v>codigo_interno; numero_lote; fecha_caducidad; cantidad_inicial; cantidad_actual; unidad_medida</x:v>
      </x:c>
      <x:c r="W163" s="41"/>
      <x:c r="X163" s="41"/>
      <x:c r="Y163" s="41"/>
      <x:c r="Z163" s="41"/>
      <x:c r="AA163" s="44"/>
    </x:row>
    <x:row r="164">
      <x:c r="A164" s="38" t="n">
        <x:v>1</x:v>
      </x:c>
      <x:c r="B164" s="41"/>
      <x:c r="C164" s="41"/>
      <x:c r="D164" s="47"/>
      <x:c r="E164" s="47"/>
      <x:c r="F164" s="47"/>
      <x:c r="G164" s="56"/>
      <x:c r="H164" s="56"/>
      <x:c r="I164" s="41"/>
      <x:c r="J164" s="41"/>
      <x:c r="K164" s="50"/>
      <x:c r="L164" s="59" t="str">
        <x:f>IF(OR(G164="",K164=""),"",G164*K164)</x:f>
      </x:c>
      <x:c r="M164" s="41"/>
      <x:c r="N164" s="41"/>
      <x:c r="O164" s="41"/>
      <x:c r="P164" s="47"/>
      <x:c r="Q164" s="41"/>
      <x:c r="R164" s="41"/>
      <x:c r="S164" s="41"/>
      <x:c r="T164" s="41"/>
      <x:c r="U164" s="53" t="str">
        <x:f>IF(AND(B164&lt;&gt;"",C164&lt;&gt;"",D164&lt;&gt;"",G164&lt;&gt;"",H164&lt;&gt;"",I164&lt;&gt;""),"COMPLETA","ADAPTACION")</x:f>
        <x:v>ADAPTACION</x:v>
      </x:c>
      <x:c r="V164" s="53" t="str">
        <x:f>IF(B164="","codigo_interno; ","")&amp;IF(C164="","numero_lote; ","")&amp;IF(D164="","fecha_caducidad; ","")&amp;IF(G164="","cantidad_inicial; ","")&amp;IF(H164="","cantidad_actual; ","")&amp;IF(I164="","unidad_medida","")</x:f>
        <x:v>codigo_interno; numero_lote; fecha_caducidad; cantidad_inicial; cantidad_actual; unidad_medida</x:v>
      </x:c>
      <x:c r="W164" s="41"/>
      <x:c r="X164" s="41"/>
      <x:c r="Y164" s="41"/>
      <x:c r="Z164" s="41"/>
      <x:c r="AA164" s="44"/>
    </x:row>
    <x:row r="165">
      <x:c r="A165" s="38" t="n">
        <x:v>1</x:v>
      </x:c>
      <x:c r="B165" s="41"/>
      <x:c r="C165" s="41"/>
      <x:c r="D165" s="47"/>
      <x:c r="E165" s="47"/>
      <x:c r="F165" s="47"/>
      <x:c r="G165" s="56"/>
      <x:c r="H165" s="56"/>
      <x:c r="I165" s="41"/>
      <x:c r="J165" s="41"/>
      <x:c r="K165" s="50"/>
      <x:c r="L165" s="59" t="str">
        <x:f>IF(OR(G165="",K165=""),"",G165*K165)</x:f>
      </x:c>
      <x:c r="M165" s="41"/>
      <x:c r="N165" s="41"/>
      <x:c r="O165" s="41"/>
      <x:c r="P165" s="47"/>
      <x:c r="Q165" s="41"/>
      <x:c r="R165" s="41"/>
      <x:c r="S165" s="41"/>
      <x:c r="T165" s="41"/>
      <x:c r="U165" s="53" t="str">
        <x:f>IF(AND(B165&lt;&gt;"",C165&lt;&gt;"",D165&lt;&gt;"",G165&lt;&gt;"",H165&lt;&gt;"",I165&lt;&gt;""),"COMPLETA","ADAPTACION")</x:f>
        <x:v>ADAPTACION</x:v>
      </x:c>
      <x:c r="V165" s="53" t="str">
        <x:f>IF(B165="","codigo_interno; ","")&amp;IF(C165="","numero_lote; ","")&amp;IF(D165="","fecha_caducidad; ","")&amp;IF(G165="","cantidad_inicial; ","")&amp;IF(H165="","cantidad_actual; ","")&amp;IF(I165="","unidad_medida","")</x:f>
        <x:v>codigo_interno; numero_lote; fecha_caducidad; cantidad_inicial; cantidad_actual; unidad_medida</x:v>
      </x:c>
      <x:c r="W165" s="41"/>
      <x:c r="X165" s="41"/>
      <x:c r="Y165" s="41"/>
      <x:c r="Z165" s="41"/>
      <x:c r="AA165" s="44"/>
    </x:row>
    <x:row r="166">
      <x:c r="A166" s="38" t="n">
        <x:v>1</x:v>
      </x:c>
      <x:c r="B166" s="41"/>
      <x:c r="C166" s="41"/>
      <x:c r="D166" s="47"/>
      <x:c r="E166" s="47"/>
      <x:c r="F166" s="47"/>
      <x:c r="G166" s="56"/>
      <x:c r="H166" s="56"/>
      <x:c r="I166" s="41"/>
      <x:c r="J166" s="41"/>
      <x:c r="K166" s="50"/>
      <x:c r="L166" s="59" t="str">
        <x:f>IF(OR(G166="",K166=""),"",G166*K166)</x:f>
      </x:c>
      <x:c r="M166" s="41"/>
      <x:c r="N166" s="41"/>
      <x:c r="O166" s="41"/>
      <x:c r="P166" s="47"/>
      <x:c r="Q166" s="41"/>
      <x:c r="R166" s="41"/>
      <x:c r="S166" s="41"/>
      <x:c r="T166" s="41"/>
      <x:c r="U166" s="53" t="str">
        <x:f>IF(AND(B166&lt;&gt;"",C166&lt;&gt;"",D166&lt;&gt;"",G166&lt;&gt;"",H166&lt;&gt;"",I166&lt;&gt;""),"COMPLETA","ADAPTACION")</x:f>
        <x:v>ADAPTACION</x:v>
      </x:c>
      <x:c r="V166" s="53" t="str">
        <x:f>IF(B166="","codigo_interno; ","")&amp;IF(C166="","numero_lote; ","")&amp;IF(D166="","fecha_caducidad; ","")&amp;IF(G166="","cantidad_inicial; ","")&amp;IF(H166="","cantidad_actual; ","")&amp;IF(I166="","unidad_medida","")</x:f>
        <x:v>codigo_interno; numero_lote; fecha_caducidad; cantidad_inicial; cantidad_actual; unidad_medida</x:v>
      </x:c>
      <x:c r="W166" s="41"/>
      <x:c r="X166" s="41"/>
      <x:c r="Y166" s="41"/>
      <x:c r="Z166" s="41"/>
      <x:c r="AA166" s="44"/>
    </x:row>
    <x:row r="167">
      <x:c r="A167" s="38" t="n">
        <x:v>1</x:v>
      </x:c>
      <x:c r="B167" s="41"/>
      <x:c r="C167" s="41"/>
      <x:c r="D167" s="47"/>
      <x:c r="E167" s="47"/>
      <x:c r="F167" s="47"/>
      <x:c r="G167" s="56"/>
      <x:c r="H167" s="56"/>
      <x:c r="I167" s="41"/>
      <x:c r="J167" s="41"/>
      <x:c r="K167" s="50"/>
      <x:c r="L167" s="59" t="str">
        <x:f>IF(OR(G167="",K167=""),"",G167*K167)</x:f>
      </x:c>
      <x:c r="M167" s="41"/>
      <x:c r="N167" s="41"/>
      <x:c r="O167" s="41"/>
      <x:c r="P167" s="47"/>
      <x:c r="Q167" s="41"/>
      <x:c r="R167" s="41"/>
      <x:c r="S167" s="41"/>
      <x:c r="T167" s="41"/>
      <x:c r="U167" s="53" t="str">
        <x:f>IF(AND(B167&lt;&gt;"",C167&lt;&gt;"",D167&lt;&gt;"",G167&lt;&gt;"",H167&lt;&gt;"",I167&lt;&gt;""),"COMPLETA","ADAPTACION")</x:f>
        <x:v>ADAPTACION</x:v>
      </x:c>
      <x:c r="V167" s="53" t="str">
        <x:f>IF(B167="","codigo_interno; ","")&amp;IF(C167="","numero_lote; ","")&amp;IF(D167="","fecha_caducidad; ","")&amp;IF(G167="","cantidad_inicial; ","")&amp;IF(H167="","cantidad_actual; ","")&amp;IF(I167="","unidad_medida","")</x:f>
        <x:v>codigo_interno; numero_lote; fecha_caducidad; cantidad_inicial; cantidad_actual; unidad_medida</x:v>
      </x:c>
      <x:c r="W167" s="41"/>
      <x:c r="X167" s="41"/>
      <x:c r="Y167" s="41"/>
      <x:c r="Z167" s="41"/>
      <x:c r="AA167" s="44"/>
    </x:row>
    <x:row r="168">
      <x:c r="A168" s="38" t="n">
        <x:v>1</x:v>
      </x:c>
      <x:c r="B168" s="41"/>
      <x:c r="C168" s="41"/>
      <x:c r="D168" s="47"/>
      <x:c r="E168" s="47"/>
      <x:c r="F168" s="47"/>
      <x:c r="G168" s="56"/>
      <x:c r="H168" s="56"/>
      <x:c r="I168" s="41"/>
      <x:c r="J168" s="41"/>
      <x:c r="K168" s="50"/>
      <x:c r="L168" s="59" t="str">
        <x:f>IF(OR(G168="",K168=""),"",G168*K168)</x:f>
      </x:c>
      <x:c r="M168" s="41"/>
      <x:c r="N168" s="41"/>
      <x:c r="O168" s="41"/>
      <x:c r="P168" s="47"/>
      <x:c r="Q168" s="41"/>
      <x:c r="R168" s="41"/>
      <x:c r="S168" s="41"/>
      <x:c r="T168" s="41"/>
      <x:c r="U168" s="53" t="str">
        <x:f>IF(AND(B168&lt;&gt;"",C168&lt;&gt;"",D168&lt;&gt;"",G168&lt;&gt;"",H168&lt;&gt;"",I168&lt;&gt;""),"COMPLETA","ADAPTACION")</x:f>
        <x:v>ADAPTACION</x:v>
      </x:c>
      <x:c r="V168" s="53" t="str">
        <x:f>IF(B168="","codigo_interno; ","")&amp;IF(C168="","numero_lote; ","")&amp;IF(D168="","fecha_caducidad; ","")&amp;IF(G168="","cantidad_inicial; ","")&amp;IF(H168="","cantidad_actual; ","")&amp;IF(I168="","unidad_medida","")</x:f>
        <x:v>codigo_interno; numero_lote; fecha_caducidad; cantidad_inicial; cantidad_actual; unidad_medida</x:v>
      </x:c>
      <x:c r="W168" s="41"/>
      <x:c r="X168" s="41"/>
      <x:c r="Y168" s="41"/>
      <x:c r="Z168" s="41"/>
      <x:c r="AA168" s="44"/>
    </x:row>
    <x:row r="169">
      <x:c r="A169" s="38" t="n">
        <x:v>1</x:v>
      </x:c>
      <x:c r="B169" s="41"/>
      <x:c r="C169" s="41"/>
      <x:c r="D169" s="47"/>
      <x:c r="E169" s="47"/>
      <x:c r="F169" s="47"/>
      <x:c r="G169" s="56"/>
      <x:c r="H169" s="56"/>
      <x:c r="I169" s="41"/>
      <x:c r="J169" s="41"/>
      <x:c r="K169" s="50"/>
      <x:c r="L169" s="59" t="str">
        <x:f>IF(OR(G169="",K169=""),"",G169*K169)</x:f>
      </x:c>
      <x:c r="M169" s="41"/>
      <x:c r="N169" s="41"/>
      <x:c r="O169" s="41"/>
      <x:c r="P169" s="47"/>
      <x:c r="Q169" s="41"/>
      <x:c r="R169" s="41"/>
      <x:c r="S169" s="41"/>
      <x:c r="T169" s="41"/>
      <x:c r="U169" s="53" t="str">
        <x:f>IF(AND(B169&lt;&gt;"",C169&lt;&gt;"",D169&lt;&gt;"",G169&lt;&gt;"",H169&lt;&gt;"",I169&lt;&gt;""),"COMPLETA","ADAPTACION")</x:f>
        <x:v>ADAPTACION</x:v>
      </x:c>
      <x:c r="V169" s="53" t="str">
        <x:f>IF(B169="","codigo_interno; ","")&amp;IF(C169="","numero_lote; ","")&amp;IF(D169="","fecha_caducidad; ","")&amp;IF(G169="","cantidad_inicial; ","")&amp;IF(H169="","cantidad_actual; ","")&amp;IF(I169="","unidad_medida","")</x:f>
        <x:v>codigo_interno; numero_lote; fecha_caducidad; cantidad_inicial; cantidad_actual; unidad_medida</x:v>
      </x:c>
      <x:c r="W169" s="41"/>
      <x:c r="X169" s="41"/>
      <x:c r="Y169" s="41"/>
      <x:c r="Z169" s="41"/>
      <x:c r="AA169" s="44"/>
    </x:row>
    <x:row r="170">
      <x:c r="A170" s="38" t="n">
        <x:v>1</x:v>
      </x:c>
      <x:c r="B170" s="41"/>
      <x:c r="C170" s="41"/>
      <x:c r="D170" s="47"/>
      <x:c r="E170" s="47"/>
      <x:c r="F170" s="47"/>
      <x:c r="G170" s="56"/>
      <x:c r="H170" s="56"/>
      <x:c r="I170" s="41"/>
      <x:c r="J170" s="41"/>
      <x:c r="K170" s="50"/>
      <x:c r="L170" s="59" t="str">
        <x:f>IF(OR(G170="",K170=""),"",G170*K170)</x:f>
      </x:c>
      <x:c r="M170" s="41"/>
      <x:c r="N170" s="41"/>
      <x:c r="O170" s="41"/>
      <x:c r="P170" s="47"/>
      <x:c r="Q170" s="41"/>
      <x:c r="R170" s="41"/>
      <x:c r="S170" s="41"/>
      <x:c r="T170" s="41"/>
      <x:c r="U170" s="53" t="str">
        <x:f>IF(AND(B170&lt;&gt;"",C170&lt;&gt;"",D170&lt;&gt;"",G170&lt;&gt;"",H170&lt;&gt;"",I170&lt;&gt;""),"COMPLETA","ADAPTACION")</x:f>
        <x:v>ADAPTACION</x:v>
      </x:c>
      <x:c r="V170" s="53" t="str">
        <x:f>IF(B170="","codigo_interno; ","")&amp;IF(C170="","numero_lote; ","")&amp;IF(D170="","fecha_caducidad; ","")&amp;IF(G170="","cantidad_inicial; ","")&amp;IF(H170="","cantidad_actual; ","")&amp;IF(I170="","unidad_medida","")</x:f>
        <x:v>codigo_interno; numero_lote; fecha_caducidad; cantidad_inicial; cantidad_actual; unidad_medida</x:v>
      </x:c>
      <x:c r="W170" s="41"/>
      <x:c r="X170" s="41"/>
      <x:c r="Y170" s="41"/>
      <x:c r="Z170" s="41"/>
      <x:c r="AA170" s="44"/>
    </x:row>
    <x:row r="171">
      <x:c r="A171" s="38" t="n">
        <x:v>1</x:v>
      </x:c>
      <x:c r="B171" s="41"/>
      <x:c r="C171" s="41"/>
      <x:c r="D171" s="47"/>
      <x:c r="E171" s="47"/>
      <x:c r="F171" s="47"/>
      <x:c r="G171" s="56"/>
      <x:c r="H171" s="56"/>
      <x:c r="I171" s="41"/>
      <x:c r="J171" s="41"/>
      <x:c r="K171" s="50"/>
      <x:c r="L171" s="59" t="str">
        <x:f>IF(OR(G171="",K171=""),"",G171*K171)</x:f>
      </x:c>
      <x:c r="M171" s="41"/>
      <x:c r="N171" s="41"/>
      <x:c r="O171" s="41"/>
      <x:c r="P171" s="47"/>
      <x:c r="Q171" s="41"/>
      <x:c r="R171" s="41"/>
      <x:c r="S171" s="41"/>
      <x:c r="T171" s="41"/>
      <x:c r="U171" s="53" t="str">
        <x:f>IF(AND(B171&lt;&gt;"",C171&lt;&gt;"",D171&lt;&gt;"",G171&lt;&gt;"",H171&lt;&gt;"",I171&lt;&gt;""),"COMPLETA","ADAPTACION")</x:f>
        <x:v>ADAPTACION</x:v>
      </x:c>
      <x:c r="V171" s="53" t="str">
        <x:f>IF(B171="","codigo_interno; ","")&amp;IF(C171="","numero_lote; ","")&amp;IF(D171="","fecha_caducidad; ","")&amp;IF(G171="","cantidad_inicial; ","")&amp;IF(H171="","cantidad_actual; ","")&amp;IF(I171="","unidad_medida","")</x:f>
        <x:v>codigo_interno; numero_lote; fecha_caducidad; cantidad_inicial; cantidad_actual; unidad_medida</x:v>
      </x:c>
      <x:c r="W171" s="41"/>
      <x:c r="X171" s="41"/>
      <x:c r="Y171" s="41"/>
      <x:c r="Z171" s="41"/>
      <x:c r="AA171" s="44"/>
    </x:row>
    <x:row r="172">
      <x:c r="A172" s="38" t="n">
        <x:v>1</x:v>
      </x:c>
      <x:c r="B172" s="41"/>
      <x:c r="C172" s="41"/>
      <x:c r="D172" s="47"/>
      <x:c r="E172" s="47"/>
      <x:c r="F172" s="47"/>
      <x:c r="G172" s="56"/>
      <x:c r="H172" s="56"/>
      <x:c r="I172" s="41"/>
      <x:c r="J172" s="41"/>
      <x:c r="K172" s="50"/>
      <x:c r="L172" s="59" t="str">
        <x:f>IF(OR(G172="",K172=""),"",G172*K172)</x:f>
      </x:c>
      <x:c r="M172" s="41"/>
      <x:c r="N172" s="41"/>
      <x:c r="O172" s="41"/>
      <x:c r="P172" s="47"/>
      <x:c r="Q172" s="41"/>
      <x:c r="R172" s="41"/>
      <x:c r="S172" s="41"/>
      <x:c r="T172" s="41"/>
      <x:c r="U172" s="53" t="str">
        <x:f>IF(AND(B172&lt;&gt;"",C172&lt;&gt;"",D172&lt;&gt;"",G172&lt;&gt;"",H172&lt;&gt;"",I172&lt;&gt;""),"COMPLETA","ADAPTACION")</x:f>
        <x:v>ADAPTACION</x:v>
      </x:c>
      <x:c r="V172" s="53" t="str">
        <x:f>IF(B172="","codigo_interno; ","")&amp;IF(C172="","numero_lote; ","")&amp;IF(D172="","fecha_caducidad; ","")&amp;IF(G172="","cantidad_inicial; ","")&amp;IF(H172="","cantidad_actual; ","")&amp;IF(I172="","unidad_medida","")</x:f>
        <x:v>codigo_interno; numero_lote; fecha_caducidad; cantidad_inicial; cantidad_actual; unidad_medida</x:v>
      </x:c>
      <x:c r="W172" s="41"/>
      <x:c r="X172" s="41"/>
      <x:c r="Y172" s="41"/>
      <x:c r="Z172" s="41"/>
      <x:c r="AA172" s="44"/>
    </x:row>
    <x:row r="173">
      <x:c r="A173" s="38" t="n">
        <x:v>1</x:v>
      </x:c>
      <x:c r="B173" s="41"/>
      <x:c r="C173" s="41"/>
      <x:c r="D173" s="47"/>
      <x:c r="E173" s="47"/>
      <x:c r="F173" s="47"/>
      <x:c r="G173" s="56"/>
      <x:c r="H173" s="56"/>
      <x:c r="I173" s="41"/>
      <x:c r="J173" s="41"/>
      <x:c r="K173" s="50"/>
      <x:c r="L173" s="59" t="str">
        <x:f>IF(OR(G173="",K173=""),"",G173*K173)</x:f>
      </x:c>
      <x:c r="M173" s="41"/>
      <x:c r="N173" s="41"/>
      <x:c r="O173" s="41"/>
      <x:c r="P173" s="47"/>
      <x:c r="Q173" s="41"/>
      <x:c r="R173" s="41"/>
      <x:c r="S173" s="41"/>
      <x:c r="T173" s="41"/>
      <x:c r="U173" s="53" t="str">
        <x:f>IF(AND(B173&lt;&gt;"",C173&lt;&gt;"",D173&lt;&gt;"",G173&lt;&gt;"",H173&lt;&gt;"",I173&lt;&gt;""),"COMPLETA","ADAPTACION")</x:f>
        <x:v>ADAPTACION</x:v>
      </x:c>
      <x:c r="V173" s="53" t="str">
        <x:f>IF(B173="","codigo_interno; ","")&amp;IF(C173="","numero_lote; ","")&amp;IF(D173="","fecha_caducidad; ","")&amp;IF(G173="","cantidad_inicial; ","")&amp;IF(H173="","cantidad_actual; ","")&amp;IF(I173="","unidad_medida","")</x:f>
        <x:v>codigo_interno; numero_lote; fecha_caducidad; cantidad_inicial; cantidad_actual; unidad_medida</x:v>
      </x:c>
      <x:c r="W173" s="41"/>
      <x:c r="X173" s="41"/>
      <x:c r="Y173" s="41"/>
      <x:c r="Z173" s="41"/>
      <x:c r="AA173" s="44"/>
    </x:row>
    <x:row r="174">
      <x:c r="A174" s="38" t="n">
        <x:v>1</x:v>
      </x:c>
      <x:c r="B174" s="41"/>
      <x:c r="C174" s="41"/>
      <x:c r="D174" s="47"/>
      <x:c r="E174" s="47"/>
      <x:c r="F174" s="47"/>
      <x:c r="G174" s="56"/>
      <x:c r="H174" s="56"/>
      <x:c r="I174" s="41"/>
      <x:c r="J174" s="41"/>
      <x:c r="K174" s="50"/>
      <x:c r="L174" s="59" t="str">
        <x:f>IF(OR(G174="",K174=""),"",G174*K174)</x:f>
      </x:c>
      <x:c r="M174" s="41"/>
      <x:c r="N174" s="41"/>
      <x:c r="O174" s="41"/>
      <x:c r="P174" s="47"/>
      <x:c r="Q174" s="41"/>
      <x:c r="R174" s="41"/>
      <x:c r="S174" s="41"/>
      <x:c r="T174" s="41"/>
      <x:c r="U174" s="53" t="str">
        <x:f>IF(AND(B174&lt;&gt;"",C174&lt;&gt;"",D174&lt;&gt;"",G174&lt;&gt;"",H174&lt;&gt;"",I174&lt;&gt;""),"COMPLETA","ADAPTACION")</x:f>
        <x:v>ADAPTACION</x:v>
      </x:c>
      <x:c r="V174" s="53" t="str">
        <x:f>IF(B174="","codigo_interno; ","")&amp;IF(C174="","numero_lote; ","")&amp;IF(D174="","fecha_caducidad; ","")&amp;IF(G174="","cantidad_inicial; ","")&amp;IF(H174="","cantidad_actual; ","")&amp;IF(I174="","unidad_medida","")</x:f>
        <x:v>codigo_interno; numero_lote; fecha_caducidad; cantidad_inicial; cantidad_actual; unidad_medida</x:v>
      </x:c>
      <x:c r="W174" s="41"/>
      <x:c r="X174" s="41"/>
      <x:c r="Y174" s="41"/>
      <x:c r="Z174" s="41"/>
      <x:c r="AA174" s="44"/>
    </x:row>
    <x:row r="175">
      <x:c r="A175" s="38" t="n">
        <x:v>1</x:v>
      </x:c>
      <x:c r="B175" s="41"/>
      <x:c r="C175" s="41"/>
      <x:c r="D175" s="47"/>
      <x:c r="E175" s="47"/>
      <x:c r="F175" s="47"/>
      <x:c r="G175" s="56"/>
      <x:c r="H175" s="56"/>
      <x:c r="I175" s="41"/>
      <x:c r="J175" s="41"/>
      <x:c r="K175" s="50"/>
      <x:c r="L175" s="59" t="str">
        <x:f>IF(OR(G175="",K175=""),"",G175*K175)</x:f>
      </x:c>
      <x:c r="M175" s="41"/>
      <x:c r="N175" s="41"/>
      <x:c r="O175" s="41"/>
      <x:c r="P175" s="47"/>
      <x:c r="Q175" s="41"/>
      <x:c r="R175" s="41"/>
      <x:c r="S175" s="41"/>
      <x:c r="T175" s="41"/>
      <x:c r="U175" s="53" t="str">
        <x:f>IF(AND(B175&lt;&gt;"",C175&lt;&gt;"",D175&lt;&gt;"",G175&lt;&gt;"",H175&lt;&gt;"",I175&lt;&gt;""),"COMPLETA","ADAPTACION")</x:f>
        <x:v>ADAPTACION</x:v>
      </x:c>
      <x:c r="V175" s="53" t="str">
        <x:f>IF(B175="","codigo_interno; ","")&amp;IF(C175="","numero_lote; ","")&amp;IF(D175="","fecha_caducidad; ","")&amp;IF(G175="","cantidad_inicial; ","")&amp;IF(H175="","cantidad_actual; ","")&amp;IF(I175="","unidad_medida","")</x:f>
        <x:v>codigo_interno; numero_lote; fecha_caducidad; cantidad_inicial; cantidad_actual; unidad_medida</x:v>
      </x:c>
      <x:c r="W175" s="41"/>
      <x:c r="X175" s="41"/>
      <x:c r="Y175" s="41"/>
      <x:c r="Z175" s="41"/>
      <x:c r="AA175" s="44"/>
    </x:row>
    <x:row r="176">
      <x:c r="A176" s="38" t="n">
        <x:v>1</x:v>
      </x:c>
      <x:c r="B176" s="41"/>
      <x:c r="C176" s="41"/>
      <x:c r="D176" s="47"/>
      <x:c r="E176" s="47"/>
      <x:c r="F176" s="47"/>
      <x:c r="G176" s="56"/>
      <x:c r="H176" s="56"/>
      <x:c r="I176" s="41"/>
      <x:c r="J176" s="41"/>
      <x:c r="K176" s="50"/>
      <x:c r="L176" s="59" t="str">
        <x:f>IF(OR(G176="",K176=""),"",G176*K176)</x:f>
      </x:c>
      <x:c r="M176" s="41"/>
      <x:c r="N176" s="41"/>
      <x:c r="O176" s="41"/>
      <x:c r="P176" s="47"/>
      <x:c r="Q176" s="41"/>
      <x:c r="R176" s="41"/>
      <x:c r="S176" s="41"/>
      <x:c r="T176" s="41"/>
      <x:c r="U176" s="53" t="str">
        <x:f>IF(AND(B176&lt;&gt;"",C176&lt;&gt;"",D176&lt;&gt;"",G176&lt;&gt;"",H176&lt;&gt;"",I176&lt;&gt;""),"COMPLETA","ADAPTACION")</x:f>
        <x:v>ADAPTACION</x:v>
      </x:c>
      <x:c r="V176" s="53" t="str">
        <x:f>IF(B176="","codigo_interno; ","")&amp;IF(C176="","numero_lote; ","")&amp;IF(D176="","fecha_caducidad; ","")&amp;IF(G176="","cantidad_inicial; ","")&amp;IF(H176="","cantidad_actual; ","")&amp;IF(I176="","unidad_medida","")</x:f>
        <x:v>codigo_interno; numero_lote; fecha_caducidad; cantidad_inicial; cantidad_actual; unidad_medida</x:v>
      </x:c>
      <x:c r="W176" s="41"/>
      <x:c r="X176" s="41"/>
      <x:c r="Y176" s="41"/>
      <x:c r="Z176" s="41"/>
      <x:c r="AA176" s="44"/>
    </x:row>
    <x:row r="177">
      <x:c r="A177" s="38" t="n">
        <x:v>1</x:v>
      </x:c>
      <x:c r="B177" s="41"/>
      <x:c r="C177" s="41"/>
      <x:c r="D177" s="47"/>
      <x:c r="E177" s="47"/>
      <x:c r="F177" s="47"/>
      <x:c r="G177" s="56"/>
      <x:c r="H177" s="56"/>
      <x:c r="I177" s="41"/>
      <x:c r="J177" s="41"/>
      <x:c r="K177" s="50"/>
      <x:c r="L177" s="59" t="str">
        <x:f>IF(OR(G177="",K177=""),"",G177*K177)</x:f>
      </x:c>
      <x:c r="M177" s="41"/>
      <x:c r="N177" s="41"/>
      <x:c r="O177" s="41"/>
      <x:c r="P177" s="47"/>
      <x:c r="Q177" s="41"/>
      <x:c r="R177" s="41"/>
      <x:c r="S177" s="41"/>
      <x:c r="T177" s="41"/>
      <x:c r="U177" s="53" t="str">
        <x:f>IF(AND(B177&lt;&gt;"",C177&lt;&gt;"",D177&lt;&gt;"",G177&lt;&gt;"",H177&lt;&gt;"",I177&lt;&gt;""),"COMPLETA","ADAPTACION")</x:f>
        <x:v>ADAPTACION</x:v>
      </x:c>
      <x:c r="V177" s="53" t="str">
        <x:f>IF(B177="","codigo_interno; ","")&amp;IF(C177="","numero_lote; ","")&amp;IF(D177="","fecha_caducidad; ","")&amp;IF(G177="","cantidad_inicial; ","")&amp;IF(H177="","cantidad_actual; ","")&amp;IF(I177="","unidad_medida","")</x:f>
        <x:v>codigo_interno; numero_lote; fecha_caducidad; cantidad_inicial; cantidad_actual; unidad_medida</x:v>
      </x:c>
      <x:c r="W177" s="41"/>
      <x:c r="X177" s="41"/>
      <x:c r="Y177" s="41"/>
      <x:c r="Z177" s="41"/>
      <x:c r="AA177" s="44"/>
    </x:row>
    <x:row r="178">
      <x:c r="A178" s="38" t="n">
        <x:v>1</x:v>
      </x:c>
      <x:c r="B178" s="41"/>
      <x:c r="C178" s="41"/>
      <x:c r="D178" s="47"/>
      <x:c r="E178" s="47"/>
      <x:c r="F178" s="47"/>
      <x:c r="G178" s="56"/>
      <x:c r="H178" s="56"/>
      <x:c r="I178" s="41"/>
      <x:c r="J178" s="41"/>
      <x:c r="K178" s="50"/>
      <x:c r="L178" s="59" t="str">
        <x:f>IF(OR(G178="",K178=""),"",G178*K178)</x:f>
      </x:c>
      <x:c r="M178" s="41"/>
      <x:c r="N178" s="41"/>
      <x:c r="O178" s="41"/>
      <x:c r="P178" s="47"/>
      <x:c r="Q178" s="41"/>
      <x:c r="R178" s="41"/>
      <x:c r="S178" s="41"/>
      <x:c r="T178" s="41"/>
      <x:c r="U178" s="53" t="str">
        <x:f>IF(AND(B178&lt;&gt;"",C178&lt;&gt;"",D178&lt;&gt;"",G178&lt;&gt;"",H178&lt;&gt;"",I178&lt;&gt;""),"COMPLETA","ADAPTACION")</x:f>
        <x:v>ADAPTACION</x:v>
      </x:c>
      <x:c r="V178" s="53" t="str">
        <x:f>IF(B178="","codigo_interno; ","")&amp;IF(C178="","numero_lote; ","")&amp;IF(D178="","fecha_caducidad; ","")&amp;IF(G178="","cantidad_inicial; ","")&amp;IF(H178="","cantidad_actual; ","")&amp;IF(I178="","unidad_medida","")</x:f>
        <x:v>codigo_interno; numero_lote; fecha_caducidad; cantidad_inicial; cantidad_actual; unidad_medida</x:v>
      </x:c>
      <x:c r="W178" s="41"/>
      <x:c r="X178" s="41"/>
      <x:c r="Y178" s="41"/>
      <x:c r="Z178" s="41"/>
      <x:c r="AA178" s="44"/>
    </x:row>
    <x:row r="179">
      <x:c r="A179" s="38" t="n">
        <x:v>1</x:v>
      </x:c>
      <x:c r="B179" s="41"/>
      <x:c r="C179" s="41"/>
      <x:c r="D179" s="47"/>
      <x:c r="E179" s="47"/>
      <x:c r="F179" s="47"/>
      <x:c r="G179" s="56"/>
      <x:c r="H179" s="56"/>
      <x:c r="I179" s="41"/>
      <x:c r="J179" s="41"/>
      <x:c r="K179" s="50"/>
      <x:c r="L179" s="59" t="str">
        <x:f>IF(OR(G179="",K179=""),"",G179*K179)</x:f>
      </x:c>
      <x:c r="M179" s="41"/>
      <x:c r="N179" s="41"/>
      <x:c r="O179" s="41"/>
      <x:c r="P179" s="47"/>
      <x:c r="Q179" s="41"/>
      <x:c r="R179" s="41"/>
      <x:c r="S179" s="41"/>
      <x:c r="T179" s="41"/>
      <x:c r="U179" s="53" t="str">
        <x:f>IF(AND(B179&lt;&gt;"",C179&lt;&gt;"",D179&lt;&gt;"",G179&lt;&gt;"",H179&lt;&gt;"",I179&lt;&gt;""),"COMPLETA","ADAPTACION")</x:f>
        <x:v>ADAPTACION</x:v>
      </x:c>
      <x:c r="V179" s="53" t="str">
        <x:f>IF(B179="","codigo_interno; ","")&amp;IF(C179="","numero_lote; ","")&amp;IF(D179="","fecha_caducidad; ","")&amp;IF(G179="","cantidad_inicial; ","")&amp;IF(H179="","cantidad_actual; ","")&amp;IF(I179="","unidad_medida","")</x:f>
        <x:v>codigo_interno; numero_lote; fecha_caducidad; cantidad_inicial; cantidad_actual; unidad_medida</x:v>
      </x:c>
      <x:c r="W179" s="41"/>
      <x:c r="X179" s="41"/>
      <x:c r="Y179" s="41"/>
      <x:c r="Z179" s="41"/>
      <x:c r="AA179" s="44"/>
    </x:row>
    <x:row r="180">
      <x:c r="A180" s="38" t="n">
        <x:v>1</x:v>
      </x:c>
      <x:c r="B180" s="41"/>
      <x:c r="C180" s="41"/>
      <x:c r="D180" s="47"/>
      <x:c r="E180" s="47"/>
      <x:c r="F180" s="47"/>
      <x:c r="G180" s="56"/>
      <x:c r="H180" s="56"/>
      <x:c r="I180" s="41"/>
      <x:c r="J180" s="41"/>
      <x:c r="K180" s="50"/>
      <x:c r="L180" s="59" t="str">
        <x:f>IF(OR(G180="",K180=""),"",G180*K180)</x:f>
      </x:c>
      <x:c r="M180" s="41"/>
      <x:c r="N180" s="41"/>
      <x:c r="O180" s="41"/>
      <x:c r="P180" s="47"/>
      <x:c r="Q180" s="41"/>
      <x:c r="R180" s="41"/>
      <x:c r="S180" s="41"/>
      <x:c r="T180" s="41"/>
      <x:c r="U180" s="53" t="str">
        <x:f>IF(AND(B180&lt;&gt;"",C180&lt;&gt;"",D180&lt;&gt;"",G180&lt;&gt;"",H180&lt;&gt;"",I180&lt;&gt;""),"COMPLETA","ADAPTACION")</x:f>
        <x:v>ADAPTACION</x:v>
      </x:c>
      <x:c r="V180" s="53" t="str">
        <x:f>IF(B180="","codigo_interno; ","")&amp;IF(C180="","numero_lote; ","")&amp;IF(D180="","fecha_caducidad; ","")&amp;IF(G180="","cantidad_inicial; ","")&amp;IF(H180="","cantidad_actual; ","")&amp;IF(I180="","unidad_medida","")</x:f>
        <x:v>codigo_interno; numero_lote; fecha_caducidad; cantidad_inicial; cantidad_actual; unidad_medida</x:v>
      </x:c>
      <x:c r="W180" s="41"/>
      <x:c r="X180" s="41"/>
      <x:c r="Y180" s="41"/>
      <x:c r="Z180" s="41"/>
      <x:c r="AA180" s="44"/>
    </x:row>
    <x:row r="181">
      <x:c r="A181" s="38" t="n">
        <x:v>1</x:v>
      </x:c>
      <x:c r="B181" s="41"/>
      <x:c r="C181" s="41"/>
      <x:c r="D181" s="47"/>
      <x:c r="E181" s="47"/>
      <x:c r="F181" s="47"/>
      <x:c r="G181" s="56"/>
      <x:c r="H181" s="56"/>
      <x:c r="I181" s="41"/>
      <x:c r="J181" s="41"/>
      <x:c r="K181" s="50"/>
      <x:c r="L181" s="59" t="str">
        <x:f>IF(OR(G181="",K181=""),"",G181*K181)</x:f>
      </x:c>
      <x:c r="M181" s="41"/>
      <x:c r="N181" s="41"/>
      <x:c r="O181" s="41"/>
      <x:c r="P181" s="47"/>
      <x:c r="Q181" s="41"/>
      <x:c r="R181" s="41"/>
      <x:c r="S181" s="41"/>
      <x:c r="T181" s="41"/>
      <x:c r="U181" s="53" t="str">
        <x:f>IF(AND(B181&lt;&gt;"",C181&lt;&gt;"",D181&lt;&gt;"",G181&lt;&gt;"",H181&lt;&gt;"",I181&lt;&gt;""),"COMPLETA","ADAPTACION")</x:f>
        <x:v>ADAPTACION</x:v>
      </x:c>
      <x:c r="V181" s="53" t="str">
        <x:f>IF(B181="","codigo_interno; ","")&amp;IF(C181="","numero_lote; ","")&amp;IF(D181="","fecha_caducidad; ","")&amp;IF(G181="","cantidad_inicial; ","")&amp;IF(H181="","cantidad_actual; ","")&amp;IF(I181="","unidad_medida","")</x:f>
        <x:v>codigo_interno; numero_lote; fecha_caducidad; cantidad_inicial; cantidad_actual; unidad_medida</x:v>
      </x:c>
      <x:c r="W181" s="41"/>
      <x:c r="X181" s="41"/>
      <x:c r="Y181" s="41"/>
      <x:c r="Z181" s="41"/>
      <x:c r="AA181" s="44"/>
    </x:row>
    <x:row r="182">
      <x:c r="A182" s="38" t="n">
        <x:v>1</x:v>
      </x:c>
      <x:c r="B182" s="41"/>
      <x:c r="C182" s="41"/>
      <x:c r="D182" s="47"/>
      <x:c r="E182" s="47"/>
      <x:c r="F182" s="47"/>
      <x:c r="G182" s="56"/>
      <x:c r="H182" s="56"/>
      <x:c r="I182" s="41"/>
      <x:c r="J182" s="41"/>
      <x:c r="K182" s="50"/>
      <x:c r="L182" s="59" t="str">
        <x:f>IF(OR(G182="",K182=""),"",G182*K182)</x:f>
      </x:c>
      <x:c r="M182" s="41"/>
      <x:c r="N182" s="41"/>
      <x:c r="O182" s="41"/>
      <x:c r="P182" s="47"/>
      <x:c r="Q182" s="41"/>
      <x:c r="R182" s="41"/>
      <x:c r="S182" s="41"/>
      <x:c r="T182" s="41"/>
      <x:c r="U182" s="53" t="str">
        <x:f>IF(AND(B182&lt;&gt;"",C182&lt;&gt;"",D182&lt;&gt;"",G182&lt;&gt;"",H182&lt;&gt;"",I182&lt;&gt;""),"COMPLETA","ADAPTACION")</x:f>
        <x:v>ADAPTACION</x:v>
      </x:c>
      <x:c r="V182" s="53" t="str">
        <x:f>IF(B182="","codigo_interno; ","")&amp;IF(C182="","numero_lote; ","")&amp;IF(D182="","fecha_caducidad; ","")&amp;IF(G182="","cantidad_inicial; ","")&amp;IF(H182="","cantidad_actual; ","")&amp;IF(I182="","unidad_medida","")</x:f>
        <x:v>codigo_interno; numero_lote; fecha_caducidad; cantidad_inicial; cantidad_actual; unidad_medida</x:v>
      </x:c>
      <x:c r="W182" s="41"/>
      <x:c r="X182" s="41"/>
      <x:c r="Y182" s="41"/>
      <x:c r="Z182" s="41"/>
      <x:c r="AA182" s="44"/>
    </x:row>
    <x:row r="183">
      <x:c r="A183" s="38" t="n">
        <x:v>1</x:v>
      </x:c>
      <x:c r="B183" s="41"/>
      <x:c r="C183" s="41"/>
      <x:c r="D183" s="47"/>
      <x:c r="E183" s="47"/>
      <x:c r="F183" s="47"/>
      <x:c r="G183" s="56"/>
      <x:c r="H183" s="56"/>
      <x:c r="I183" s="41"/>
      <x:c r="J183" s="41"/>
      <x:c r="K183" s="50"/>
      <x:c r="L183" s="59" t="str">
        <x:f>IF(OR(G183="",K183=""),"",G183*K183)</x:f>
      </x:c>
      <x:c r="M183" s="41"/>
      <x:c r="N183" s="41"/>
      <x:c r="O183" s="41"/>
      <x:c r="P183" s="47"/>
      <x:c r="Q183" s="41"/>
      <x:c r="R183" s="41"/>
      <x:c r="S183" s="41"/>
      <x:c r="T183" s="41"/>
      <x:c r="U183" s="53" t="str">
        <x:f>IF(AND(B183&lt;&gt;"",C183&lt;&gt;"",D183&lt;&gt;"",G183&lt;&gt;"",H183&lt;&gt;"",I183&lt;&gt;""),"COMPLETA","ADAPTACION")</x:f>
        <x:v>ADAPTACION</x:v>
      </x:c>
      <x:c r="V183" s="53" t="str">
        <x:f>IF(B183="","codigo_interno; ","")&amp;IF(C183="","numero_lote; ","")&amp;IF(D183="","fecha_caducidad; ","")&amp;IF(G183="","cantidad_inicial; ","")&amp;IF(H183="","cantidad_actual; ","")&amp;IF(I183="","unidad_medida","")</x:f>
        <x:v>codigo_interno; numero_lote; fecha_caducidad; cantidad_inicial; cantidad_actual; unidad_medida</x:v>
      </x:c>
      <x:c r="W183" s="41"/>
      <x:c r="X183" s="41"/>
      <x:c r="Y183" s="41"/>
      <x:c r="Z183" s="41"/>
      <x:c r="AA183" s="44"/>
    </x:row>
    <x:row r="184">
      <x:c r="A184" s="38" t="n">
        <x:v>1</x:v>
      </x:c>
      <x:c r="B184" s="41"/>
      <x:c r="C184" s="41"/>
      <x:c r="D184" s="47"/>
      <x:c r="E184" s="47"/>
      <x:c r="F184" s="47"/>
      <x:c r="G184" s="56"/>
      <x:c r="H184" s="56"/>
      <x:c r="I184" s="41"/>
      <x:c r="J184" s="41"/>
      <x:c r="K184" s="50"/>
      <x:c r="L184" s="59" t="str">
        <x:f>IF(OR(G184="",K184=""),"",G184*K184)</x:f>
      </x:c>
      <x:c r="M184" s="41"/>
      <x:c r="N184" s="41"/>
      <x:c r="O184" s="41"/>
      <x:c r="P184" s="47"/>
      <x:c r="Q184" s="41"/>
      <x:c r="R184" s="41"/>
      <x:c r="S184" s="41"/>
      <x:c r="T184" s="41"/>
      <x:c r="U184" s="53" t="str">
        <x:f>IF(AND(B184&lt;&gt;"",C184&lt;&gt;"",D184&lt;&gt;"",G184&lt;&gt;"",H184&lt;&gt;"",I184&lt;&gt;""),"COMPLETA","ADAPTACION")</x:f>
        <x:v>ADAPTACION</x:v>
      </x:c>
      <x:c r="V184" s="53" t="str">
        <x:f>IF(B184="","codigo_interno; ","")&amp;IF(C184="","numero_lote; ","")&amp;IF(D184="","fecha_caducidad; ","")&amp;IF(G184="","cantidad_inicial; ","")&amp;IF(H184="","cantidad_actual; ","")&amp;IF(I184="","unidad_medida","")</x:f>
        <x:v>codigo_interno; numero_lote; fecha_caducidad; cantidad_inicial; cantidad_actual; unidad_medida</x:v>
      </x:c>
      <x:c r="W184" s="41"/>
      <x:c r="X184" s="41"/>
      <x:c r="Y184" s="41"/>
      <x:c r="Z184" s="41"/>
      <x:c r="AA184" s="44"/>
    </x:row>
    <x:row r="185">
      <x:c r="A185" s="38" t="n">
        <x:v>1</x:v>
      </x:c>
      <x:c r="B185" s="41"/>
      <x:c r="C185" s="41"/>
      <x:c r="D185" s="47"/>
      <x:c r="E185" s="47"/>
      <x:c r="F185" s="47"/>
      <x:c r="G185" s="56"/>
      <x:c r="H185" s="56"/>
      <x:c r="I185" s="41"/>
      <x:c r="J185" s="41"/>
      <x:c r="K185" s="50"/>
      <x:c r="L185" s="59" t="str">
        <x:f>IF(OR(G185="",K185=""),"",G185*K185)</x:f>
      </x:c>
      <x:c r="M185" s="41"/>
      <x:c r="N185" s="41"/>
      <x:c r="O185" s="41"/>
      <x:c r="P185" s="47"/>
      <x:c r="Q185" s="41"/>
      <x:c r="R185" s="41"/>
      <x:c r="S185" s="41"/>
      <x:c r="T185" s="41"/>
      <x:c r="U185" s="53" t="str">
        <x:f>IF(AND(B185&lt;&gt;"",C185&lt;&gt;"",D185&lt;&gt;"",G185&lt;&gt;"",H185&lt;&gt;"",I185&lt;&gt;""),"COMPLETA","ADAPTACION")</x:f>
        <x:v>ADAPTACION</x:v>
      </x:c>
      <x:c r="V185" s="53" t="str">
        <x:f>IF(B185="","codigo_interno; ","")&amp;IF(C185="","numero_lote; ","")&amp;IF(D185="","fecha_caducidad; ","")&amp;IF(G185="","cantidad_inicial; ","")&amp;IF(H185="","cantidad_actual; ","")&amp;IF(I185="","unidad_medida","")</x:f>
        <x:v>codigo_interno; numero_lote; fecha_caducidad; cantidad_inicial; cantidad_actual; unidad_medida</x:v>
      </x:c>
      <x:c r="W185" s="41"/>
      <x:c r="X185" s="41"/>
      <x:c r="Y185" s="41"/>
      <x:c r="Z185" s="41"/>
      <x:c r="AA185" s="44"/>
    </x:row>
    <x:row r="186">
      <x:c r="A186" s="38" t="n">
        <x:v>1</x:v>
      </x:c>
      <x:c r="B186" s="41"/>
      <x:c r="C186" s="41"/>
      <x:c r="D186" s="47"/>
      <x:c r="E186" s="47"/>
      <x:c r="F186" s="47"/>
      <x:c r="G186" s="56"/>
      <x:c r="H186" s="56"/>
      <x:c r="I186" s="41"/>
      <x:c r="J186" s="41"/>
      <x:c r="K186" s="50"/>
      <x:c r="L186" s="59" t="str">
        <x:f>IF(OR(G186="",K186=""),"",G186*K186)</x:f>
      </x:c>
      <x:c r="M186" s="41"/>
      <x:c r="N186" s="41"/>
      <x:c r="O186" s="41"/>
      <x:c r="P186" s="47"/>
      <x:c r="Q186" s="41"/>
      <x:c r="R186" s="41"/>
      <x:c r="S186" s="41"/>
      <x:c r="T186" s="41"/>
      <x:c r="U186" s="53" t="str">
        <x:f>IF(AND(B186&lt;&gt;"",C186&lt;&gt;"",D186&lt;&gt;"",G186&lt;&gt;"",H186&lt;&gt;"",I186&lt;&gt;""),"COMPLETA","ADAPTACION")</x:f>
        <x:v>ADAPTACION</x:v>
      </x:c>
      <x:c r="V186" s="53" t="str">
        <x:f>IF(B186="","codigo_interno; ","")&amp;IF(C186="","numero_lote; ","")&amp;IF(D186="","fecha_caducidad; ","")&amp;IF(G186="","cantidad_inicial; ","")&amp;IF(H186="","cantidad_actual; ","")&amp;IF(I186="","unidad_medida","")</x:f>
        <x:v>codigo_interno; numero_lote; fecha_caducidad; cantidad_inicial; cantidad_actual; unidad_medida</x:v>
      </x:c>
      <x:c r="W186" s="41"/>
      <x:c r="X186" s="41"/>
      <x:c r="Y186" s="41"/>
      <x:c r="Z186" s="41"/>
      <x:c r="AA186" s="44"/>
    </x:row>
    <x:row r="187">
      <x:c r="A187" s="38" t="n">
        <x:v>1</x:v>
      </x:c>
      <x:c r="B187" s="41"/>
      <x:c r="C187" s="41"/>
      <x:c r="D187" s="47"/>
      <x:c r="E187" s="47"/>
      <x:c r="F187" s="47"/>
      <x:c r="G187" s="56"/>
      <x:c r="H187" s="56"/>
      <x:c r="I187" s="41"/>
      <x:c r="J187" s="41"/>
      <x:c r="K187" s="50"/>
      <x:c r="L187" s="59" t="str">
        <x:f>IF(OR(G187="",K187=""),"",G187*K187)</x:f>
      </x:c>
      <x:c r="M187" s="41"/>
      <x:c r="N187" s="41"/>
      <x:c r="O187" s="41"/>
      <x:c r="P187" s="47"/>
      <x:c r="Q187" s="41"/>
      <x:c r="R187" s="41"/>
      <x:c r="S187" s="41"/>
      <x:c r="T187" s="41"/>
      <x:c r="U187" s="53" t="str">
        <x:f>IF(AND(B187&lt;&gt;"",C187&lt;&gt;"",D187&lt;&gt;"",G187&lt;&gt;"",H187&lt;&gt;"",I187&lt;&gt;""),"COMPLETA","ADAPTACION")</x:f>
        <x:v>ADAPTACION</x:v>
      </x:c>
      <x:c r="V187" s="53" t="str">
        <x:f>IF(B187="","codigo_interno; ","")&amp;IF(C187="","numero_lote; ","")&amp;IF(D187="","fecha_caducidad; ","")&amp;IF(G187="","cantidad_inicial; ","")&amp;IF(H187="","cantidad_actual; ","")&amp;IF(I187="","unidad_medida","")</x:f>
        <x:v>codigo_interno; numero_lote; fecha_caducidad; cantidad_inicial; cantidad_actual; unidad_medida</x:v>
      </x:c>
      <x:c r="W187" s="41"/>
      <x:c r="X187" s="41"/>
      <x:c r="Y187" s="41"/>
      <x:c r="Z187" s="41"/>
      <x:c r="AA187" s="44"/>
    </x:row>
    <x:row r="188">
      <x:c r="A188" s="38" t="n">
        <x:v>1</x:v>
      </x:c>
      <x:c r="B188" s="41"/>
      <x:c r="C188" s="41"/>
      <x:c r="D188" s="47"/>
      <x:c r="E188" s="47"/>
      <x:c r="F188" s="47"/>
      <x:c r="G188" s="56"/>
      <x:c r="H188" s="56"/>
      <x:c r="I188" s="41"/>
      <x:c r="J188" s="41"/>
      <x:c r="K188" s="50"/>
      <x:c r="L188" s="59" t="str">
        <x:f>IF(OR(G188="",K188=""),"",G188*K188)</x:f>
      </x:c>
      <x:c r="M188" s="41"/>
      <x:c r="N188" s="41"/>
      <x:c r="O188" s="41"/>
      <x:c r="P188" s="47"/>
      <x:c r="Q188" s="41"/>
      <x:c r="R188" s="41"/>
      <x:c r="S188" s="41"/>
      <x:c r="T188" s="41"/>
      <x:c r="U188" s="53" t="str">
        <x:f>IF(AND(B188&lt;&gt;"",C188&lt;&gt;"",D188&lt;&gt;"",G188&lt;&gt;"",H188&lt;&gt;"",I188&lt;&gt;""),"COMPLETA","ADAPTACION")</x:f>
        <x:v>ADAPTACION</x:v>
      </x:c>
      <x:c r="V188" s="53" t="str">
        <x:f>IF(B188="","codigo_interno; ","")&amp;IF(C188="","numero_lote; ","")&amp;IF(D188="","fecha_caducidad; ","")&amp;IF(G188="","cantidad_inicial; ","")&amp;IF(H188="","cantidad_actual; ","")&amp;IF(I188="","unidad_medida","")</x:f>
        <x:v>codigo_interno; numero_lote; fecha_caducidad; cantidad_inicial; cantidad_actual; unidad_medida</x:v>
      </x:c>
      <x:c r="W188" s="41"/>
      <x:c r="X188" s="41"/>
      <x:c r="Y188" s="41"/>
      <x:c r="Z188" s="41"/>
      <x:c r="AA188" s="44"/>
    </x:row>
    <x:row r="189">
      <x:c r="A189" s="38" t="n">
        <x:v>1</x:v>
      </x:c>
      <x:c r="B189" s="41"/>
      <x:c r="C189" s="41"/>
      <x:c r="D189" s="47"/>
      <x:c r="E189" s="47"/>
      <x:c r="F189" s="47"/>
      <x:c r="G189" s="56"/>
      <x:c r="H189" s="56"/>
      <x:c r="I189" s="41"/>
      <x:c r="J189" s="41"/>
      <x:c r="K189" s="50"/>
      <x:c r="L189" s="59" t="str">
        <x:f>IF(OR(G189="",K189=""),"",G189*K189)</x:f>
      </x:c>
      <x:c r="M189" s="41"/>
      <x:c r="N189" s="41"/>
      <x:c r="O189" s="41"/>
      <x:c r="P189" s="47"/>
      <x:c r="Q189" s="41"/>
      <x:c r="R189" s="41"/>
      <x:c r="S189" s="41"/>
      <x:c r="T189" s="41"/>
      <x:c r="U189" s="53" t="str">
        <x:f>IF(AND(B189&lt;&gt;"",C189&lt;&gt;"",D189&lt;&gt;"",G189&lt;&gt;"",H189&lt;&gt;"",I189&lt;&gt;""),"COMPLETA","ADAPTACION")</x:f>
        <x:v>ADAPTACION</x:v>
      </x:c>
      <x:c r="V189" s="53" t="str">
        <x:f>IF(B189="","codigo_interno; ","")&amp;IF(C189="","numero_lote; ","")&amp;IF(D189="","fecha_caducidad; ","")&amp;IF(G189="","cantidad_inicial; ","")&amp;IF(H189="","cantidad_actual; ","")&amp;IF(I189="","unidad_medida","")</x:f>
        <x:v>codigo_interno; numero_lote; fecha_caducidad; cantidad_inicial; cantidad_actual; unidad_medida</x:v>
      </x:c>
      <x:c r="W189" s="41"/>
      <x:c r="X189" s="41"/>
      <x:c r="Y189" s="41"/>
      <x:c r="Z189" s="41"/>
      <x:c r="AA189" s="44"/>
    </x:row>
    <x:row r="190">
      <x:c r="A190" s="38" t="n">
        <x:v>1</x:v>
      </x:c>
      <x:c r="B190" s="41"/>
      <x:c r="C190" s="41"/>
      <x:c r="D190" s="47"/>
      <x:c r="E190" s="47"/>
      <x:c r="F190" s="47"/>
      <x:c r="G190" s="56"/>
      <x:c r="H190" s="56"/>
      <x:c r="I190" s="41"/>
      <x:c r="J190" s="41"/>
      <x:c r="K190" s="50"/>
      <x:c r="L190" s="59" t="str">
        <x:f>IF(OR(G190="",K190=""),"",G190*K190)</x:f>
      </x:c>
      <x:c r="M190" s="41"/>
      <x:c r="N190" s="41"/>
      <x:c r="O190" s="41"/>
      <x:c r="P190" s="47"/>
      <x:c r="Q190" s="41"/>
      <x:c r="R190" s="41"/>
      <x:c r="S190" s="41"/>
      <x:c r="T190" s="41"/>
      <x:c r="U190" s="53" t="str">
        <x:f>IF(AND(B190&lt;&gt;"",C190&lt;&gt;"",D190&lt;&gt;"",G190&lt;&gt;"",H190&lt;&gt;"",I190&lt;&gt;""),"COMPLETA","ADAPTACION")</x:f>
        <x:v>ADAPTACION</x:v>
      </x:c>
      <x:c r="V190" s="53" t="str">
        <x:f>IF(B190="","codigo_interno; ","")&amp;IF(C190="","numero_lote; ","")&amp;IF(D190="","fecha_caducidad; ","")&amp;IF(G190="","cantidad_inicial; ","")&amp;IF(H190="","cantidad_actual; ","")&amp;IF(I190="","unidad_medida","")</x:f>
        <x:v>codigo_interno; numero_lote; fecha_caducidad; cantidad_inicial; cantidad_actual; unidad_medida</x:v>
      </x:c>
      <x:c r="W190" s="41"/>
      <x:c r="X190" s="41"/>
      <x:c r="Y190" s="41"/>
      <x:c r="Z190" s="41"/>
      <x:c r="AA190" s="44"/>
    </x:row>
    <x:row r="191">
      <x:c r="A191" s="38" t="n">
        <x:v>1</x:v>
      </x:c>
      <x:c r="B191" s="41"/>
      <x:c r="C191" s="41"/>
      <x:c r="D191" s="47"/>
      <x:c r="E191" s="47"/>
      <x:c r="F191" s="47"/>
      <x:c r="G191" s="56"/>
      <x:c r="H191" s="56"/>
      <x:c r="I191" s="41"/>
      <x:c r="J191" s="41"/>
      <x:c r="K191" s="50"/>
      <x:c r="L191" s="59" t="str">
        <x:f>IF(OR(G191="",K191=""),"",G191*K191)</x:f>
      </x:c>
      <x:c r="M191" s="41"/>
      <x:c r="N191" s="41"/>
      <x:c r="O191" s="41"/>
      <x:c r="P191" s="47"/>
      <x:c r="Q191" s="41"/>
      <x:c r="R191" s="41"/>
      <x:c r="S191" s="41"/>
      <x:c r="T191" s="41"/>
      <x:c r="U191" s="53" t="str">
        <x:f>IF(AND(B191&lt;&gt;"",C191&lt;&gt;"",D191&lt;&gt;"",G191&lt;&gt;"",H191&lt;&gt;"",I191&lt;&gt;""),"COMPLETA","ADAPTACION")</x:f>
        <x:v>ADAPTACION</x:v>
      </x:c>
      <x:c r="V191" s="53" t="str">
        <x:f>IF(B191="","codigo_interno; ","")&amp;IF(C191="","numero_lote; ","")&amp;IF(D191="","fecha_caducidad; ","")&amp;IF(G191="","cantidad_inicial; ","")&amp;IF(H191="","cantidad_actual; ","")&amp;IF(I191="","unidad_medida","")</x:f>
        <x:v>codigo_interno; numero_lote; fecha_caducidad; cantidad_inicial; cantidad_actual; unidad_medida</x:v>
      </x:c>
      <x:c r="W191" s="41"/>
      <x:c r="X191" s="41"/>
      <x:c r="Y191" s="41"/>
      <x:c r="Z191" s="41"/>
      <x:c r="AA191" s="44"/>
    </x:row>
    <x:row r="192">
      <x:c r="A192" s="38" t="n">
        <x:v>1</x:v>
      </x:c>
      <x:c r="B192" s="41"/>
      <x:c r="C192" s="41"/>
      <x:c r="D192" s="47"/>
      <x:c r="E192" s="47"/>
      <x:c r="F192" s="47"/>
      <x:c r="G192" s="56"/>
      <x:c r="H192" s="56"/>
      <x:c r="I192" s="41"/>
      <x:c r="J192" s="41"/>
      <x:c r="K192" s="50"/>
      <x:c r="L192" s="59" t="str">
        <x:f>IF(OR(G192="",K192=""),"",G192*K192)</x:f>
      </x:c>
      <x:c r="M192" s="41"/>
      <x:c r="N192" s="41"/>
      <x:c r="O192" s="41"/>
      <x:c r="P192" s="47"/>
      <x:c r="Q192" s="41"/>
      <x:c r="R192" s="41"/>
      <x:c r="S192" s="41"/>
      <x:c r="T192" s="41"/>
      <x:c r="U192" s="53" t="str">
        <x:f>IF(AND(B192&lt;&gt;"",C192&lt;&gt;"",D192&lt;&gt;"",G192&lt;&gt;"",H192&lt;&gt;"",I192&lt;&gt;""),"COMPLETA","ADAPTACION")</x:f>
        <x:v>ADAPTACION</x:v>
      </x:c>
      <x:c r="V192" s="53" t="str">
        <x:f>IF(B192="","codigo_interno; ","")&amp;IF(C192="","numero_lote; ","")&amp;IF(D192="","fecha_caducidad; ","")&amp;IF(G192="","cantidad_inicial; ","")&amp;IF(H192="","cantidad_actual; ","")&amp;IF(I192="","unidad_medida","")</x:f>
        <x:v>codigo_interno; numero_lote; fecha_caducidad; cantidad_inicial; cantidad_actual; unidad_medida</x:v>
      </x:c>
      <x:c r="W192" s="41"/>
      <x:c r="X192" s="41"/>
      <x:c r="Y192" s="41"/>
      <x:c r="Z192" s="41"/>
      <x:c r="AA192" s="44"/>
    </x:row>
    <x:row r="193">
      <x:c r="A193" s="38" t="n">
        <x:v>1</x:v>
      </x:c>
      <x:c r="B193" s="41"/>
      <x:c r="C193" s="41"/>
      <x:c r="D193" s="47"/>
      <x:c r="E193" s="47"/>
      <x:c r="F193" s="47"/>
      <x:c r="G193" s="56"/>
      <x:c r="H193" s="56"/>
      <x:c r="I193" s="41"/>
      <x:c r="J193" s="41"/>
      <x:c r="K193" s="50"/>
      <x:c r="L193" s="59" t="str">
        <x:f>IF(OR(G193="",K193=""),"",G193*K193)</x:f>
      </x:c>
      <x:c r="M193" s="41"/>
      <x:c r="N193" s="41"/>
      <x:c r="O193" s="41"/>
      <x:c r="P193" s="47"/>
      <x:c r="Q193" s="41"/>
      <x:c r="R193" s="41"/>
      <x:c r="S193" s="41"/>
      <x:c r="T193" s="41"/>
      <x:c r="U193" s="53" t="str">
        <x:f>IF(AND(B193&lt;&gt;"",C193&lt;&gt;"",D193&lt;&gt;"",G193&lt;&gt;"",H193&lt;&gt;"",I193&lt;&gt;""),"COMPLETA","ADAPTACION")</x:f>
        <x:v>ADAPTACION</x:v>
      </x:c>
      <x:c r="V193" s="53" t="str">
        <x:f>IF(B193="","codigo_interno; ","")&amp;IF(C193="","numero_lote; ","")&amp;IF(D193="","fecha_caducidad; ","")&amp;IF(G193="","cantidad_inicial; ","")&amp;IF(H193="","cantidad_actual; ","")&amp;IF(I193="","unidad_medida","")</x:f>
        <x:v>codigo_interno; numero_lote; fecha_caducidad; cantidad_inicial; cantidad_actual; unidad_medida</x:v>
      </x:c>
      <x:c r="W193" s="41"/>
      <x:c r="X193" s="41"/>
      <x:c r="Y193" s="41"/>
      <x:c r="Z193" s="41"/>
      <x:c r="AA193" s="44"/>
    </x:row>
    <x:row r="194">
      <x:c r="A194" s="38" t="n">
        <x:v>1</x:v>
      </x:c>
      <x:c r="B194" s="41"/>
      <x:c r="C194" s="41"/>
      <x:c r="D194" s="47"/>
      <x:c r="E194" s="47"/>
      <x:c r="F194" s="47"/>
      <x:c r="G194" s="56"/>
      <x:c r="H194" s="56"/>
      <x:c r="I194" s="41"/>
      <x:c r="J194" s="41"/>
      <x:c r="K194" s="50"/>
      <x:c r="L194" s="59" t="str">
        <x:f>IF(OR(G194="",K194=""),"",G194*K194)</x:f>
      </x:c>
      <x:c r="M194" s="41"/>
      <x:c r="N194" s="41"/>
      <x:c r="O194" s="41"/>
      <x:c r="P194" s="47"/>
      <x:c r="Q194" s="41"/>
      <x:c r="R194" s="41"/>
      <x:c r="S194" s="41"/>
      <x:c r="T194" s="41"/>
      <x:c r="U194" s="53" t="str">
        <x:f>IF(AND(B194&lt;&gt;"",C194&lt;&gt;"",D194&lt;&gt;"",G194&lt;&gt;"",H194&lt;&gt;"",I194&lt;&gt;""),"COMPLETA","ADAPTACION")</x:f>
        <x:v>ADAPTACION</x:v>
      </x:c>
      <x:c r="V194" s="53" t="str">
        <x:f>IF(B194="","codigo_interno; ","")&amp;IF(C194="","numero_lote; ","")&amp;IF(D194="","fecha_caducidad; ","")&amp;IF(G194="","cantidad_inicial; ","")&amp;IF(H194="","cantidad_actual; ","")&amp;IF(I194="","unidad_medida","")</x:f>
        <x:v>codigo_interno; numero_lote; fecha_caducidad; cantidad_inicial; cantidad_actual; unidad_medida</x:v>
      </x:c>
      <x:c r="W194" s="41"/>
      <x:c r="X194" s="41"/>
      <x:c r="Y194" s="41"/>
      <x:c r="Z194" s="41"/>
      <x:c r="AA194" s="44"/>
    </x:row>
    <x:row r="195">
      <x:c r="A195" s="38" t="n">
        <x:v>1</x:v>
      </x:c>
      <x:c r="B195" s="41"/>
      <x:c r="C195" s="41"/>
      <x:c r="D195" s="47"/>
      <x:c r="E195" s="47"/>
      <x:c r="F195" s="47"/>
      <x:c r="G195" s="56"/>
      <x:c r="H195" s="56"/>
      <x:c r="I195" s="41"/>
      <x:c r="J195" s="41"/>
      <x:c r="K195" s="50"/>
      <x:c r="L195" s="59" t="str">
        <x:f>IF(OR(G195="",K195=""),"",G195*K195)</x:f>
      </x:c>
      <x:c r="M195" s="41"/>
      <x:c r="N195" s="41"/>
      <x:c r="O195" s="41"/>
      <x:c r="P195" s="47"/>
      <x:c r="Q195" s="41"/>
      <x:c r="R195" s="41"/>
      <x:c r="S195" s="41"/>
      <x:c r="T195" s="41"/>
      <x:c r="U195" s="53" t="str">
        <x:f>IF(AND(B195&lt;&gt;"",C195&lt;&gt;"",D195&lt;&gt;"",G195&lt;&gt;"",H195&lt;&gt;"",I195&lt;&gt;""),"COMPLETA","ADAPTACION")</x:f>
        <x:v>ADAPTACION</x:v>
      </x:c>
      <x:c r="V195" s="53" t="str">
        <x:f>IF(B195="","codigo_interno; ","")&amp;IF(C195="","numero_lote; ","")&amp;IF(D195="","fecha_caducidad; ","")&amp;IF(G195="","cantidad_inicial; ","")&amp;IF(H195="","cantidad_actual; ","")&amp;IF(I195="","unidad_medida","")</x:f>
        <x:v>codigo_interno; numero_lote; fecha_caducidad; cantidad_inicial; cantidad_actual; unidad_medida</x:v>
      </x:c>
      <x:c r="W195" s="41"/>
      <x:c r="X195" s="41"/>
      <x:c r="Y195" s="41"/>
      <x:c r="Z195" s="41"/>
      <x:c r="AA195" s="44"/>
    </x:row>
    <x:row r="196">
      <x:c r="A196" s="38" t="n">
        <x:v>1</x:v>
      </x:c>
      <x:c r="B196" s="41"/>
      <x:c r="C196" s="41"/>
      <x:c r="D196" s="47"/>
      <x:c r="E196" s="47"/>
      <x:c r="F196" s="47"/>
      <x:c r="G196" s="56"/>
      <x:c r="H196" s="56"/>
      <x:c r="I196" s="41"/>
      <x:c r="J196" s="41"/>
      <x:c r="K196" s="50"/>
      <x:c r="L196" s="59" t="str">
        <x:f>IF(OR(G196="",K196=""),"",G196*K196)</x:f>
      </x:c>
      <x:c r="M196" s="41"/>
      <x:c r="N196" s="41"/>
      <x:c r="O196" s="41"/>
      <x:c r="P196" s="47"/>
      <x:c r="Q196" s="41"/>
      <x:c r="R196" s="41"/>
      <x:c r="S196" s="41"/>
      <x:c r="T196" s="41"/>
      <x:c r="U196" s="53" t="str">
        <x:f>IF(AND(B196&lt;&gt;"",C196&lt;&gt;"",D196&lt;&gt;"",G196&lt;&gt;"",H196&lt;&gt;"",I196&lt;&gt;""),"COMPLETA","ADAPTACION")</x:f>
        <x:v>ADAPTACION</x:v>
      </x:c>
      <x:c r="V196" s="53" t="str">
        <x:f>IF(B196="","codigo_interno; ","")&amp;IF(C196="","numero_lote; ","")&amp;IF(D196="","fecha_caducidad; ","")&amp;IF(G196="","cantidad_inicial; ","")&amp;IF(H196="","cantidad_actual; ","")&amp;IF(I196="","unidad_medida","")</x:f>
        <x:v>codigo_interno; numero_lote; fecha_caducidad; cantidad_inicial; cantidad_actual; unidad_medida</x:v>
      </x:c>
      <x:c r="W196" s="41"/>
      <x:c r="X196" s="41"/>
      <x:c r="Y196" s="41"/>
      <x:c r="Z196" s="41"/>
      <x:c r="AA196" s="44"/>
    </x:row>
    <x:row r="197">
      <x:c r="A197" s="38" t="n">
        <x:v>1</x:v>
      </x:c>
      <x:c r="B197" s="41"/>
      <x:c r="C197" s="41"/>
      <x:c r="D197" s="47"/>
      <x:c r="E197" s="47"/>
      <x:c r="F197" s="47"/>
      <x:c r="G197" s="56"/>
      <x:c r="H197" s="56"/>
      <x:c r="I197" s="41"/>
      <x:c r="J197" s="41"/>
      <x:c r="K197" s="50"/>
      <x:c r="L197" s="59" t="str">
        <x:f>IF(OR(G197="",K197=""),"",G197*K197)</x:f>
      </x:c>
      <x:c r="M197" s="41"/>
      <x:c r="N197" s="41"/>
      <x:c r="O197" s="41"/>
      <x:c r="P197" s="47"/>
      <x:c r="Q197" s="41"/>
      <x:c r="R197" s="41"/>
      <x:c r="S197" s="41"/>
      <x:c r="T197" s="41"/>
      <x:c r="U197" s="53" t="str">
        <x:f>IF(AND(B197&lt;&gt;"",C197&lt;&gt;"",D197&lt;&gt;"",G197&lt;&gt;"",H197&lt;&gt;"",I197&lt;&gt;""),"COMPLETA","ADAPTACION")</x:f>
        <x:v>ADAPTACION</x:v>
      </x:c>
      <x:c r="V197" s="53" t="str">
        <x:f>IF(B197="","codigo_interno; ","")&amp;IF(C197="","numero_lote; ","")&amp;IF(D197="","fecha_caducidad; ","")&amp;IF(G197="","cantidad_inicial; ","")&amp;IF(H197="","cantidad_actual; ","")&amp;IF(I197="","unidad_medida","")</x:f>
        <x:v>codigo_interno; numero_lote; fecha_caducidad; cantidad_inicial; cantidad_actual; unidad_medida</x:v>
      </x:c>
      <x:c r="W197" s="41"/>
      <x:c r="X197" s="41"/>
      <x:c r="Y197" s="41"/>
      <x:c r="Z197" s="41"/>
      <x:c r="AA197" s="44"/>
    </x:row>
    <x:row r="198">
      <x:c r="A198" s="38" t="n">
        <x:v>1</x:v>
      </x:c>
      <x:c r="B198" s="41"/>
      <x:c r="C198" s="41"/>
      <x:c r="D198" s="47"/>
      <x:c r="E198" s="47"/>
      <x:c r="F198" s="47"/>
      <x:c r="G198" s="56"/>
      <x:c r="H198" s="56"/>
      <x:c r="I198" s="41"/>
      <x:c r="J198" s="41"/>
      <x:c r="K198" s="50"/>
      <x:c r="L198" s="59" t="str">
        <x:f>IF(OR(G198="",K198=""),"",G198*K198)</x:f>
      </x:c>
      <x:c r="M198" s="41"/>
      <x:c r="N198" s="41"/>
      <x:c r="O198" s="41"/>
      <x:c r="P198" s="47"/>
      <x:c r="Q198" s="41"/>
      <x:c r="R198" s="41"/>
      <x:c r="S198" s="41"/>
      <x:c r="T198" s="41"/>
      <x:c r="U198" s="53" t="str">
        <x:f>IF(AND(B198&lt;&gt;"",C198&lt;&gt;"",D198&lt;&gt;"",G198&lt;&gt;"",H198&lt;&gt;"",I198&lt;&gt;""),"COMPLETA","ADAPTACION")</x:f>
        <x:v>ADAPTACION</x:v>
      </x:c>
      <x:c r="V198" s="53" t="str">
        <x:f>IF(B198="","codigo_interno; ","")&amp;IF(C198="","numero_lote; ","")&amp;IF(D198="","fecha_caducidad; ","")&amp;IF(G198="","cantidad_inicial; ","")&amp;IF(H198="","cantidad_actual; ","")&amp;IF(I198="","unidad_medida","")</x:f>
        <x:v>codigo_interno; numero_lote; fecha_caducidad; cantidad_inicial; cantidad_actual; unidad_medida</x:v>
      </x:c>
      <x:c r="W198" s="41"/>
      <x:c r="X198" s="41"/>
      <x:c r="Y198" s="41"/>
      <x:c r="Z198" s="41"/>
      <x:c r="AA198" s="44"/>
    </x:row>
    <x:row r="199">
      <x:c r="A199" s="38" t="n">
        <x:v>1</x:v>
      </x:c>
      <x:c r="B199" s="41"/>
      <x:c r="C199" s="41"/>
      <x:c r="D199" s="47"/>
      <x:c r="E199" s="47"/>
      <x:c r="F199" s="47"/>
      <x:c r="G199" s="56"/>
      <x:c r="H199" s="56"/>
      <x:c r="I199" s="41"/>
      <x:c r="J199" s="41"/>
      <x:c r="K199" s="50"/>
      <x:c r="L199" s="59" t="str">
        <x:f>IF(OR(G199="",K199=""),"",G199*K199)</x:f>
      </x:c>
      <x:c r="M199" s="41"/>
      <x:c r="N199" s="41"/>
      <x:c r="O199" s="41"/>
      <x:c r="P199" s="47"/>
      <x:c r="Q199" s="41"/>
      <x:c r="R199" s="41"/>
      <x:c r="S199" s="41"/>
      <x:c r="T199" s="41"/>
      <x:c r="U199" s="53" t="str">
        <x:f>IF(AND(B199&lt;&gt;"",C199&lt;&gt;"",D199&lt;&gt;"",G199&lt;&gt;"",H199&lt;&gt;"",I199&lt;&gt;""),"COMPLETA","ADAPTACION")</x:f>
        <x:v>ADAPTACION</x:v>
      </x:c>
      <x:c r="V199" s="53" t="str">
        <x:f>IF(B199="","codigo_interno; ","")&amp;IF(C199="","numero_lote; ","")&amp;IF(D199="","fecha_caducidad; ","")&amp;IF(G199="","cantidad_inicial; ","")&amp;IF(H199="","cantidad_actual; ","")&amp;IF(I199="","unidad_medida","")</x:f>
        <x:v>codigo_interno; numero_lote; fecha_caducidad; cantidad_inicial; cantidad_actual; unidad_medida</x:v>
      </x:c>
      <x:c r="W199" s="41"/>
      <x:c r="X199" s="41"/>
      <x:c r="Y199" s="41"/>
      <x:c r="Z199" s="41"/>
      <x:c r="AA199" s="44"/>
    </x:row>
    <x:row r="200">
      <x:c r="A200" s="38" t="n">
        <x:v>1</x:v>
      </x:c>
      <x:c r="B200" s="41"/>
      <x:c r="C200" s="41"/>
      <x:c r="D200" s="47"/>
      <x:c r="E200" s="47"/>
      <x:c r="F200" s="47"/>
      <x:c r="G200" s="56"/>
      <x:c r="H200" s="56"/>
      <x:c r="I200" s="41"/>
      <x:c r="J200" s="41"/>
      <x:c r="K200" s="50"/>
      <x:c r="L200" s="59" t="str">
        <x:f>IF(OR(G200="",K200=""),"",G200*K200)</x:f>
      </x:c>
      <x:c r="M200" s="41"/>
      <x:c r="N200" s="41"/>
      <x:c r="O200" s="41"/>
      <x:c r="P200" s="47"/>
      <x:c r="Q200" s="41"/>
      <x:c r="R200" s="41"/>
      <x:c r="S200" s="41"/>
      <x:c r="T200" s="41"/>
      <x:c r="U200" s="53" t="str">
        <x:f>IF(AND(B200&lt;&gt;"",C200&lt;&gt;"",D200&lt;&gt;"",G200&lt;&gt;"",H200&lt;&gt;"",I200&lt;&gt;""),"COMPLETA","ADAPTACION")</x:f>
        <x:v>ADAPTACION</x:v>
      </x:c>
      <x:c r="V200" s="53" t="str">
        <x:f>IF(B200="","codigo_interno; ","")&amp;IF(C200="","numero_lote; ","")&amp;IF(D200="","fecha_caducidad; ","")&amp;IF(G200="","cantidad_inicial; ","")&amp;IF(H200="","cantidad_actual; ","")&amp;IF(I200="","unidad_medida","")</x:f>
        <x:v>codigo_interno; numero_lote; fecha_caducidad; cantidad_inicial; cantidad_actual; unidad_medida</x:v>
      </x:c>
      <x:c r="W200" s="41"/>
      <x:c r="X200" s="41"/>
      <x:c r="Y200" s="41"/>
      <x:c r="Z200" s="41"/>
      <x:c r="AA200" s="44"/>
    </x:row>
    <x:row r="201">
      <x:c r="A201" s="38" t="n">
        <x:v>1</x:v>
      </x:c>
      <x:c r="B201" s="41"/>
      <x:c r="C201" s="41"/>
      <x:c r="D201" s="47"/>
      <x:c r="E201" s="47"/>
      <x:c r="F201" s="47"/>
      <x:c r="G201" s="56"/>
      <x:c r="H201" s="56"/>
      <x:c r="I201" s="41"/>
      <x:c r="J201" s="41"/>
      <x:c r="K201" s="50"/>
      <x:c r="L201" s="59" t="str">
        <x:f>IF(OR(G201="",K201=""),"",G201*K201)</x:f>
      </x:c>
      <x:c r="M201" s="41"/>
      <x:c r="N201" s="41"/>
      <x:c r="O201" s="41"/>
      <x:c r="P201" s="47"/>
      <x:c r="Q201" s="41"/>
      <x:c r="R201" s="41"/>
      <x:c r="S201" s="41"/>
      <x:c r="T201" s="41"/>
      <x:c r="U201" s="53" t="str">
        <x:f>IF(AND(B201&lt;&gt;"",C201&lt;&gt;"",D201&lt;&gt;"",G201&lt;&gt;"",H201&lt;&gt;"",I201&lt;&gt;""),"COMPLETA","ADAPTACION")</x:f>
        <x:v>ADAPTACION</x:v>
      </x:c>
      <x:c r="V201" s="53" t="str">
        <x:f>IF(B201="","codigo_interno; ","")&amp;IF(C201="","numero_lote; ","")&amp;IF(D201="","fecha_caducidad; ","")&amp;IF(G201="","cantidad_inicial; ","")&amp;IF(H201="","cantidad_actual; ","")&amp;IF(I201="","unidad_medida","")</x:f>
        <x:v>codigo_interno; numero_lote; fecha_caducidad; cantidad_inicial; cantidad_actual; unidad_medida</x:v>
      </x:c>
      <x:c r="W201" s="41"/>
      <x:c r="X201" s="41"/>
      <x:c r="Y201" s="41"/>
      <x:c r="Z201" s="41"/>
      <x:c r="AA201" s="44"/>
    </x:row>
    <x:row r="202">
      <x:c r="A202" s="38" t="n">
        <x:v>1</x:v>
      </x:c>
      <x:c r="B202" s="41"/>
      <x:c r="C202" s="41"/>
      <x:c r="D202" s="47"/>
      <x:c r="E202" s="47"/>
      <x:c r="F202" s="47"/>
      <x:c r="G202" s="56"/>
      <x:c r="H202" s="56"/>
      <x:c r="I202" s="41"/>
      <x:c r="J202" s="41"/>
      <x:c r="K202" s="50"/>
      <x:c r="L202" s="59" t="str">
        <x:f>IF(OR(G202="",K202=""),"",G202*K202)</x:f>
      </x:c>
      <x:c r="M202" s="41"/>
      <x:c r="N202" s="41"/>
      <x:c r="O202" s="41"/>
      <x:c r="P202" s="47"/>
      <x:c r="Q202" s="41"/>
      <x:c r="R202" s="41"/>
      <x:c r="S202" s="41"/>
      <x:c r="T202" s="41"/>
      <x:c r="U202" s="53" t="str">
        <x:f>IF(AND(B202&lt;&gt;"",C202&lt;&gt;"",D202&lt;&gt;"",G202&lt;&gt;"",H202&lt;&gt;"",I202&lt;&gt;""),"COMPLETA","ADAPTACION")</x:f>
        <x:v>ADAPTACION</x:v>
      </x:c>
      <x:c r="V202" s="53" t="str">
        <x:f>IF(B202="","codigo_interno; ","")&amp;IF(C202="","numero_lote; ","")&amp;IF(D202="","fecha_caducidad; ","")&amp;IF(G202="","cantidad_inicial; ","")&amp;IF(H202="","cantidad_actual; ","")&amp;IF(I202="","unidad_medida","")</x:f>
        <x:v>codigo_interno; numero_lote; fecha_caducidad; cantidad_inicial; cantidad_actual; unidad_medida</x:v>
      </x:c>
      <x:c r="W202" s="41"/>
      <x:c r="X202" s="41"/>
      <x:c r="Y202" s="41"/>
      <x:c r="Z202" s="41"/>
      <x:c r="AA202" s="44"/>
    </x:row>
    <x:row r="203">
      <x:c r="A203" s="38" t="n">
        <x:v>1</x:v>
      </x:c>
      <x:c r="B203" s="41"/>
      <x:c r="C203" s="41"/>
      <x:c r="D203" s="47"/>
      <x:c r="E203" s="47"/>
      <x:c r="F203" s="47"/>
      <x:c r="G203" s="56"/>
      <x:c r="H203" s="56"/>
      <x:c r="I203" s="41"/>
      <x:c r="J203" s="41"/>
      <x:c r="K203" s="50"/>
      <x:c r="L203" s="59" t="str">
        <x:f>IF(OR(G203="",K203=""),"",G203*K203)</x:f>
      </x:c>
      <x:c r="M203" s="41"/>
      <x:c r="N203" s="41"/>
      <x:c r="O203" s="41"/>
      <x:c r="P203" s="47"/>
      <x:c r="Q203" s="41"/>
      <x:c r="R203" s="41"/>
      <x:c r="S203" s="41"/>
      <x:c r="T203" s="41"/>
      <x:c r="U203" s="53" t="str">
        <x:f>IF(AND(B203&lt;&gt;"",C203&lt;&gt;"",D203&lt;&gt;"",G203&lt;&gt;"",H203&lt;&gt;"",I203&lt;&gt;""),"COMPLETA","ADAPTACION")</x:f>
        <x:v>ADAPTACION</x:v>
      </x:c>
      <x:c r="V203" s="53" t="str">
        <x:f>IF(B203="","codigo_interno; ","")&amp;IF(C203="","numero_lote; ","")&amp;IF(D203="","fecha_caducidad; ","")&amp;IF(G203="","cantidad_inicial; ","")&amp;IF(H203="","cantidad_actual; ","")&amp;IF(I203="","unidad_medida","")</x:f>
        <x:v>codigo_interno; numero_lote; fecha_caducidad; cantidad_inicial; cantidad_actual; unidad_medida</x:v>
      </x:c>
      <x:c r="W203" s="41"/>
      <x:c r="X203" s="41"/>
      <x:c r="Y203" s="41"/>
      <x:c r="Z203" s="41"/>
      <x:c r="AA203" s="44"/>
    </x:row>
    <x:row r="204">
      <x:c r="A204" s="38" t="n">
        <x:v>1</x:v>
      </x:c>
      <x:c r="B204" s="41"/>
      <x:c r="C204" s="41"/>
      <x:c r="D204" s="47"/>
      <x:c r="E204" s="47"/>
      <x:c r="F204" s="47"/>
      <x:c r="G204" s="56"/>
      <x:c r="H204" s="56"/>
      <x:c r="I204" s="41"/>
      <x:c r="J204" s="41"/>
      <x:c r="K204" s="50"/>
      <x:c r="L204" s="59" t="str">
        <x:f>IF(OR(G204="",K204=""),"",G204*K204)</x:f>
      </x:c>
      <x:c r="M204" s="41"/>
      <x:c r="N204" s="41"/>
      <x:c r="O204" s="41"/>
      <x:c r="P204" s="47"/>
      <x:c r="Q204" s="41"/>
      <x:c r="R204" s="41"/>
      <x:c r="S204" s="41"/>
      <x:c r="T204" s="41"/>
      <x:c r="U204" s="53" t="str">
        <x:f>IF(AND(B204&lt;&gt;"",C204&lt;&gt;"",D204&lt;&gt;"",G204&lt;&gt;"",H204&lt;&gt;"",I204&lt;&gt;""),"COMPLETA","ADAPTACION")</x:f>
        <x:v>ADAPTACION</x:v>
      </x:c>
      <x:c r="V204" s="53" t="str">
        <x:f>IF(B204="","codigo_interno; ","")&amp;IF(C204="","numero_lote; ","")&amp;IF(D204="","fecha_caducidad; ","")&amp;IF(G204="","cantidad_inicial; ","")&amp;IF(H204="","cantidad_actual; ","")&amp;IF(I204="","unidad_medida","")</x:f>
        <x:v>codigo_interno; numero_lote; fecha_caducidad; cantidad_inicial; cantidad_actual; unidad_medida</x:v>
      </x:c>
      <x:c r="W204" s="41"/>
      <x:c r="X204" s="41"/>
      <x:c r="Y204" s="41"/>
      <x:c r="Z204" s="41"/>
      <x:c r="AA204" s="44"/>
    </x:row>
    <x:row r="205">
      <x:c r="A205" s="39" t="n">
        <x:v>1</x:v>
      </x:c>
      <x:c r="B205" s="42"/>
      <x:c r="C205" s="42"/>
      <x:c r="D205" s="48"/>
      <x:c r="E205" s="48"/>
      <x:c r="F205" s="48"/>
      <x:c r="G205" s="57"/>
      <x:c r="H205" s="57"/>
      <x:c r="I205" s="42"/>
      <x:c r="J205" s="42"/>
      <x:c r="K205" s="51"/>
      <x:c r="L205" s="60" t="str">
        <x:f>IF(OR(G205="",K205=""),"",G205*K205)</x:f>
      </x:c>
      <x:c r="M205" s="42"/>
      <x:c r="N205" s="42"/>
      <x:c r="O205" s="42"/>
      <x:c r="P205" s="48"/>
      <x:c r="Q205" s="42"/>
      <x:c r="R205" s="42"/>
      <x:c r="S205" s="42"/>
      <x:c r="T205" s="42"/>
      <x:c r="U205" s="54" t="str">
        <x:f>IF(AND(B205&lt;&gt;"",C205&lt;&gt;"",D205&lt;&gt;"",G205&lt;&gt;"",H205&lt;&gt;"",I205&lt;&gt;""),"COMPLETA","ADAPTACION")</x:f>
        <x:v>ADAPTACION</x:v>
      </x:c>
      <x:c r="V205" s="54" t="str">
        <x:f>IF(B205="","codigo_interno; ","")&amp;IF(C205="","numero_lote; ","")&amp;IF(D205="","fecha_caducidad; ","")&amp;IF(G205="","cantidad_inicial; ","")&amp;IF(H205="","cantidad_actual; ","")&amp;IF(I205="","unidad_medida","")</x:f>
        <x:v>codigo_interno; numero_lote; fecha_caducidad; cantidad_inicial; cantidad_actual; unidad_medida</x:v>
      </x:c>
      <x:c r="W205" s="42"/>
      <x:c r="X205" s="42"/>
      <x:c r="Y205" s="42"/>
      <x:c r="Z205" s="42"/>
      <x:c r="AA205" s="45"/>
    </x:row>
  </x:sheetData>
  <x:mergeCells>
    <x:mergeCell ref="A1:AA1"/>
    <x:mergeCell ref="A2:AA2"/>
  </x:mergeCells>
  <x:conditionalFormatting sqref="D6:D205">
    <x:cfRule type="cellIs" dxfId="0" priority="1" operator="lessThan">
      <x:formula>TODAY()</x:formula>
    </x:cfRule>
  </x:conditionalFormatting>
  <x:conditionalFormatting sqref="G6:H205">
    <x:cfRule type="cellIs" dxfId="1" priority="2" operator="lessThan">
      <x:formula>0</x:formula>
    </x:cfRule>
  </x:conditionalFormatting>
  <x:dataValidations count="4">
    <x:dataValidation type="list" sqref="O6:O205">
      <x:formula1>"REGISTRADA,PENDIENTE,NO_APLICA,NO_DISPONIBLE"</x:formula1>
    </x:dataValidation>
    <x:dataValidation type="list" sqref="R6:R205">
      <x:formula1>"ADJUNTO,VERIFICADO,PENDIENTE,NO_APLICA,NO_DISPONIBLE"</x:formula1>
    </x:dataValidation>
    <x:dataValidation type="list" sqref="X6:X205">
      <x:formula1>"CUARENTENA,ACTIVO,BLOQUEADO,VENCIDO,AGOTADO"</x:formula1>
    </x:dataValidation>
    <x:dataValidation type="list" sqref="Y6:Y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482d55b12349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20" hidden="0" customWidth="1"/>
    <x:col min="5" max="5" width="22" hidden="0" customWidth="1"/>
    <x:col min="6" max="6" width="34" hidden="0" customWidth="1"/>
    <x:col min="7" max="7" width="18" hidden="0" customWidth="1"/>
    <x:col min="8" max="8" width="14" hidden="0" customWidth="1"/>
    <x:col min="9" max="9" width="14" hidden="0" customWidth="1"/>
    <x:col min="10" max="10" width="24" hidden="0" customWidth="1"/>
    <x:col min="11" max="11" width="18" hidden="0" customWidth="1"/>
    <x:col min="12" max="12" width="12" hidden="0" customWidth="1"/>
    <x:col min="13" max="13" width="34" hidden="0" customWidth="1"/>
    <x:col min="14" max="14" width="22" hidden="0" customWidth="1"/>
  </x:cols>
  <x:sheetData>
    <x:row r="1" ht="28" customHeight="1">
      <x:c r="A1" s="3" t="str">
        <x:v>Catálogo de insumos generales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2" t="str">
        <x:v>Para artículos operativos que no se descuentan automáticamente por una prueba LIMS.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</x:row>
    <x:row r="5" ht="42" customHeight="1">
      <x:c r="A5" s="26" t="str">
        <x:v>tenant_id</x:v>
      </x:c>
      <x:c r="B5" s="26" t="str">
        <x:v>codigo_interno</x:v>
      </x:c>
      <x:c r="C5" s="26" t="str">
        <x:v>nombre</x:v>
      </x:c>
      <x:c r="D5" s="26" t="str">
        <x:v>categoria</x:v>
      </x:c>
      <x:c r="E5" s="26" t="str">
        <x:v>area_principal</x:v>
      </x:c>
      <x:c r="F5" s="26" t="str">
        <x:v>descripcion</x:v>
      </x:c>
      <x:c r="G5" s="26" t="str">
        <x:v>unidad_medida</x:v>
      </x:c>
      <x:c r="H5" s="26" t="str">
        <x:v>stock_minimo</x:v>
      </x:c>
      <x:c r="I5" s="26" t="str">
        <x:v>stock_maximo</x:v>
      </x:c>
      <x:c r="J5" s="26" t="str">
        <x:v>proveedor_preferido</x:v>
      </x:c>
      <x:c r="K5" s="26" t="str">
        <x:v>precio_ultima_compra</x:v>
      </x:c>
      <x:c r="L5" s="26" t="str">
        <x:v>activo</x:v>
      </x:c>
      <x:c r="M5" s="26" t="str">
        <x:v>notas</x:v>
      </x:c>
      <x:c r="N5" s="26" t="str">
        <x:v>accion_catalogo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9"/>
      <x:c r="L6" s="40"/>
      <x:c r="M6" s="40"/>
      <x:c r="N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50"/>
      <x:c r="L7" s="41"/>
      <x:c r="M7" s="41"/>
      <x:c r="N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50"/>
      <x:c r="L8" s="41"/>
      <x:c r="M8" s="41"/>
      <x:c r="N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50"/>
      <x:c r="L9" s="41"/>
      <x:c r="M9" s="41"/>
      <x:c r="N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50"/>
      <x:c r="L10" s="41"/>
      <x:c r="M10" s="41"/>
      <x:c r="N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50"/>
      <x:c r="L11" s="41"/>
      <x:c r="M11" s="41"/>
      <x:c r="N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50"/>
      <x:c r="L12" s="41"/>
      <x:c r="M12" s="41"/>
      <x:c r="N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50"/>
      <x:c r="L13" s="41"/>
      <x:c r="M13" s="41"/>
      <x:c r="N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50"/>
      <x:c r="L14" s="41"/>
      <x:c r="M14" s="41"/>
      <x:c r="N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50"/>
      <x:c r="L15" s="41"/>
      <x:c r="M15" s="41"/>
      <x:c r="N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50"/>
      <x:c r="L16" s="41"/>
      <x:c r="M16" s="41"/>
      <x:c r="N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50"/>
      <x:c r="L17" s="41"/>
      <x:c r="M17" s="41"/>
      <x:c r="N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50"/>
      <x:c r="L18" s="41"/>
      <x:c r="M18" s="41"/>
      <x:c r="N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50"/>
      <x:c r="L19" s="41"/>
      <x:c r="M19" s="41"/>
      <x:c r="N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50"/>
      <x:c r="L20" s="41"/>
      <x:c r="M20" s="41"/>
      <x:c r="N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50"/>
      <x:c r="L21" s="41"/>
      <x:c r="M21" s="41"/>
      <x:c r="N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50"/>
      <x:c r="L22" s="41"/>
      <x:c r="M22" s="41"/>
      <x:c r="N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50"/>
      <x:c r="L23" s="41"/>
      <x:c r="M23" s="41"/>
      <x:c r="N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50"/>
      <x:c r="L24" s="41"/>
      <x:c r="M24" s="41"/>
      <x:c r="N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50"/>
      <x:c r="L25" s="41"/>
      <x:c r="M25" s="41"/>
      <x:c r="N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50"/>
      <x:c r="L26" s="41"/>
      <x:c r="M26" s="41"/>
      <x:c r="N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50"/>
      <x:c r="L27" s="41"/>
      <x:c r="M27" s="41"/>
      <x:c r="N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50"/>
      <x:c r="L28" s="41"/>
      <x:c r="M28" s="41"/>
      <x:c r="N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50"/>
      <x:c r="L29" s="41"/>
      <x:c r="M29" s="41"/>
      <x:c r="N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50"/>
      <x:c r="L30" s="41"/>
      <x:c r="M30" s="41"/>
      <x:c r="N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50"/>
      <x:c r="L31" s="41"/>
      <x:c r="M31" s="41"/>
      <x:c r="N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50"/>
      <x:c r="L32" s="41"/>
      <x:c r="M32" s="41"/>
      <x:c r="N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50"/>
      <x:c r="L33" s="41"/>
      <x:c r="M33" s="41"/>
      <x:c r="N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50"/>
      <x:c r="L34" s="41"/>
      <x:c r="M34" s="41"/>
      <x:c r="N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50"/>
      <x:c r="L35" s="41"/>
      <x:c r="M35" s="41"/>
      <x:c r="N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50"/>
      <x:c r="L36" s="41"/>
      <x:c r="M36" s="41"/>
      <x:c r="N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50"/>
      <x:c r="L37" s="41"/>
      <x:c r="M37" s="41"/>
      <x:c r="N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50"/>
      <x:c r="L38" s="41"/>
      <x:c r="M38" s="41"/>
      <x:c r="N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50"/>
      <x:c r="L39" s="41"/>
      <x:c r="M39" s="41"/>
      <x:c r="N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50"/>
      <x:c r="L40" s="41"/>
      <x:c r="M40" s="41"/>
      <x:c r="N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50"/>
      <x:c r="L41" s="41"/>
      <x:c r="M41" s="41"/>
      <x:c r="N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50"/>
      <x:c r="L42" s="41"/>
      <x:c r="M42" s="41"/>
      <x:c r="N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50"/>
      <x:c r="L43" s="41"/>
      <x:c r="M43" s="41"/>
      <x:c r="N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50"/>
      <x:c r="L44" s="41"/>
      <x:c r="M44" s="41"/>
      <x:c r="N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50"/>
      <x:c r="L45" s="41"/>
      <x:c r="M45" s="41"/>
      <x:c r="N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50"/>
      <x:c r="L46" s="41"/>
      <x:c r="M46" s="41"/>
      <x:c r="N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50"/>
      <x:c r="L47" s="41"/>
      <x:c r="M47" s="41"/>
      <x:c r="N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50"/>
      <x:c r="L48" s="41"/>
      <x:c r="M48" s="41"/>
      <x:c r="N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50"/>
      <x:c r="L49" s="41"/>
      <x:c r="M49" s="41"/>
      <x:c r="N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50"/>
      <x:c r="L50" s="41"/>
      <x:c r="M50" s="41"/>
      <x:c r="N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50"/>
      <x:c r="L51" s="41"/>
      <x:c r="M51" s="41"/>
      <x:c r="N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50"/>
      <x:c r="L52" s="41"/>
      <x:c r="M52" s="41"/>
      <x:c r="N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50"/>
      <x:c r="L53" s="41"/>
      <x:c r="M53" s="41"/>
      <x:c r="N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50"/>
      <x:c r="L54" s="41"/>
      <x:c r="M54" s="41"/>
      <x:c r="N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50"/>
      <x:c r="L55" s="41"/>
      <x:c r="M55" s="41"/>
      <x:c r="N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50"/>
      <x:c r="L56" s="41"/>
      <x:c r="M56" s="41"/>
      <x:c r="N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50"/>
      <x:c r="L57" s="41"/>
      <x:c r="M57" s="41"/>
      <x:c r="N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50"/>
      <x:c r="L58" s="41"/>
      <x:c r="M58" s="41"/>
      <x:c r="N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50"/>
      <x:c r="L59" s="41"/>
      <x:c r="M59" s="41"/>
      <x:c r="N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50"/>
      <x:c r="L60" s="41"/>
      <x:c r="M60" s="41"/>
      <x:c r="N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50"/>
      <x:c r="L61" s="41"/>
      <x:c r="M61" s="41"/>
      <x:c r="N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50"/>
      <x:c r="L62" s="41"/>
      <x:c r="M62" s="41"/>
      <x:c r="N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50"/>
      <x:c r="L63" s="41"/>
      <x:c r="M63" s="41"/>
      <x:c r="N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50"/>
      <x:c r="L64" s="41"/>
      <x:c r="M64" s="41"/>
      <x:c r="N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50"/>
      <x:c r="L65" s="41"/>
      <x:c r="M65" s="41"/>
      <x:c r="N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50"/>
      <x:c r="L66" s="41"/>
      <x:c r="M66" s="41"/>
      <x:c r="N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50"/>
      <x:c r="L67" s="41"/>
      <x:c r="M67" s="41"/>
      <x:c r="N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50"/>
      <x:c r="L68" s="41"/>
      <x:c r="M68" s="41"/>
      <x:c r="N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50"/>
      <x:c r="L69" s="41"/>
      <x:c r="M69" s="41"/>
      <x:c r="N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50"/>
      <x:c r="L70" s="41"/>
      <x:c r="M70" s="41"/>
      <x:c r="N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50"/>
      <x:c r="L71" s="41"/>
      <x:c r="M71" s="41"/>
      <x:c r="N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50"/>
      <x:c r="L72" s="41"/>
      <x:c r="M72" s="41"/>
      <x:c r="N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50"/>
      <x:c r="L73" s="41"/>
      <x:c r="M73" s="41"/>
      <x:c r="N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50"/>
      <x:c r="L74" s="41"/>
      <x:c r="M74" s="41"/>
      <x:c r="N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50"/>
      <x:c r="L75" s="41"/>
      <x:c r="M75" s="41"/>
      <x:c r="N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50"/>
      <x:c r="L76" s="41"/>
      <x:c r="M76" s="41"/>
      <x:c r="N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50"/>
      <x:c r="L77" s="41"/>
      <x:c r="M77" s="41"/>
      <x:c r="N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50"/>
      <x:c r="L78" s="41"/>
      <x:c r="M78" s="41"/>
      <x:c r="N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50"/>
      <x:c r="L79" s="41"/>
      <x:c r="M79" s="41"/>
      <x:c r="N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50"/>
      <x:c r="L80" s="41"/>
      <x:c r="M80" s="41"/>
      <x:c r="N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50"/>
      <x:c r="L81" s="41"/>
      <x:c r="M81" s="41"/>
      <x:c r="N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50"/>
      <x:c r="L82" s="41"/>
      <x:c r="M82" s="41"/>
      <x:c r="N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50"/>
      <x:c r="L83" s="41"/>
      <x:c r="M83" s="41"/>
      <x:c r="N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50"/>
      <x:c r="L84" s="41"/>
      <x:c r="M84" s="41"/>
      <x:c r="N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50"/>
      <x:c r="L85" s="41"/>
      <x:c r="M85" s="41"/>
      <x:c r="N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50"/>
      <x:c r="L86" s="41"/>
      <x:c r="M86" s="41"/>
      <x:c r="N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50"/>
      <x:c r="L87" s="41"/>
      <x:c r="M87" s="41"/>
      <x:c r="N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50"/>
      <x:c r="L88" s="41"/>
      <x:c r="M88" s="41"/>
      <x:c r="N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50"/>
      <x:c r="L89" s="41"/>
      <x:c r="M89" s="41"/>
      <x:c r="N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50"/>
      <x:c r="L90" s="41"/>
      <x:c r="M90" s="41"/>
      <x:c r="N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50"/>
      <x:c r="L91" s="41"/>
      <x:c r="M91" s="41"/>
      <x:c r="N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50"/>
      <x:c r="L92" s="41"/>
      <x:c r="M92" s="41"/>
      <x:c r="N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50"/>
      <x:c r="L93" s="41"/>
      <x:c r="M93" s="41"/>
      <x:c r="N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50"/>
      <x:c r="L94" s="41"/>
      <x:c r="M94" s="41"/>
      <x:c r="N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50"/>
      <x:c r="L95" s="41"/>
      <x:c r="M95" s="41"/>
      <x:c r="N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50"/>
      <x:c r="L96" s="41"/>
      <x:c r="M96" s="41"/>
      <x:c r="N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50"/>
      <x:c r="L97" s="41"/>
      <x:c r="M97" s="41"/>
      <x:c r="N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50"/>
      <x:c r="L98" s="41"/>
      <x:c r="M98" s="41"/>
      <x:c r="N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50"/>
      <x:c r="L99" s="41"/>
      <x:c r="M99" s="41"/>
      <x:c r="N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50"/>
      <x:c r="L100" s="41"/>
      <x:c r="M100" s="41"/>
      <x:c r="N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50"/>
      <x:c r="L101" s="41"/>
      <x:c r="M101" s="41"/>
      <x:c r="N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50"/>
      <x:c r="L102" s="41"/>
      <x:c r="M102" s="41"/>
      <x:c r="N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50"/>
      <x:c r="L103" s="41"/>
      <x:c r="M103" s="41"/>
      <x:c r="N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50"/>
      <x:c r="L104" s="41"/>
      <x:c r="M104" s="41"/>
      <x:c r="N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50"/>
      <x:c r="L105" s="41"/>
      <x:c r="M105" s="41"/>
      <x:c r="N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50"/>
      <x:c r="L106" s="41"/>
      <x:c r="M106" s="41"/>
      <x:c r="N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50"/>
      <x:c r="L107" s="41"/>
      <x:c r="M107" s="41"/>
      <x:c r="N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50"/>
      <x:c r="L108" s="41"/>
      <x:c r="M108" s="41"/>
      <x:c r="N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50"/>
      <x:c r="L109" s="41"/>
      <x:c r="M109" s="41"/>
      <x:c r="N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50"/>
      <x:c r="L110" s="41"/>
      <x:c r="M110" s="41"/>
      <x:c r="N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50"/>
      <x:c r="L111" s="41"/>
      <x:c r="M111" s="41"/>
      <x:c r="N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50"/>
      <x:c r="L112" s="41"/>
      <x:c r="M112" s="41"/>
      <x:c r="N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50"/>
      <x:c r="L113" s="41"/>
      <x:c r="M113" s="41"/>
      <x:c r="N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50"/>
      <x:c r="L114" s="41"/>
      <x:c r="M114" s="41"/>
      <x:c r="N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50"/>
      <x:c r="L115" s="41"/>
      <x:c r="M115" s="41"/>
      <x:c r="N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50"/>
      <x:c r="L116" s="41"/>
      <x:c r="M116" s="41"/>
      <x:c r="N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50"/>
      <x:c r="L117" s="41"/>
      <x:c r="M117" s="41"/>
      <x:c r="N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50"/>
      <x:c r="L118" s="41"/>
      <x:c r="M118" s="41"/>
      <x:c r="N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50"/>
      <x:c r="L119" s="41"/>
      <x:c r="M119" s="41"/>
      <x:c r="N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50"/>
      <x:c r="L120" s="41"/>
      <x:c r="M120" s="41"/>
      <x:c r="N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50"/>
      <x:c r="L121" s="41"/>
      <x:c r="M121" s="41"/>
      <x:c r="N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50"/>
      <x:c r="L122" s="41"/>
      <x:c r="M122" s="41"/>
      <x:c r="N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50"/>
      <x:c r="L123" s="41"/>
      <x:c r="M123" s="41"/>
      <x:c r="N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50"/>
      <x:c r="L124" s="41"/>
      <x:c r="M124" s="41"/>
      <x:c r="N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50"/>
      <x:c r="L125" s="41"/>
      <x:c r="M125" s="41"/>
      <x:c r="N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50"/>
      <x:c r="L126" s="41"/>
      <x:c r="M126" s="41"/>
      <x:c r="N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50"/>
      <x:c r="L127" s="41"/>
      <x:c r="M127" s="41"/>
      <x:c r="N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50"/>
      <x:c r="L128" s="41"/>
      <x:c r="M128" s="41"/>
      <x:c r="N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50"/>
      <x:c r="L129" s="41"/>
      <x:c r="M129" s="41"/>
      <x:c r="N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50"/>
      <x:c r="L130" s="41"/>
      <x:c r="M130" s="41"/>
      <x:c r="N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50"/>
      <x:c r="L131" s="41"/>
      <x:c r="M131" s="41"/>
      <x:c r="N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50"/>
      <x:c r="L132" s="41"/>
      <x:c r="M132" s="41"/>
      <x:c r="N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50"/>
      <x:c r="L133" s="41"/>
      <x:c r="M133" s="41"/>
      <x:c r="N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50"/>
      <x:c r="L134" s="41"/>
      <x:c r="M134" s="41"/>
      <x:c r="N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50"/>
      <x:c r="L135" s="41"/>
      <x:c r="M135" s="41"/>
      <x:c r="N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50"/>
      <x:c r="L136" s="41"/>
      <x:c r="M136" s="41"/>
      <x:c r="N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50"/>
      <x:c r="L137" s="41"/>
      <x:c r="M137" s="41"/>
      <x:c r="N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50"/>
      <x:c r="L138" s="41"/>
      <x:c r="M138" s="41"/>
      <x:c r="N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50"/>
      <x:c r="L139" s="41"/>
      <x:c r="M139" s="41"/>
      <x:c r="N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50"/>
      <x:c r="L140" s="41"/>
      <x:c r="M140" s="41"/>
      <x:c r="N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50"/>
      <x:c r="L141" s="41"/>
      <x:c r="M141" s="41"/>
      <x:c r="N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50"/>
      <x:c r="L142" s="41"/>
      <x:c r="M142" s="41"/>
      <x:c r="N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50"/>
      <x:c r="L143" s="41"/>
      <x:c r="M143" s="41"/>
      <x:c r="N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50"/>
      <x:c r="L144" s="41"/>
      <x:c r="M144" s="41"/>
      <x:c r="N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50"/>
      <x:c r="L145" s="41"/>
      <x:c r="M145" s="41"/>
      <x:c r="N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50"/>
      <x:c r="L146" s="41"/>
      <x:c r="M146" s="41"/>
      <x:c r="N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50"/>
      <x:c r="L147" s="41"/>
      <x:c r="M147" s="41"/>
      <x:c r="N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50"/>
      <x:c r="L148" s="41"/>
      <x:c r="M148" s="41"/>
      <x:c r="N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50"/>
      <x:c r="L149" s="41"/>
      <x:c r="M149" s="41"/>
      <x:c r="N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50"/>
      <x:c r="L150" s="41"/>
      <x:c r="M150" s="41"/>
      <x:c r="N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50"/>
      <x:c r="L151" s="41"/>
      <x:c r="M151" s="41"/>
      <x:c r="N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50"/>
      <x:c r="L152" s="41"/>
      <x:c r="M152" s="41"/>
      <x:c r="N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50"/>
      <x:c r="L153" s="41"/>
      <x:c r="M153" s="41"/>
      <x:c r="N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50"/>
      <x:c r="L154" s="41"/>
      <x:c r="M154" s="41"/>
      <x:c r="N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50"/>
      <x:c r="L155" s="41"/>
      <x:c r="M155" s="41"/>
      <x:c r="N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50"/>
      <x:c r="L156" s="41"/>
      <x:c r="M156" s="41"/>
      <x:c r="N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50"/>
      <x:c r="L157" s="41"/>
      <x:c r="M157" s="41"/>
      <x:c r="N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50"/>
      <x:c r="L158" s="41"/>
      <x:c r="M158" s="41"/>
      <x:c r="N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50"/>
      <x:c r="L159" s="41"/>
      <x:c r="M159" s="41"/>
      <x:c r="N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50"/>
      <x:c r="L160" s="41"/>
      <x:c r="M160" s="41"/>
      <x:c r="N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50"/>
      <x:c r="L161" s="41"/>
      <x:c r="M161" s="41"/>
      <x:c r="N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50"/>
      <x:c r="L162" s="41"/>
      <x:c r="M162" s="41"/>
      <x:c r="N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50"/>
      <x:c r="L163" s="41"/>
      <x:c r="M163" s="41"/>
      <x:c r="N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50"/>
      <x:c r="L164" s="41"/>
      <x:c r="M164" s="41"/>
      <x:c r="N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50"/>
      <x:c r="L165" s="41"/>
      <x:c r="M165" s="41"/>
      <x:c r="N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50"/>
      <x:c r="L166" s="41"/>
      <x:c r="M166" s="41"/>
      <x:c r="N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50"/>
      <x:c r="L167" s="41"/>
      <x:c r="M167" s="41"/>
      <x:c r="N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50"/>
      <x:c r="L168" s="41"/>
      <x:c r="M168" s="41"/>
      <x:c r="N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50"/>
      <x:c r="L169" s="41"/>
      <x:c r="M169" s="41"/>
      <x:c r="N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50"/>
      <x:c r="L170" s="41"/>
      <x:c r="M170" s="41"/>
      <x:c r="N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50"/>
      <x:c r="L171" s="41"/>
      <x:c r="M171" s="41"/>
      <x:c r="N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50"/>
      <x:c r="L172" s="41"/>
      <x:c r="M172" s="41"/>
      <x:c r="N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50"/>
      <x:c r="L173" s="41"/>
      <x:c r="M173" s="41"/>
      <x:c r="N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50"/>
      <x:c r="L174" s="41"/>
      <x:c r="M174" s="41"/>
      <x:c r="N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50"/>
      <x:c r="L175" s="41"/>
      <x:c r="M175" s="41"/>
      <x:c r="N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50"/>
      <x:c r="L176" s="41"/>
      <x:c r="M176" s="41"/>
      <x:c r="N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50"/>
      <x:c r="L177" s="41"/>
      <x:c r="M177" s="41"/>
      <x:c r="N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50"/>
      <x:c r="L178" s="41"/>
      <x:c r="M178" s="41"/>
      <x:c r="N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50"/>
      <x:c r="L179" s="41"/>
      <x:c r="M179" s="41"/>
      <x:c r="N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50"/>
      <x:c r="L180" s="41"/>
      <x:c r="M180" s="41"/>
      <x:c r="N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50"/>
      <x:c r="L181" s="41"/>
      <x:c r="M181" s="41"/>
      <x:c r="N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50"/>
      <x:c r="L182" s="41"/>
      <x:c r="M182" s="41"/>
      <x:c r="N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50"/>
      <x:c r="L183" s="41"/>
      <x:c r="M183" s="41"/>
      <x:c r="N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50"/>
      <x:c r="L184" s="41"/>
      <x:c r="M184" s="41"/>
      <x:c r="N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50"/>
      <x:c r="L185" s="41"/>
      <x:c r="M185" s="41"/>
      <x:c r="N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50"/>
      <x:c r="L186" s="41"/>
      <x:c r="M186" s="41"/>
      <x:c r="N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50"/>
      <x:c r="L187" s="41"/>
      <x:c r="M187" s="41"/>
      <x:c r="N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50"/>
      <x:c r="L188" s="41"/>
      <x:c r="M188" s="41"/>
      <x:c r="N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50"/>
      <x:c r="L189" s="41"/>
      <x:c r="M189" s="41"/>
      <x:c r="N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50"/>
      <x:c r="L190" s="41"/>
      <x:c r="M190" s="41"/>
      <x:c r="N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50"/>
      <x:c r="L191" s="41"/>
      <x:c r="M191" s="41"/>
      <x:c r="N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50"/>
      <x:c r="L192" s="41"/>
      <x:c r="M192" s="41"/>
      <x:c r="N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50"/>
      <x:c r="L193" s="41"/>
      <x:c r="M193" s="41"/>
      <x:c r="N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50"/>
      <x:c r="L194" s="41"/>
      <x:c r="M194" s="41"/>
      <x:c r="N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50"/>
      <x:c r="L195" s="41"/>
      <x:c r="M195" s="41"/>
      <x:c r="N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50"/>
      <x:c r="L196" s="41"/>
      <x:c r="M196" s="41"/>
      <x:c r="N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50"/>
      <x:c r="L197" s="41"/>
      <x:c r="M197" s="41"/>
      <x:c r="N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50"/>
      <x:c r="L198" s="41"/>
      <x:c r="M198" s="41"/>
      <x:c r="N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50"/>
      <x:c r="L199" s="41"/>
      <x:c r="M199" s="41"/>
      <x:c r="N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50"/>
      <x:c r="L200" s="41"/>
      <x:c r="M200" s="41"/>
      <x:c r="N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50"/>
      <x:c r="L201" s="41"/>
      <x:c r="M201" s="41"/>
      <x:c r="N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50"/>
      <x:c r="L202" s="41"/>
      <x:c r="M202" s="41"/>
      <x:c r="N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50"/>
      <x:c r="L203" s="41"/>
      <x:c r="M203" s="41"/>
      <x:c r="N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50"/>
      <x:c r="L204" s="41"/>
      <x:c r="M204" s="41"/>
      <x:c r="N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51"/>
      <x:c r="L205" s="42"/>
      <x:c r="M205" s="42"/>
      <x:c r="N205" s="45"/>
    </x:row>
  </x:sheetData>
  <x:mergeCells>
    <x:mergeCell ref="A1:N1"/>
    <x:mergeCell ref="A2:N2"/>
  </x:mergeCells>
  <x:dataValidations count="2">
    <x:dataValidation type="list" sqref="L6:L205">
      <x:formula1>"Sí,No"</x:formula1>
    </x:dataValidation>
    <x:dataValidation type="list" sqref="N6:N205">
      <x:formula1>"NUEVO,ACTUALIZAR_EXISTENTE,NO_DUPLICAR"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760d144a8044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40" hidden="0" customWidth="1"/>
  </x:cols>
  <x:sheetData>
    <x:row r="1" ht="28" customHeight="1">
      <x:c r="A1" s="3" t="str">
        <x:v>Entradas de insumos generales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22" t="str">
        <x:v>Una fila por entrada física. Usar para limpieza, papelería, infraestructura u otros insumos no analíticos.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5" ht="42" customHeight="1">
      <x:c r="A5" s="26" t="str">
        <x:v>tenant_id</x:v>
      </x:c>
      <x:c r="B5" s="26" t="str">
        <x:v>codigo_interno</x:v>
      </x:c>
      <x:c r="C5" s="26" t="str">
        <x:v>fecha_recepcion</x:v>
      </x:c>
      <x:c r="D5" s="26" t="str">
        <x:v>cantidad_inicial</x:v>
      </x:c>
      <x:c r="E5" s="26" t="str">
        <x:v>cantidad_actual</x:v>
      </x:c>
      <x:c r="F5" s="26" t="str">
        <x:v>unidad_medida</x:v>
      </x:c>
      <x:c r="G5" s="26" t="str">
        <x:v>precio_unitario_compra</x:v>
      </x:c>
      <x:c r="H5" s="26" t="str">
        <x:v>orden_compra</x:v>
      </x:c>
      <x:c r="I5" s="26" t="str">
        <x:v>factura_numero</x:v>
      </x:c>
      <x:c r="J5" s="26" t="str">
        <x:v>factura_estado</x:v>
      </x:c>
      <x:c r="K5" s="26" t="str">
        <x:v>recibido_por</x:v>
      </x:c>
      <x:c r="L5" s="26" t="str">
        <x:v>observaciones</x:v>
      </x:c>
    </x:row>
    <x:row r="6">
      <x:c r="A6" s="37" t="n">
        <x:v>1</x:v>
      </x:c>
      <x:c r="B6" s="40"/>
      <x:c r="C6" s="46"/>
      <x:c r="D6" s="40"/>
      <x:c r="E6" s="40"/>
      <x:c r="F6" s="40"/>
      <x:c r="G6" s="49"/>
      <x:c r="H6" s="40"/>
      <x:c r="I6" s="40"/>
      <x:c r="J6" s="40"/>
      <x:c r="K6" s="40"/>
      <x:c r="L6" s="43"/>
    </x:row>
    <x:row r="7">
      <x:c r="A7" s="38" t="n">
        <x:v>1</x:v>
      </x:c>
      <x:c r="B7" s="41"/>
      <x:c r="C7" s="47"/>
      <x:c r="D7" s="41"/>
      <x:c r="E7" s="41"/>
      <x:c r="F7" s="41"/>
      <x:c r="G7" s="50"/>
      <x:c r="H7" s="41"/>
      <x:c r="I7" s="41"/>
      <x:c r="J7" s="41"/>
      <x:c r="K7" s="41"/>
      <x:c r="L7" s="44"/>
    </x:row>
    <x:row r="8">
      <x:c r="A8" s="38" t="n">
        <x:v>1</x:v>
      </x:c>
      <x:c r="B8" s="41"/>
      <x:c r="C8" s="47"/>
      <x:c r="D8" s="41"/>
      <x:c r="E8" s="41"/>
      <x:c r="F8" s="41"/>
      <x:c r="G8" s="50"/>
      <x:c r="H8" s="41"/>
      <x:c r="I8" s="41"/>
      <x:c r="J8" s="41"/>
      <x:c r="K8" s="41"/>
      <x:c r="L8" s="44"/>
    </x:row>
    <x:row r="9">
      <x:c r="A9" s="38" t="n">
        <x:v>1</x:v>
      </x:c>
      <x:c r="B9" s="41"/>
      <x:c r="C9" s="47"/>
      <x:c r="D9" s="41"/>
      <x:c r="E9" s="41"/>
      <x:c r="F9" s="41"/>
      <x:c r="G9" s="50"/>
      <x:c r="H9" s="41"/>
      <x:c r="I9" s="41"/>
      <x:c r="J9" s="41"/>
      <x:c r="K9" s="41"/>
      <x:c r="L9" s="44"/>
    </x:row>
    <x:row r="10">
      <x:c r="A10" s="38" t="n">
        <x:v>1</x:v>
      </x:c>
      <x:c r="B10" s="41"/>
      <x:c r="C10" s="47"/>
      <x:c r="D10" s="41"/>
      <x:c r="E10" s="41"/>
      <x:c r="F10" s="41"/>
      <x:c r="G10" s="50"/>
      <x:c r="H10" s="41"/>
      <x:c r="I10" s="41"/>
      <x:c r="J10" s="41"/>
      <x:c r="K10" s="41"/>
      <x:c r="L10" s="44"/>
    </x:row>
    <x:row r="11">
      <x:c r="A11" s="38" t="n">
        <x:v>1</x:v>
      </x:c>
      <x:c r="B11" s="41"/>
      <x:c r="C11" s="47"/>
      <x:c r="D11" s="41"/>
      <x:c r="E11" s="41"/>
      <x:c r="F11" s="41"/>
      <x:c r="G11" s="50"/>
      <x:c r="H11" s="41"/>
      <x:c r="I11" s="41"/>
      <x:c r="J11" s="41"/>
      <x:c r="K11" s="41"/>
      <x:c r="L11" s="44"/>
    </x:row>
    <x:row r="12">
      <x:c r="A12" s="38" t="n">
        <x:v>1</x:v>
      </x:c>
      <x:c r="B12" s="41"/>
      <x:c r="C12" s="47"/>
      <x:c r="D12" s="41"/>
      <x:c r="E12" s="41"/>
      <x:c r="F12" s="41"/>
      <x:c r="G12" s="50"/>
      <x:c r="H12" s="41"/>
      <x:c r="I12" s="41"/>
      <x:c r="J12" s="41"/>
      <x:c r="K12" s="41"/>
      <x:c r="L12" s="44"/>
    </x:row>
    <x:row r="13">
      <x:c r="A13" s="38" t="n">
        <x:v>1</x:v>
      </x:c>
      <x:c r="B13" s="41"/>
      <x:c r="C13" s="47"/>
      <x:c r="D13" s="41"/>
      <x:c r="E13" s="41"/>
      <x:c r="F13" s="41"/>
      <x:c r="G13" s="50"/>
      <x:c r="H13" s="41"/>
      <x:c r="I13" s="41"/>
      <x:c r="J13" s="41"/>
      <x:c r="K13" s="41"/>
      <x:c r="L13" s="44"/>
    </x:row>
    <x:row r="14">
      <x:c r="A14" s="38" t="n">
        <x:v>1</x:v>
      </x:c>
      <x:c r="B14" s="41"/>
      <x:c r="C14" s="47"/>
      <x:c r="D14" s="41"/>
      <x:c r="E14" s="41"/>
      <x:c r="F14" s="41"/>
      <x:c r="G14" s="50"/>
      <x:c r="H14" s="41"/>
      <x:c r="I14" s="41"/>
      <x:c r="J14" s="41"/>
      <x:c r="K14" s="41"/>
      <x:c r="L14" s="44"/>
    </x:row>
    <x:row r="15">
      <x:c r="A15" s="38" t="n">
        <x:v>1</x:v>
      </x:c>
      <x:c r="B15" s="41"/>
      <x:c r="C15" s="47"/>
      <x:c r="D15" s="41"/>
      <x:c r="E15" s="41"/>
      <x:c r="F15" s="41"/>
      <x:c r="G15" s="50"/>
      <x:c r="H15" s="41"/>
      <x:c r="I15" s="41"/>
      <x:c r="J15" s="41"/>
      <x:c r="K15" s="41"/>
      <x:c r="L15" s="44"/>
    </x:row>
    <x:row r="16">
      <x:c r="A16" s="38" t="n">
        <x:v>1</x:v>
      </x:c>
      <x:c r="B16" s="41"/>
      <x:c r="C16" s="47"/>
      <x:c r="D16" s="41"/>
      <x:c r="E16" s="41"/>
      <x:c r="F16" s="41"/>
      <x:c r="G16" s="50"/>
      <x:c r="H16" s="41"/>
      <x:c r="I16" s="41"/>
      <x:c r="J16" s="41"/>
      <x:c r="K16" s="41"/>
      <x:c r="L16" s="44"/>
    </x:row>
    <x:row r="17">
      <x:c r="A17" s="38" t="n">
        <x:v>1</x:v>
      </x:c>
      <x:c r="B17" s="41"/>
      <x:c r="C17" s="47"/>
      <x:c r="D17" s="41"/>
      <x:c r="E17" s="41"/>
      <x:c r="F17" s="41"/>
      <x:c r="G17" s="50"/>
      <x:c r="H17" s="41"/>
      <x:c r="I17" s="41"/>
      <x:c r="J17" s="41"/>
      <x:c r="K17" s="41"/>
      <x:c r="L17" s="44"/>
    </x:row>
    <x:row r="18">
      <x:c r="A18" s="38" t="n">
        <x:v>1</x:v>
      </x:c>
      <x:c r="B18" s="41"/>
      <x:c r="C18" s="47"/>
      <x:c r="D18" s="41"/>
      <x:c r="E18" s="41"/>
      <x:c r="F18" s="41"/>
      <x:c r="G18" s="50"/>
      <x:c r="H18" s="41"/>
      <x:c r="I18" s="41"/>
      <x:c r="J18" s="41"/>
      <x:c r="K18" s="41"/>
      <x:c r="L18" s="44"/>
    </x:row>
    <x:row r="19">
      <x:c r="A19" s="38" t="n">
        <x:v>1</x:v>
      </x:c>
      <x:c r="B19" s="41"/>
      <x:c r="C19" s="47"/>
      <x:c r="D19" s="41"/>
      <x:c r="E19" s="41"/>
      <x:c r="F19" s="41"/>
      <x:c r="G19" s="50"/>
      <x:c r="H19" s="41"/>
      <x:c r="I19" s="41"/>
      <x:c r="J19" s="41"/>
      <x:c r="K19" s="41"/>
      <x:c r="L19" s="44"/>
    </x:row>
    <x:row r="20">
      <x:c r="A20" s="38" t="n">
        <x:v>1</x:v>
      </x:c>
      <x:c r="B20" s="41"/>
      <x:c r="C20" s="47"/>
      <x:c r="D20" s="41"/>
      <x:c r="E20" s="41"/>
      <x:c r="F20" s="41"/>
      <x:c r="G20" s="50"/>
      <x:c r="H20" s="41"/>
      <x:c r="I20" s="41"/>
      <x:c r="J20" s="41"/>
      <x:c r="K20" s="41"/>
      <x:c r="L20" s="44"/>
    </x:row>
    <x:row r="21">
      <x:c r="A21" s="38" t="n">
        <x:v>1</x:v>
      </x:c>
      <x:c r="B21" s="41"/>
      <x:c r="C21" s="47"/>
      <x:c r="D21" s="41"/>
      <x:c r="E21" s="41"/>
      <x:c r="F21" s="41"/>
      <x:c r="G21" s="50"/>
      <x:c r="H21" s="41"/>
      <x:c r="I21" s="41"/>
      <x:c r="J21" s="41"/>
      <x:c r="K21" s="41"/>
      <x:c r="L21" s="44"/>
    </x:row>
    <x:row r="22">
      <x:c r="A22" s="38" t="n">
        <x:v>1</x:v>
      </x:c>
      <x:c r="B22" s="41"/>
      <x:c r="C22" s="47"/>
      <x:c r="D22" s="41"/>
      <x:c r="E22" s="41"/>
      <x:c r="F22" s="41"/>
      <x:c r="G22" s="50"/>
      <x:c r="H22" s="41"/>
      <x:c r="I22" s="41"/>
      <x:c r="J22" s="41"/>
      <x:c r="K22" s="41"/>
      <x:c r="L22" s="44"/>
    </x:row>
    <x:row r="23">
      <x:c r="A23" s="38" t="n">
        <x:v>1</x:v>
      </x:c>
      <x:c r="B23" s="41"/>
      <x:c r="C23" s="47"/>
      <x:c r="D23" s="41"/>
      <x:c r="E23" s="41"/>
      <x:c r="F23" s="41"/>
      <x:c r="G23" s="50"/>
      <x:c r="H23" s="41"/>
      <x:c r="I23" s="41"/>
      <x:c r="J23" s="41"/>
      <x:c r="K23" s="41"/>
      <x:c r="L23" s="44"/>
    </x:row>
    <x:row r="24">
      <x:c r="A24" s="38" t="n">
        <x:v>1</x:v>
      </x:c>
      <x:c r="B24" s="41"/>
      <x:c r="C24" s="47"/>
      <x:c r="D24" s="41"/>
      <x:c r="E24" s="41"/>
      <x:c r="F24" s="41"/>
      <x:c r="G24" s="50"/>
      <x:c r="H24" s="41"/>
      <x:c r="I24" s="41"/>
      <x:c r="J24" s="41"/>
      <x:c r="K24" s="41"/>
      <x:c r="L24" s="44"/>
    </x:row>
    <x:row r="25">
      <x:c r="A25" s="38" t="n">
        <x:v>1</x:v>
      </x:c>
      <x:c r="B25" s="41"/>
      <x:c r="C25" s="47"/>
      <x:c r="D25" s="41"/>
      <x:c r="E25" s="41"/>
      <x:c r="F25" s="41"/>
      <x:c r="G25" s="50"/>
      <x:c r="H25" s="41"/>
      <x:c r="I25" s="41"/>
      <x:c r="J25" s="41"/>
      <x:c r="K25" s="41"/>
      <x:c r="L25" s="44"/>
    </x:row>
    <x:row r="26">
      <x:c r="A26" s="38" t="n">
        <x:v>1</x:v>
      </x:c>
      <x:c r="B26" s="41"/>
      <x:c r="C26" s="47"/>
      <x:c r="D26" s="41"/>
      <x:c r="E26" s="41"/>
      <x:c r="F26" s="41"/>
      <x:c r="G26" s="50"/>
      <x:c r="H26" s="41"/>
      <x:c r="I26" s="41"/>
      <x:c r="J26" s="41"/>
      <x:c r="K26" s="41"/>
      <x:c r="L26" s="44"/>
    </x:row>
    <x:row r="27">
      <x:c r="A27" s="38" t="n">
        <x:v>1</x:v>
      </x:c>
      <x:c r="B27" s="41"/>
      <x:c r="C27" s="47"/>
      <x:c r="D27" s="41"/>
      <x:c r="E27" s="41"/>
      <x:c r="F27" s="41"/>
      <x:c r="G27" s="50"/>
      <x:c r="H27" s="41"/>
      <x:c r="I27" s="41"/>
      <x:c r="J27" s="41"/>
      <x:c r="K27" s="41"/>
      <x:c r="L27" s="44"/>
    </x:row>
    <x:row r="28">
      <x:c r="A28" s="38" t="n">
        <x:v>1</x:v>
      </x:c>
      <x:c r="B28" s="41"/>
      <x:c r="C28" s="47"/>
      <x:c r="D28" s="41"/>
      <x:c r="E28" s="41"/>
      <x:c r="F28" s="41"/>
      <x:c r="G28" s="50"/>
      <x:c r="H28" s="41"/>
      <x:c r="I28" s="41"/>
      <x:c r="J28" s="41"/>
      <x:c r="K28" s="41"/>
      <x:c r="L28" s="44"/>
    </x:row>
    <x:row r="29">
      <x:c r="A29" s="38" t="n">
        <x:v>1</x:v>
      </x:c>
      <x:c r="B29" s="41"/>
      <x:c r="C29" s="47"/>
      <x:c r="D29" s="41"/>
      <x:c r="E29" s="41"/>
      <x:c r="F29" s="41"/>
      <x:c r="G29" s="50"/>
      <x:c r="H29" s="41"/>
      <x:c r="I29" s="41"/>
      <x:c r="J29" s="41"/>
      <x:c r="K29" s="41"/>
      <x:c r="L29" s="44"/>
    </x:row>
    <x:row r="30">
      <x:c r="A30" s="38" t="n">
        <x:v>1</x:v>
      </x:c>
      <x:c r="B30" s="41"/>
      <x:c r="C30" s="47"/>
      <x:c r="D30" s="41"/>
      <x:c r="E30" s="41"/>
      <x:c r="F30" s="41"/>
      <x:c r="G30" s="50"/>
      <x:c r="H30" s="41"/>
      <x:c r="I30" s="41"/>
      <x:c r="J30" s="41"/>
      <x:c r="K30" s="41"/>
      <x:c r="L30" s="44"/>
    </x:row>
    <x:row r="31">
      <x:c r="A31" s="38" t="n">
        <x:v>1</x:v>
      </x:c>
      <x:c r="B31" s="41"/>
      <x:c r="C31" s="47"/>
      <x:c r="D31" s="41"/>
      <x:c r="E31" s="41"/>
      <x:c r="F31" s="41"/>
      <x:c r="G31" s="50"/>
      <x:c r="H31" s="41"/>
      <x:c r="I31" s="41"/>
      <x:c r="J31" s="41"/>
      <x:c r="K31" s="41"/>
      <x:c r="L31" s="44"/>
    </x:row>
    <x:row r="32">
      <x:c r="A32" s="38" t="n">
        <x:v>1</x:v>
      </x:c>
      <x:c r="B32" s="41"/>
      <x:c r="C32" s="47"/>
      <x:c r="D32" s="41"/>
      <x:c r="E32" s="41"/>
      <x:c r="F32" s="41"/>
      <x:c r="G32" s="50"/>
      <x:c r="H32" s="41"/>
      <x:c r="I32" s="41"/>
      <x:c r="J32" s="41"/>
      <x:c r="K32" s="41"/>
      <x:c r="L32" s="44"/>
    </x:row>
    <x:row r="33">
      <x:c r="A33" s="38" t="n">
        <x:v>1</x:v>
      </x:c>
      <x:c r="B33" s="41"/>
      <x:c r="C33" s="47"/>
      <x:c r="D33" s="41"/>
      <x:c r="E33" s="41"/>
      <x:c r="F33" s="41"/>
      <x:c r="G33" s="50"/>
      <x:c r="H33" s="41"/>
      <x:c r="I33" s="41"/>
      <x:c r="J33" s="41"/>
      <x:c r="K33" s="41"/>
      <x:c r="L33" s="44"/>
    </x:row>
    <x:row r="34">
      <x:c r="A34" s="38" t="n">
        <x:v>1</x:v>
      </x:c>
      <x:c r="B34" s="41"/>
      <x:c r="C34" s="47"/>
      <x:c r="D34" s="41"/>
      <x:c r="E34" s="41"/>
      <x:c r="F34" s="41"/>
      <x:c r="G34" s="50"/>
      <x:c r="H34" s="41"/>
      <x:c r="I34" s="41"/>
      <x:c r="J34" s="41"/>
      <x:c r="K34" s="41"/>
      <x:c r="L34" s="44"/>
    </x:row>
    <x:row r="35">
      <x:c r="A35" s="38" t="n">
        <x:v>1</x:v>
      </x:c>
      <x:c r="B35" s="41"/>
      <x:c r="C35" s="47"/>
      <x:c r="D35" s="41"/>
      <x:c r="E35" s="41"/>
      <x:c r="F35" s="41"/>
      <x:c r="G35" s="50"/>
      <x:c r="H35" s="41"/>
      <x:c r="I35" s="41"/>
      <x:c r="J35" s="41"/>
      <x:c r="K35" s="41"/>
      <x:c r="L35" s="44"/>
    </x:row>
    <x:row r="36">
      <x:c r="A36" s="38" t="n">
        <x:v>1</x:v>
      </x:c>
      <x:c r="B36" s="41"/>
      <x:c r="C36" s="47"/>
      <x:c r="D36" s="41"/>
      <x:c r="E36" s="41"/>
      <x:c r="F36" s="41"/>
      <x:c r="G36" s="50"/>
      <x:c r="H36" s="41"/>
      <x:c r="I36" s="41"/>
      <x:c r="J36" s="41"/>
      <x:c r="K36" s="41"/>
      <x:c r="L36" s="44"/>
    </x:row>
    <x:row r="37">
      <x:c r="A37" s="38" t="n">
        <x:v>1</x:v>
      </x:c>
      <x:c r="B37" s="41"/>
      <x:c r="C37" s="47"/>
      <x:c r="D37" s="41"/>
      <x:c r="E37" s="41"/>
      <x:c r="F37" s="41"/>
      <x:c r="G37" s="50"/>
      <x:c r="H37" s="41"/>
      <x:c r="I37" s="41"/>
      <x:c r="J37" s="41"/>
      <x:c r="K37" s="41"/>
      <x:c r="L37" s="44"/>
    </x:row>
    <x:row r="38">
      <x:c r="A38" s="38" t="n">
        <x:v>1</x:v>
      </x:c>
      <x:c r="B38" s="41"/>
      <x:c r="C38" s="47"/>
      <x:c r="D38" s="41"/>
      <x:c r="E38" s="41"/>
      <x:c r="F38" s="41"/>
      <x:c r="G38" s="50"/>
      <x:c r="H38" s="41"/>
      <x:c r="I38" s="41"/>
      <x:c r="J38" s="41"/>
      <x:c r="K38" s="41"/>
      <x:c r="L38" s="44"/>
    </x:row>
    <x:row r="39">
      <x:c r="A39" s="38" t="n">
        <x:v>1</x:v>
      </x:c>
      <x:c r="B39" s="41"/>
      <x:c r="C39" s="47"/>
      <x:c r="D39" s="41"/>
      <x:c r="E39" s="41"/>
      <x:c r="F39" s="41"/>
      <x:c r="G39" s="50"/>
      <x:c r="H39" s="41"/>
      <x:c r="I39" s="41"/>
      <x:c r="J39" s="41"/>
      <x:c r="K39" s="41"/>
      <x:c r="L39" s="44"/>
    </x:row>
    <x:row r="40">
      <x:c r="A40" s="38" t="n">
        <x:v>1</x:v>
      </x:c>
      <x:c r="B40" s="41"/>
      <x:c r="C40" s="47"/>
      <x:c r="D40" s="41"/>
      <x:c r="E40" s="41"/>
      <x:c r="F40" s="41"/>
      <x:c r="G40" s="50"/>
      <x:c r="H40" s="41"/>
      <x:c r="I40" s="41"/>
      <x:c r="J40" s="41"/>
      <x:c r="K40" s="41"/>
      <x:c r="L40" s="44"/>
    </x:row>
    <x:row r="41">
      <x:c r="A41" s="38" t="n">
        <x:v>1</x:v>
      </x:c>
      <x:c r="B41" s="41"/>
      <x:c r="C41" s="47"/>
      <x:c r="D41" s="41"/>
      <x:c r="E41" s="41"/>
      <x:c r="F41" s="41"/>
      <x:c r="G41" s="50"/>
      <x:c r="H41" s="41"/>
      <x:c r="I41" s="41"/>
      <x:c r="J41" s="41"/>
      <x:c r="K41" s="41"/>
      <x:c r="L41" s="44"/>
    </x:row>
    <x:row r="42">
      <x:c r="A42" s="38" t="n">
        <x:v>1</x:v>
      </x:c>
      <x:c r="B42" s="41"/>
      <x:c r="C42" s="47"/>
      <x:c r="D42" s="41"/>
      <x:c r="E42" s="41"/>
      <x:c r="F42" s="41"/>
      <x:c r="G42" s="50"/>
      <x:c r="H42" s="41"/>
      <x:c r="I42" s="41"/>
      <x:c r="J42" s="41"/>
      <x:c r="K42" s="41"/>
      <x:c r="L42" s="44"/>
    </x:row>
    <x:row r="43">
      <x:c r="A43" s="38" t="n">
        <x:v>1</x:v>
      </x:c>
      <x:c r="B43" s="41"/>
      <x:c r="C43" s="47"/>
      <x:c r="D43" s="41"/>
      <x:c r="E43" s="41"/>
      <x:c r="F43" s="41"/>
      <x:c r="G43" s="50"/>
      <x:c r="H43" s="41"/>
      <x:c r="I43" s="41"/>
      <x:c r="J43" s="41"/>
      <x:c r="K43" s="41"/>
      <x:c r="L43" s="44"/>
    </x:row>
    <x:row r="44">
      <x:c r="A44" s="38" t="n">
        <x:v>1</x:v>
      </x:c>
      <x:c r="B44" s="41"/>
      <x:c r="C44" s="47"/>
      <x:c r="D44" s="41"/>
      <x:c r="E44" s="41"/>
      <x:c r="F44" s="41"/>
      <x:c r="G44" s="50"/>
      <x:c r="H44" s="41"/>
      <x:c r="I44" s="41"/>
      <x:c r="J44" s="41"/>
      <x:c r="K44" s="41"/>
      <x:c r="L44" s="44"/>
    </x:row>
    <x:row r="45">
      <x:c r="A45" s="38" t="n">
        <x:v>1</x:v>
      </x:c>
      <x:c r="B45" s="41"/>
      <x:c r="C45" s="47"/>
      <x:c r="D45" s="41"/>
      <x:c r="E45" s="41"/>
      <x:c r="F45" s="41"/>
      <x:c r="G45" s="50"/>
      <x:c r="H45" s="41"/>
      <x:c r="I45" s="41"/>
      <x:c r="J45" s="41"/>
      <x:c r="K45" s="41"/>
      <x:c r="L45" s="44"/>
    </x:row>
    <x:row r="46">
      <x:c r="A46" s="38" t="n">
        <x:v>1</x:v>
      </x:c>
      <x:c r="B46" s="41"/>
      <x:c r="C46" s="47"/>
      <x:c r="D46" s="41"/>
      <x:c r="E46" s="41"/>
      <x:c r="F46" s="41"/>
      <x:c r="G46" s="50"/>
      <x:c r="H46" s="41"/>
      <x:c r="I46" s="41"/>
      <x:c r="J46" s="41"/>
      <x:c r="K46" s="41"/>
      <x:c r="L46" s="44"/>
    </x:row>
    <x:row r="47">
      <x:c r="A47" s="38" t="n">
        <x:v>1</x:v>
      </x:c>
      <x:c r="B47" s="41"/>
      <x:c r="C47" s="47"/>
      <x:c r="D47" s="41"/>
      <x:c r="E47" s="41"/>
      <x:c r="F47" s="41"/>
      <x:c r="G47" s="50"/>
      <x:c r="H47" s="41"/>
      <x:c r="I47" s="41"/>
      <x:c r="J47" s="41"/>
      <x:c r="K47" s="41"/>
      <x:c r="L47" s="44"/>
    </x:row>
    <x:row r="48">
      <x:c r="A48" s="38" t="n">
        <x:v>1</x:v>
      </x:c>
      <x:c r="B48" s="41"/>
      <x:c r="C48" s="47"/>
      <x:c r="D48" s="41"/>
      <x:c r="E48" s="41"/>
      <x:c r="F48" s="41"/>
      <x:c r="G48" s="50"/>
      <x:c r="H48" s="41"/>
      <x:c r="I48" s="41"/>
      <x:c r="J48" s="41"/>
      <x:c r="K48" s="41"/>
      <x:c r="L48" s="44"/>
    </x:row>
    <x:row r="49">
      <x:c r="A49" s="38" t="n">
        <x:v>1</x:v>
      </x:c>
      <x:c r="B49" s="41"/>
      <x:c r="C49" s="47"/>
      <x:c r="D49" s="41"/>
      <x:c r="E49" s="41"/>
      <x:c r="F49" s="41"/>
      <x:c r="G49" s="50"/>
      <x:c r="H49" s="41"/>
      <x:c r="I49" s="41"/>
      <x:c r="J49" s="41"/>
      <x:c r="K49" s="41"/>
      <x:c r="L49" s="44"/>
    </x:row>
    <x:row r="50">
      <x:c r="A50" s="38" t="n">
        <x:v>1</x:v>
      </x:c>
      <x:c r="B50" s="41"/>
      <x:c r="C50" s="47"/>
      <x:c r="D50" s="41"/>
      <x:c r="E50" s="41"/>
      <x:c r="F50" s="41"/>
      <x:c r="G50" s="50"/>
      <x:c r="H50" s="41"/>
      <x:c r="I50" s="41"/>
      <x:c r="J50" s="41"/>
      <x:c r="K50" s="41"/>
      <x:c r="L50" s="44"/>
    </x:row>
    <x:row r="51">
      <x:c r="A51" s="38" t="n">
        <x:v>1</x:v>
      </x:c>
      <x:c r="B51" s="41"/>
      <x:c r="C51" s="47"/>
      <x:c r="D51" s="41"/>
      <x:c r="E51" s="41"/>
      <x:c r="F51" s="41"/>
      <x:c r="G51" s="50"/>
      <x:c r="H51" s="41"/>
      <x:c r="I51" s="41"/>
      <x:c r="J51" s="41"/>
      <x:c r="K51" s="41"/>
      <x:c r="L51" s="44"/>
    </x:row>
    <x:row r="52">
      <x:c r="A52" s="38" t="n">
        <x:v>1</x:v>
      </x:c>
      <x:c r="B52" s="41"/>
      <x:c r="C52" s="47"/>
      <x:c r="D52" s="41"/>
      <x:c r="E52" s="41"/>
      <x:c r="F52" s="41"/>
      <x:c r="G52" s="50"/>
      <x:c r="H52" s="41"/>
      <x:c r="I52" s="41"/>
      <x:c r="J52" s="41"/>
      <x:c r="K52" s="41"/>
      <x:c r="L52" s="44"/>
    </x:row>
    <x:row r="53">
      <x:c r="A53" s="38" t="n">
        <x:v>1</x:v>
      </x:c>
      <x:c r="B53" s="41"/>
      <x:c r="C53" s="47"/>
      <x:c r="D53" s="41"/>
      <x:c r="E53" s="41"/>
      <x:c r="F53" s="41"/>
      <x:c r="G53" s="50"/>
      <x:c r="H53" s="41"/>
      <x:c r="I53" s="41"/>
      <x:c r="J53" s="41"/>
      <x:c r="K53" s="41"/>
      <x:c r="L53" s="44"/>
    </x:row>
    <x:row r="54">
      <x:c r="A54" s="38" t="n">
        <x:v>1</x:v>
      </x:c>
      <x:c r="B54" s="41"/>
      <x:c r="C54" s="47"/>
      <x:c r="D54" s="41"/>
      <x:c r="E54" s="41"/>
      <x:c r="F54" s="41"/>
      <x:c r="G54" s="50"/>
      <x:c r="H54" s="41"/>
      <x:c r="I54" s="41"/>
      <x:c r="J54" s="41"/>
      <x:c r="K54" s="41"/>
      <x:c r="L54" s="44"/>
    </x:row>
    <x:row r="55">
      <x:c r="A55" s="38" t="n">
        <x:v>1</x:v>
      </x:c>
      <x:c r="B55" s="41"/>
      <x:c r="C55" s="47"/>
      <x:c r="D55" s="41"/>
      <x:c r="E55" s="41"/>
      <x:c r="F55" s="41"/>
      <x:c r="G55" s="50"/>
      <x:c r="H55" s="41"/>
      <x:c r="I55" s="41"/>
      <x:c r="J55" s="41"/>
      <x:c r="K55" s="41"/>
      <x:c r="L55" s="44"/>
    </x:row>
    <x:row r="56">
      <x:c r="A56" s="38" t="n">
        <x:v>1</x:v>
      </x:c>
      <x:c r="B56" s="41"/>
      <x:c r="C56" s="47"/>
      <x:c r="D56" s="41"/>
      <x:c r="E56" s="41"/>
      <x:c r="F56" s="41"/>
      <x:c r="G56" s="50"/>
      <x:c r="H56" s="41"/>
      <x:c r="I56" s="41"/>
      <x:c r="J56" s="41"/>
      <x:c r="K56" s="41"/>
      <x:c r="L56" s="44"/>
    </x:row>
    <x:row r="57">
      <x:c r="A57" s="38" t="n">
        <x:v>1</x:v>
      </x:c>
      <x:c r="B57" s="41"/>
      <x:c r="C57" s="47"/>
      <x:c r="D57" s="41"/>
      <x:c r="E57" s="41"/>
      <x:c r="F57" s="41"/>
      <x:c r="G57" s="50"/>
      <x:c r="H57" s="41"/>
      <x:c r="I57" s="41"/>
      <x:c r="J57" s="41"/>
      <x:c r="K57" s="41"/>
      <x:c r="L57" s="44"/>
    </x:row>
    <x:row r="58">
      <x:c r="A58" s="38" t="n">
        <x:v>1</x:v>
      </x:c>
      <x:c r="B58" s="41"/>
      <x:c r="C58" s="47"/>
      <x:c r="D58" s="41"/>
      <x:c r="E58" s="41"/>
      <x:c r="F58" s="41"/>
      <x:c r="G58" s="50"/>
      <x:c r="H58" s="41"/>
      <x:c r="I58" s="41"/>
      <x:c r="J58" s="41"/>
      <x:c r="K58" s="41"/>
      <x:c r="L58" s="44"/>
    </x:row>
    <x:row r="59">
      <x:c r="A59" s="38" t="n">
        <x:v>1</x:v>
      </x:c>
      <x:c r="B59" s="41"/>
      <x:c r="C59" s="47"/>
      <x:c r="D59" s="41"/>
      <x:c r="E59" s="41"/>
      <x:c r="F59" s="41"/>
      <x:c r="G59" s="50"/>
      <x:c r="H59" s="41"/>
      <x:c r="I59" s="41"/>
      <x:c r="J59" s="41"/>
      <x:c r="K59" s="41"/>
      <x:c r="L59" s="44"/>
    </x:row>
    <x:row r="60">
      <x:c r="A60" s="38" t="n">
        <x:v>1</x:v>
      </x:c>
      <x:c r="B60" s="41"/>
      <x:c r="C60" s="47"/>
      <x:c r="D60" s="41"/>
      <x:c r="E60" s="41"/>
      <x:c r="F60" s="41"/>
      <x:c r="G60" s="50"/>
      <x:c r="H60" s="41"/>
      <x:c r="I60" s="41"/>
      <x:c r="J60" s="41"/>
      <x:c r="K60" s="41"/>
      <x:c r="L60" s="44"/>
    </x:row>
    <x:row r="61">
      <x:c r="A61" s="38" t="n">
        <x:v>1</x:v>
      </x:c>
      <x:c r="B61" s="41"/>
      <x:c r="C61" s="47"/>
      <x:c r="D61" s="41"/>
      <x:c r="E61" s="41"/>
      <x:c r="F61" s="41"/>
      <x:c r="G61" s="50"/>
      <x:c r="H61" s="41"/>
      <x:c r="I61" s="41"/>
      <x:c r="J61" s="41"/>
      <x:c r="K61" s="41"/>
      <x:c r="L61" s="44"/>
    </x:row>
    <x:row r="62">
      <x:c r="A62" s="38" t="n">
        <x:v>1</x:v>
      </x:c>
      <x:c r="B62" s="41"/>
      <x:c r="C62" s="47"/>
      <x:c r="D62" s="41"/>
      <x:c r="E62" s="41"/>
      <x:c r="F62" s="41"/>
      <x:c r="G62" s="50"/>
      <x:c r="H62" s="41"/>
      <x:c r="I62" s="41"/>
      <x:c r="J62" s="41"/>
      <x:c r="K62" s="41"/>
      <x:c r="L62" s="44"/>
    </x:row>
    <x:row r="63">
      <x:c r="A63" s="38" t="n">
        <x:v>1</x:v>
      </x:c>
      <x:c r="B63" s="41"/>
      <x:c r="C63" s="47"/>
      <x:c r="D63" s="41"/>
      <x:c r="E63" s="41"/>
      <x:c r="F63" s="41"/>
      <x:c r="G63" s="50"/>
      <x:c r="H63" s="41"/>
      <x:c r="I63" s="41"/>
      <x:c r="J63" s="41"/>
      <x:c r="K63" s="41"/>
      <x:c r="L63" s="44"/>
    </x:row>
    <x:row r="64">
      <x:c r="A64" s="38" t="n">
        <x:v>1</x:v>
      </x:c>
      <x:c r="B64" s="41"/>
      <x:c r="C64" s="47"/>
      <x:c r="D64" s="41"/>
      <x:c r="E64" s="41"/>
      <x:c r="F64" s="41"/>
      <x:c r="G64" s="50"/>
      <x:c r="H64" s="41"/>
      <x:c r="I64" s="41"/>
      <x:c r="J64" s="41"/>
      <x:c r="K64" s="41"/>
      <x:c r="L64" s="44"/>
    </x:row>
    <x:row r="65">
      <x:c r="A65" s="38" t="n">
        <x:v>1</x:v>
      </x:c>
      <x:c r="B65" s="41"/>
      <x:c r="C65" s="47"/>
      <x:c r="D65" s="41"/>
      <x:c r="E65" s="41"/>
      <x:c r="F65" s="41"/>
      <x:c r="G65" s="50"/>
      <x:c r="H65" s="41"/>
      <x:c r="I65" s="41"/>
      <x:c r="J65" s="41"/>
      <x:c r="K65" s="41"/>
      <x:c r="L65" s="44"/>
    </x:row>
    <x:row r="66">
      <x:c r="A66" s="38" t="n">
        <x:v>1</x:v>
      </x:c>
      <x:c r="B66" s="41"/>
      <x:c r="C66" s="47"/>
      <x:c r="D66" s="41"/>
      <x:c r="E66" s="41"/>
      <x:c r="F66" s="41"/>
      <x:c r="G66" s="50"/>
      <x:c r="H66" s="41"/>
      <x:c r="I66" s="41"/>
      <x:c r="J66" s="41"/>
      <x:c r="K66" s="41"/>
      <x:c r="L66" s="44"/>
    </x:row>
    <x:row r="67">
      <x:c r="A67" s="38" t="n">
        <x:v>1</x:v>
      </x:c>
      <x:c r="B67" s="41"/>
      <x:c r="C67" s="47"/>
      <x:c r="D67" s="41"/>
      <x:c r="E67" s="41"/>
      <x:c r="F67" s="41"/>
      <x:c r="G67" s="50"/>
      <x:c r="H67" s="41"/>
      <x:c r="I67" s="41"/>
      <x:c r="J67" s="41"/>
      <x:c r="K67" s="41"/>
      <x:c r="L67" s="44"/>
    </x:row>
    <x:row r="68">
      <x:c r="A68" s="38" t="n">
        <x:v>1</x:v>
      </x:c>
      <x:c r="B68" s="41"/>
      <x:c r="C68" s="47"/>
      <x:c r="D68" s="41"/>
      <x:c r="E68" s="41"/>
      <x:c r="F68" s="41"/>
      <x:c r="G68" s="50"/>
      <x:c r="H68" s="41"/>
      <x:c r="I68" s="41"/>
      <x:c r="J68" s="41"/>
      <x:c r="K68" s="41"/>
      <x:c r="L68" s="44"/>
    </x:row>
    <x:row r="69">
      <x:c r="A69" s="38" t="n">
        <x:v>1</x:v>
      </x:c>
      <x:c r="B69" s="41"/>
      <x:c r="C69" s="47"/>
      <x:c r="D69" s="41"/>
      <x:c r="E69" s="41"/>
      <x:c r="F69" s="41"/>
      <x:c r="G69" s="50"/>
      <x:c r="H69" s="41"/>
      <x:c r="I69" s="41"/>
      <x:c r="J69" s="41"/>
      <x:c r="K69" s="41"/>
      <x:c r="L69" s="44"/>
    </x:row>
    <x:row r="70">
      <x:c r="A70" s="38" t="n">
        <x:v>1</x:v>
      </x:c>
      <x:c r="B70" s="41"/>
      <x:c r="C70" s="47"/>
      <x:c r="D70" s="41"/>
      <x:c r="E70" s="41"/>
      <x:c r="F70" s="41"/>
      <x:c r="G70" s="50"/>
      <x:c r="H70" s="41"/>
      <x:c r="I70" s="41"/>
      <x:c r="J70" s="41"/>
      <x:c r="K70" s="41"/>
      <x:c r="L70" s="44"/>
    </x:row>
    <x:row r="71">
      <x:c r="A71" s="38" t="n">
        <x:v>1</x:v>
      </x:c>
      <x:c r="B71" s="41"/>
      <x:c r="C71" s="47"/>
      <x:c r="D71" s="41"/>
      <x:c r="E71" s="41"/>
      <x:c r="F71" s="41"/>
      <x:c r="G71" s="50"/>
      <x:c r="H71" s="41"/>
      <x:c r="I71" s="41"/>
      <x:c r="J71" s="41"/>
      <x:c r="K71" s="41"/>
      <x:c r="L71" s="44"/>
    </x:row>
    <x:row r="72">
      <x:c r="A72" s="38" t="n">
        <x:v>1</x:v>
      </x:c>
      <x:c r="B72" s="41"/>
      <x:c r="C72" s="47"/>
      <x:c r="D72" s="41"/>
      <x:c r="E72" s="41"/>
      <x:c r="F72" s="41"/>
      <x:c r="G72" s="50"/>
      <x:c r="H72" s="41"/>
      <x:c r="I72" s="41"/>
      <x:c r="J72" s="41"/>
      <x:c r="K72" s="41"/>
      <x:c r="L72" s="44"/>
    </x:row>
    <x:row r="73">
      <x:c r="A73" s="38" t="n">
        <x:v>1</x:v>
      </x:c>
      <x:c r="B73" s="41"/>
      <x:c r="C73" s="47"/>
      <x:c r="D73" s="41"/>
      <x:c r="E73" s="41"/>
      <x:c r="F73" s="41"/>
      <x:c r="G73" s="50"/>
      <x:c r="H73" s="41"/>
      <x:c r="I73" s="41"/>
      <x:c r="J73" s="41"/>
      <x:c r="K73" s="41"/>
      <x:c r="L73" s="44"/>
    </x:row>
    <x:row r="74">
      <x:c r="A74" s="38" t="n">
        <x:v>1</x:v>
      </x:c>
      <x:c r="B74" s="41"/>
      <x:c r="C74" s="47"/>
      <x:c r="D74" s="41"/>
      <x:c r="E74" s="41"/>
      <x:c r="F74" s="41"/>
      <x:c r="G74" s="50"/>
      <x:c r="H74" s="41"/>
      <x:c r="I74" s="41"/>
      <x:c r="J74" s="41"/>
      <x:c r="K74" s="41"/>
      <x:c r="L74" s="44"/>
    </x:row>
    <x:row r="75">
      <x:c r="A75" s="38" t="n">
        <x:v>1</x:v>
      </x:c>
      <x:c r="B75" s="41"/>
      <x:c r="C75" s="47"/>
      <x:c r="D75" s="41"/>
      <x:c r="E75" s="41"/>
      <x:c r="F75" s="41"/>
      <x:c r="G75" s="50"/>
      <x:c r="H75" s="41"/>
      <x:c r="I75" s="41"/>
      <x:c r="J75" s="41"/>
      <x:c r="K75" s="41"/>
      <x:c r="L75" s="44"/>
    </x:row>
    <x:row r="76">
      <x:c r="A76" s="38" t="n">
        <x:v>1</x:v>
      </x:c>
      <x:c r="B76" s="41"/>
      <x:c r="C76" s="47"/>
      <x:c r="D76" s="41"/>
      <x:c r="E76" s="41"/>
      <x:c r="F76" s="41"/>
      <x:c r="G76" s="50"/>
      <x:c r="H76" s="41"/>
      <x:c r="I76" s="41"/>
      <x:c r="J76" s="41"/>
      <x:c r="K76" s="41"/>
      <x:c r="L76" s="44"/>
    </x:row>
    <x:row r="77">
      <x:c r="A77" s="38" t="n">
        <x:v>1</x:v>
      </x:c>
      <x:c r="B77" s="41"/>
      <x:c r="C77" s="47"/>
      <x:c r="D77" s="41"/>
      <x:c r="E77" s="41"/>
      <x:c r="F77" s="41"/>
      <x:c r="G77" s="50"/>
      <x:c r="H77" s="41"/>
      <x:c r="I77" s="41"/>
      <x:c r="J77" s="41"/>
      <x:c r="K77" s="41"/>
      <x:c r="L77" s="44"/>
    </x:row>
    <x:row r="78">
      <x:c r="A78" s="38" t="n">
        <x:v>1</x:v>
      </x:c>
      <x:c r="B78" s="41"/>
      <x:c r="C78" s="47"/>
      <x:c r="D78" s="41"/>
      <x:c r="E78" s="41"/>
      <x:c r="F78" s="41"/>
      <x:c r="G78" s="50"/>
      <x:c r="H78" s="41"/>
      <x:c r="I78" s="41"/>
      <x:c r="J78" s="41"/>
      <x:c r="K78" s="41"/>
      <x:c r="L78" s="44"/>
    </x:row>
    <x:row r="79">
      <x:c r="A79" s="38" t="n">
        <x:v>1</x:v>
      </x:c>
      <x:c r="B79" s="41"/>
      <x:c r="C79" s="47"/>
      <x:c r="D79" s="41"/>
      <x:c r="E79" s="41"/>
      <x:c r="F79" s="41"/>
      <x:c r="G79" s="50"/>
      <x:c r="H79" s="41"/>
      <x:c r="I79" s="41"/>
      <x:c r="J79" s="41"/>
      <x:c r="K79" s="41"/>
      <x:c r="L79" s="44"/>
    </x:row>
    <x:row r="80">
      <x:c r="A80" s="38" t="n">
        <x:v>1</x:v>
      </x:c>
      <x:c r="B80" s="41"/>
      <x:c r="C80" s="47"/>
      <x:c r="D80" s="41"/>
      <x:c r="E80" s="41"/>
      <x:c r="F80" s="41"/>
      <x:c r="G80" s="50"/>
      <x:c r="H80" s="41"/>
      <x:c r="I80" s="41"/>
      <x:c r="J80" s="41"/>
      <x:c r="K80" s="41"/>
      <x:c r="L80" s="44"/>
    </x:row>
    <x:row r="81">
      <x:c r="A81" s="38" t="n">
        <x:v>1</x:v>
      </x:c>
      <x:c r="B81" s="41"/>
      <x:c r="C81" s="47"/>
      <x:c r="D81" s="41"/>
      <x:c r="E81" s="41"/>
      <x:c r="F81" s="41"/>
      <x:c r="G81" s="50"/>
      <x:c r="H81" s="41"/>
      <x:c r="I81" s="41"/>
      <x:c r="J81" s="41"/>
      <x:c r="K81" s="41"/>
      <x:c r="L81" s="44"/>
    </x:row>
    <x:row r="82">
      <x:c r="A82" s="38" t="n">
        <x:v>1</x:v>
      </x:c>
      <x:c r="B82" s="41"/>
      <x:c r="C82" s="47"/>
      <x:c r="D82" s="41"/>
      <x:c r="E82" s="41"/>
      <x:c r="F82" s="41"/>
      <x:c r="G82" s="50"/>
      <x:c r="H82" s="41"/>
      <x:c r="I82" s="41"/>
      <x:c r="J82" s="41"/>
      <x:c r="K82" s="41"/>
      <x:c r="L82" s="44"/>
    </x:row>
    <x:row r="83">
      <x:c r="A83" s="38" t="n">
        <x:v>1</x:v>
      </x:c>
      <x:c r="B83" s="41"/>
      <x:c r="C83" s="47"/>
      <x:c r="D83" s="41"/>
      <x:c r="E83" s="41"/>
      <x:c r="F83" s="41"/>
      <x:c r="G83" s="50"/>
      <x:c r="H83" s="41"/>
      <x:c r="I83" s="41"/>
      <x:c r="J83" s="41"/>
      <x:c r="K83" s="41"/>
      <x:c r="L83" s="44"/>
    </x:row>
    <x:row r="84">
      <x:c r="A84" s="38" t="n">
        <x:v>1</x:v>
      </x:c>
      <x:c r="B84" s="41"/>
      <x:c r="C84" s="47"/>
      <x:c r="D84" s="41"/>
      <x:c r="E84" s="41"/>
      <x:c r="F84" s="41"/>
      <x:c r="G84" s="50"/>
      <x:c r="H84" s="41"/>
      <x:c r="I84" s="41"/>
      <x:c r="J84" s="41"/>
      <x:c r="K84" s="41"/>
      <x:c r="L84" s="44"/>
    </x:row>
    <x:row r="85">
      <x:c r="A85" s="38" t="n">
        <x:v>1</x:v>
      </x:c>
      <x:c r="B85" s="41"/>
      <x:c r="C85" s="47"/>
      <x:c r="D85" s="41"/>
      <x:c r="E85" s="41"/>
      <x:c r="F85" s="41"/>
      <x:c r="G85" s="50"/>
      <x:c r="H85" s="41"/>
      <x:c r="I85" s="41"/>
      <x:c r="J85" s="41"/>
      <x:c r="K85" s="41"/>
      <x:c r="L85" s="44"/>
    </x:row>
    <x:row r="86">
      <x:c r="A86" s="38" t="n">
        <x:v>1</x:v>
      </x:c>
      <x:c r="B86" s="41"/>
      <x:c r="C86" s="47"/>
      <x:c r="D86" s="41"/>
      <x:c r="E86" s="41"/>
      <x:c r="F86" s="41"/>
      <x:c r="G86" s="50"/>
      <x:c r="H86" s="41"/>
      <x:c r="I86" s="41"/>
      <x:c r="J86" s="41"/>
      <x:c r="K86" s="41"/>
      <x:c r="L86" s="44"/>
    </x:row>
    <x:row r="87">
      <x:c r="A87" s="38" t="n">
        <x:v>1</x:v>
      </x:c>
      <x:c r="B87" s="41"/>
      <x:c r="C87" s="47"/>
      <x:c r="D87" s="41"/>
      <x:c r="E87" s="41"/>
      <x:c r="F87" s="41"/>
      <x:c r="G87" s="50"/>
      <x:c r="H87" s="41"/>
      <x:c r="I87" s="41"/>
      <x:c r="J87" s="41"/>
      <x:c r="K87" s="41"/>
      <x:c r="L87" s="44"/>
    </x:row>
    <x:row r="88">
      <x:c r="A88" s="38" t="n">
        <x:v>1</x:v>
      </x:c>
      <x:c r="B88" s="41"/>
      <x:c r="C88" s="47"/>
      <x:c r="D88" s="41"/>
      <x:c r="E88" s="41"/>
      <x:c r="F88" s="41"/>
      <x:c r="G88" s="50"/>
      <x:c r="H88" s="41"/>
      <x:c r="I88" s="41"/>
      <x:c r="J88" s="41"/>
      <x:c r="K88" s="41"/>
      <x:c r="L88" s="44"/>
    </x:row>
    <x:row r="89">
      <x:c r="A89" s="38" t="n">
        <x:v>1</x:v>
      </x:c>
      <x:c r="B89" s="41"/>
      <x:c r="C89" s="47"/>
      <x:c r="D89" s="41"/>
      <x:c r="E89" s="41"/>
      <x:c r="F89" s="41"/>
      <x:c r="G89" s="50"/>
      <x:c r="H89" s="41"/>
      <x:c r="I89" s="41"/>
      <x:c r="J89" s="41"/>
      <x:c r="K89" s="41"/>
      <x:c r="L89" s="44"/>
    </x:row>
    <x:row r="90">
      <x:c r="A90" s="38" t="n">
        <x:v>1</x:v>
      </x:c>
      <x:c r="B90" s="41"/>
      <x:c r="C90" s="47"/>
      <x:c r="D90" s="41"/>
      <x:c r="E90" s="41"/>
      <x:c r="F90" s="41"/>
      <x:c r="G90" s="50"/>
      <x:c r="H90" s="41"/>
      <x:c r="I90" s="41"/>
      <x:c r="J90" s="41"/>
      <x:c r="K90" s="41"/>
      <x:c r="L90" s="44"/>
    </x:row>
    <x:row r="91">
      <x:c r="A91" s="38" t="n">
        <x:v>1</x:v>
      </x:c>
      <x:c r="B91" s="41"/>
      <x:c r="C91" s="47"/>
      <x:c r="D91" s="41"/>
      <x:c r="E91" s="41"/>
      <x:c r="F91" s="41"/>
      <x:c r="G91" s="50"/>
      <x:c r="H91" s="41"/>
      <x:c r="I91" s="41"/>
      <x:c r="J91" s="41"/>
      <x:c r="K91" s="41"/>
      <x:c r="L91" s="44"/>
    </x:row>
    <x:row r="92">
      <x:c r="A92" s="38" t="n">
        <x:v>1</x:v>
      </x:c>
      <x:c r="B92" s="41"/>
      <x:c r="C92" s="47"/>
      <x:c r="D92" s="41"/>
      <x:c r="E92" s="41"/>
      <x:c r="F92" s="41"/>
      <x:c r="G92" s="50"/>
      <x:c r="H92" s="41"/>
      <x:c r="I92" s="41"/>
      <x:c r="J92" s="41"/>
      <x:c r="K92" s="41"/>
      <x:c r="L92" s="44"/>
    </x:row>
    <x:row r="93">
      <x:c r="A93" s="38" t="n">
        <x:v>1</x:v>
      </x:c>
      <x:c r="B93" s="41"/>
      <x:c r="C93" s="47"/>
      <x:c r="D93" s="41"/>
      <x:c r="E93" s="41"/>
      <x:c r="F93" s="41"/>
      <x:c r="G93" s="50"/>
      <x:c r="H93" s="41"/>
      <x:c r="I93" s="41"/>
      <x:c r="J93" s="41"/>
      <x:c r="K93" s="41"/>
      <x:c r="L93" s="44"/>
    </x:row>
    <x:row r="94">
      <x:c r="A94" s="38" t="n">
        <x:v>1</x:v>
      </x:c>
      <x:c r="B94" s="41"/>
      <x:c r="C94" s="47"/>
      <x:c r="D94" s="41"/>
      <x:c r="E94" s="41"/>
      <x:c r="F94" s="41"/>
      <x:c r="G94" s="50"/>
      <x:c r="H94" s="41"/>
      <x:c r="I94" s="41"/>
      <x:c r="J94" s="41"/>
      <x:c r="K94" s="41"/>
      <x:c r="L94" s="44"/>
    </x:row>
    <x:row r="95">
      <x:c r="A95" s="38" t="n">
        <x:v>1</x:v>
      </x:c>
      <x:c r="B95" s="41"/>
      <x:c r="C95" s="47"/>
      <x:c r="D95" s="41"/>
      <x:c r="E95" s="41"/>
      <x:c r="F95" s="41"/>
      <x:c r="G95" s="50"/>
      <x:c r="H95" s="41"/>
      <x:c r="I95" s="41"/>
      <x:c r="J95" s="41"/>
      <x:c r="K95" s="41"/>
      <x:c r="L95" s="44"/>
    </x:row>
    <x:row r="96">
      <x:c r="A96" s="38" t="n">
        <x:v>1</x:v>
      </x:c>
      <x:c r="B96" s="41"/>
      <x:c r="C96" s="47"/>
      <x:c r="D96" s="41"/>
      <x:c r="E96" s="41"/>
      <x:c r="F96" s="41"/>
      <x:c r="G96" s="50"/>
      <x:c r="H96" s="41"/>
      <x:c r="I96" s="41"/>
      <x:c r="J96" s="41"/>
      <x:c r="K96" s="41"/>
      <x:c r="L96" s="44"/>
    </x:row>
    <x:row r="97">
      <x:c r="A97" s="38" t="n">
        <x:v>1</x:v>
      </x:c>
      <x:c r="B97" s="41"/>
      <x:c r="C97" s="47"/>
      <x:c r="D97" s="41"/>
      <x:c r="E97" s="41"/>
      <x:c r="F97" s="41"/>
      <x:c r="G97" s="50"/>
      <x:c r="H97" s="41"/>
      <x:c r="I97" s="41"/>
      <x:c r="J97" s="41"/>
      <x:c r="K97" s="41"/>
      <x:c r="L97" s="44"/>
    </x:row>
    <x:row r="98">
      <x:c r="A98" s="38" t="n">
        <x:v>1</x:v>
      </x:c>
      <x:c r="B98" s="41"/>
      <x:c r="C98" s="47"/>
      <x:c r="D98" s="41"/>
      <x:c r="E98" s="41"/>
      <x:c r="F98" s="41"/>
      <x:c r="G98" s="50"/>
      <x:c r="H98" s="41"/>
      <x:c r="I98" s="41"/>
      <x:c r="J98" s="41"/>
      <x:c r="K98" s="41"/>
      <x:c r="L98" s="44"/>
    </x:row>
    <x:row r="99">
      <x:c r="A99" s="38" t="n">
        <x:v>1</x:v>
      </x:c>
      <x:c r="B99" s="41"/>
      <x:c r="C99" s="47"/>
      <x:c r="D99" s="41"/>
      <x:c r="E99" s="41"/>
      <x:c r="F99" s="41"/>
      <x:c r="G99" s="50"/>
      <x:c r="H99" s="41"/>
      <x:c r="I99" s="41"/>
      <x:c r="J99" s="41"/>
      <x:c r="K99" s="41"/>
      <x:c r="L99" s="44"/>
    </x:row>
    <x:row r="100">
      <x:c r="A100" s="38" t="n">
        <x:v>1</x:v>
      </x:c>
      <x:c r="B100" s="41"/>
      <x:c r="C100" s="47"/>
      <x:c r="D100" s="41"/>
      <x:c r="E100" s="41"/>
      <x:c r="F100" s="41"/>
      <x:c r="G100" s="50"/>
      <x:c r="H100" s="41"/>
      <x:c r="I100" s="41"/>
      <x:c r="J100" s="41"/>
      <x:c r="K100" s="41"/>
      <x:c r="L100" s="44"/>
    </x:row>
    <x:row r="101">
      <x:c r="A101" s="38" t="n">
        <x:v>1</x:v>
      </x:c>
      <x:c r="B101" s="41"/>
      <x:c r="C101" s="47"/>
      <x:c r="D101" s="41"/>
      <x:c r="E101" s="41"/>
      <x:c r="F101" s="41"/>
      <x:c r="G101" s="50"/>
      <x:c r="H101" s="41"/>
      <x:c r="I101" s="41"/>
      <x:c r="J101" s="41"/>
      <x:c r="K101" s="41"/>
      <x:c r="L101" s="44"/>
    </x:row>
    <x:row r="102">
      <x:c r="A102" s="38" t="n">
        <x:v>1</x:v>
      </x:c>
      <x:c r="B102" s="41"/>
      <x:c r="C102" s="47"/>
      <x:c r="D102" s="41"/>
      <x:c r="E102" s="41"/>
      <x:c r="F102" s="41"/>
      <x:c r="G102" s="50"/>
      <x:c r="H102" s="41"/>
      <x:c r="I102" s="41"/>
      <x:c r="J102" s="41"/>
      <x:c r="K102" s="41"/>
      <x:c r="L102" s="44"/>
    </x:row>
    <x:row r="103">
      <x:c r="A103" s="38" t="n">
        <x:v>1</x:v>
      </x:c>
      <x:c r="B103" s="41"/>
      <x:c r="C103" s="47"/>
      <x:c r="D103" s="41"/>
      <x:c r="E103" s="41"/>
      <x:c r="F103" s="41"/>
      <x:c r="G103" s="50"/>
      <x:c r="H103" s="41"/>
      <x:c r="I103" s="41"/>
      <x:c r="J103" s="41"/>
      <x:c r="K103" s="41"/>
      <x:c r="L103" s="44"/>
    </x:row>
    <x:row r="104">
      <x:c r="A104" s="38" t="n">
        <x:v>1</x:v>
      </x:c>
      <x:c r="B104" s="41"/>
      <x:c r="C104" s="47"/>
      <x:c r="D104" s="41"/>
      <x:c r="E104" s="41"/>
      <x:c r="F104" s="41"/>
      <x:c r="G104" s="50"/>
      <x:c r="H104" s="41"/>
      <x:c r="I104" s="41"/>
      <x:c r="J104" s="41"/>
      <x:c r="K104" s="41"/>
      <x:c r="L104" s="44"/>
    </x:row>
    <x:row r="105">
      <x:c r="A105" s="38" t="n">
        <x:v>1</x:v>
      </x:c>
      <x:c r="B105" s="41"/>
      <x:c r="C105" s="47"/>
      <x:c r="D105" s="41"/>
      <x:c r="E105" s="41"/>
      <x:c r="F105" s="41"/>
      <x:c r="G105" s="50"/>
      <x:c r="H105" s="41"/>
      <x:c r="I105" s="41"/>
      <x:c r="J105" s="41"/>
      <x:c r="K105" s="41"/>
      <x:c r="L105" s="44"/>
    </x:row>
    <x:row r="106">
      <x:c r="A106" s="38" t="n">
        <x:v>1</x:v>
      </x:c>
      <x:c r="B106" s="41"/>
      <x:c r="C106" s="47"/>
      <x:c r="D106" s="41"/>
      <x:c r="E106" s="41"/>
      <x:c r="F106" s="41"/>
      <x:c r="G106" s="50"/>
      <x:c r="H106" s="41"/>
      <x:c r="I106" s="41"/>
      <x:c r="J106" s="41"/>
      <x:c r="K106" s="41"/>
      <x:c r="L106" s="44"/>
    </x:row>
    <x:row r="107">
      <x:c r="A107" s="38" t="n">
        <x:v>1</x:v>
      </x:c>
      <x:c r="B107" s="41"/>
      <x:c r="C107" s="47"/>
      <x:c r="D107" s="41"/>
      <x:c r="E107" s="41"/>
      <x:c r="F107" s="41"/>
      <x:c r="G107" s="50"/>
      <x:c r="H107" s="41"/>
      <x:c r="I107" s="41"/>
      <x:c r="J107" s="41"/>
      <x:c r="K107" s="41"/>
      <x:c r="L107" s="44"/>
    </x:row>
    <x:row r="108">
      <x:c r="A108" s="38" t="n">
        <x:v>1</x:v>
      </x:c>
      <x:c r="B108" s="41"/>
      <x:c r="C108" s="47"/>
      <x:c r="D108" s="41"/>
      <x:c r="E108" s="41"/>
      <x:c r="F108" s="41"/>
      <x:c r="G108" s="50"/>
      <x:c r="H108" s="41"/>
      <x:c r="I108" s="41"/>
      <x:c r="J108" s="41"/>
      <x:c r="K108" s="41"/>
      <x:c r="L108" s="44"/>
    </x:row>
    <x:row r="109">
      <x:c r="A109" s="38" t="n">
        <x:v>1</x:v>
      </x:c>
      <x:c r="B109" s="41"/>
      <x:c r="C109" s="47"/>
      <x:c r="D109" s="41"/>
      <x:c r="E109" s="41"/>
      <x:c r="F109" s="41"/>
      <x:c r="G109" s="50"/>
      <x:c r="H109" s="41"/>
      <x:c r="I109" s="41"/>
      <x:c r="J109" s="41"/>
      <x:c r="K109" s="41"/>
      <x:c r="L109" s="44"/>
    </x:row>
    <x:row r="110">
      <x:c r="A110" s="38" t="n">
        <x:v>1</x:v>
      </x:c>
      <x:c r="B110" s="41"/>
      <x:c r="C110" s="47"/>
      <x:c r="D110" s="41"/>
      <x:c r="E110" s="41"/>
      <x:c r="F110" s="41"/>
      <x:c r="G110" s="50"/>
      <x:c r="H110" s="41"/>
      <x:c r="I110" s="41"/>
      <x:c r="J110" s="41"/>
      <x:c r="K110" s="41"/>
      <x:c r="L110" s="44"/>
    </x:row>
    <x:row r="111">
      <x:c r="A111" s="38" t="n">
        <x:v>1</x:v>
      </x:c>
      <x:c r="B111" s="41"/>
      <x:c r="C111" s="47"/>
      <x:c r="D111" s="41"/>
      <x:c r="E111" s="41"/>
      <x:c r="F111" s="41"/>
      <x:c r="G111" s="50"/>
      <x:c r="H111" s="41"/>
      <x:c r="I111" s="41"/>
      <x:c r="J111" s="41"/>
      <x:c r="K111" s="41"/>
      <x:c r="L111" s="44"/>
    </x:row>
    <x:row r="112">
      <x:c r="A112" s="38" t="n">
        <x:v>1</x:v>
      </x:c>
      <x:c r="B112" s="41"/>
      <x:c r="C112" s="47"/>
      <x:c r="D112" s="41"/>
      <x:c r="E112" s="41"/>
      <x:c r="F112" s="41"/>
      <x:c r="G112" s="50"/>
      <x:c r="H112" s="41"/>
      <x:c r="I112" s="41"/>
      <x:c r="J112" s="41"/>
      <x:c r="K112" s="41"/>
      <x:c r="L112" s="44"/>
    </x:row>
    <x:row r="113">
      <x:c r="A113" s="38" t="n">
        <x:v>1</x:v>
      </x:c>
      <x:c r="B113" s="41"/>
      <x:c r="C113" s="47"/>
      <x:c r="D113" s="41"/>
      <x:c r="E113" s="41"/>
      <x:c r="F113" s="41"/>
      <x:c r="G113" s="50"/>
      <x:c r="H113" s="41"/>
      <x:c r="I113" s="41"/>
      <x:c r="J113" s="41"/>
      <x:c r="K113" s="41"/>
      <x:c r="L113" s="44"/>
    </x:row>
    <x:row r="114">
      <x:c r="A114" s="38" t="n">
        <x:v>1</x:v>
      </x:c>
      <x:c r="B114" s="41"/>
      <x:c r="C114" s="47"/>
      <x:c r="D114" s="41"/>
      <x:c r="E114" s="41"/>
      <x:c r="F114" s="41"/>
      <x:c r="G114" s="50"/>
      <x:c r="H114" s="41"/>
      <x:c r="I114" s="41"/>
      <x:c r="J114" s="41"/>
      <x:c r="K114" s="41"/>
      <x:c r="L114" s="44"/>
    </x:row>
    <x:row r="115">
      <x:c r="A115" s="38" t="n">
        <x:v>1</x:v>
      </x:c>
      <x:c r="B115" s="41"/>
      <x:c r="C115" s="47"/>
      <x:c r="D115" s="41"/>
      <x:c r="E115" s="41"/>
      <x:c r="F115" s="41"/>
      <x:c r="G115" s="50"/>
      <x:c r="H115" s="41"/>
      <x:c r="I115" s="41"/>
      <x:c r="J115" s="41"/>
      <x:c r="K115" s="41"/>
      <x:c r="L115" s="44"/>
    </x:row>
    <x:row r="116">
      <x:c r="A116" s="38" t="n">
        <x:v>1</x:v>
      </x:c>
      <x:c r="B116" s="41"/>
      <x:c r="C116" s="47"/>
      <x:c r="D116" s="41"/>
      <x:c r="E116" s="41"/>
      <x:c r="F116" s="41"/>
      <x:c r="G116" s="50"/>
      <x:c r="H116" s="41"/>
      <x:c r="I116" s="41"/>
      <x:c r="J116" s="41"/>
      <x:c r="K116" s="41"/>
      <x:c r="L116" s="44"/>
    </x:row>
    <x:row r="117">
      <x:c r="A117" s="38" t="n">
        <x:v>1</x:v>
      </x:c>
      <x:c r="B117" s="41"/>
      <x:c r="C117" s="47"/>
      <x:c r="D117" s="41"/>
      <x:c r="E117" s="41"/>
      <x:c r="F117" s="41"/>
      <x:c r="G117" s="50"/>
      <x:c r="H117" s="41"/>
      <x:c r="I117" s="41"/>
      <x:c r="J117" s="41"/>
      <x:c r="K117" s="41"/>
      <x:c r="L117" s="44"/>
    </x:row>
    <x:row r="118">
      <x:c r="A118" s="38" t="n">
        <x:v>1</x:v>
      </x:c>
      <x:c r="B118" s="41"/>
      <x:c r="C118" s="47"/>
      <x:c r="D118" s="41"/>
      <x:c r="E118" s="41"/>
      <x:c r="F118" s="41"/>
      <x:c r="G118" s="50"/>
      <x:c r="H118" s="41"/>
      <x:c r="I118" s="41"/>
      <x:c r="J118" s="41"/>
      <x:c r="K118" s="41"/>
      <x:c r="L118" s="44"/>
    </x:row>
    <x:row r="119">
      <x:c r="A119" s="38" t="n">
        <x:v>1</x:v>
      </x:c>
      <x:c r="B119" s="41"/>
      <x:c r="C119" s="47"/>
      <x:c r="D119" s="41"/>
      <x:c r="E119" s="41"/>
      <x:c r="F119" s="41"/>
      <x:c r="G119" s="50"/>
      <x:c r="H119" s="41"/>
      <x:c r="I119" s="41"/>
      <x:c r="J119" s="41"/>
      <x:c r="K119" s="41"/>
      <x:c r="L119" s="44"/>
    </x:row>
    <x:row r="120">
      <x:c r="A120" s="38" t="n">
        <x:v>1</x:v>
      </x:c>
      <x:c r="B120" s="41"/>
      <x:c r="C120" s="47"/>
      <x:c r="D120" s="41"/>
      <x:c r="E120" s="41"/>
      <x:c r="F120" s="41"/>
      <x:c r="G120" s="50"/>
      <x:c r="H120" s="41"/>
      <x:c r="I120" s="41"/>
      <x:c r="J120" s="41"/>
      <x:c r="K120" s="41"/>
      <x:c r="L120" s="44"/>
    </x:row>
    <x:row r="121">
      <x:c r="A121" s="38" t="n">
        <x:v>1</x:v>
      </x:c>
      <x:c r="B121" s="41"/>
      <x:c r="C121" s="47"/>
      <x:c r="D121" s="41"/>
      <x:c r="E121" s="41"/>
      <x:c r="F121" s="41"/>
      <x:c r="G121" s="50"/>
      <x:c r="H121" s="41"/>
      <x:c r="I121" s="41"/>
      <x:c r="J121" s="41"/>
      <x:c r="K121" s="41"/>
      <x:c r="L121" s="44"/>
    </x:row>
    <x:row r="122">
      <x:c r="A122" s="38" t="n">
        <x:v>1</x:v>
      </x:c>
      <x:c r="B122" s="41"/>
      <x:c r="C122" s="47"/>
      <x:c r="D122" s="41"/>
      <x:c r="E122" s="41"/>
      <x:c r="F122" s="41"/>
      <x:c r="G122" s="50"/>
      <x:c r="H122" s="41"/>
      <x:c r="I122" s="41"/>
      <x:c r="J122" s="41"/>
      <x:c r="K122" s="41"/>
      <x:c r="L122" s="44"/>
    </x:row>
    <x:row r="123">
      <x:c r="A123" s="38" t="n">
        <x:v>1</x:v>
      </x:c>
      <x:c r="B123" s="41"/>
      <x:c r="C123" s="47"/>
      <x:c r="D123" s="41"/>
      <x:c r="E123" s="41"/>
      <x:c r="F123" s="41"/>
      <x:c r="G123" s="50"/>
      <x:c r="H123" s="41"/>
      <x:c r="I123" s="41"/>
      <x:c r="J123" s="41"/>
      <x:c r="K123" s="41"/>
      <x:c r="L123" s="44"/>
    </x:row>
    <x:row r="124">
      <x:c r="A124" s="38" t="n">
        <x:v>1</x:v>
      </x:c>
      <x:c r="B124" s="41"/>
      <x:c r="C124" s="47"/>
      <x:c r="D124" s="41"/>
      <x:c r="E124" s="41"/>
      <x:c r="F124" s="41"/>
      <x:c r="G124" s="50"/>
      <x:c r="H124" s="41"/>
      <x:c r="I124" s="41"/>
      <x:c r="J124" s="41"/>
      <x:c r="K124" s="41"/>
      <x:c r="L124" s="44"/>
    </x:row>
    <x:row r="125">
      <x:c r="A125" s="38" t="n">
        <x:v>1</x:v>
      </x:c>
      <x:c r="B125" s="41"/>
      <x:c r="C125" s="47"/>
      <x:c r="D125" s="41"/>
      <x:c r="E125" s="41"/>
      <x:c r="F125" s="41"/>
      <x:c r="G125" s="50"/>
      <x:c r="H125" s="41"/>
      <x:c r="I125" s="41"/>
      <x:c r="J125" s="41"/>
      <x:c r="K125" s="41"/>
      <x:c r="L125" s="44"/>
    </x:row>
    <x:row r="126">
      <x:c r="A126" s="38" t="n">
        <x:v>1</x:v>
      </x:c>
      <x:c r="B126" s="41"/>
      <x:c r="C126" s="47"/>
      <x:c r="D126" s="41"/>
      <x:c r="E126" s="41"/>
      <x:c r="F126" s="41"/>
      <x:c r="G126" s="50"/>
      <x:c r="H126" s="41"/>
      <x:c r="I126" s="41"/>
      <x:c r="J126" s="41"/>
      <x:c r="K126" s="41"/>
      <x:c r="L126" s="44"/>
    </x:row>
    <x:row r="127">
      <x:c r="A127" s="38" t="n">
        <x:v>1</x:v>
      </x:c>
      <x:c r="B127" s="41"/>
      <x:c r="C127" s="47"/>
      <x:c r="D127" s="41"/>
      <x:c r="E127" s="41"/>
      <x:c r="F127" s="41"/>
      <x:c r="G127" s="50"/>
      <x:c r="H127" s="41"/>
      <x:c r="I127" s="41"/>
      <x:c r="J127" s="41"/>
      <x:c r="K127" s="41"/>
      <x:c r="L127" s="44"/>
    </x:row>
    <x:row r="128">
      <x:c r="A128" s="38" t="n">
        <x:v>1</x:v>
      </x:c>
      <x:c r="B128" s="41"/>
      <x:c r="C128" s="47"/>
      <x:c r="D128" s="41"/>
      <x:c r="E128" s="41"/>
      <x:c r="F128" s="41"/>
      <x:c r="G128" s="50"/>
      <x:c r="H128" s="41"/>
      <x:c r="I128" s="41"/>
      <x:c r="J128" s="41"/>
      <x:c r="K128" s="41"/>
      <x:c r="L128" s="44"/>
    </x:row>
    <x:row r="129">
      <x:c r="A129" s="38" t="n">
        <x:v>1</x:v>
      </x:c>
      <x:c r="B129" s="41"/>
      <x:c r="C129" s="47"/>
      <x:c r="D129" s="41"/>
      <x:c r="E129" s="41"/>
      <x:c r="F129" s="41"/>
      <x:c r="G129" s="50"/>
      <x:c r="H129" s="41"/>
      <x:c r="I129" s="41"/>
      <x:c r="J129" s="41"/>
      <x:c r="K129" s="41"/>
      <x:c r="L129" s="44"/>
    </x:row>
    <x:row r="130">
      <x:c r="A130" s="38" t="n">
        <x:v>1</x:v>
      </x:c>
      <x:c r="B130" s="41"/>
      <x:c r="C130" s="47"/>
      <x:c r="D130" s="41"/>
      <x:c r="E130" s="41"/>
      <x:c r="F130" s="41"/>
      <x:c r="G130" s="50"/>
      <x:c r="H130" s="41"/>
      <x:c r="I130" s="41"/>
      <x:c r="J130" s="41"/>
      <x:c r="K130" s="41"/>
      <x:c r="L130" s="44"/>
    </x:row>
    <x:row r="131">
      <x:c r="A131" s="38" t="n">
        <x:v>1</x:v>
      </x:c>
      <x:c r="B131" s="41"/>
      <x:c r="C131" s="47"/>
      <x:c r="D131" s="41"/>
      <x:c r="E131" s="41"/>
      <x:c r="F131" s="41"/>
      <x:c r="G131" s="50"/>
      <x:c r="H131" s="41"/>
      <x:c r="I131" s="41"/>
      <x:c r="J131" s="41"/>
      <x:c r="K131" s="41"/>
      <x:c r="L131" s="44"/>
    </x:row>
    <x:row r="132">
      <x:c r="A132" s="38" t="n">
        <x:v>1</x:v>
      </x:c>
      <x:c r="B132" s="41"/>
      <x:c r="C132" s="47"/>
      <x:c r="D132" s="41"/>
      <x:c r="E132" s="41"/>
      <x:c r="F132" s="41"/>
      <x:c r="G132" s="50"/>
      <x:c r="H132" s="41"/>
      <x:c r="I132" s="41"/>
      <x:c r="J132" s="41"/>
      <x:c r="K132" s="41"/>
      <x:c r="L132" s="44"/>
    </x:row>
    <x:row r="133">
      <x:c r="A133" s="38" t="n">
        <x:v>1</x:v>
      </x:c>
      <x:c r="B133" s="41"/>
      <x:c r="C133" s="47"/>
      <x:c r="D133" s="41"/>
      <x:c r="E133" s="41"/>
      <x:c r="F133" s="41"/>
      <x:c r="G133" s="50"/>
      <x:c r="H133" s="41"/>
      <x:c r="I133" s="41"/>
      <x:c r="J133" s="41"/>
      <x:c r="K133" s="41"/>
      <x:c r="L133" s="44"/>
    </x:row>
    <x:row r="134">
      <x:c r="A134" s="38" t="n">
        <x:v>1</x:v>
      </x:c>
      <x:c r="B134" s="41"/>
      <x:c r="C134" s="47"/>
      <x:c r="D134" s="41"/>
      <x:c r="E134" s="41"/>
      <x:c r="F134" s="41"/>
      <x:c r="G134" s="50"/>
      <x:c r="H134" s="41"/>
      <x:c r="I134" s="41"/>
      <x:c r="J134" s="41"/>
      <x:c r="K134" s="41"/>
      <x:c r="L134" s="44"/>
    </x:row>
    <x:row r="135">
      <x:c r="A135" s="38" t="n">
        <x:v>1</x:v>
      </x:c>
      <x:c r="B135" s="41"/>
      <x:c r="C135" s="47"/>
      <x:c r="D135" s="41"/>
      <x:c r="E135" s="41"/>
      <x:c r="F135" s="41"/>
      <x:c r="G135" s="50"/>
      <x:c r="H135" s="41"/>
      <x:c r="I135" s="41"/>
      <x:c r="J135" s="41"/>
      <x:c r="K135" s="41"/>
      <x:c r="L135" s="44"/>
    </x:row>
    <x:row r="136">
      <x:c r="A136" s="38" t="n">
        <x:v>1</x:v>
      </x:c>
      <x:c r="B136" s="41"/>
      <x:c r="C136" s="47"/>
      <x:c r="D136" s="41"/>
      <x:c r="E136" s="41"/>
      <x:c r="F136" s="41"/>
      <x:c r="G136" s="50"/>
      <x:c r="H136" s="41"/>
      <x:c r="I136" s="41"/>
      <x:c r="J136" s="41"/>
      <x:c r="K136" s="41"/>
      <x:c r="L136" s="44"/>
    </x:row>
    <x:row r="137">
      <x:c r="A137" s="38" t="n">
        <x:v>1</x:v>
      </x:c>
      <x:c r="B137" s="41"/>
      <x:c r="C137" s="47"/>
      <x:c r="D137" s="41"/>
      <x:c r="E137" s="41"/>
      <x:c r="F137" s="41"/>
      <x:c r="G137" s="50"/>
      <x:c r="H137" s="41"/>
      <x:c r="I137" s="41"/>
      <x:c r="J137" s="41"/>
      <x:c r="K137" s="41"/>
      <x:c r="L137" s="44"/>
    </x:row>
    <x:row r="138">
      <x:c r="A138" s="38" t="n">
        <x:v>1</x:v>
      </x:c>
      <x:c r="B138" s="41"/>
      <x:c r="C138" s="47"/>
      <x:c r="D138" s="41"/>
      <x:c r="E138" s="41"/>
      <x:c r="F138" s="41"/>
      <x:c r="G138" s="50"/>
      <x:c r="H138" s="41"/>
      <x:c r="I138" s="41"/>
      <x:c r="J138" s="41"/>
      <x:c r="K138" s="41"/>
      <x:c r="L138" s="44"/>
    </x:row>
    <x:row r="139">
      <x:c r="A139" s="38" t="n">
        <x:v>1</x:v>
      </x:c>
      <x:c r="B139" s="41"/>
      <x:c r="C139" s="47"/>
      <x:c r="D139" s="41"/>
      <x:c r="E139" s="41"/>
      <x:c r="F139" s="41"/>
      <x:c r="G139" s="50"/>
      <x:c r="H139" s="41"/>
      <x:c r="I139" s="41"/>
      <x:c r="J139" s="41"/>
      <x:c r="K139" s="41"/>
      <x:c r="L139" s="44"/>
    </x:row>
    <x:row r="140">
      <x:c r="A140" s="38" t="n">
        <x:v>1</x:v>
      </x:c>
      <x:c r="B140" s="41"/>
      <x:c r="C140" s="47"/>
      <x:c r="D140" s="41"/>
      <x:c r="E140" s="41"/>
      <x:c r="F140" s="41"/>
      <x:c r="G140" s="50"/>
      <x:c r="H140" s="41"/>
      <x:c r="I140" s="41"/>
      <x:c r="J140" s="41"/>
      <x:c r="K140" s="41"/>
      <x:c r="L140" s="44"/>
    </x:row>
    <x:row r="141">
      <x:c r="A141" s="38" t="n">
        <x:v>1</x:v>
      </x:c>
      <x:c r="B141" s="41"/>
      <x:c r="C141" s="47"/>
      <x:c r="D141" s="41"/>
      <x:c r="E141" s="41"/>
      <x:c r="F141" s="41"/>
      <x:c r="G141" s="50"/>
      <x:c r="H141" s="41"/>
      <x:c r="I141" s="41"/>
      <x:c r="J141" s="41"/>
      <x:c r="K141" s="41"/>
      <x:c r="L141" s="44"/>
    </x:row>
    <x:row r="142">
      <x:c r="A142" s="38" t="n">
        <x:v>1</x:v>
      </x:c>
      <x:c r="B142" s="41"/>
      <x:c r="C142" s="47"/>
      <x:c r="D142" s="41"/>
      <x:c r="E142" s="41"/>
      <x:c r="F142" s="41"/>
      <x:c r="G142" s="50"/>
      <x:c r="H142" s="41"/>
      <x:c r="I142" s="41"/>
      <x:c r="J142" s="41"/>
      <x:c r="K142" s="41"/>
      <x:c r="L142" s="44"/>
    </x:row>
    <x:row r="143">
      <x:c r="A143" s="38" t="n">
        <x:v>1</x:v>
      </x:c>
      <x:c r="B143" s="41"/>
      <x:c r="C143" s="47"/>
      <x:c r="D143" s="41"/>
      <x:c r="E143" s="41"/>
      <x:c r="F143" s="41"/>
      <x:c r="G143" s="50"/>
      <x:c r="H143" s="41"/>
      <x:c r="I143" s="41"/>
      <x:c r="J143" s="41"/>
      <x:c r="K143" s="41"/>
      <x:c r="L143" s="44"/>
    </x:row>
    <x:row r="144">
      <x:c r="A144" s="38" t="n">
        <x:v>1</x:v>
      </x:c>
      <x:c r="B144" s="41"/>
      <x:c r="C144" s="47"/>
      <x:c r="D144" s="41"/>
      <x:c r="E144" s="41"/>
      <x:c r="F144" s="41"/>
      <x:c r="G144" s="50"/>
      <x:c r="H144" s="41"/>
      <x:c r="I144" s="41"/>
      <x:c r="J144" s="41"/>
      <x:c r="K144" s="41"/>
      <x:c r="L144" s="44"/>
    </x:row>
    <x:row r="145">
      <x:c r="A145" s="38" t="n">
        <x:v>1</x:v>
      </x:c>
      <x:c r="B145" s="41"/>
      <x:c r="C145" s="47"/>
      <x:c r="D145" s="41"/>
      <x:c r="E145" s="41"/>
      <x:c r="F145" s="41"/>
      <x:c r="G145" s="50"/>
      <x:c r="H145" s="41"/>
      <x:c r="I145" s="41"/>
      <x:c r="J145" s="41"/>
      <x:c r="K145" s="41"/>
      <x:c r="L145" s="44"/>
    </x:row>
    <x:row r="146">
      <x:c r="A146" s="38" t="n">
        <x:v>1</x:v>
      </x:c>
      <x:c r="B146" s="41"/>
      <x:c r="C146" s="47"/>
      <x:c r="D146" s="41"/>
      <x:c r="E146" s="41"/>
      <x:c r="F146" s="41"/>
      <x:c r="G146" s="50"/>
      <x:c r="H146" s="41"/>
      <x:c r="I146" s="41"/>
      <x:c r="J146" s="41"/>
      <x:c r="K146" s="41"/>
      <x:c r="L146" s="44"/>
    </x:row>
    <x:row r="147">
      <x:c r="A147" s="38" t="n">
        <x:v>1</x:v>
      </x:c>
      <x:c r="B147" s="41"/>
      <x:c r="C147" s="47"/>
      <x:c r="D147" s="41"/>
      <x:c r="E147" s="41"/>
      <x:c r="F147" s="41"/>
      <x:c r="G147" s="50"/>
      <x:c r="H147" s="41"/>
      <x:c r="I147" s="41"/>
      <x:c r="J147" s="41"/>
      <x:c r="K147" s="41"/>
      <x:c r="L147" s="44"/>
    </x:row>
    <x:row r="148">
      <x:c r="A148" s="38" t="n">
        <x:v>1</x:v>
      </x:c>
      <x:c r="B148" s="41"/>
      <x:c r="C148" s="47"/>
      <x:c r="D148" s="41"/>
      <x:c r="E148" s="41"/>
      <x:c r="F148" s="41"/>
      <x:c r="G148" s="50"/>
      <x:c r="H148" s="41"/>
      <x:c r="I148" s="41"/>
      <x:c r="J148" s="41"/>
      <x:c r="K148" s="41"/>
      <x:c r="L148" s="44"/>
    </x:row>
    <x:row r="149">
      <x:c r="A149" s="38" t="n">
        <x:v>1</x:v>
      </x:c>
      <x:c r="B149" s="41"/>
      <x:c r="C149" s="47"/>
      <x:c r="D149" s="41"/>
      <x:c r="E149" s="41"/>
      <x:c r="F149" s="41"/>
      <x:c r="G149" s="50"/>
      <x:c r="H149" s="41"/>
      <x:c r="I149" s="41"/>
      <x:c r="J149" s="41"/>
      <x:c r="K149" s="41"/>
      <x:c r="L149" s="44"/>
    </x:row>
    <x:row r="150">
      <x:c r="A150" s="38" t="n">
        <x:v>1</x:v>
      </x:c>
      <x:c r="B150" s="41"/>
      <x:c r="C150" s="47"/>
      <x:c r="D150" s="41"/>
      <x:c r="E150" s="41"/>
      <x:c r="F150" s="41"/>
      <x:c r="G150" s="50"/>
      <x:c r="H150" s="41"/>
      <x:c r="I150" s="41"/>
      <x:c r="J150" s="41"/>
      <x:c r="K150" s="41"/>
      <x:c r="L150" s="44"/>
    </x:row>
    <x:row r="151">
      <x:c r="A151" s="38" t="n">
        <x:v>1</x:v>
      </x:c>
      <x:c r="B151" s="41"/>
      <x:c r="C151" s="47"/>
      <x:c r="D151" s="41"/>
      <x:c r="E151" s="41"/>
      <x:c r="F151" s="41"/>
      <x:c r="G151" s="50"/>
      <x:c r="H151" s="41"/>
      <x:c r="I151" s="41"/>
      <x:c r="J151" s="41"/>
      <x:c r="K151" s="41"/>
      <x:c r="L151" s="44"/>
    </x:row>
    <x:row r="152">
      <x:c r="A152" s="38" t="n">
        <x:v>1</x:v>
      </x:c>
      <x:c r="B152" s="41"/>
      <x:c r="C152" s="47"/>
      <x:c r="D152" s="41"/>
      <x:c r="E152" s="41"/>
      <x:c r="F152" s="41"/>
      <x:c r="G152" s="50"/>
      <x:c r="H152" s="41"/>
      <x:c r="I152" s="41"/>
      <x:c r="J152" s="41"/>
      <x:c r="K152" s="41"/>
      <x:c r="L152" s="44"/>
    </x:row>
    <x:row r="153">
      <x:c r="A153" s="38" t="n">
        <x:v>1</x:v>
      </x:c>
      <x:c r="B153" s="41"/>
      <x:c r="C153" s="47"/>
      <x:c r="D153" s="41"/>
      <x:c r="E153" s="41"/>
      <x:c r="F153" s="41"/>
      <x:c r="G153" s="50"/>
      <x:c r="H153" s="41"/>
      <x:c r="I153" s="41"/>
      <x:c r="J153" s="41"/>
      <x:c r="K153" s="41"/>
      <x:c r="L153" s="44"/>
    </x:row>
    <x:row r="154">
      <x:c r="A154" s="38" t="n">
        <x:v>1</x:v>
      </x:c>
      <x:c r="B154" s="41"/>
      <x:c r="C154" s="47"/>
      <x:c r="D154" s="41"/>
      <x:c r="E154" s="41"/>
      <x:c r="F154" s="41"/>
      <x:c r="G154" s="50"/>
      <x:c r="H154" s="41"/>
      <x:c r="I154" s="41"/>
      <x:c r="J154" s="41"/>
      <x:c r="K154" s="41"/>
      <x:c r="L154" s="44"/>
    </x:row>
    <x:row r="155">
      <x:c r="A155" s="38" t="n">
        <x:v>1</x:v>
      </x:c>
      <x:c r="B155" s="41"/>
      <x:c r="C155" s="47"/>
      <x:c r="D155" s="41"/>
      <x:c r="E155" s="41"/>
      <x:c r="F155" s="41"/>
      <x:c r="G155" s="50"/>
      <x:c r="H155" s="41"/>
      <x:c r="I155" s="41"/>
      <x:c r="J155" s="41"/>
      <x:c r="K155" s="41"/>
      <x:c r="L155" s="44"/>
    </x:row>
    <x:row r="156">
      <x:c r="A156" s="38" t="n">
        <x:v>1</x:v>
      </x:c>
      <x:c r="B156" s="41"/>
      <x:c r="C156" s="47"/>
      <x:c r="D156" s="41"/>
      <x:c r="E156" s="41"/>
      <x:c r="F156" s="41"/>
      <x:c r="G156" s="50"/>
      <x:c r="H156" s="41"/>
      <x:c r="I156" s="41"/>
      <x:c r="J156" s="41"/>
      <x:c r="K156" s="41"/>
      <x:c r="L156" s="44"/>
    </x:row>
    <x:row r="157">
      <x:c r="A157" s="38" t="n">
        <x:v>1</x:v>
      </x:c>
      <x:c r="B157" s="41"/>
      <x:c r="C157" s="47"/>
      <x:c r="D157" s="41"/>
      <x:c r="E157" s="41"/>
      <x:c r="F157" s="41"/>
      <x:c r="G157" s="50"/>
      <x:c r="H157" s="41"/>
      <x:c r="I157" s="41"/>
      <x:c r="J157" s="41"/>
      <x:c r="K157" s="41"/>
      <x:c r="L157" s="44"/>
    </x:row>
    <x:row r="158">
      <x:c r="A158" s="38" t="n">
        <x:v>1</x:v>
      </x:c>
      <x:c r="B158" s="41"/>
      <x:c r="C158" s="47"/>
      <x:c r="D158" s="41"/>
      <x:c r="E158" s="41"/>
      <x:c r="F158" s="41"/>
      <x:c r="G158" s="50"/>
      <x:c r="H158" s="41"/>
      <x:c r="I158" s="41"/>
      <x:c r="J158" s="41"/>
      <x:c r="K158" s="41"/>
      <x:c r="L158" s="44"/>
    </x:row>
    <x:row r="159">
      <x:c r="A159" s="38" t="n">
        <x:v>1</x:v>
      </x:c>
      <x:c r="B159" s="41"/>
      <x:c r="C159" s="47"/>
      <x:c r="D159" s="41"/>
      <x:c r="E159" s="41"/>
      <x:c r="F159" s="41"/>
      <x:c r="G159" s="50"/>
      <x:c r="H159" s="41"/>
      <x:c r="I159" s="41"/>
      <x:c r="J159" s="41"/>
      <x:c r="K159" s="41"/>
      <x:c r="L159" s="44"/>
    </x:row>
    <x:row r="160">
      <x:c r="A160" s="38" t="n">
        <x:v>1</x:v>
      </x:c>
      <x:c r="B160" s="41"/>
      <x:c r="C160" s="47"/>
      <x:c r="D160" s="41"/>
      <x:c r="E160" s="41"/>
      <x:c r="F160" s="41"/>
      <x:c r="G160" s="50"/>
      <x:c r="H160" s="41"/>
      <x:c r="I160" s="41"/>
      <x:c r="J160" s="41"/>
      <x:c r="K160" s="41"/>
      <x:c r="L160" s="44"/>
    </x:row>
    <x:row r="161">
      <x:c r="A161" s="38" t="n">
        <x:v>1</x:v>
      </x:c>
      <x:c r="B161" s="41"/>
      <x:c r="C161" s="47"/>
      <x:c r="D161" s="41"/>
      <x:c r="E161" s="41"/>
      <x:c r="F161" s="41"/>
      <x:c r="G161" s="50"/>
      <x:c r="H161" s="41"/>
      <x:c r="I161" s="41"/>
      <x:c r="J161" s="41"/>
      <x:c r="K161" s="41"/>
      <x:c r="L161" s="44"/>
    </x:row>
    <x:row r="162">
      <x:c r="A162" s="38" t="n">
        <x:v>1</x:v>
      </x:c>
      <x:c r="B162" s="41"/>
      <x:c r="C162" s="47"/>
      <x:c r="D162" s="41"/>
      <x:c r="E162" s="41"/>
      <x:c r="F162" s="41"/>
      <x:c r="G162" s="50"/>
      <x:c r="H162" s="41"/>
      <x:c r="I162" s="41"/>
      <x:c r="J162" s="41"/>
      <x:c r="K162" s="41"/>
      <x:c r="L162" s="44"/>
    </x:row>
    <x:row r="163">
      <x:c r="A163" s="38" t="n">
        <x:v>1</x:v>
      </x:c>
      <x:c r="B163" s="41"/>
      <x:c r="C163" s="47"/>
      <x:c r="D163" s="41"/>
      <x:c r="E163" s="41"/>
      <x:c r="F163" s="41"/>
      <x:c r="G163" s="50"/>
      <x:c r="H163" s="41"/>
      <x:c r="I163" s="41"/>
      <x:c r="J163" s="41"/>
      <x:c r="K163" s="41"/>
      <x:c r="L163" s="44"/>
    </x:row>
    <x:row r="164">
      <x:c r="A164" s="38" t="n">
        <x:v>1</x:v>
      </x:c>
      <x:c r="B164" s="41"/>
      <x:c r="C164" s="47"/>
      <x:c r="D164" s="41"/>
      <x:c r="E164" s="41"/>
      <x:c r="F164" s="41"/>
      <x:c r="G164" s="50"/>
      <x:c r="H164" s="41"/>
      <x:c r="I164" s="41"/>
      <x:c r="J164" s="41"/>
      <x:c r="K164" s="41"/>
      <x:c r="L164" s="44"/>
    </x:row>
    <x:row r="165">
      <x:c r="A165" s="38" t="n">
        <x:v>1</x:v>
      </x:c>
      <x:c r="B165" s="41"/>
      <x:c r="C165" s="47"/>
      <x:c r="D165" s="41"/>
      <x:c r="E165" s="41"/>
      <x:c r="F165" s="41"/>
      <x:c r="G165" s="50"/>
      <x:c r="H165" s="41"/>
      <x:c r="I165" s="41"/>
      <x:c r="J165" s="41"/>
      <x:c r="K165" s="41"/>
      <x:c r="L165" s="44"/>
    </x:row>
    <x:row r="166">
      <x:c r="A166" s="38" t="n">
        <x:v>1</x:v>
      </x:c>
      <x:c r="B166" s="41"/>
      <x:c r="C166" s="47"/>
      <x:c r="D166" s="41"/>
      <x:c r="E166" s="41"/>
      <x:c r="F166" s="41"/>
      <x:c r="G166" s="50"/>
      <x:c r="H166" s="41"/>
      <x:c r="I166" s="41"/>
      <x:c r="J166" s="41"/>
      <x:c r="K166" s="41"/>
      <x:c r="L166" s="44"/>
    </x:row>
    <x:row r="167">
      <x:c r="A167" s="38" t="n">
        <x:v>1</x:v>
      </x:c>
      <x:c r="B167" s="41"/>
      <x:c r="C167" s="47"/>
      <x:c r="D167" s="41"/>
      <x:c r="E167" s="41"/>
      <x:c r="F167" s="41"/>
      <x:c r="G167" s="50"/>
      <x:c r="H167" s="41"/>
      <x:c r="I167" s="41"/>
      <x:c r="J167" s="41"/>
      <x:c r="K167" s="41"/>
      <x:c r="L167" s="44"/>
    </x:row>
    <x:row r="168">
      <x:c r="A168" s="38" t="n">
        <x:v>1</x:v>
      </x:c>
      <x:c r="B168" s="41"/>
      <x:c r="C168" s="47"/>
      <x:c r="D168" s="41"/>
      <x:c r="E168" s="41"/>
      <x:c r="F168" s="41"/>
      <x:c r="G168" s="50"/>
      <x:c r="H168" s="41"/>
      <x:c r="I168" s="41"/>
      <x:c r="J168" s="41"/>
      <x:c r="K168" s="41"/>
      <x:c r="L168" s="44"/>
    </x:row>
    <x:row r="169">
      <x:c r="A169" s="38" t="n">
        <x:v>1</x:v>
      </x:c>
      <x:c r="B169" s="41"/>
      <x:c r="C169" s="47"/>
      <x:c r="D169" s="41"/>
      <x:c r="E169" s="41"/>
      <x:c r="F169" s="41"/>
      <x:c r="G169" s="50"/>
      <x:c r="H169" s="41"/>
      <x:c r="I169" s="41"/>
      <x:c r="J169" s="41"/>
      <x:c r="K169" s="41"/>
      <x:c r="L169" s="44"/>
    </x:row>
    <x:row r="170">
      <x:c r="A170" s="38" t="n">
        <x:v>1</x:v>
      </x:c>
      <x:c r="B170" s="41"/>
      <x:c r="C170" s="47"/>
      <x:c r="D170" s="41"/>
      <x:c r="E170" s="41"/>
      <x:c r="F170" s="41"/>
      <x:c r="G170" s="50"/>
      <x:c r="H170" s="41"/>
      <x:c r="I170" s="41"/>
      <x:c r="J170" s="41"/>
      <x:c r="K170" s="41"/>
      <x:c r="L170" s="44"/>
    </x:row>
    <x:row r="171">
      <x:c r="A171" s="38" t="n">
        <x:v>1</x:v>
      </x:c>
      <x:c r="B171" s="41"/>
      <x:c r="C171" s="47"/>
      <x:c r="D171" s="41"/>
      <x:c r="E171" s="41"/>
      <x:c r="F171" s="41"/>
      <x:c r="G171" s="50"/>
      <x:c r="H171" s="41"/>
      <x:c r="I171" s="41"/>
      <x:c r="J171" s="41"/>
      <x:c r="K171" s="41"/>
      <x:c r="L171" s="44"/>
    </x:row>
    <x:row r="172">
      <x:c r="A172" s="38" t="n">
        <x:v>1</x:v>
      </x:c>
      <x:c r="B172" s="41"/>
      <x:c r="C172" s="47"/>
      <x:c r="D172" s="41"/>
      <x:c r="E172" s="41"/>
      <x:c r="F172" s="41"/>
      <x:c r="G172" s="50"/>
      <x:c r="H172" s="41"/>
      <x:c r="I172" s="41"/>
      <x:c r="J172" s="41"/>
      <x:c r="K172" s="41"/>
      <x:c r="L172" s="44"/>
    </x:row>
    <x:row r="173">
      <x:c r="A173" s="38" t="n">
        <x:v>1</x:v>
      </x:c>
      <x:c r="B173" s="41"/>
      <x:c r="C173" s="47"/>
      <x:c r="D173" s="41"/>
      <x:c r="E173" s="41"/>
      <x:c r="F173" s="41"/>
      <x:c r="G173" s="50"/>
      <x:c r="H173" s="41"/>
      <x:c r="I173" s="41"/>
      <x:c r="J173" s="41"/>
      <x:c r="K173" s="41"/>
      <x:c r="L173" s="44"/>
    </x:row>
    <x:row r="174">
      <x:c r="A174" s="38" t="n">
        <x:v>1</x:v>
      </x:c>
      <x:c r="B174" s="41"/>
      <x:c r="C174" s="47"/>
      <x:c r="D174" s="41"/>
      <x:c r="E174" s="41"/>
      <x:c r="F174" s="41"/>
      <x:c r="G174" s="50"/>
      <x:c r="H174" s="41"/>
      <x:c r="I174" s="41"/>
      <x:c r="J174" s="41"/>
      <x:c r="K174" s="41"/>
      <x:c r="L174" s="44"/>
    </x:row>
    <x:row r="175">
      <x:c r="A175" s="38" t="n">
        <x:v>1</x:v>
      </x:c>
      <x:c r="B175" s="41"/>
      <x:c r="C175" s="47"/>
      <x:c r="D175" s="41"/>
      <x:c r="E175" s="41"/>
      <x:c r="F175" s="41"/>
      <x:c r="G175" s="50"/>
      <x:c r="H175" s="41"/>
      <x:c r="I175" s="41"/>
      <x:c r="J175" s="41"/>
      <x:c r="K175" s="41"/>
      <x:c r="L175" s="44"/>
    </x:row>
    <x:row r="176">
      <x:c r="A176" s="38" t="n">
        <x:v>1</x:v>
      </x:c>
      <x:c r="B176" s="41"/>
      <x:c r="C176" s="47"/>
      <x:c r="D176" s="41"/>
      <x:c r="E176" s="41"/>
      <x:c r="F176" s="41"/>
      <x:c r="G176" s="50"/>
      <x:c r="H176" s="41"/>
      <x:c r="I176" s="41"/>
      <x:c r="J176" s="41"/>
      <x:c r="K176" s="41"/>
      <x:c r="L176" s="44"/>
    </x:row>
    <x:row r="177">
      <x:c r="A177" s="38" t="n">
        <x:v>1</x:v>
      </x:c>
      <x:c r="B177" s="41"/>
      <x:c r="C177" s="47"/>
      <x:c r="D177" s="41"/>
      <x:c r="E177" s="41"/>
      <x:c r="F177" s="41"/>
      <x:c r="G177" s="50"/>
      <x:c r="H177" s="41"/>
      <x:c r="I177" s="41"/>
      <x:c r="J177" s="41"/>
      <x:c r="K177" s="41"/>
      <x:c r="L177" s="44"/>
    </x:row>
    <x:row r="178">
      <x:c r="A178" s="38" t="n">
        <x:v>1</x:v>
      </x:c>
      <x:c r="B178" s="41"/>
      <x:c r="C178" s="47"/>
      <x:c r="D178" s="41"/>
      <x:c r="E178" s="41"/>
      <x:c r="F178" s="41"/>
      <x:c r="G178" s="50"/>
      <x:c r="H178" s="41"/>
      <x:c r="I178" s="41"/>
      <x:c r="J178" s="41"/>
      <x:c r="K178" s="41"/>
      <x:c r="L178" s="44"/>
    </x:row>
    <x:row r="179">
      <x:c r="A179" s="38" t="n">
        <x:v>1</x:v>
      </x:c>
      <x:c r="B179" s="41"/>
      <x:c r="C179" s="47"/>
      <x:c r="D179" s="41"/>
      <x:c r="E179" s="41"/>
      <x:c r="F179" s="41"/>
      <x:c r="G179" s="50"/>
      <x:c r="H179" s="41"/>
      <x:c r="I179" s="41"/>
      <x:c r="J179" s="41"/>
      <x:c r="K179" s="41"/>
      <x:c r="L179" s="44"/>
    </x:row>
    <x:row r="180">
      <x:c r="A180" s="38" t="n">
        <x:v>1</x:v>
      </x:c>
      <x:c r="B180" s="41"/>
      <x:c r="C180" s="47"/>
      <x:c r="D180" s="41"/>
      <x:c r="E180" s="41"/>
      <x:c r="F180" s="41"/>
      <x:c r="G180" s="50"/>
      <x:c r="H180" s="41"/>
      <x:c r="I180" s="41"/>
      <x:c r="J180" s="41"/>
      <x:c r="K180" s="41"/>
      <x:c r="L180" s="44"/>
    </x:row>
    <x:row r="181">
      <x:c r="A181" s="38" t="n">
        <x:v>1</x:v>
      </x:c>
      <x:c r="B181" s="41"/>
      <x:c r="C181" s="47"/>
      <x:c r="D181" s="41"/>
      <x:c r="E181" s="41"/>
      <x:c r="F181" s="41"/>
      <x:c r="G181" s="50"/>
      <x:c r="H181" s="41"/>
      <x:c r="I181" s="41"/>
      <x:c r="J181" s="41"/>
      <x:c r="K181" s="41"/>
      <x:c r="L181" s="44"/>
    </x:row>
    <x:row r="182">
      <x:c r="A182" s="38" t="n">
        <x:v>1</x:v>
      </x:c>
      <x:c r="B182" s="41"/>
      <x:c r="C182" s="47"/>
      <x:c r="D182" s="41"/>
      <x:c r="E182" s="41"/>
      <x:c r="F182" s="41"/>
      <x:c r="G182" s="50"/>
      <x:c r="H182" s="41"/>
      <x:c r="I182" s="41"/>
      <x:c r="J182" s="41"/>
      <x:c r="K182" s="41"/>
      <x:c r="L182" s="44"/>
    </x:row>
    <x:row r="183">
      <x:c r="A183" s="38" t="n">
        <x:v>1</x:v>
      </x:c>
      <x:c r="B183" s="41"/>
      <x:c r="C183" s="47"/>
      <x:c r="D183" s="41"/>
      <x:c r="E183" s="41"/>
      <x:c r="F183" s="41"/>
      <x:c r="G183" s="50"/>
      <x:c r="H183" s="41"/>
      <x:c r="I183" s="41"/>
      <x:c r="J183" s="41"/>
      <x:c r="K183" s="41"/>
      <x:c r="L183" s="44"/>
    </x:row>
    <x:row r="184">
      <x:c r="A184" s="38" t="n">
        <x:v>1</x:v>
      </x:c>
      <x:c r="B184" s="41"/>
      <x:c r="C184" s="47"/>
      <x:c r="D184" s="41"/>
      <x:c r="E184" s="41"/>
      <x:c r="F184" s="41"/>
      <x:c r="G184" s="50"/>
      <x:c r="H184" s="41"/>
      <x:c r="I184" s="41"/>
      <x:c r="J184" s="41"/>
      <x:c r="K184" s="41"/>
      <x:c r="L184" s="44"/>
    </x:row>
    <x:row r="185">
      <x:c r="A185" s="38" t="n">
        <x:v>1</x:v>
      </x:c>
      <x:c r="B185" s="41"/>
      <x:c r="C185" s="47"/>
      <x:c r="D185" s="41"/>
      <x:c r="E185" s="41"/>
      <x:c r="F185" s="41"/>
      <x:c r="G185" s="50"/>
      <x:c r="H185" s="41"/>
      <x:c r="I185" s="41"/>
      <x:c r="J185" s="41"/>
      <x:c r="K185" s="41"/>
      <x:c r="L185" s="44"/>
    </x:row>
    <x:row r="186">
      <x:c r="A186" s="38" t="n">
        <x:v>1</x:v>
      </x:c>
      <x:c r="B186" s="41"/>
      <x:c r="C186" s="47"/>
      <x:c r="D186" s="41"/>
      <x:c r="E186" s="41"/>
      <x:c r="F186" s="41"/>
      <x:c r="G186" s="50"/>
      <x:c r="H186" s="41"/>
      <x:c r="I186" s="41"/>
      <x:c r="J186" s="41"/>
      <x:c r="K186" s="41"/>
      <x:c r="L186" s="44"/>
    </x:row>
    <x:row r="187">
      <x:c r="A187" s="38" t="n">
        <x:v>1</x:v>
      </x:c>
      <x:c r="B187" s="41"/>
      <x:c r="C187" s="47"/>
      <x:c r="D187" s="41"/>
      <x:c r="E187" s="41"/>
      <x:c r="F187" s="41"/>
      <x:c r="G187" s="50"/>
      <x:c r="H187" s="41"/>
      <x:c r="I187" s="41"/>
      <x:c r="J187" s="41"/>
      <x:c r="K187" s="41"/>
      <x:c r="L187" s="44"/>
    </x:row>
    <x:row r="188">
      <x:c r="A188" s="38" t="n">
        <x:v>1</x:v>
      </x:c>
      <x:c r="B188" s="41"/>
      <x:c r="C188" s="47"/>
      <x:c r="D188" s="41"/>
      <x:c r="E188" s="41"/>
      <x:c r="F188" s="41"/>
      <x:c r="G188" s="50"/>
      <x:c r="H188" s="41"/>
      <x:c r="I188" s="41"/>
      <x:c r="J188" s="41"/>
      <x:c r="K188" s="41"/>
      <x:c r="L188" s="44"/>
    </x:row>
    <x:row r="189">
      <x:c r="A189" s="38" t="n">
        <x:v>1</x:v>
      </x:c>
      <x:c r="B189" s="41"/>
      <x:c r="C189" s="47"/>
      <x:c r="D189" s="41"/>
      <x:c r="E189" s="41"/>
      <x:c r="F189" s="41"/>
      <x:c r="G189" s="50"/>
      <x:c r="H189" s="41"/>
      <x:c r="I189" s="41"/>
      <x:c r="J189" s="41"/>
      <x:c r="K189" s="41"/>
      <x:c r="L189" s="44"/>
    </x:row>
    <x:row r="190">
      <x:c r="A190" s="38" t="n">
        <x:v>1</x:v>
      </x:c>
      <x:c r="B190" s="41"/>
      <x:c r="C190" s="47"/>
      <x:c r="D190" s="41"/>
      <x:c r="E190" s="41"/>
      <x:c r="F190" s="41"/>
      <x:c r="G190" s="50"/>
      <x:c r="H190" s="41"/>
      <x:c r="I190" s="41"/>
      <x:c r="J190" s="41"/>
      <x:c r="K190" s="41"/>
      <x:c r="L190" s="44"/>
    </x:row>
    <x:row r="191">
      <x:c r="A191" s="38" t="n">
        <x:v>1</x:v>
      </x:c>
      <x:c r="B191" s="41"/>
      <x:c r="C191" s="47"/>
      <x:c r="D191" s="41"/>
      <x:c r="E191" s="41"/>
      <x:c r="F191" s="41"/>
      <x:c r="G191" s="50"/>
      <x:c r="H191" s="41"/>
      <x:c r="I191" s="41"/>
      <x:c r="J191" s="41"/>
      <x:c r="K191" s="41"/>
      <x:c r="L191" s="44"/>
    </x:row>
    <x:row r="192">
      <x:c r="A192" s="38" t="n">
        <x:v>1</x:v>
      </x:c>
      <x:c r="B192" s="41"/>
      <x:c r="C192" s="47"/>
      <x:c r="D192" s="41"/>
      <x:c r="E192" s="41"/>
      <x:c r="F192" s="41"/>
      <x:c r="G192" s="50"/>
      <x:c r="H192" s="41"/>
      <x:c r="I192" s="41"/>
      <x:c r="J192" s="41"/>
      <x:c r="K192" s="41"/>
      <x:c r="L192" s="44"/>
    </x:row>
    <x:row r="193">
      <x:c r="A193" s="38" t="n">
        <x:v>1</x:v>
      </x:c>
      <x:c r="B193" s="41"/>
      <x:c r="C193" s="47"/>
      <x:c r="D193" s="41"/>
      <x:c r="E193" s="41"/>
      <x:c r="F193" s="41"/>
      <x:c r="G193" s="50"/>
      <x:c r="H193" s="41"/>
      <x:c r="I193" s="41"/>
      <x:c r="J193" s="41"/>
      <x:c r="K193" s="41"/>
      <x:c r="L193" s="44"/>
    </x:row>
    <x:row r="194">
      <x:c r="A194" s="38" t="n">
        <x:v>1</x:v>
      </x:c>
      <x:c r="B194" s="41"/>
      <x:c r="C194" s="47"/>
      <x:c r="D194" s="41"/>
      <x:c r="E194" s="41"/>
      <x:c r="F194" s="41"/>
      <x:c r="G194" s="50"/>
      <x:c r="H194" s="41"/>
      <x:c r="I194" s="41"/>
      <x:c r="J194" s="41"/>
      <x:c r="K194" s="41"/>
      <x:c r="L194" s="44"/>
    </x:row>
    <x:row r="195">
      <x:c r="A195" s="38" t="n">
        <x:v>1</x:v>
      </x:c>
      <x:c r="B195" s="41"/>
      <x:c r="C195" s="47"/>
      <x:c r="D195" s="41"/>
      <x:c r="E195" s="41"/>
      <x:c r="F195" s="41"/>
      <x:c r="G195" s="50"/>
      <x:c r="H195" s="41"/>
      <x:c r="I195" s="41"/>
      <x:c r="J195" s="41"/>
      <x:c r="K195" s="41"/>
      <x:c r="L195" s="44"/>
    </x:row>
    <x:row r="196">
      <x:c r="A196" s="38" t="n">
        <x:v>1</x:v>
      </x:c>
      <x:c r="B196" s="41"/>
      <x:c r="C196" s="47"/>
      <x:c r="D196" s="41"/>
      <x:c r="E196" s="41"/>
      <x:c r="F196" s="41"/>
      <x:c r="G196" s="50"/>
      <x:c r="H196" s="41"/>
      <x:c r="I196" s="41"/>
      <x:c r="J196" s="41"/>
      <x:c r="K196" s="41"/>
      <x:c r="L196" s="44"/>
    </x:row>
    <x:row r="197">
      <x:c r="A197" s="38" t="n">
        <x:v>1</x:v>
      </x:c>
      <x:c r="B197" s="41"/>
      <x:c r="C197" s="47"/>
      <x:c r="D197" s="41"/>
      <x:c r="E197" s="41"/>
      <x:c r="F197" s="41"/>
      <x:c r="G197" s="50"/>
      <x:c r="H197" s="41"/>
      <x:c r="I197" s="41"/>
      <x:c r="J197" s="41"/>
      <x:c r="K197" s="41"/>
      <x:c r="L197" s="44"/>
    </x:row>
    <x:row r="198">
      <x:c r="A198" s="38" t="n">
        <x:v>1</x:v>
      </x:c>
      <x:c r="B198" s="41"/>
      <x:c r="C198" s="47"/>
      <x:c r="D198" s="41"/>
      <x:c r="E198" s="41"/>
      <x:c r="F198" s="41"/>
      <x:c r="G198" s="50"/>
      <x:c r="H198" s="41"/>
      <x:c r="I198" s="41"/>
      <x:c r="J198" s="41"/>
      <x:c r="K198" s="41"/>
      <x:c r="L198" s="44"/>
    </x:row>
    <x:row r="199">
      <x:c r="A199" s="38" t="n">
        <x:v>1</x:v>
      </x:c>
      <x:c r="B199" s="41"/>
      <x:c r="C199" s="47"/>
      <x:c r="D199" s="41"/>
      <x:c r="E199" s="41"/>
      <x:c r="F199" s="41"/>
      <x:c r="G199" s="50"/>
      <x:c r="H199" s="41"/>
      <x:c r="I199" s="41"/>
      <x:c r="J199" s="41"/>
      <x:c r="K199" s="41"/>
      <x:c r="L199" s="44"/>
    </x:row>
    <x:row r="200">
      <x:c r="A200" s="38" t="n">
        <x:v>1</x:v>
      </x:c>
      <x:c r="B200" s="41"/>
      <x:c r="C200" s="47"/>
      <x:c r="D200" s="41"/>
      <x:c r="E200" s="41"/>
      <x:c r="F200" s="41"/>
      <x:c r="G200" s="50"/>
      <x:c r="H200" s="41"/>
      <x:c r="I200" s="41"/>
      <x:c r="J200" s="41"/>
      <x:c r="K200" s="41"/>
      <x:c r="L200" s="44"/>
    </x:row>
    <x:row r="201">
      <x:c r="A201" s="38" t="n">
        <x:v>1</x:v>
      </x:c>
      <x:c r="B201" s="41"/>
      <x:c r="C201" s="47"/>
      <x:c r="D201" s="41"/>
      <x:c r="E201" s="41"/>
      <x:c r="F201" s="41"/>
      <x:c r="G201" s="50"/>
      <x:c r="H201" s="41"/>
      <x:c r="I201" s="41"/>
      <x:c r="J201" s="41"/>
      <x:c r="K201" s="41"/>
      <x:c r="L201" s="44"/>
    </x:row>
    <x:row r="202">
      <x:c r="A202" s="38" t="n">
        <x:v>1</x:v>
      </x:c>
      <x:c r="B202" s="41"/>
      <x:c r="C202" s="47"/>
      <x:c r="D202" s="41"/>
      <x:c r="E202" s="41"/>
      <x:c r="F202" s="41"/>
      <x:c r="G202" s="50"/>
      <x:c r="H202" s="41"/>
      <x:c r="I202" s="41"/>
      <x:c r="J202" s="41"/>
      <x:c r="K202" s="41"/>
      <x:c r="L202" s="44"/>
    </x:row>
    <x:row r="203">
      <x:c r="A203" s="38" t="n">
        <x:v>1</x:v>
      </x:c>
      <x:c r="B203" s="41"/>
      <x:c r="C203" s="47"/>
      <x:c r="D203" s="41"/>
      <x:c r="E203" s="41"/>
      <x:c r="F203" s="41"/>
      <x:c r="G203" s="50"/>
      <x:c r="H203" s="41"/>
      <x:c r="I203" s="41"/>
      <x:c r="J203" s="41"/>
      <x:c r="K203" s="41"/>
      <x:c r="L203" s="44"/>
    </x:row>
    <x:row r="204">
      <x:c r="A204" s="38" t="n">
        <x:v>1</x:v>
      </x:c>
      <x:c r="B204" s="41"/>
      <x:c r="C204" s="47"/>
      <x:c r="D204" s="41"/>
      <x:c r="E204" s="41"/>
      <x:c r="F204" s="41"/>
      <x:c r="G204" s="50"/>
      <x:c r="H204" s="41"/>
      <x:c r="I204" s="41"/>
      <x:c r="J204" s="41"/>
      <x:c r="K204" s="41"/>
      <x:c r="L204" s="44"/>
    </x:row>
    <x:row r="205">
      <x:c r="A205" s="39" t="n">
        <x:v>1</x:v>
      </x:c>
      <x:c r="B205" s="42"/>
      <x:c r="C205" s="48"/>
      <x:c r="D205" s="42"/>
      <x:c r="E205" s="42"/>
      <x:c r="F205" s="42"/>
      <x:c r="G205" s="51"/>
      <x:c r="H205" s="42"/>
      <x:c r="I205" s="42"/>
      <x:c r="J205" s="42"/>
      <x:c r="K205" s="42"/>
      <x:c r="L205" s="45"/>
    </x:row>
  </x:sheetData>
  <x:mergeCells>
    <x:mergeCell ref="A1:L1"/>
    <x:mergeCell ref="A2:L2"/>
  </x:mergeCells>
  <x:dataValidations count="1">
    <x:dataValidation type="list" sqref="J6:J205">
      <x:formula1>"REGISTRADA,PENDIENTE,NO_APLICA,NO_DISPONIBLE"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22483d55f64d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20" hidden="0" customWidth="1"/>
    <x:col min="4" max="4" width="24" hidden="0" customWidth="1"/>
    <x:col min="5" max="5" width="20" hidden="0" customWidth="1"/>
    <x:col min="6" max="6" width="16" hidden="0" customWidth="1"/>
    <x:col min="7" max="7" width="16" hidden="0" customWidth="1"/>
    <x:col min="8" max="8" width="12" hidden="0" customWidth="1"/>
    <x:col min="9" max="9" width="20" hidden="0" customWidth="1"/>
    <x:col min="10" max="10" width="16" hidden="0" customWidth="1"/>
    <x:col min="11" max="11" width="20" hidden="0" customWidth="1"/>
    <x:col min="12" max="12" width="12" hidden="0" customWidth="1"/>
    <x:col min="13" max="13" width="34" hidden="0" customWidth="1"/>
    <x:col min="14" max="14" width="24" hidden="0" customWidth="1"/>
  </x:cols>
  <x:sheetData>
    <x:row r="1" ht="28" customHeight="1">
      <x:c r="A1" s="3" t="str">
        <x:v>Fórmulas de consumo por prueba LIMS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2" t="str">
        <x:v>Una fila por analito + artículo + equipo. Persistir alternativas y activar solo la que corresponda.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</x:row>
    <x:row r="5" ht="42" customHeight="1">
      <x:c r="A5" s="26" t="str">
        <x:v>tenant_id</x:v>
      </x:c>
      <x:c r="B5" s="26" t="str">
        <x:v>analito</x:v>
      </x:c>
      <x:c r="C5" s="26" t="str">
        <x:v>codigo_interno</x:v>
      </x:c>
      <x:c r="D5" s="26" t="str">
        <x:v>equipo</x:v>
      </x:c>
      <x:c r="E5" s="26" t="str">
        <x:v>grupo_consumo</x:v>
      </x:c>
      <x:c r="F5" s="26" t="str">
        <x:v>es_alternativa</x:v>
      </x:c>
      <x:c r="G5" s="26" t="str">
        <x:v>seleccionada</x:v>
      </x:c>
      <x:c r="H5" s="26" t="str">
        <x:v>prioridad</x:v>
      </x:c>
      <x:c r="I5" s="26" t="str">
        <x:v>cantidad_por_prueba</x:v>
      </x:c>
      <x:c r="J5" s="26" t="str">
        <x:v>unidad</x:v>
      </x:c>
      <x:c r="K5" s="26" t="str">
        <x:v>incluye_overhead_qc</x:v>
      </x:c>
      <x:c r="L5" s="26" t="str">
        <x:v>activo</x:v>
      </x:c>
      <x:c r="M5" s="26" t="str">
        <x:v>motivo_cambio</x:v>
      </x:c>
      <x:c r="N5" s="26" t="str">
        <x:v>validado_por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61"/>
      <x:c r="J6" s="40"/>
      <x:c r="K6" s="40"/>
      <x:c r="L6" s="40"/>
      <x:c r="M6" s="40"/>
      <x:c r="N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62"/>
      <x:c r="J7" s="41"/>
      <x:c r="K7" s="41"/>
      <x:c r="L7" s="41"/>
      <x:c r="M7" s="41"/>
      <x:c r="N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62"/>
      <x:c r="J8" s="41"/>
      <x:c r="K8" s="41"/>
      <x:c r="L8" s="41"/>
      <x:c r="M8" s="41"/>
      <x:c r="N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62"/>
      <x:c r="J9" s="41"/>
      <x:c r="K9" s="41"/>
      <x:c r="L9" s="41"/>
      <x:c r="M9" s="41"/>
      <x:c r="N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62"/>
      <x:c r="J10" s="41"/>
      <x:c r="K10" s="41"/>
      <x:c r="L10" s="41"/>
      <x:c r="M10" s="41"/>
      <x:c r="N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62"/>
      <x:c r="J11" s="41"/>
      <x:c r="K11" s="41"/>
      <x:c r="L11" s="41"/>
      <x:c r="M11" s="41"/>
      <x:c r="N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62"/>
      <x:c r="J12" s="41"/>
      <x:c r="K12" s="41"/>
      <x:c r="L12" s="41"/>
      <x:c r="M12" s="41"/>
      <x:c r="N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62"/>
      <x:c r="J13" s="41"/>
      <x:c r="K13" s="41"/>
      <x:c r="L13" s="41"/>
      <x:c r="M13" s="41"/>
      <x:c r="N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62"/>
      <x:c r="J14" s="41"/>
      <x:c r="K14" s="41"/>
      <x:c r="L14" s="41"/>
      <x:c r="M14" s="41"/>
      <x:c r="N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62"/>
      <x:c r="J15" s="41"/>
      <x:c r="K15" s="41"/>
      <x:c r="L15" s="41"/>
      <x:c r="M15" s="41"/>
      <x:c r="N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62"/>
      <x:c r="J16" s="41"/>
      <x:c r="K16" s="41"/>
      <x:c r="L16" s="41"/>
      <x:c r="M16" s="41"/>
      <x:c r="N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62"/>
      <x:c r="J17" s="41"/>
      <x:c r="K17" s="41"/>
      <x:c r="L17" s="41"/>
      <x:c r="M17" s="41"/>
      <x:c r="N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62"/>
      <x:c r="J18" s="41"/>
      <x:c r="K18" s="41"/>
      <x:c r="L18" s="41"/>
      <x:c r="M18" s="41"/>
      <x:c r="N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62"/>
      <x:c r="J19" s="41"/>
      <x:c r="K19" s="41"/>
      <x:c r="L19" s="41"/>
      <x:c r="M19" s="41"/>
      <x:c r="N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62"/>
      <x:c r="J20" s="41"/>
      <x:c r="K20" s="41"/>
      <x:c r="L20" s="41"/>
      <x:c r="M20" s="41"/>
      <x:c r="N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62"/>
      <x:c r="J21" s="41"/>
      <x:c r="K21" s="41"/>
      <x:c r="L21" s="41"/>
      <x:c r="M21" s="41"/>
      <x:c r="N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62"/>
      <x:c r="J22" s="41"/>
      <x:c r="K22" s="41"/>
      <x:c r="L22" s="41"/>
      <x:c r="M22" s="41"/>
      <x:c r="N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62"/>
      <x:c r="J23" s="41"/>
      <x:c r="K23" s="41"/>
      <x:c r="L23" s="41"/>
      <x:c r="M23" s="41"/>
      <x:c r="N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62"/>
      <x:c r="J24" s="41"/>
      <x:c r="K24" s="41"/>
      <x:c r="L24" s="41"/>
      <x:c r="M24" s="41"/>
      <x:c r="N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62"/>
      <x:c r="J25" s="41"/>
      <x:c r="K25" s="41"/>
      <x:c r="L25" s="41"/>
      <x:c r="M25" s="41"/>
      <x:c r="N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62"/>
      <x:c r="J26" s="41"/>
      <x:c r="K26" s="41"/>
      <x:c r="L26" s="41"/>
      <x:c r="M26" s="41"/>
      <x:c r="N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62"/>
      <x:c r="J27" s="41"/>
      <x:c r="K27" s="41"/>
      <x:c r="L27" s="41"/>
      <x:c r="M27" s="41"/>
      <x:c r="N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62"/>
      <x:c r="J28" s="41"/>
      <x:c r="K28" s="41"/>
      <x:c r="L28" s="41"/>
      <x:c r="M28" s="41"/>
      <x:c r="N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62"/>
      <x:c r="J29" s="41"/>
      <x:c r="K29" s="41"/>
      <x:c r="L29" s="41"/>
      <x:c r="M29" s="41"/>
      <x:c r="N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62"/>
      <x:c r="J30" s="41"/>
      <x:c r="K30" s="41"/>
      <x:c r="L30" s="41"/>
      <x:c r="M30" s="41"/>
      <x:c r="N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62"/>
      <x:c r="J31" s="41"/>
      <x:c r="K31" s="41"/>
      <x:c r="L31" s="41"/>
      <x:c r="M31" s="41"/>
      <x:c r="N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62"/>
      <x:c r="J32" s="41"/>
      <x:c r="K32" s="41"/>
      <x:c r="L32" s="41"/>
      <x:c r="M32" s="41"/>
      <x:c r="N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62"/>
      <x:c r="J33" s="41"/>
      <x:c r="K33" s="41"/>
      <x:c r="L33" s="41"/>
      <x:c r="M33" s="41"/>
      <x:c r="N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62"/>
      <x:c r="J34" s="41"/>
      <x:c r="K34" s="41"/>
      <x:c r="L34" s="41"/>
      <x:c r="M34" s="41"/>
      <x:c r="N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62"/>
      <x:c r="J35" s="41"/>
      <x:c r="K35" s="41"/>
      <x:c r="L35" s="41"/>
      <x:c r="M35" s="41"/>
      <x:c r="N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62"/>
      <x:c r="J36" s="41"/>
      <x:c r="K36" s="41"/>
      <x:c r="L36" s="41"/>
      <x:c r="M36" s="41"/>
      <x:c r="N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62"/>
      <x:c r="J37" s="41"/>
      <x:c r="K37" s="41"/>
      <x:c r="L37" s="41"/>
      <x:c r="M37" s="41"/>
      <x:c r="N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62"/>
      <x:c r="J38" s="41"/>
      <x:c r="K38" s="41"/>
      <x:c r="L38" s="41"/>
      <x:c r="M38" s="41"/>
      <x:c r="N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62"/>
      <x:c r="J39" s="41"/>
      <x:c r="K39" s="41"/>
      <x:c r="L39" s="41"/>
      <x:c r="M39" s="41"/>
      <x:c r="N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62"/>
      <x:c r="J40" s="41"/>
      <x:c r="K40" s="41"/>
      <x:c r="L40" s="41"/>
      <x:c r="M40" s="41"/>
      <x:c r="N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62"/>
      <x:c r="J41" s="41"/>
      <x:c r="K41" s="41"/>
      <x:c r="L41" s="41"/>
      <x:c r="M41" s="41"/>
      <x:c r="N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62"/>
      <x:c r="J42" s="41"/>
      <x:c r="K42" s="41"/>
      <x:c r="L42" s="41"/>
      <x:c r="M42" s="41"/>
      <x:c r="N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62"/>
      <x:c r="J43" s="41"/>
      <x:c r="K43" s="41"/>
      <x:c r="L43" s="41"/>
      <x:c r="M43" s="41"/>
      <x:c r="N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62"/>
      <x:c r="J44" s="41"/>
      <x:c r="K44" s="41"/>
      <x:c r="L44" s="41"/>
      <x:c r="M44" s="41"/>
      <x:c r="N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62"/>
      <x:c r="J45" s="41"/>
      <x:c r="K45" s="41"/>
      <x:c r="L45" s="41"/>
      <x:c r="M45" s="41"/>
      <x:c r="N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62"/>
      <x:c r="J46" s="41"/>
      <x:c r="K46" s="41"/>
      <x:c r="L46" s="41"/>
      <x:c r="M46" s="41"/>
      <x:c r="N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62"/>
      <x:c r="J47" s="41"/>
      <x:c r="K47" s="41"/>
      <x:c r="L47" s="41"/>
      <x:c r="M47" s="41"/>
      <x:c r="N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62"/>
      <x:c r="J48" s="41"/>
      <x:c r="K48" s="41"/>
      <x:c r="L48" s="41"/>
      <x:c r="M48" s="41"/>
      <x:c r="N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62"/>
      <x:c r="J49" s="41"/>
      <x:c r="K49" s="41"/>
      <x:c r="L49" s="41"/>
      <x:c r="M49" s="41"/>
      <x:c r="N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62"/>
      <x:c r="J50" s="41"/>
      <x:c r="K50" s="41"/>
      <x:c r="L50" s="41"/>
      <x:c r="M50" s="41"/>
      <x:c r="N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62"/>
      <x:c r="J51" s="41"/>
      <x:c r="K51" s="41"/>
      <x:c r="L51" s="41"/>
      <x:c r="M51" s="41"/>
      <x:c r="N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62"/>
      <x:c r="J52" s="41"/>
      <x:c r="K52" s="41"/>
      <x:c r="L52" s="41"/>
      <x:c r="M52" s="41"/>
      <x:c r="N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62"/>
      <x:c r="J53" s="41"/>
      <x:c r="K53" s="41"/>
      <x:c r="L53" s="41"/>
      <x:c r="M53" s="41"/>
      <x:c r="N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62"/>
      <x:c r="J54" s="41"/>
      <x:c r="K54" s="41"/>
      <x:c r="L54" s="41"/>
      <x:c r="M54" s="41"/>
      <x:c r="N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62"/>
      <x:c r="J55" s="41"/>
      <x:c r="K55" s="41"/>
      <x:c r="L55" s="41"/>
      <x:c r="M55" s="41"/>
      <x:c r="N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62"/>
      <x:c r="J56" s="41"/>
      <x:c r="K56" s="41"/>
      <x:c r="L56" s="41"/>
      <x:c r="M56" s="41"/>
      <x:c r="N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62"/>
      <x:c r="J57" s="41"/>
      <x:c r="K57" s="41"/>
      <x:c r="L57" s="41"/>
      <x:c r="M57" s="41"/>
      <x:c r="N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62"/>
      <x:c r="J58" s="41"/>
      <x:c r="K58" s="41"/>
      <x:c r="L58" s="41"/>
      <x:c r="M58" s="41"/>
      <x:c r="N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62"/>
      <x:c r="J59" s="41"/>
      <x:c r="K59" s="41"/>
      <x:c r="L59" s="41"/>
      <x:c r="M59" s="41"/>
      <x:c r="N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62"/>
      <x:c r="J60" s="41"/>
      <x:c r="K60" s="41"/>
      <x:c r="L60" s="41"/>
      <x:c r="M60" s="41"/>
      <x:c r="N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62"/>
      <x:c r="J61" s="41"/>
      <x:c r="K61" s="41"/>
      <x:c r="L61" s="41"/>
      <x:c r="M61" s="41"/>
      <x:c r="N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62"/>
      <x:c r="J62" s="41"/>
      <x:c r="K62" s="41"/>
      <x:c r="L62" s="41"/>
      <x:c r="M62" s="41"/>
      <x:c r="N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62"/>
      <x:c r="J63" s="41"/>
      <x:c r="K63" s="41"/>
      <x:c r="L63" s="41"/>
      <x:c r="M63" s="41"/>
      <x:c r="N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62"/>
      <x:c r="J64" s="41"/>
      <x:c r="K64" s="41"/>
      <x:c r="L64" s="41"/>
      <x:c r="M64" s="41"/>
      <x:c r="N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62"/>
      <x:c r="J65" s="41"/>
      <x:c r="K65" s="41"/>
      <x:c r="L65" s="41"/>
      <x:c r="M65" s="41"/>
      <x:c r="N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62"/>
      <x:c r="J66" s="41"/>
      <x:c r="K66" s="41"/>
      <x:c r="L66" s="41"/>
      <x:c r="M66" s="41"/>
      <x:c r="N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62"/>
      <x:c r="J67" s="41"/>
      <x:c r="K67" s="41"/>
      <x:c r="L67" s="41"/>
      <x:c r="M67" s="41"/>
      <x:c r="N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62"/>
      <x:c r="J68" s="41"/>
      <x:c r="K68" s="41"/>
      <x:c r="L68" s="41"/>
      <x:c r="M68" s="41"/>
      <x:c r="N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62"/>
      <x:c r="J69" s="41"/>
      <x:c r="K69" s="41"/>
      <x:c r="L69" s="41"/>
      <x:c r="M69" s="41"/>
      <x:c r="N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62"/>
      <x:c r="J70" s="41"/>
      <x:c r="K70" s="41"/>
      <x:c r="L70" s="41"/>
      <x:c r="M70" s="41"/>
      <x:c r="N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62"/>
      <x:c r="J71" s="41"/>
      <x:c r="K71" s="41"/>
      <x:c r="L71" s="41"/>
      <x:c r="M71" s="41"/>
      <x:c r="N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62"/>
      <x:c r="J72" s="41"/>
      <x:c r="K72" s="41"/>
      <x:c r="L72" s="41"/>
      <x:c r="M72" s="41"/>
      <x:c r="N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62"/>
      <x:c r="J73" s="41"/>
      <x:c r="K73" s="41"/>
      <x:c r="L73" s="41"/>
      <x:c r="M73" s="41"/>
      <x:c r="N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62"/>
      <x:c r="J74" s="41"/>
      <x:c r="K74" s="41"/>
      <x:c r="L74" s="41"/>
      <x:c r="M74" s="41"/>
      <x:c r="N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62"/>
      <x:c r="J75" s="41"/>
      <x:c r="K75" s="41"/>
      <x:c r="L75" s="41"/>
      <x:c r="M75" s="41"/>
      <x:c r="N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62"/>
      <x:c r="J76" s="41"/>
      <x:c r="K76" s="41"/>
      <x:c r="L76" s="41"/>
      <x:c r="M76" s="41"/>
      <x:c r="N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62"/>
      <x:c r="J77" s="41"/>
      <x:c r="K77" s="41"/>
      <x:c r="L77" s="41"/>
      <x:c r="M77" s="41"/>
      <x:c r="N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62"/>
      <x:c r="J78" s="41"/>
      <x:c r="K78" s="41"/>
      <x:c r="L78" s="41"/>
      <x:c r="M78" s="41"/>
      <x:c r="N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62"/>
      <x:c r="J79" s="41"/>
      <x:c r="K79" s="41"/>
      <x:c r="L79" s="41"/>
      <x:c r="M79" s="41"/>
      <x:c r="N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62"/>
      <x:c r="J80" s="41"/>
      <x:c r="K80" s="41"/>
      <x:c r="L80" s="41"/>
      <x:c r="M80" s="41"/>
      <x:c r="N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62"/>
      <x:c r="J81" s="41"/>
      <x:c r="K81" s="41"/>
      <x:c r="L81" s="41"/>
      <x:c r="M81" s="41"/>
      <x:c r="N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62"/>
      <x:c r="J82" s="41"/>
      <x:c r="K82" s="41"/>
      <x:c r="L82" s="41"/>
      <x:c r="M82" s="41"/>
      <x:c r="N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62"/>
      <x:c r="J83" s="41"/>
      <x:c r="K83" s="41"/>
      <x:c r="L83" s="41"/>
      <x:c r="M83" s="41"/>
      <x:c r="N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62"/>
      <x:c r="J84" s="41"/>
      <x:c r="K84" s="41"/>
      <x:c r="L84" s="41"/>
      <x:c r="M84" s="41"/>
      <x:c r="N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62"/>
      <x:c r="J85" s="41"/>
      <x:c r="K85" s="41"/>
      <x:c r="L85" s="41"/>
      <x:c r="M85" s="41"/>
      <x:c r="N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62"/>
      <x:c r="J86" s="41"/>
      <x:c r="K86" s="41"/>
      <x:c r="L86" s="41"/>
      <x:c r="M86" s="41"/>
      <x:c r="N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62"/>
      <x:c r="J87" s="41"/>
      <x:c r="K87" s="41"/>
      <x:c r="L87" s="41"/>
      <x:c r="M87" s="41"/>
      <x:c r="N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62"/>
      <x:c r="J88" s="41"/>
      <x:c r="K88" s="41"/>
      <x:c r="L88" s="41"/>
      <x:c r="M88" s="41"/>
      <x:c r="N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62"/>
      <x:c r="J89" s="41"/>
      <x:c r="K89" s="41"/>
      <x:c r="L89" s="41"/>
      <x:c r="M89" s="41"/>
      <x:c r="N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62"/>
      <x:c r="J90" s="41"/>
      <x:c r="K90" s="41"/>
      <x:c r="L90" s="41"/>
      <x:c r="M90" s="41"/>
      <x:c r="N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62"/>
      <x:c r="J91" s="41"/>
      <x:c r="K91" s="41"/>
      <x:c r="L91" s="41"/>
      <x:c r="M91" s="41"/>
      <x:c r="N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62"/>
      <x:c r="J92" s="41"/>
      <x:c r="K92" s="41"/>
      <x:c r="L92" s="41"/>
      <x:c r="M92" s="41"/>
      <x:c r="N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62"/>
      <x:c r="J93" s="41"/>
      <x:c r="K93" s="41"/>
      <x:c r="L93" s="41"/>
      <x:c r="M93" s="41"/>
      <x:c r="N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62"/>
      <x:c r="J94" s="41"/>
      <x:c r="K94" s="41"/>
      <x:c r="L94" s="41"/>
      <x:c r="M94" s="41"/>
      <x:c r="N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62"/>
      <x:c r="J95" s="41"/>
      <x:c r="K95" s="41"/>
      <x:c r="L95" s="41"/>
      <x:c r="M95" s="41"/>
      <x:c r="N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62"/>
      <x:c r="J96" s="41"/>
      <x:c r="K96" s="41"/>
      <x:c r="L96" s="41"/>
      <x:c r="M96" s="41"/>
      <x:c r="N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62"/>
      <x:c r="J97" s="41"/>
      <x:c r="K97" s="41"/>
      <x:c r="L97" s="41"/>
      <x:c r="M97" s="41"/>
      <x:c r="N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62"/>
      <x:c r="J98" s="41"/>
      <x:c r="K98" s="41"/>
      <x:c r="L98" s="41"/>
      <x:c r="M98" s="41"/>
      <x:c r="N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62"/>
      <x:c r="J99" s="41"/>
      <x:c r="K99" s="41"/>
      <x:c r="L99" s="41"/>
      <x:c r="M99" s="41"/>
      <x:c r="N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62"/>
      <x:c r="J100" s="41"/>
      <x:c r="K100" s="41"/>
      <x:c r="L100" s="41"/>
      <x:c r="M100" s="41"/>
      <x:c r="N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62"/>
      <x:c r="J101" s="41"/>
      <x:c r="K101" s="41"/>
      <x:c r="L101" s="41"/>
      <x:c r="M101" s="41"/>
      <x:c r="N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62"/>
      <x:c r="J102" s="41"/>
      <x:c r="K102" s="41"/>
      <x:c r="L102" s="41"/>
      <x:c r="M102" s="41"/>
      <x:c r="N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62"/>
      <x:c r="J103" s="41"/>
      <x:c r="K103" s="41"/>
      <x:c r="L103" s="41"/>
      <x:c r="M103" s="41"/>
      <x:c r="N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62"/>
      <x:c r="J104" s="41"/>
      <x:c r="K104" s="41"/>
      <x:c r="L104" s="41"/>
      <x:c r="M104" s="41"/>
      <x:c r="N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62"/>
      <x:c r="J105" s="41"/>
      <x:c r="K105" s="41"/>
      <x:c r="L105" s="41"/>
      <x:c r="M105" s="41"/>
      <x:c r="N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62"/>
      <x:c r="J106" s="41"/>
      <x:c r="K106" s="41"/>
      <x:c r="L106" s="41"/>
      <x:c r="M106" s="41"/>
      <x:c r="N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62"/>
      <x:c r="J107" s="41"/>
      <x:c r="K107" s="41"/>
      <x:c r="L107" s="41"/>
      <x:c r="M107" s="41"/>
      <x:c r="N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62"/>
      <x:c r="J108" s="41"/>
      <x:c r="K108" s="41"/>
      <x:c r="L108" s="41"/>
      <x:c r="M108" s="41"/>
      <x:c r="N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62"/>
      <x:c r="J109" s="41"/>
      <x:c r="K109" s="41"/>
      <x:c r="L109" s="41"/>
      <x:c r="M109" s="41"/>
      <x:c r="N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62"/>
      <x:c r="J110" s="41"/>
      <x:c r="K110" s="41"/>
      <x:c r="L110" s="41"/>
      <x:c r="M110" s="41"/>
      <x:c r="N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62"/>
      <x:c r="J111" s="41"/>
      <x:c r="K111" s="41"/>
      <x:c r="L111" s="41"/>
      <x:c r="M111" s="41"/>
      <x:c r="N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62"/>
      <x:c r="J112" s="41"/>
      <x:c r="K112" s="41"/>
      <x:c r="L112" s="41"/>
      <x:c r="M112" s="41"/>
      <x:c r="N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62"/>
      <x:c r="J113" s="41"/>
      <x:c r="K113" s="41"/>
      <x:c r="L113" s="41"/>
      <x:c r="M113" s="41"/>
      <x:c r="N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62"/>
      <x:c r="J114" s="41"/>
      <x:c r="K114" s="41"/>
      <x:c r="L114" s="41"/>
      <x:c r="M114" s="41"/>
      <x:c r="N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62"/>
      <x:c r="J115" s="41"/>
      <x:c r="K115" s="41"/>
      <x:c r="L115" s="41"/>
      <x:c r="M115" s="41"/>
      <x:c r="N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62"/>
      <x:c r="J116" s="41"/>
      <x:c r="K116" s="41"/>
      <x:c r="L116" s="41"/>
      <x:c r="M116" s="41"/>
      <x:c r="N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62"/>
      <x:c r="J117" s="41"/>
      <x:c r="K117" s="41"/>
      <x:c r="L117" s="41"/>
      <x:c r="M117" s="41"/>
      <x:c r="N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62"/>
      <x:c r="J118" s="41"/>
      <x:c r="K118" s="41"/>
      <x:c r="L118" s="41"/>
      <x:c r="M118" s="41"/>
      <x:c r="N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62"/>
      <x:c r="J119" s="41"/>
      <x:c r="K119" s="41"/>
      <x:c r="L119" s="41"/>
      <x:c r="M119" s="41"/>
      <x:c r="N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62"/>
      <x:c r="J120" s="41"/>
      <x:c r="K120" s="41"/>
      <x:c r="L120" s="41"/>
      <x:c r="M120" s="41"/>
      <x:c r="N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62"/>
      <x:c r="J121" s="41"/>
      <x:c r="K121" s="41"/>
      <x:c r="L121" s="41"/>
      <x:c r="M121" s="41"/>
      <x:c r="N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62"/>
      <x:c r="J122" s="41"/>
      <x:c r="K122" s="41"/>
      <x:c r="L122" s="41"/>
      <x:c r="M122" s="41"/>
      <x:c r="N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62"/>
      <x:c r="J123" s="41"/>
      <x:c r="K123" s="41"/>
      <x:c r="L123" s="41"/>
      <x:c r="M123" s="41"/>
      <x:c r="N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62"/>
      <x:c r="J124" s="41"/>
      <x:c r="K124" s="41"/>
      <x:c r="L124" s="41"/>
      <x:c r="M124" s="41"/>
      <x:c r="N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62"/>
      <x:c r="J125" s="41"/>
      <x:c r="K125" s="41"/>
      <x:c r="L125" s="41"/>
      <x:c r="M125" s="41"/>
      <x:c r="N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62"/>
      <x:c r="J126" s="41"/>
      <x:c r="K126" s="41"/>
      <x:c r="L126" s="41"/>
      <x:c r="M126" s="41"/>
      <x:c r="N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62"/>
      <x:c r="J127" s="41"/>
      <x:c r="K127" s="41"/>
      <x:c r="L127" s="41"/>
      <x:c r="M127" s="41"/>
      <x:c r="N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62"/>
      <x:c r="J128" s="41"/>
      <x:c r="K128" s="41"/>
      <x:c r="L128" s="41"/>
      <x:c r="M128" s="41"/>
      <x:c r="N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62"/>
      <x:c r="J129" s="41"/>
      <x:c r="K129" s="41"/>
      <x:c r="L129" s="41"/>
      <x:c r="M129" s="41"/>
      <x:c r="N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62"/>
      <x:c r="J130" s="41"/>
      <x:c r="K130" s="41"/>
      <x:c r="L130" s="41"/>
      <x:c r="M130" s="41"/>
      <x:c r="N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62"/>
      <x:c r="J131" s="41"/>
      <x:c r="K131" s="41"/>
      <x:c r="L131" s="41"/>
      <x:c r="M131" s="41"/>
      <x:c r="N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62"/>
      <x:c r="J132" s="41"/>
      <x:c r="K132" s="41"/>
      <x:c r="L132" s="41"/>
      <x:c r="M132" s="41"/>
      <x:c r="N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62"/>
      <x:c r="J133" s="41"/>
      <x:c r="K133" s="41"/>
      <x:c r="L133" s="41"/>
      <x:c r="M133" s="41"/>
      <x:c r="N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62"/>
      <x:c r="J134" s="41"/>
      <x:c r="K134" s="41"/>
      <x:c r="L134" s="41"/>
      <x:c r="M134" s="41"/>
      <x:c r="N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62"/>
      <x:c r="J135" s="41"/>
      <x:c r="K135" s="41"/>
      <x:c r="L135" s="41"/>
      <x:c r="M135" s="41"/>
      <x:c r="N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62"/>
      <x:c r="J136" s="41"/>
      <x:c r="K136" s="41"/>
      <x:c r="L136" s="41"/>
      <x:c r="M136" s="41"/>
      <x:c r="N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62"/>
      <x:c r="J137" s="41"/>
      <x:c r="K137" s="41"/>
      <x:c r="L137" s="41"/>
      <x:c r="M137" s="41"/>
      <x:c r="N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62"/>
      <x:c r="J138" s="41"/>
      <x:c r="K138" s="41"/>
      <x:c r="L138" s="41"/>
      <x:c r="M138" s="41"/>
      <x:c r="N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62"/>
      <x:c r="J139" s="41"/>
      <x:c r="K139" s="41"/>
      <x:c r="L139" s="41"/>
      <x:c r="M139" s="41"/>
      <x:c r="N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62"/>
      <x:c r="J140" s="41"/>
      <x:c r="K140" s="41"/>
      <x:c r="L140" s="41"/>
      <x:c r="M140" s="41"/>
      <x:c r="N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62"/>
      <x:c r="J141" s="41"/>
      <x:c r="K141" s="41"/>
      <x:c r="L141" s="41"/>
      <x:c r="M141" s="41"/>
      <x:c r="N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62"/>
      <x:c r="J142" s="41"/>
      <x:c r="K142" s="41"/>
      <x:c r="L142" s="41"/>
      <x:c r="M142" s="41"/>
      <x:c r="N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62"/>
      <x:c r="J143" s="41"/>
      <x:c r="K143" s="41"/>
      <x:c r="L143" s="41"/>
      <x:c r="M143" s="41"/>
      <x:c r="N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62"/>
      <x:c r="J144" s="41"/>
      <x:c r="K144" s="41"/>
      <x:c r="L144" s="41"/>
      <x:c r="M144" s="41"/>
      <x:c r="N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62"/>
      <x:c r="J145" s="41"/>
      <x:c r="K145" s="41"/>
      <x:c r="L145" s="41"/>
      <x:c r="M145" s="41"/>
      <x:c r="N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62"/>
      <x:c r="J146" s="41"/>
      <x:c r="K146" s="41"/>
      <x:c r="L146" s="41"/>
      <x:c r="M146" s="41"/>
      <x:c r="N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62"/>
      <x:c r="J147" s="41"/>
      <x:c r="K147" s="41"/>
      <x:c r="L147" s="41"/>
      <x:c r="M147" s="41"/>
      <x:c r="N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62"/>
      <x:c r="J148" s="41"/>
      <x:c r="K148" s="41"/>
      <x:c r="L148" s="41"/>
      <x:c r="M148" s="41"/>
      <x:c r="N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62"/>
      <x:c r="J149" s="41"/>
      <x:c r="K149" s="41"/>
      <x:c r="L149" s="41"/>
      <x:c r="M149" s="41"/>
      <x:c r="N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62"/>
      <x:c r="J150" s="41"/>
      <x:c r="K150" s="41"/>
      <x:c r="L150" s="41"/>
      <x:c r="M150" s="41"/>
      <x:c r="N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62"/>
      <x:c r="J151" s="41"/>
      <x:c r="K151" s="41"/>
      <x:c r="L151" s="41"/>
      <x:c r="M151" s="41"/>
      <x:c r="N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62"/>
      <x:c r="J152" s="41"/>
      <x:c r="K152" s="41"/>
      <x:c r="L152" s="41"/>
      <x:c r="M152" s="41"/>
      <x:c r="N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62"/>
      <x:c r="J153" s="41"/>
      <x:c r="K153" s="41"/>
      <x:c r="L153" s="41"/>
      <x:c r="M153" s="41"/>
      <x:c r="N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62"/>
      <x:c r="J154" s="41"/>
      <x:c r="K154" s="41"/>
      <x:c r="L154" s="41"/>
      <x:c r="M154" s="41"/>
      <x:c r="N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62"/>
      <x:c r="J155" s="41"/>
      <x:c r="K155" s="41"/>
      <x:c r="L155" s="41"/>
      <x:c r="M155" s="41"/>
      <x:c r="N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62"/>
      <x:c r="J156" s="41"/>
      <x:c r="K156" s="41"/>
      <x:c r="L156" s="41"/>
      <x:c r="M156" s="41"/>
      <x:c r="N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62"/>
      <x:c r="J157" s="41"/>
      <x:c r="K157" s="41"/>
      <x:c r="L157" s="41"/>
      <x:c r="M157" s="41"/>
      <x:c r="N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62"/>
      <x:c r="J158" s="41"/>
      <x:c r="K158" s="41"/>
      <x:c r="L158" s="41"/>
      <x:c r="M158" s="41"/>
      <x:c r="N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62"/>
      <x:c r="J159" s="41"/>
      <x:c r="K159" s="41"/>
      <x:c r="L159" s="41"/>
      <x:c r="M159" s="41"/>
      <x:c r="N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62"/>
      <x:c r="J160" s="41"/>
      <x:c r="K160" s="41"/>
      <x:c r="L160" s="41"/>
      <x:c r="M160" s="41"/>
      <x:c r="N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62"/>
      <x:c r="J161" s="41"/>
      <x:c r="K161" s="41"/>
      <x:c r="L161" s="41"/>
      <x:c r="M161" s="41"/>
      <x:c r="N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62"/>
      <x:c r="J162" s="41"/>
      <x:c r="K162" s="41"/>
      <x:c r="L162" s="41"/>
      <x:c r="M162" s="41"/>
      <x:c r="N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62"/>
      <x:c r="J163" s="41"/>
      <x:c r="K163" s="41"/>
      <x:c r="L163" s="41"/>
      <x:c r="M163" s="41"/>
      <x:c r="N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62"/>
      <x:c r="J164" s="41"/>
      <x:c r="K164" s="41"/>
      <x:c r="L164" s="41"/>
      <x:c r="M164" s="41"/>
      <x:c r="N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62"/>
      <x:c r="J165" s="41"/>
      <x:c r="K165" s="41"/>
      <x:c r="L165" s="41"/>
      <x:c r="M165" s="41"/>
      <x:c r="N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62"/>
      <x:c r="J166" s="41"/>
      <x:c r="K166" s="41"/>
      <x:c r="L166" s="41"/>
      <x:c r="M166" s="41"/>
      <x:c r="N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62"/>
      <x:c r="J167" s="41"/>
      <x:c r="K167" s="41"/>
      <x:c r="L167" s="41"/>
      <x:c r="M167" s="41"/>
      <x:c r="N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62"/>
      <x:c r="J168" s="41"/>
      <x:c r="K168" s="41"/>
      <x:c r="L168" s="41"/>
      <x:c r="M168" s="41"/>
      <x:c r="N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62"/>
      <x:c r="J169" s="41"/>
      <x:c r="K169" s="41"/>
      <x:c r="L169" s="41"/>
      <x:c r="M169" s="41"/>
      <x:c r="N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62"/>
      <x:c r="J170" s="41"/>
      <x:c r="K170" s="41"/>
      <x:c r="L170" s="41"/>
      <x:c r="M170" s="41"/>
      <x:c r="N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62"/>
      <x:c r="J171" s="41"/>
      <x:c r="K171" s="41"/>
      <x:c r="L171" s="41"/>
      <x:c r="M171" s="41"/>
      <x:c r="N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62"/>
      <x:c r="J172" s="41"/>
      <x:c r="K172" s="41"/>
      <x:c r="L172" s="41"/>
      <x:c r="M172" s="41"/>
      <x:c r="N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62"/>
      <x:c r="J173" s="41"/>
      <x:c r="K173" s="41"/>
      <x:c r="L173" s="41"/>
      <x:c r="M173" s="41"/>
      <x:c r="N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62"/>
      <x:c r="J174" s="41"/>
      <x:c r="K174" s="41"/>
      <x:c r="L174" s="41"/>
      <x:c r="M174" s="41"/>
      <x:c r="N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62"/>
      <x:c r="J175" s="41"/>
      <x:c r="K175" s="41"/>
      <x:c r="L175" s="41"/>
      <x:c r="M175" s="41"/>
      <x:c r="N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62"/>
      <x:c r="J176" s="41"/>
      <x:c r="K176" s="41"/>
      <x:c r="L176" s="41"/>
      <x:c r="M176" s="41"/>
      <x:c r="N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62"/>
      <x:c r="J177" s="41"/>
      <x:c r="K177" s="41"/>
      <x:c r="L177" s="41"/>
      <x:c r="M177" s="41"/>
      <x:c r="N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62"/>
      <x:c r="J178" s="41"/>
      <x:c r="K178" s="41"/>
      <x:c r="L178" s="41"/>
      <x:c r="M178" s="41"/>
      <x:c r="N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62"/>
      <x:c r="J179" s="41"/>
      <x:c r="K179" s="41"/>
      <x:c r="L179" s="41"/>
      <x:c r="M179" s="41"/>
      <x:c r="N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62"/>
      <x:c r="J180" s="41"/>
      <x:c r="K180" s="41"/>
      <x:c r="L180" s="41"/>
      <x:c r="M180" s="41"/>
      <x:c r="N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62"/>
      <x:c r="J181" s="41"/>
      <x:c r="K181" s="41"/>
      <x:c r="L181" s="41"/>
      <x:c r="M181" s="41"/>
      <x:c r="N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62"/>
      <x:c r="J182" s="41"/>
      <x:c r="K182" s="41"/>
      <x:c r="L182" s="41"/>
      <x:c r="M182" s="41"/>
      <x:c r="N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62"/>
      <x:c r="J183" s="41"/>
      <x:c r="K183" s="41"/>
      <x:c r="L183" s="41"/>
      <x:c r="M183" s="41"/>
      <x:c r="N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62"/>
      <x:c r="J184" s="41"/>
      <x:c r="K184" s="41"/>
      <x:c r="L184" s="41"/>
      <x:c r="M184" s="41"/>
      <x:c r="N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62"/>
      <x:c r="J185" s="41"/>
      <x:c r="K185" s="41"/>
      <x:c r="L185" s="41"/>
      <x:c r="M185" s="41"/>
      <x:c r="N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62"/>
      <x:c r="J186" s="41"/>
      <x:c r="K186" s="41"/>
      <x:c r="L186" s="41"/>
      <x:c r="M186" s="41"/>
      <x:c r="N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62"/>
      <x:c r="J187" s="41"/>
      <x:c r="K187" s="41"/>
      <x:c r="L187" s="41"/>
      <x:c r="M187" s="41"/>
      <x:c r="N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62"/>
      <x:c r="J188" s="41"/>
      <x:c r="K188" s="41"/>
      <x:c r="L188" s="41"/>
      <x:c r="M188" s="41"/>
      <x:c r="N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62"/>
      <x:c r="J189" s="41"/>
      <x:c r="K189" s="41"/>
      <x:c r="L189" s="41"/>
      <x:c r="M189" s="41"/>
      <x:c r="N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62"/>
      <x:c r="J190" s="41"/>
      <x:c r="K190" s="41"/>
      <x:c r="L190" s="41"/>
      <x:c r="M190" s="41"/>
      <x:c r="N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62"/>
      <x:c r="J191" s="41"/>
      <x:c r="K191" s="41"/>
      <x:c r="L191" s="41"/>
      <x:c r="M191" s="41"/>
      <x:c r="N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62"/>
      <x:c r="J192" s="41"/>
      <x:c r="K192" s="41"/>
      <x:c r="L192" s="41"/>
      <x:c r="M192" s="41"/>
      <x:c r="N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62"/>
      <x:c r="J193" s="41"/>
      <x:c r="K193" s="41"/>
      <x:c r="L193" s="41"/>
      <x:c r="M193" s="41"/>
      <x:c r="N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62"/>
      <x:c r="J194" s="41"/>
      <x:c r="K194" s="41"/>
      <x:c r="L194" s="41"/>
      <x:c r="M194" s="41"/>
      <x:c r="N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62"/>
      <x:c r="J195" s="41"/>
      <x:c r="K195" s="41"/>
      <x:c r="L195" s="41"/>
      <x:c r="M195" s="41"/>
      <x:c r="N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62"/>
      <x:c r="J196" s="41"/>
      <x:c r="K196" s="41"/>
      <x:c r="L196" s="41"/>
      <x:c r="M196" s="41"/>
      <x:c r="N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62"/>
      <x:c r="J197" s="41"/>
      <x:c r="K197" s="41"/>
      <x:c r="L197" s="41"/>
      <x:c r="M197" s="41"/>
      <x:c r="N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62"/>
      <x:c r="J198" s="41"/>
      <x:c r="K198" s="41"/>
      <x:c r="L198" s="41"/>
      <x:c r="M198" s="41"/>
      <x:c r="N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62"/>
      <x:c r="J199" s="41"/>
      <x:c r="K199" s="41"/>
      <x:c r="L199" s="41"/>
      <x:c r="M199" s="41"/>
      <x:c r="N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62"/>
      <x:c r="J200" s="41"/>
      <x:c r="K200" s="41"/>
      <x:c r="L200" s="41"/>
      <x:c r="M200" s="41"/>
      <x:c r="N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62"/>
      <x:c r="J201" s="41"/>
      <x:c r="K201" s="41"/>
      <x:c r="L201" s="41"/>
      <x:c r="M201" s="41"/>
      <x:c r="N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62"/>
      <x:c r="J202" s="41"/>
      <x:c r="K202" s="41"/>
      <x:c r="L202" s="41"/>
      <x:c r="M202" s="41"/>
      <x:c r="N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62"/>
      <x:c r="J203" s="41"/>
      <x:c r="K203" s="41"/>
      <x:c r="L203" s="41"/>
      <x:c r="M203" s="41"/>
      <x:c r="N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62"/>
      <x:c r="J204" s="41"/>
      <x:c r="K204" s="41"/>
      <x:c r="L204" s="41"/>
      <x:c r="M204" s="41"/>
      <x:c r="N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63"/>
      <x:c r="J205" s="42"/>
      <x:c r="K205" s="42"/>
      <x:c r="L205" s="42"/>
      <x:c r="M205" s="42"/>
      <x:c r="N205" s="45"/>
    </x:row>
  </x:sheetData>
  <x:mergeCells>
    <x:mergeCell ref="A1:N1"/>
    <x:mergeCell ref="A2:N2"/>
  </x:mergeCells>
  <x:dataValidations count="2">
    <x:dataValidation type="list" sqref="F6:G205">
      <x:formula1>"Sí,No"</x:formula1>
    </x:dataValidation>
    <x:dataValidation type="list" sqref="K6:L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d021bd925d49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22" hidden="0" customWidth="1"/>
    <x:col min="5" max="5" width="28" hidden="0" customWidth="1"/>
    <x:col min="6" max="6" width="40" hidden="0" customWidth="1"/>
    <x:col min="7" max="7" width="18" hidden="0" customWidth="1"/>
    <x:col min="8" max="8" width="22" hidden="0" customWidth="1"/>
    <x:col min="9" max="9" width="24" hidden="0" customWidth="1"/>
    <x:col min="10" max="10" width="40" hidden="0" customWidth="1"/>
  </x:cols>
  <x:sheetData>
    <x:row r="1" ht="28" customHeight="1">
      <x:c r="A1" s="3" t="str">
        <x:v>Documentos y evidencias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22" t="str">
        <x:v>Relacionar facturas, notas, insertos, fotografías y evidencias con el artículo y el lote.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5" ht="42" customHeight="1">
      <x:c r="A5" s="26" t="str">
        <x:v>tenant_id</x:v>
      </x:c>
      <x:c r="B5" s="26" t="str">
        <x:v>codigo_interno</x:v>
      </x:c>
      <x:c r="C5" s="26" t="str">
        <x:v>numero_lote</x:v>
      </x:c>
      <x:c r="D5" s="26" t="str">
        <x:v>tipo_documento</x:v>
      </x:c>
      <x:c r="E5" s="26" t="str">
        <x:v>nombre_archivo</x:v>
      </x:c>
      <x:c r="F5" s="26" t="str">
        <x:v>ruta_o_enlace</x:v>
      </x:c>
      <x:c r="G5" s="26" t="str">
        <x:v>fecha_documento</x:v>
      </x:c>
      <x:c r="H5" s="26" t="str">
        <x:v>estado_validacion</x:v>
      </x:c>
      <x:c r="I5" s="26" t="str">
        <x:v>validado_por</x:v>
      </x:c>
      <x:c r="J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6"/>
      <x:c r="H6" s="40"/>
      <x:c r="I6" s="40"/>
      <x:c r="J6" s="43"/>
    </x:row>
    <x:row r="7">
      <x:c r="A7" s="38" t="n">
        <x:v>1</x:v>
      </x:c>
      <x:c r="B7" s="41"/>
      <x:c r="C7" s="41"/>
      <x:c r="D7" s="41"/>
      <x:c r="E7" s="41"/>
      <x:c r="F7" s="41"/>
      <x:c r="G7" s="47"/>
      <x:c r="H7" s="41"/>
      <x:c r="I7" s="41"/>
      <x:c r="J7" s="44"/>
    </x:row>
    <x:row r="8">
      <x:c r="A8" s="38" t="n">
        <x:v>1</x:v>
      </x:c>
      <x:c r="B8" s="41"/>
      <x:c r="C8" s="41"/>
      <x:c r="D8" s="41"/>
      <x:c r="E8" s="41"/>
      <x:c r="F8" s="41"/>
      <x:c r="G8" s="47"/>
      <x:c r="H8" s="41"/>
      <x:c r="I8" s="41"/>
      <x:c r="J8" s="44"/>
    </x:row>
    <x:row r="9">
      <x:c r="A9" s="38" t="n">
        <x:v>1</x:v>
      </x:c>
      <x:c r="B9" s="41"/>
      <x:c r="C9" s="41"/>
      <x:c r="D9" s="41"/>
      <x:c r="E9" s="41"/>
      <x:c r="F9" s="41"/>
      <x:c r="G9" s="47"/>
      <x:c r="H9" s="41"/>
      <x:c r="I9" s="41"/>
      <x:c r="J9" s="44"/>
    </x:row>
    <x:row r="10">
      <x:c r="A10" s="38" t="n">
        <x:v>1</x:v>
      </x:c>
      <x:c r="B10" s="41"/>
      <x:c r="C10" s="41"/>
      <x:c r="D10" s="41"/>
      <x:c r="E10" s="41"/>
      <x:c r="F10" s="41"/>
      <x:c r="G10" s="47"/>
      <x:c r="H10" s="41"/>
      <x:c r="I10" s="41"/>
      <x:c r="J10" s="44"/>
    </x:row>
    <x:row r="11">
      <x:c r="A11" s="38" t="n">
        <x:v>1</x:v>
      </x:c>
      <x:c r="B11" s="41"/>
      <x:c r="C11" s="41"/>
      <x:c r="D11" s="41"/>
      <x:c r="E11" s="41"/>
      <x:c r="F11" s="41"/>
      <x:c r="G11" s="47"/>
      <x:c r="H11" s="41"/>
      <x:c r="I11" s="41"/>
      <x:c r="J11" s="44"/>
    </x:row>
    <x:row r="12">
      <x:c r="A12" s="38" t="n">
        <x:v>1</x:v>
      </x:c>
      <x:c r="B12" s="41"/>
      <x:c r="C12" s="41"/>
      <x:c r="D12" s="41"/>
      <x:c r="E12" s="41"/>
      <x:c r="F12" s="41"/>
      <x:c r="G12" s="47"/>
      <x:c r="H12" s="41"/>
      <x:c r="I12" s="41"/>
      <x:c r="J12" s="44"/>
    </x:row>
    <x:row r="13">
      <x:c r="A13" s="38" t="n">
        <x:v>1</x:v>
      </x:c>
      <x:c r="B13" s="41"/>
      <x:c r="C13" s="41"/>
      <x:c r="D13" s="41"/>
      <x:c r="E13" s="41"/>
      <x:c r="F13" s="41"/>
      <x:c r="G13" s="47"/>
      <x:c r="H13" s="41"/>
      <x:c r="I13" s="41"/>
      <x:c r="J13" s="44"/>
    </x:row>
    <x:row r="14">
      <x:c r="A14" s="38" t="n">
        <x:v>1</x:v>
      </x:c>
      <x:c r="B14" s="41"/>
      <x:c r="C14" s="41"/>
      <x:c r="D14" s="41"/>
      <x:c r="E14" s="41"/>
      <x:c r="F14" s="41"/>
      <x:c r="G14" s="47"/>
      <x:c r="H14" s="41"/>
      <x:c r="I14" s="41"/>
      <x:c r="J14" s="44"/>
    </x:row>
    <x:row r="15">
      <x:c r="A15" s="38" t="n">
        <x:v>1</x:v>
      </x:c>
      <x:c r="B15" s="41"/>
      <x:c r="C15" s="41"/>
      <x:c r="D15" s="41"/>
      <x:c r="E15" s="41"/>
      <x:c r="F15" s="41"/>
      <x:c r="G15" s="47"/>
      <x:c r="H15" s="41"/>
      <x:c r="I15" s="41"/>
      <x:c r="J15" s="44"/>
    </x:row>
    <x:row r="16">
      <x:c r="A16" s="38" t="n">
        <x:v>1</x:v>
      </x:c>
      <x:c r="B16" s="41"/>
      <x:c r="C16" s="41"/>
      <x:c r="D16" s="41"/>
      <x:c r="E16" s="41"/>
      <x:c r="F16" s="41"/>
      <x:c r="G16" s="47"/>
      <x:c r="H16" s="41"/>
      <x:c r="I16" s="41"/>
      <x:c r="J16" s="44"/>
    </x:row>
    <x:row r="17">
      <x:c r="A17" s="38" t="n">
        <x:v>1</x:v>
      </x:c>
      <x:c r="B17" s="41"/>
      <x:c r="C17" s="41"/>
      <x:c r="D17" s="41"/>
      <x:c r="E17" s="41"/>
      <x:c r="F17" s="41"/>
      <x:c r="G17" s="47"/>
      <x:c r="H17" s="41"/>
      <x:c r="I17" s="41"/>
      <x:c r="J17" s="44"/>
    </x:row>
    <x:row r="18">
      <x:c r="A18" s="38" t="n">
        <x:v>1</x:v>
      </x:c>
      <x:c r="B18" s="41"/>
      <x:c r="C18" s="41"/>
      <x:c r="D18" s="41"/>
      <x:c r="E18" s="41"/>
      <x:c r="F18" s="41"/>
      <x:c r="G18" s="47"/>
      <x:c r="H18" s="41"/>
      <x:c r="I18" s="41"/>
      <x:c r="J18" s="44"/>
    </x:row>
    <x:row r="19">
      <x:c r="A19" s="38" t="n">
        <x:v>1</x:v>
      </x:c>
      <x:c r="B19" s="41"/>
      <x:c r="C19" s="41"/>
      <x:c r="D19" s="41"/>
      <x:c r="E19" s="41"/>
      <x:c r="F19" s="41"/>
      <x:c r="G19" s="47"/>
      <x:c r="H19" s="41"/>
      <x:c r="I19" s="41"/>
      <x:c r="J19" s="44"/>
    </x:row>
    <x:row r="20">
      <x:c r="A20" s="38" t="n">
        <x:v>1</x:v>
      </x:c>
      <x:c r="B20" s="41"/>
      <x:c r="C20" s="41"/>
      <x:c r="D20" s="41"/>
      <x:c r="E20" s="41"/>
      <x:c r="F20" s="41"/>
      <x:c r="G20" s="47"/>
      <x:c r="H20" s="41"/>
      <x:c r="I20" s="41"/>
      <x:c r="J20" s="44"/>
    </x:row>
    <x:row r="21">
      <x:c r="A21" s="38" t="n">
        <x:v>1</x:v>
      </x:c>
      <x:c r="B21" s="41"/>
      <x:c r="C21" s="41"/>
      <x:c r="D21" s="41"/>
      <x:c r="E21" s="41"/>
      <x:c r="F21" s="41"/>
      <x:c r="G21" s="47"/>
      <x:c r="H21" s="41"/>
      <x:c r="I21" s="41"/>
      <x:c r="J21" s="44"/>
    </x:row>
    <x:row r="22">
      <x:c r="A22" s="38" t="n">
        <x:v>1</x:v>
      </x:c>
      <x:c r="B22" s="41"/>
      <x:c r="C22" s="41"/>
      <x:c r="D22" s="41"/>
      <x:c r="E22" s="41"/>
      <x:c r="F22" s="41"/>
      <x:c r="G22" s="47"/>
      <x:c r="H22" s="41"/>
      <x:c r="I22" s="41"/>
      <x:c r="J22" s="44"/>
    </x:row>
    <x:row r="23">
      <x:c r="A23" s="38" t="n">
        <x:v>1</x:v>
      </x:c>
      <x:c r="B23" s="41"/>
      <x:c r="C23" s="41"/>
      <x:c r="D23" s="41"/>
      <x:c r="E23" s="41"/>
      <x:c r="F23" s="41"/>
      <x:c r="G23" s="47"/>
      <x:c r="H23" s="41"/>
      <x:c r="I23" s="41"/>
      <x:c r="J23" s="44"/>
    </x:row>
    <x:row r="24">
      <x:c r="A24" s="38" t="n">
        <x:v>1</x:v>
      </x:c>
      <x:c r="B24" s="41"/>
      <x:c r="C24" s="41"/>
      <x:c r="D24" s="41"/>
      <x:c r="E24" s="41"/>
      <x:c r="F24" s="41"/>
      <x:c r="G24" s="47"/>
      <x:c r="H24" s="41"/>
      <x:c r="I24" s="41"/>
      <x:c r="J24" s="44"/>
    </x:row>
    <x:row r="25">
      <x:c r="A25" s="38" t="n">
        <x:v>1</x:v>
      </x:c>
      <x:c r="B25" s="41"/>
      <x:c r="C25" s="41"/>
      <x:c r="D25" s="41"/>
      <x:c r="E25" s="41"/>
      <x:c r="F25" s="41"/>
      <x:c r="G25" s="47"/>
      <x:c r="H25" s="41"/>
      <x:c r="I25" s="41"/>
      <x:c r="J25" s="44"/>
    </x:row>
    <x:row r="26">
      <x:c r="A26" s="38" t="n">
        <x:v>1</x:v>
      </x:c>
      <x:c r="B26" s="41"/>
      <x:c r="C26" s="41"/>
      <x:c r="D26" s="41"/>
      <x:c r="E26" s="41"/>
      <x:c r="F26" s="41"/>
      <x:c r="G26" s="47"/>
      <x:c r="H26" s="41"/>
      <x:c r="I26" s="41"/>
      <x:c r="J26" s="44"/>
    </x:row>
    <x:row r="27">
      <x:c r="A27" s="38" t="n">
        <x:v>1</x:v>
      </x:c>
      <x:c r="B27" s="41"/>
      <x:c r="C27" s="41"/>
      <x:c r="D27" s="41"/>
      <x:c r="E27" s="41"/>
      <x:c r="F27" s="41"/>
      <x:c r="G27" s="47"/>
      <x:c r="H27" s="41"/>
      <x:c r="I27" s="41"/>
      <x:c r="J27" s="44"/>
    </x:row>
    <x:row r="28">
      <x:c r="A28" s="38" t="n">
        <x:v>1</x:v>
      </x:c>
      <x:c r="B28" s="41"/>
      <x:c r="C28" s="41"/>
      <x:c r="D28" s="41"/>
      <x:c r="E28" s="41"/>
      <x:c r="F28" s="41"/>
      <x:c r="G28" s="47"/>
      <x:c r="H28" s="41"/>
      <x:c r="I28" s="41"/>
      <x:c r="J28" s="44"/>
    </x:row>
    <x:row r="29">
      <x:c r="A29" s="38" t="n">
        <x:v>1</x:v>
      </x:c>
      <x:c r="B29" s="41"/>
      <x:c r="C29" s="41"/>
      <x:c r="D29" s="41"/>
      <x:c r="E29" s="41"/>
      <x:c r="F29" s="41"/>
      <x:c r="G29" s="47"/>
      <x:c r="H29" s="41"/>
      <x:c r="I29" s="41"/>
      <x:c r="J29" s="44"/>
    </x:row>
    <x:row r="30">
      <x:c r="A30" s="38" t="n">
        <x:v>1</x:v>
      </x:c>
      <x:c r="B30" s="41"/>
      <x:c r="C30" s="41"/>
      <x:c r="D30" s="41"/>
      <x:c r="E30" s="41"/>
      <x:c r="F30" s="41"/>
      <x:c r="G30" s="47"/>
      <x:c r="H30" s="41"/>
      <x:c r="I30" s="41"/>
      <x:c r="J30" s="44"/>
    </x:row>
    <x:row r="31">
      <x:c r="A31" s="38" t="n">
        <x:v>1</x:v>
      </x:c>
      <x:c r="B31" s="41"/>
      <x:c r="C31" s="41"/>
      <x:c r="D31" s="41"/>
      <x:c r="E31" s="41"/>
      <x:c r="F31" s="41"/>
      <x:c r="G31" s="47"/>
      <x:c r="H31" s="41"/>
      <x:c r="I31" s="41"/>
      <x:c r="J31" s="44"/>
    </x:row>
    <x:row r="32">
      <x:c r="A32" s="38" t="n">
        <x:v>1</x:v>
      </x:c>
      <x:c r="B32" s="41"/>
      <x:c r="C32" s="41"/>
      <x:c r="D32" s="41"/>
      <x:c r="E32" s="41"/>
      <x:c r="F32" s="41"/>
      <x:c r="G32" s="47"/>
      <x:c r="H32" s="41"/>
      <x:c r="I32" s="41"/>
      <x:c r="J32" s="44"/>
    </x:row>
    <x:row r="33">
      <x:c r="A33" s="38" t="n">
        <x:v>1</x:v>
      </x:c>
      <x:c r="B33" s="41"/>
      <x:c r="C33" s="41"/>
      <x:c r="D33" s="41"/>
      <x:c r="E33" s="41"/>
      <x:c r="F33" s="41"/>
      <x:c r="G33" s="47"/>
      <x:c r="H33" s="41"/>
      <x:c r="I33" s="41"/>
      <x:c r="J33" s="44"/>
    </x:row>
    <x:row r="34">
      <x:c r="A34" s="38" t="n">
        <x:v>1</x:v>
      </x:c>
      <x:c r="B34" s="41"/>
      <x:c r="C34" s="41"/>
      <x:c r="D34" s="41"/>
      <x:c r="E34" s="41"/>
      <x:c r="F34" s="41"/>
      <x:c r="G34" s="47"/>
      <x:c r="H34" s="41"/>
      <x:c r="I34" s="41"/>
      <x:c r="J34" s="44"/>
    </x:row>
    <x:row r="35">
      <x:c r="A35" s="38" t="n">
        <x:v>1</x:v>
      </x:c>
      <x:c r="B35" s="41"/>
      <x:c r="C35" s="41"/>
      <x:c r="D35" s="41"/>
      <x:c r="E35" s="41"/>
      <x:c r="F35" s="41"/>
      <x:c r="G35" s="47"/>
      <x:c r="H35" s="41"/>
      <x:c r="I35" s="41"/>
      <x:c r="J35" s="44"/>
    </x:row>
    <x:row r="36">
      <x:c r="A36" s="38" t="n">
        <x:v>1</x:v>
      </x:c>
      <x:c r="B36" s="41"/>
      <x:c r="C36" s="41"/>
      <x:c r="D36" s="41"/>
      <x:c r="E36" s="41"/>
      <x:c r="F36" s="41"/>
      <x:c r="G36" s="47"/>
      <x:c r="H36" s="41"/>
      <x:c r="I36" s="41"/>
      <x:c r="J36" s="44"/>
    </x:row>
    <x:row r="37">
      <x:c r="A37" s="38" t="n">
        <x:v>1</x:v>
      </x:c>
      <x:c r="B37" s="41"/>
      <x:c r="C37" s="41"/>
      <x:c r="D37" s="41"/>
      <x:c r="E37" s="41"/>
      <x:c r="F37" s="41"/>
      <x:c r="G37" s="47"/>
      <x:c r="H37" s="41"/>
      <x:c r="I37" s="41"/>
      <x:c r="J37" s="44"/>
    </x:row>
    <x:row r="38">
      <x:c r="A38" s="38" t="n">
        <x:v>1</x:v>
      </x:c>
      <x:c r="B38" s="41"/>
      <x:c r="C38" s="41"/>
      <x:c r="D38" s="41"/>
      <x:c r="E38" s="41"/>
      <x:c r="F38" s="41"/>
      <x:c r="G38" s="47"/>
      <x:c r="H38" s="41"/>
      <x:c r="I38" s="41"/>
      <x:c r="J38" s="44"/>
    </x:row>
    <x:row r="39">
      <x:c r="A39" s="38" t="n">
        <x:v>1</x:v>
      </x:c>
      <x:c r="B39" s="41"/>
      <x:c r="C39" s="41"/>
      <x:c r="D39" s="41"/>
      <x:c r="E39" s="41"/>
      <x:c r="F39" s="41"/>
      <x:c r="G39" s="47"/>
      <x:c r="H39" s="41"/>
      <x:c r="I39" s="41"/>
      <x:c r="J39" s="44"/>
    </x:row>
    <x:row r="40">
      <x:c r="A40" s="38" t="n">
        <x:v>1</x:v>
      </x:c>
      <x:c r="B40" s="41"/>
      <x:c r="C40" s="41"/>
      <x:c r="D40" s="41"/>
      <x:c r="E40" s="41"/>
      <x:c r="F40" s="41"/>
      <x:c r="G40" s="47"/>
      <x:c r="H40" s="41"/>
      <x:c r="I40" s="41"/>
      <x:c r="J40" s="44"/>
    </x:row>
    <x:row r="41">
      <x:c r="A41" s="38" t="n">
        <x:v>1</x:v>
      </x:c>
      <x:c r="B41" s="41"/>
      <x:c r="C41" s="41"/>
      <x:c r="D41" s="41"/>
      <x:c r="E41" s="41"/>
      <x:c r="F41" s="41"/>
      <x:c r="G41" s="47"/>
      <x:c r="H41" s="41"/>
      <x:c r="I41" s="41"/>
      <x:c r="J41" s="44"/>
    </x:row>
    <x:row r="42">
      <x:c r="A42" s="38" t="n">
        <x:v>1</x:v>
      </x:c>
      <x:c r="B42" s="41"/>
      <x:c r="C42" s="41"/>
      <x:c r="D42" s="41"/>
      <x:c r="E42" s="41"/>
      <x:c r="F42" s="41"/>
      <x:c r="G42" s="47"/>
      <x:c r="H42" s="41"/>
      <x:c r="I42" s="41"/>
      <x:c r="J42" s="44"/>
    </x:row>
    <x:row r="43">
      <x:c r="A43" s="38" t="n">
        <x:v>1</x:v>
      </x:c>
      <x:c r="B43" s="41"/>
      <x:c r="C43" s="41"/>
      <x:c r="D43" s="41"/>
      <x:c r="E43" s="41"/>
      <x:c r="F43" s="41"/>
      <x:c r="G43" s="47"/>
      <x:c r="H43" s="41"/>
      <x:c r="I43" s="41"/>
      <x:c r="J43" s="44"/>
    </x:row>
    <x:row r="44">
      <x:c r="A44" s="38" t="n">
        <x:v>1</x:v>
      </x:c>
      <x:c r="B44" s="41"/>
      <x:c r="C44" s="41"/>
      <x:c r="D44" s="41"/>
      <x:c r="E44" s="41"/>
      <x:c r="F44" s="41"/>
      <x:c r="G44" s="47"/>
      <x:c r="H44" s="41"/>
      <x:c r="I44" s="41"/>
      <x:c r="J44" s="44"/>
    </x:row>
    <x:row r="45">
      <x:c r="A45" s="38" t="n">
        <x:v>1</x:v>
      </x:c>
      <x:c r="B45" s="41"/>
      <x:c r="C45" s="41"/>
      <x:c r="D45" s="41"/>
      <x:c r="E45" s="41"/>
      <x:c r="F45" s="41"/>
      <x:c r="G45" s="47"/>
      <x:c r="H45" s="41"/>
      <x:c r="I45" s="41"/>
      <x:c r="J45" s="44"/>
    </x:row>
    <x:row r="46">
      <x:c r="A46" s="38" t="n">
        <x:v>1</x:v>
      </x:c>
      <x:c r="B46" s="41"/>
      <x:c r="C46" s="41"/>
      <x:c r="D46" s="41"/>
      <x:c r="E46" s="41"/>
      <x:c r="F46" s="41"/>
      <x:c r="G46" s="47"/>
      <x:c r="H46" s="41"/>
      <x:c r="I46" s="41"/>
      <x:c r="J46" s="44"/>
    </x:row>
    <x:row r="47">
      <x:c r="A47" s="38" t="n">
        <x:v>1</x:v>
      </x:c>
      <x:c r="B47" s="41"/>
      <x:c r="C47" s="41"/>
      <x:c r="D47" s="41"/>
      <x:c r="E47" s="41"/>
      <x:c r="F47" s="41"/>
      <x:c r="G47" s="47"/>
      <x:c r="H47" s="41"/>
      <x:c r="I47" s="41"/>
      <x:c r="J47" s="44"/>
    </x:row>
    <x:row r="48">
      <x:c r="A48" s="38" t="n">
        <x:v>1</x:v>
      </x:c>
      <x:c r="B48" s="41"/>
      <x:c r="C48" s="41"/>
      <x:c r="D48" s="41"/>
      <x:c r="E48" s="41"/>
      <x:c r="F48" s="41"/>
      <x:c r="G48" s="47"/>
      <x:c r="H48" s="41"/>
      <x:c r="I48" s="41"/>
      <x:c r="J48" s="44"/>
    </x:row>
    <x:row r="49">
      <x:c r="A49" s="38" t="n">
        <x:v>1</x:v>
      </x:c>
      <x:c r="B49" s="41"/>
      <x:c r="C49" s="41"/>
      <x:c r="D49" s="41"/>
      <x:c r="E49" s="41"/>
      <x:c r="F49" s="41"/>
      <x:c r="G49" s="47"/>
      <x:c r="H49" s="41"/>
      <x:c r="I49" s="41"/>
      <x:c r="J49" s="44"/>
    </x:row>
    <x:row r="50">
      <x:c r="A50" s="38" t="n">
        <x:v>1</x:v>
      </x:c>
      <x:c r="B50" s="41"/>
      <x:c r="C50" s="41"/>
      <x:c r="D50" s="41"/>
      <x:c r="E50" s="41"/>
      <x:c r="F50" s="41"/>
      <x:c r="G50" s="47"/>
      <x:c r="H50" s="41"/>
      <x:c r="I50" s="41"/>
      <x:c r="J50" s="44"/>
    </x:row>
    <x:row r="51">
      <x:c r="A51" s="38" t="n">
        <x:v>1</x:v>
      </x:c>
      <x:c r="B51" s="41"/>
      <x:c r="C51" s="41"/>
      <x:c r="D51" s="41"/>
      <x:c r="E51" s="41"/>
      <x:c r="F51" s="41"/>
      <x:c r="G51" s="47"/>
      <x:c r="H51" s="41"/>
      <x:c r="I51" s="41"/>
      <x:c r="J51" s="44"/>
    </x:row>
    <x:row r="52">
      <x:c r="A52" s="38" t="n">
        <x:v>1</x:v>
      </x:c>
      <x:c r="B52" s="41"/>
      <x:c r="C52" s="41"/>
      <x:c r="D52" s="41"/>
      <x:c r="E52" s="41"/>
      <x:c r="F52" s="41"/>
      <x:c r="G52" s="47"/>
      <x:c r="H52" s="41"/>
      <x:c r="I52" s="41"/>
      <x:c r="J52" s="44"/>
    </x:row>
    <x:row r="53">
      <x:c r="A53" s="38" t="n">
        <x:v>1</x:v>
      </x:c>
      <x:c r="B53" s="41"/>
      <x:c r="C53" s="41"/>
      <x:c r="D53" s="41"/>
      <x:c r="E53" s="41"/>
      <x:c r="F53" s="41"/>
      <x:c r="G53" s="47"/>
      <x:c r="H53" s="41"/>
      <x:c r="I53" s="41"/>
      <x:c r="J53" s="44"/>
    </x:row>
    <x:row r="54">
      <x:c r="A54" s="38" t="n">
        <x:v>1</x:v>
      </x:c>
      <x:c r="B54" s="41"/>
      <x:c r="C54" s="41"/>
      <x:c r="D54" s="41"/>
      <x:c r="E54" s="41"/>
      <x:c r="F54" s="41"/>
      <x:c r="G54" s="47"/>
      <x:c r="H54" s="41"/>
      <x:c r="I54" s="41"/>
      <x:c r="J54" s="44"/>
    </x:row>
    <x:row r="55">
      <x:c r="A55" s="38" t="n">
        <x:v>1</x:v>
      </x:c>
      <x:c r="B55" s="41"/>
      <x:c r="C55" s="41"/>
      <x:c r="D55" s="41"/>
      <x:c r="E55" s="41"/>
      <x:c r="F55" s="41"/>
      <x:c r="G55" s="47"/>
      <x:c r="H55" s="41"/>
      <x:c r="I55" s="41"/>
      <x:c r="J55" s="44"/>
    </x:row>
    <x:row r="56">
      <x:c r="A56" s="38" t="n">
        <x:v>1</x:v>
      </x:c>
      <x:c r="B56" s="41"/>
      <x:c r="C56" s="41"/>
      <x:c r="D56" s="41"/>
      <x:c r="E56" s="41"/>
      <x:c r="F56" s="41"/>
      <x:c r="G56" s="47"/>
      <x:c r="H56" s="41"/>
      <x:c r="I56" s="41"/>
      <x:c r="J56" s="44"/>
    </x:row>
    <x:row r="57">
      <x:c r="A57" s="38" t="n">
        <x:v>1</x:v>
      </x:c>
      <x:c r="B57" s="41"/>
      <x:c r="C57" s="41"/>
      <x:c r="D57" s="41"/>
      <x:c r="E57" s="41"/>
      <x:c r="F57" s="41"/>
      <x:c r="G57" s="47"/>
      <x:c r="H57" s="41"/>
      <x:c r="I57" s="41"/>
      <x:c r="J57" s="44"/>
    </x:row>
    <x:row r="58">
      <x:c r="A58" s="38" t="n">
        <x:v>1</x:v>
      </x:c>
      <x:c r="B58" s="41"/>
      <x:c r="C58" s="41"/>
      <x:c r="D58" s="41"/>
      <x:c r="E58" s="41"/>
      <x:c r="F58" s="41"/>
      <x:c r="G58" s="47"/>
      <x:c r="H58" s="41"/>
      <x:c r="I58" s="41"/>
      <x:c r="J58" s="44"/>
    </x:row>
    <x:row r="59">
      <x:c r="A59" s="38" t="n">
        <x:v>1</x:v>
      </x:c>
      <x:c r="B59" s="41"/>
      <x:c r="C59" s="41"/>
      <x:c r="D59" s="41"/>
      <x:c r="E59" s="41"/>
      <x:c r="F59" s="41"/>
      <x:c r="G59" s="47"/>
      <x:c r="H59" s="41"/>
      <x:c r="I59" s="41"/>
      <x:c r="J59" s="44"/>
    </x:row>
    <x:row r="60">
      <x:c r="A60" s="38" t="n">
        <x:v>1</x:v>
      </x:c>
      <x:c r="B60" s="41"/>
      <x:c r="C60" s="41"/>
      <x:c r="D60" s="41"/>
      <x:c r="E60" s="41"/>
      <x:c r="F60" s="41"/>
      <x:c r="G60" s="47"/>
      <x:c r="H60" s="41"/>
      <x:c r="I60" s="41"/>
      <x:c r="J60" s="44"/>
    </x:row>
    <x:row r="61">
      <x:c r="A61" s="38" t="n">
        <x:v>1</x:v>
      </x:c>
      <x:c r="B61" s="41"/>
      <x:c r="C61" s="41"/>
      <x:c r="D61" s="41"/>
      <x:c r="E61" s="41"/>
      <x:c r="F61" s="41"/>
      <x:c r="G61" s="47"/>
      <x:c r="H61" s="41"/>
      <x:c r="I61" s="41"/>
      <x:c r="J61" s="44"/>
    </x:row>
    <x:row r="62">
      <x:c r="A62" s="38" t="n">
        <x:v>1</x:v>
      </x:c>
      <x:c r="B62" s="41"/>
      <x:c r="C62" s="41"/>
      <x:c r="D62" s="41"/>
      <x:c r="E62" s="41"/>
      <x:c r="F62" s="41"/>
      <x:c r="G62" s="47"/>
      <x:c r="H62" s="41"/>
      <x:c r="I62" s="41"/>
      <x:c r="J62" s="44"/>
    </x:row>
    <x:row r="63">
      <x:c r="A63" s="38" t="n">
        <x:v>1</x:v>
      </x:c>
      <x:c r="B63" s="41"/>
      <x:c r="C63" s="41"/>
      <x:c r="D63" s="41"/>
      <x:c r="E63" s="41"/>
      <x:c r="F63" s="41"/>
      <x:c r="G63" s="47"/>
      <x:c r="H63" s="41"/>
      <x:c r="I63" s="41"/>
      <x:c r="J63" s="44"/>
    </x:row>
    <x:row r="64">
      <x:c r="A64" s="38" t="n">
        <x:v>1</x:v>
      </x:c>
      <x:c r="B64" s="41"/>
      <x:c r="C64" s="41"/>
      <x:c r="D64" s="41"/>
      <x:c r="E64" s="41"/>
      <x:c r="F64" s="41"/>
      <x:c r="G64" s="47"/>
      <x:c r="H64" s="41"/>
      <x:c r="I64" s="41"/>
      <x:c r="J64" s="44"/>
    </x:row>
    <x:row r="65">
      <x:c r="A65" s="38" t="n">
        <x:v>1</x:v>
      </x:c>
      <x:c r="B65" s="41"/>
      <x:c r="C65" s="41"/>
      <x:c r="D65" s="41"/>
      <x:c r="E65" s="41"/>
      <x:c r="F65" s="41"/>
      <x:c r="G65" s="47"/>
      <x:c r="H65" s="41"/>
      <x:c r="I65" s="41"/>
      <x:c r="J65" s="44"/>
    </x:row>
    <x:row r="66">
      <x:c r="A66" s="38" t="n">
        <x:v>1</x:v>
      </x:c>
      <x:c r="B66" s="41"/>
      <x:c r="C66" s="41"/>
      <x:c r="D66" s="41"/>
      <x:c r="E66" s="41"/>
      <x:c r="F66" s="41"/>
      <x:c r="G66" s="47"/>
      <x:c r="H66" s="41"/>
      <x:c r="I66" s="41"/>
      <x:c r="J66" s="44"/>
    </x:row>
    <x:row r="67">
      <x:c r="A67" s="38" t="n">
        <x:v>1</x:v>
      </x:c>
      <x:c r="B67" s="41"/>
      <x:c r="C67" s="41"/>
      <x:c r="D67" s="41"/>
      <x:c r="E67" s="41"/>
      <x:c r="F67" s="41"/>
      <x:c r="G67" s="47"/>
      <x:c r="H67" s="41"/>
      <x:c r="I67" s="41"/>
      <x:c r="J67" s="44"/>
    </x:row>
    <x:row r="68">
      <x:c r="A68" s="38" t="n">
        <x:v>1</x:v>
      </x:c>
      <x:c r="B68" s="41"/>
      <x:c r="C68" s="41"/>
      <x:c r="D68" s="41"/>
      <x:c r="E68" s="41"/>
      <x:c r="F68" s="41"/>
      <x:c r="G68" s="47"/>
      <x:c r="H68" s="41"/>
      <x:c r="I68" s="41"/>
      <x:c r="J68" s="44"/>
    </x:row>
    <x:row r="69">
      <x:c r="A69" s="38" t="n">
        <x:v>1</x:v>
      </x:c>
      <x:c r="B69" s="41"/>
      <x:c r="C69" s="41"/>
      <x:c r="D69" s="41"/>
      <x:c r="E69" s="41"/>
      <x:c r="F69" s="41"/>
      <x:c r="G69" s="47"/>
      <x:c r="H69" s="41"/>
      <x:c r="I69" s="41"/>
      <x:c r="J69" s="44"/>
    </x:row>
    <x:row r="70">
      <x:c r="A70" s="38" t="n">
        <x:v>1</x:v>
      </x:c>
      <x:c r="B70" s="41"/>
      <x:c r="C70" s="41"/>
      <x:c r="D70" s="41"/>
      <x:c r="E70" s="41"/>
      <x:c r="F70" s="41"/>
      <x:c r="G70" s="47"/>
      <x:c r="H70" s="41"/>
      <x:c r="I70" s="41"/>
      <x:c r="J70" s="44"/>
    </x:row>
    <x:row r="71">
      <x:c r="A71" s="38" t="n">
        <x:v>1</x:v>
      </x:c>
      <x:c r="B71" s="41"/>
      <x:c r="C71" s="41"/>
      <x:c r="D71" s="41"/>
      <x:c r="E71" s="41"/>
      <x:c r="F71" s="41"/>
      <x:c r="G71" s="47"/>
      <x:c r="H71" s="41"/>
      <x:c r="I71" s="41"/>
      <x:c r="J71" s="44"/>
    </x:row>
    <x:row r="72">
      <x:c r="A72" s="38" t="n">
        <x:v>1</x:v>
      </x:c>
      <x:c r="B72" s="41"/>
      <x:c r="C72" s="41"/>
      <x:c r="D72" s="41"/>
      <x:c r="E72" s="41"/>
      <x:c r="F72" s="41"/>
      <x:c r="G72" s="47"/>
      <x:c r="H72" s="41"/>
      <x:c r="I72" s="41"/>
      <x:c r="J72" s="44"/>
    </x:row>
    <x:row r="73">
      <x:c r="A73" s="38" t="n">
        <x:v>1</x:v>
      </x:c>
      <x:c r="B73" s="41"/>
      <x:c r="C73" s="41"/>
      <x:c r="D73" s="41"/>
      <x:c r="E73" s="41"/>
      <x:c r="F73" s="41"/>
      <x:c r="G73" s="47"/>
      <x:c r="H73" s="41"/>
      <x:c r="I73" s="41"/>
      <x:c r="J73" s="44"/>
    </x:row>
    <x:row r="74">
      <x:c r="A74" s="38" t="n">
        <x:v>1</x:v>
      </x:c>
      <x:c r="B74" s="41"/>
      <x:c r="C74" s="41"/>
      <x:c r="D74" s="41"/>
      <x:c r="E74" s="41"/>
      <x:c r="F74" s="41"/>
      <x:c r="G74" s="47"/>
      <x:c r="H74" s="41"/>
      <x:c r="I74" s="41"/>
      <x:c r="J74" s="44"/>
    </x:row>
    <x:row r="75">
      <x:c r="A75" s="38" t="n">
        <x:v>1</x:v>
      </x:c>
      <x:c r="B75" s="41"/>
      <x:c r="C75" s="41"/>
      <x:c r="D75" s="41"/>
      <x:c r="E75" s="41"/>
      <x:c r="F75" s="41"/>
      <x:c r="G75" s="47"/>
      <x:c r="H75" s="41"/>
      <x:c r="I75" s="41"/>
      <x:c r="J75" s="44"/>
    </x:row>
    <x:row r="76">
      <x:c r="A76" s="38" t="n">
        <x:v>1</x:v>
      </x:c>
      <x:c r="B76" s="41"/>
      <x:c r="C76" s="41"/>
      <x:c r="D76" s="41"/>
      <x:c r="E76" s="41"/>
      <x:c r="F76" s="41"/>
      <x:c r="G76" s="47"/>
      <x:c r="H76" s="41"/>
      <x:c r="I76" s="41"/>
      <x:c r="J76" s="44"/>
    </x:row>
    <x:row r="77">
      <x:c r="A77" s="38" t="n">
        <x:v>1</x:v>
      </x:c>
      <x:c r="B77" s="41"/>
      <x:c r="C77" s="41"/>
      <x:c r="D77" s="41"/>
      <x:c r="E77" s="41"/>
      <x:c r="F77" s="41"/>
      <x:c r="G77" s="47"/>
      <x:c r="H77" s="41"/>
      <x:c r="I77" s="41"/>
      <x:c r="J77" s="44"/>
    </x:row>
    <x:row r="78">
      <x:c r="A78" s="38" t="n">
        <x:v>1</x:v>
      </x:c>
      <x:c r="B78" s="41"/>
      <x:c r="C78" s="41"/>
      <x:c r="D78" s="41"/>
      <x:c r="E78" s="41"/>
      <x:c r="F78" s="41"/>
      <x:c r="G78" s="47"/>
      <x:c r="H78" s="41"/>
      <x:c r="I78" s="41"/>
      <x:c r="J78" s="44"/>
    </x:row>
    <x:row r="79">
      <x:c r="A79" s="38" t="n">
        <x:v>1</x:v>
      </x:c>
      <x:c r="B79" s="41"/>
      <x:c r="C79" s="41"/>
      <x:c r="D79" s="41"/>
      <x:c r="E79" s="41"/>
      <x:c r="F79" s="41"/>
      <x:c r="G79" s="47"/>
      <x:c r="H79" s="41"/>
      <x:c r="I79" s="41"/>
      <x:c r="J79" s="44"/>
    </x:row>
    <x:row r="80">
      <x:c r="A80" s="38" t="n">
        <x:v>1</x:v>
      </x:c>
      <x:c r="B80" s="41"/>
      <x:c r="C80" s="41"/>
      <x:c r="D80" s="41"/>
      <x:c r="E80" s="41"/>
      <x:c r="F80" s="41"/>
      <x:c r="G80" s="47"/>
      <x:c r="H80" s="41"/>
      <x:c r="I80" s="41"/>
      <x:c r="J80" s="44"/>
    </x:row>
    <x:row r="81">
      <x:c r="A81" s="38" t="n">
        <x:v>1</x:v>
      </x:c>
      <x:c r="B81" s="41"/>
      <x:c r="C81" s="41"/>
      <x:c r="D81" s="41"/>
      <x:c r="E81" s="41"/>
      <x:c r="F81" s="41"/>
      <x:c r="G81" s="47"/>
      <x:c r="H81" s="41"/>
      <x:c r="I81" s="41"/>
      <x:c r="J81" s="44"/>
    </x:row>
    <x:row r="82">
      <x:c r="A82" s="38" t="n">
        <x:v>1</x:v>
      </x:c>
      <x:c r="B82" s="41"/>
      <x:c r="C82" s="41"/>
      <x:c r="D82" s="41"/>
      <x:c r="E82" s="41"/>
      <x:c r="F82" s="41"/>
      <x:c r="G82" s="47"/>
      <x:c r="H82" s="41"/>
      <x:c r="I82" s="41"/>
      <x:c r="J82" s="44"/>
    </x:row>
    <x:row r="83">
      <x:c r="A83" s="38" t="n">
        <x:v>1</x:v>
      </x:c>
      <x:c r="B83" s="41"/>
      <x:c r="C83" s="41"/>
      <x:c r="D83" s="41"/>
      <x:c r="E83" s="41"/>
      <x:c r="F83" s="41"/>
      <x:c r="G83" s="47"/>
      <x:c r="H83" s="41"/>
      <x:c r="I83" s="41"/>
      <x:c r="J83" s="44"/>
    </x:row>
    <x:row r="84">
      <x:c r="A84" s="38" t="n">
        <x:v>1</x:v>
      </x:c>
      <x:c r="B84" s="41"/>
      <x:c r="C84" s="41"/>
      <x:c r="D84" s="41"/>
      <x:c r="E84" s="41"/>
      <x:c r="F84" s="41"/>
      <x:c r="G84" s="47"/>
      <x:c r="H84" s="41"/>
      <x:c r="I84" s="41"/>
      <x:c r="J84" s="44"/>
    </x:row>
    <x:row r="85">
      <x:c r="A85" s="38" t="n">
        <x:v>1</x:v>
      </x:c>
      <x:c r="B85" s="41"/>
      <x:c r="C85" s="41"/>
      <x:c r="D85" s="41"/>
      <x:c r="E85" s="41"/>
      <x:c r="F85" s="41"/>
      <x:c r="G85" s="47"/>
      <x:c r="H85" s="41"/>
      <x:c r="I85" s="41"/>
      <x:c r="J85" s="44"/>
    </x:row>
    <x:row r="86">
      <x:c r="A86" s="38" t="n">
        <x:v>1</x:v>
      </x:c>
      <x:c r="B86" s="41"/>
      <x:c r="C86" s="41"/>
      <x:c r="D86" s="41"/>
      <x:c r="E86" s="41"/>
      <x:c r="F86" s="41"/>
      <x:c r="G86" s="47"/>
      <x:c r="H86" s="41"/>
      <x:c r="I86" s="41"/>
      <x:c r="J86" s="44"/>
    </x:row>
    <x:row r="87">
      <x:c r="A87" s="38" t="n">
        <x:v>1</x:v>
      </x:c>
      <x:c r="B87" s="41"/>
      <x:c r="C87" s="41"/>
      <x:c r="D87" s="41"/>
      <x:c r="E87" s="41"/>
      <x:c r="F87" s="41"/>
      <x:c r="G87" s="47"/>
      <x:c r="H87" s="41"/>
      <x:c r="I87" s="41"/>
      <x:c r="J87" s="44"/>
    </x:row>
    <x:row r="88">
      <x:c r="A88" s="38" t="n">
        <x:v>1</x:v>
      </x:c>
      <x:c r="B88" s="41"/>
      <x:c r="C88" s="41"/>
      <x:c r="D88" s="41"/>
      <x:c r="E88" s="41"/>
      <x:c r="F88" s="41"/>
      <x:c r="G88" s="47"/>
      <x:c r="H88" s="41"/>
      <x:c r="I88" s="41"/>
      <x:c r="J88" s="44"/>
    </x:row>
    <x:row r="89">
      <x:c r="A89" s="38" t="n">
        <x:v>1</x:v>
      </x:c>
      <x:c r="B89" s="41"/>
      <x:c r="C89" s="41"/>
      <x:c r="D89" s="41"/>
      <x:c r="E89" s="41"/>
      <x:c r="F89" s="41"/>
      <x:c r="G89" s="47"/>
      <x:c r="H89" s="41"/>
      <x:c r="I89" s="41"/>
      <x:c r="J89" s="44"/>
    </x:row>
    <x:row r="90">
      <x:c r="A90" s="38" t="n">
        <x:v>1</x:v>
      </x:c>
      <x:c r="B90" s="41"/>
      <x:c r="C90" s="41"/>
      <x:c r="D90" s="41"/>
      <x:c r="E90" s="41"/>
      <x:c r="F90" s="41"/>
      <x:c r="G90" s="47"/>
      <x:c r="H90" s="41"/>
      <x:c r="I90" s="41"/>
      <x:c r="J90" s="44"/>
    </x:row>
    <x:row r="91">
      <x:c r="A91" s="38" t="n">
        <x:v>1</x:v>
      </x:c>
      <x:c r="B91" s="41"/>
      <x:c r="C91" s="41"/>
      <x:c r="D91" s="41"/>
      <x:c r="E91" s="41"/>
      <x:c r="F91" s="41"/>
      <x:c r="G91" s="47"/>
      <x:c r="H91" s="41"/>
      <x:c r="I91" s="41"/>
      <x:c r="J91" s="44"/>
    </x:row>
    <x:row r="92">
      <x:c r="A92" s="38" t="n">
        <x:v>1</x:v>
      </x:c>
      <x:c r="B92" s="41"/>
      <x:c r="C92" s="41"/>
      <x:c r="D92" s="41"/>
      <x:c r="E92" s="41"/>
      <x:c r="F92" s="41"/>
      <x:c r="G92" s="47"/>
      <x:c r="H92" s="41"/>
      <x:c r="I92" s="41"/>
      <x:c r="J92" s="44"/>
    </x:row>
    <x:row r="93">
      <x:c r="A93" s="38" t="n">
        <x:v>1</x:v>
      </x:c>
      <x:c r="B93" s="41"/>
      <x:c r="C93" s="41"/>
      <x:c r="D93" s="41"/>
      <x:c r="E93" s="41"/>
      <x:c r="F93" s="41"/>
      <x:c r="G93" s="47"/>
      <x:c r="H93" s="41"/>
      <x:c r="I93" s="41"/>
      <x:c r="J93" s="44"/>
    </x:row>
    <x:row r="94">
      <x:c r="A94" s="38" t="n">
        <x:v>1</x:v>
      </x:c>
      <x:c r="B94" s="41"/>
      <x:c r="C94" s="41"/>
      <x:c r="D94" s="41"/>
      <x:c r="E94" s="41"/>
      <x:c r="F94" s="41"/>
      <x:c r="G94" s="47"/>
      <x:c r="H94" s="41"/>
      <x:c r="I94" s="41"/>
      <x:c r="J94" s="44"/>
    </x:row>
    <x:row r="95">
      <x:c r="A95" s="38" t="n">
        <x:v>1</x:v>
      </x:c>
      <x:c r="B95" s="41"/>
      <x:c r="C95" s="41"/>
      <x:c r="D95" s="41"/>
      <x:c r="E95" s="41"/>
      <x:c r="F95" s="41"/>
      <x:c r="G95" s="47"/>
      <x:c r="H95" s="41"/>
      <x:c r="I95" s="41"/>
      <x:c r="J95" s="44"/>
    </x:row>
    <x:row r="96">
      <x:c r="A96" s="38" t="n">
        <x:v>1</x:v>
      </x:c>
      <x:c r="B96" s="41"/>
      <x:c r="C96" s="41"/>
      <x:c r="D96" s="41"/>
      <x:c r="E96" s="41"/>
      <x:c r="F96" s="41"/>
      <x:c r="G96" s="47"/>
      <x:c r="H96" s="41"/>
      <x:c r="I96" s="41"/>
      <x:c r="J96" s="44"/>
    </x:row>
    <x:row r="97">
      <x:c r="A97" s="38" t="n">
        <x:v>1</x:v>
      </x:c>
      <x:c r="B97" s="41"/>
      <x:c r="C97" s="41"/>
      <x:c r="D97" s="41"/>
      <x:c r="E97" s="41"/>
      <x:c r="F97" s="41"/>
      <x:c r="G97" s="47"/>
      <x:c r="H97" s="41"/>
      <x:c r="I97" s="41"/>
      <x:c r="J97" s="44"/>
    </x:row>
    <x:row r="98">
      <x:c r="A98" s="38" t="n">
        <x:v>1</x:v>
      </x:c>
      <x:c r="B98" s="41"/>
      <x:c r="C98" s="41"/>
      <x:c r="D98" s="41"/>
      <x:c r="E98" s="41"/>
      <x:c r="F98" s="41"/>
      <x:c r="G98" s="47"/>
      <x:c r="H98" s="41"/>
      <x:c r="I98" s="41"/>
      <x:c r="J98" s="44"/>
    </x:row>
    <x:row r="99">
      <x:c r="A99" s="38" t="n">
        <x:v>1</x:v>
      </x:c>
      <x:c r="B99" s="41"/>
      <x:c r="C99" s="41"/>
      <x:c r="D99" s="41"/>
      <x:c r="E99" s="41"/>
      <x:c r="F99" s="41"/>
      <x:c r="G99" s="47"/>
      <x:c r="H99" s="41"/>
      <x:c r="I99" s="41"/>
      <x:c r="J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7"/>
      <x:c r="H100" s="41"/>
      <x:c r="I100" s="41"/>
      <x:c r="J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7"/>
      <x:c r="H101" s="41"/>
      <x:c r="I101" s="41"/>
      <x:c r="J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7"/>
      <x:c r="H102" s="41"/>
      <x:c r="I102" s="41"/>
      <x:c r="J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7"/>
      <x:c r="H103" s="41"/>
      <x:c r="I103" s="41"/>
      <x:c r="J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7"/>
      <x:c r="H104" s="41"/>
      <x:c r="I104" s="41"/>
      <x:c r="J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7"/>
      <x:c r="H105" s="41"/>
      <x:c r="I105" s="41"/>
      <x:c r="J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7"/>
      <x:c r="H106" s="41"/>
      <x:c r="I106" s="41"/>
      <x:c r="J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7"/>
      <x:c r="H107" s="41"/>
      <x:c r="I107" s="41"/>
      <x:c r="J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7"/>
      <x:c r="H108" s="41"/>
      <x:c r="I108" s="41"/>
      <x:c r="J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7"/>
      <x:c r="H109" s="41"/>
      <x:c r="I109" s="41"/>
      <x:c r="J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7"/>
      <x:c r="H110" s="41"/>
      <x:c r="I110" s="41"/>
      <x:c r="J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7"/>
      <x:c r="H111" s="41"/>
      <x:c r="I111" s="41"/>
      <x:c r="J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7"/>
      <x:c r="H112" s="41"/>
      <x:c r="I112" s="41"/>
      <x:c r="J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7"/>
      <x:c r="H113" s="41"/>
      <x:c r="I113" s="41"/>
      <x:c r="J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7"/>
      <x:c r="H114" s="41"/>
      <x:c r="I114" s="41"/>
      <x:c r="J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7"/>
      <x:c r="H115" s="41"/>
      <x:c r="I115" s="41"/>
      <x:c r="J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7"/>
      <x:c r="H116" s="41"/>
      <x:c r="I116" s="41"/>
      <x:c r="J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7"/>
      <x:c r="H117" s="41"/>
      <x:c r="I117" s="41"/>
      <x:c r="J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7"/>
      <x:c r="H118" s="41"/>
      <x:c r="I118" s="41"/>
      <x:c r="J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7"/>
      <x:c r="H119" s="41"/>
      <x:c r="I119" s="41"/>
      <x:c r="J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7"/>
      <x:c r="H120" s="41"/>
      <x:c r="I120" s="41"/>
      <x:c r="J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7"/>
      <x:c r="H121" s="41"/>
      <x:c r="I121" s="41"/>
      <x:c r="J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7"/>
      <x:c r="H122" s="41"/>
      <x:c r="I122" s="41"/>
      <x:c r="J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7"/>
      <x:c r="H123" s="41"/>
      <x:c r="I123" s="41"/>
      <x:c r="J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7"/>
      <x:c r="H124" s="41"/>
      <x:c r="I124" s="41"/>
      <x:c r="J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7"/>
      <x:c r="H125" s="41"/>
      <x:c r="I125" s="41"/>
      <x:c r="J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7"/>
      <x:c r="H126" s="41"/>
      <x:c r="I126" s="41"/>
      <x:c r="J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7"/>
      <x:c r="H127" s="41"/>
      <x:c r="I127" s="41"/>
      <x:c r="J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7"/>
      <x:c r="H128" s="41"/>
      <x:c r="I128" s="41"/>
      <x:c r="J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7"/>
      <x:c r="H129" s="41"/>
      <x:c r="I129" s="41"/>
      <x:c r="J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7"/>
      <x:c r="H130" s="41"/>
      <x:c r="I130" s="41"/>
      <x:c r="J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7"/>
      <x:c r="H131" s="41"/>
      <x:c r="I131" s="41"/>
      <x:c r="J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7"/>
      <x:c r="H132" s="41"/>
      <x:c r="I132" s="41"/>
      <x:c r="J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7"/>
      <x:c r="H133" s="41"/>
      <x:c r="I133" s="41"/>
      <x:c r="J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7"/>
      <x:c r="H134" s="41"/>
      <x:c r="I134" s="41"/>
      <x:c r="J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7"/>
      <x:c r="H135" s="41"/>
      <x:c r="I135" s="41"/>
      <x:c r="J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7"/>
      <x:c r="H136" s="41"/>
      <x:c r="I136" s="41"/>
      <x:c r="J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7"/>
      <x:c r="H137" s="41"/>
      <x:c r="I137" s="41"/>
      <x:c r="J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7"/>
      <x:c r="H138" s="41"/>
      <x:c r="I138" s="41"/>
      <x:c r="J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7"/>
      <x:c r="H139" s="41"/>
      <x:c r="I139" s="41"/>
      <x:c r="J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7"/>
      <x:c r="H140" s="41"/>
      <x:c r="I140" s="41"/>
      <x:c r="J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7"/>
      <x:c r="H141" s="41"/>
      <x:c r="I141" s="41"/>
      <x:c r="J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7"/>
      <x:c r="H142" s="41"/>
      <x:c r="I142" s="41"/>
      <x:c r="J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7"/>
      <x:c r="H143" s="41"/>
      <x:c r="I143" s="41"/>
      <x:c r="J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7"/>
      <x:c r="H144" s="41"/>
      <x:c r="I144" s="41"/>
      <x:c r="J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7"/>
      <x:c r="H145" s="41"/>
      <x:c r="I145" s="41"/>
      <x:c r="J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7"/>
      <x:c r="H146" s="41"/>
      <x:c r="I146" s="41"/>
      <x:c r="J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7"/>
      <x:c r="H147" s="41"/>
      <x:c r="I147" s="41"/>
      <x:c r="J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7"/>
      <x:c r="H148" s="41"/>
      <x:c r="I148" s="41"/>
      <x:c r="J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7"/>
      <x:c r="H149" s="41"/>
      <x:c r="I149" s="41"/>
      <x:c r="J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7"/>
      <x:c r="H150" s="41"/>
      <x:c r="I150" s="41"/>
      <x:c r="J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7"/>
      <x:c r="H151" s="41"/>
      <x:c r="I151" s="41"/>
      <x:c r="J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7"/>
      <x:c r="H152" s="41"/>
      <x:c r="I152" s="41"/>
      <x:c r="J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7"/>
      <x:c r="H153" s="41"/>
      <x:c r="I153" s="41"/>
      <x:c r="J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7"/>
      <x:c r="H154" s="41"/>
      <x:c r="I154" s="41"/>
      <x:c r="J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7"/>
      <x:c r="H155" s="41"/>
      <x:c r="I155" s="41"/>
      <x:c r="J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7"/>
      <x:c r="H156" s="41"/>
      <x:c r="I156" s="41"/>
      <x:c r="J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7"/>
      <x:c r="H157" s="41"/>
      <x:c r="I157" s="41"/>
      <x:c r="J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7"/>
      <x:c r="H158" s="41"/>
      <x:c r="I158" s="41"/>
      <x:c r="J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7"/>
      <x:c r="H159" s="41"/>
      <x:c r="I159" s="41"/>
      <x:c r="J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7"/>
      <x:c r="H160" s="41"/>
      <x:c r="I160" s="41"/>
      <x:c r="J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7"/>
      <x:c r="H161" s="41"/>
      <x:c r="I161" s="41"/>
      <x:c r="J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7"/>
      <x:c r="H162" s="41"/>
      <x:c r="I162" s="41"/>
      <x:c r="J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7"/>
      <x:c r="H163" s="41"/>
      <x:c r="I163" s="41"/>
      <x:c r="J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7"/>
      <x:c r="H164" s="41"/>
      <x:c r="I164" s="41"/>
      <x:c r="J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7"/>
      <x:c r="H165" s="41"/>
      <x:c r="I165" s="41"/>
      <x:c r="J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7"/>
      <x:c r="H166" s="41"/>
      <x:c r="I166" s="41"/>
      <x:c r="J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7"/>
      <x:c r="H167" s="41"/>
      <x:c r="I167" s="41"/>
      <x:c r="J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7"/>
      <x:c r="H168" s="41"/>
      <x:c r="I168" s="41"/>
      <x:c r="J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7"/>
      <x:c r="H169" s="41"/>
      <x:c r="I169" s="41"/>
      <x:c r="J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7"/>
      <x:c r="H170" s="41"/>
      <x:c r="I170" s="41"/>
      <x:c r="J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7"/>
      <x:c r="H171" s="41"/>
      <x:c r="I171" s="41"/>
      <x:c r="J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7"/>
      <x:c r="H172" s="41"/>
      <x:c r="I172" s="41"/>
      <x:c r="J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7"/>
      <x:c r="H173" s="41"/>
      <x:c r="I173" s="41"/>
      <x:c r="J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7"/>
      <x:c r="H174" s="41"/>
      <x:c r="I174" s="41"/>
      <x:c r="J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7"/>
      <x:c r="H175" s="41"/>
      <x:c r="I175" s="41"/>
      <x:c r="J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7"/>
      <x:c r="H176" s="41"/>
      <x:c r="I176" s="41"/>
      <x:c r="J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7"/>
      <x:c r="H177" s="41"/>
      <x:c r="I177" s="41"/>
      <x:c r="J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7"/>
      <x:c r="H178" s="41"/>
      <x:c r="I178" s="41"/>
      <x:c r="J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7"/>
      <x:c r="H179" s="41"/>
      <x:c r="I179" s="41"/>
      <x:c r="J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7"/>
      <x:c r="H180" s="41"/>
      <x:c r="I180" s="41"/>
      <x:c r="J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7"/>
      <x:c r="H181" s="41"/>
      <x:c r="I181" s="41"/>
      <x:c r="J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7"/>
      <x:c r="H182" s="41"/>
      <x:c r="I182" s="41"/>
      <x:c r="J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7"/>
      <x:c r="H183" s="41"/>
      <x:c r="I183" s="41"/>
      <x:c r="J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7"/>
      <x:c r="H184" s="41"/>
      <x:c r="I184" s="41"/>
      <x:c r="J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7"/>
      <x:c r="H185" s="41"/>
      <x:c r="I185" s="41"/>
      <x:c r="J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7"/>
      <x:c r="H186" s="41"/>
      <x:c r="I186" s="41"/>
      <x:c r="J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7"/>
      <x:c r="H187" s="41"/>
      <x:c r="I187" s="41"/>
      <x:c r="J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7"/>
      <x:c r="H188" s="41"/>
      <x:c r="I188" s="41"/>
      <x:c r="J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7"/>
      <x:c r="H189" s="41"/>
      <x:c r="I189" s="41"/>
      <x:c r="J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7"/>
      <x:c r="H190" s="41"/>
      <x:c r="I190" s="41"/>
      <x:c r="J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7"/>
      <x:c r="H191" s="41"/>
      <x:c r="I191" s="41"/>
      <x:c r="J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7"/>
      <x:c r="H192" s="41"/>
      <x:c r="I192" s="41"/>
      <x:c r="J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7"/>
      <x:c r="H193" s="41"/>
      <x:c r="I193" s="41"/>
      <x:c r="J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7"/>
      <x:c r="H194" s="41"/>
      <x:c r="I194" s="41"/>
      <x:c r="J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7"/>
      <x:c r="H195" s="41"/>
      <x:c r="I195" s="41"/>
      <x:c r="J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7"/>
      <x:c r="H196" s="41"/>
      <x:c r="I196" s="41"/>
      <x:c r="J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7"/>
      <x:c r="H197" s="41"/>
      <x:c r="I197" s="41"/>
      <x:c r="J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7"/>
      <x:c r="H198" s="41"/>
      <x:c r="I198" s="41"/>
      <x:c r="J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7"/>
      <x:c r="H199" s="41"/>
      <x:c r="I199" s="41"/>
      <x:c r="J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7"/>
      <x:c r="H200" s="41"/>
      <x:c r="I200" s="41"/>
      <x:c r="J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7"/>
      <x:c r="H201" s="41"/>
      <x:c r="I201" s="41"/>
      <x:c r="J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7"/>
      <x:c r="H202" s="41"/>
      <x:c r="I202" s="41"/>
      <x:c r="J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7"/>
      <x:c r="H203" s="41"/>
      <x:c r="I203" s="41"/>
      <x:c r="J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7"/>
      <x:c r="H204" s="41"/>
      <x:c r="I204" s="41"/>
      <x:c r="J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8"/>
      <x:c r="H205" s="42"/>
      <x:c r="I205" s="42"/>
      <x:c r="J205" s="45"/>
    </x:row>
  </x:sheetData>
  <x:mergeCells>
    <x:mergeCell ref="A1:J1"/>
    <x:mergeCell ref="A2:J2"/>
  </x:mergeCells>
  <x:dataValidations count="1">
    <x:dataValidation type="list" sqref="H6:H205">
      <x:formula1>"PENDIENTE,VALIDADO,RECHAZADO,NO_APLICA"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2b979df15844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8" hidden="0" customWidth="1"/>
    <x:col min="5" max="5" width="20" hidden="0" customWidth="1"/>
    <x:col min="6" max="6" width="24" hidden="0" customWidth="1"/>
    <x:col min="7" max="7" width="20" hidden="0" customWidth="1"/>
    <x:col min="8" max="8" width="20" hidden="0" customWidth="1"/>
    <x:col min="9" max="9" width="16" hidden="0" customWidth="1"/>
    <x:col min="10" max="10" width="18" hidden="0" customWidth="1"/>
    <x:col min="11" max="11" width="16" hidden="0" customWidth="1"/>
    <x:col min="12" max="12" width="16" hidden="0" customWidth="1"/>
    <x:col min="13" max="13" width="24" hidden="0" customWidth="1"/>
    <x:col min="14" max="14" width="20" hidden="0" customWidth="1"/>
    <x:col min="15" max="15" width="18" hidden="0" customWidth="1"/>
    <x:col min="16" max="16" width="18" hidden="0" customWidth="1"/>
    <x:col min="17" max="17" width="24" hidden="0" customWidth="1"/>
    <x:col min="18" max="18" width="20" hidden="0" customWidth="1"/>
    <x:col min="19" max="19" width="18" hidden="0" customWidth="1"/>
    <x:col min="20" max="20" width="28" hidden="0" customWidth="1"/>
    <x:col min="21" max="21" width="36" hidden="0" customWidth="1"/>
    <x:col min="22" max="22" width="20" hidden="0" customWidth="1"/>
    <x:col min="23" max="23" width="28" hidden="0" customWidth="1"/>
    <x:col min="24" max="24" width="24" hidden="0" customWidth="1"/>
    <x:col min="25" max="25" width="24" hidden="0" customWidth="1"/>
    <x:col min="26" max="26" width="20" hidden="0" customWidth="1"/>
    <x:col min="27" max="27" width="20" hidden="0" customWidth="1"/>
    <x:col min="28" max="28" width="18" hidden="0" customWidth="1"/>
    <x:col min="29" max="29" width="22" hidden="0" customWidth="1"/>
    <x:col min="30" max="30" width="18" hidden="0" customWidth="1"/>
    <x:col min="31" max="31" width="22" hidden="0" customWidth="1"/>
    <x:col min="32" max="32" width="18" hidden="0" customWidth="1"/>
    <x:col min="33" max="33" width="18" hidden="0" customWidth="1"/>
    <x:col min="34" max="34" width="18" hidden="0" customWidth="1"/>
    <x:col min="35" max="35" width="24" hidden="0" customWidth="1"/>
  </x:cols>
  <x:sheetData>
    <x:row r="1" ht="28" customHeight="1">
      <x:c r="A1" s="3" t="str">
        <x:v>Captura individual de reactivos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</x:row>
    <x:row r="2">
      <x:c r="A2" s="22" t="str">
        <x:v>Una fila por reactivo y lote. Completar identidad, trazabilidad, condiciones, prueba, equipo, analito y consumos; relacionar el detalle exacto en consumo_por_prueba.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  <x:c r="AF2" s="22"/>
      <x:c r="AG2" s="22"/>
      <x:c r="AH2" s="22"/>
      <x:c r="AI2" s="22"/>
    </x:row>
    <x:row r="5" ht="42" customHeight="1">
      <x:c r="A5" s="26" t="str">
        <x:v>tenant_id</x:v>
      </x:c>
      <x:c r="B5" s="26" t="str">
        <x:v>codigo_interno</x:v>
      </x:c>
      <x:c r="C5" s="26" t="str">
        <x:v>nombre_tecnico</x:v>
      </x:c>
      <x:c r="D5" s="26" t="str">
        <x:v>nombre_comercial</x:v>
      </x:c>
      <x:c r="E5" s="26" t="str">
        <x:v>marca</x:v>
      </x:c>
      <x:c r="F5" s="26" t="str">
        <x:v>fabricante</x:v>
      </x:c>
      <x:c r="G5" s="26" t="str">
        <x:v>referencia_catalogo</x:v>
      </x:c>
      <x:c r="H5" s="26" t="str">
        <x:v>presentacion</x:v>
      </x:c>
      <x:c r="I5" s="26" t="str">
        <x:v>unidad_medida</x:v>
      </x:c>
      <x:c r="J5" s="26" t="str">
        <x:v>lote</x:v>
      </x:c>
      <x:c r="K5" s="26" t="str">
        <x:v>caducidad</x:v>
      </x:c>
      <x:c r="L5" s="26" t="str">
        <x:v>fecha_apertura</x:v>
      </x:c>
      <x:c r="M5" s="26" t="str">
        <x:v>temperatura_almacenamiento</x:v>
      </x:c>
      <x:c r="N5" s="26" t="str">
        <x:v>requiere_cadena_frio</x:v>
      </x:c>
      <x:c r="O5" s="26" t="str">
        <x:v>cantidad_recibida</x:v>
      </x:c>
      <x:c r="P5" s="26" t="str">
        <x:v>cantidad_actual</x:v>
      </x:c>
      <x:c r="Q5" s="26" t="str">
        <x:v>proveedor</x:v>
      </x:c>
      <x:c r="R5" s="26" t="str">
        <x:v>factura</x:v>
      </x:c>
      <x:c r="S5" s="26" t="str">
        <x:v>precio_unitario</x:v>
      </x:c>
      <x:c r="T5" s="26" t="str">
        <x:v>prueba_principal</x:v>
      </x:c>
      <x:c r="U5" s="26" t="str">
        <x:v>observaciones</x:v>
      </x:c>
      <x:c r="V5" s="26" t="str">
        <x:v>tipo_reactivo</x:v>
      </x:c>
      <x:c r="W5" s="26" t="str">
        <x:v>analito_o_prueba</x:v>
      </x:c>
      <x:c r="X5" s="26" t="str">
        <x:v>equipo</x:v>
      </x:c>
      <x:c r="Y5" s="26" t="str">
        <x:v>metodo</x:v>
      </x:c>
      <x:c r="Z5" s="26" t="str">
        <x:v>grupo_consumo</x:v>
      </x:c>
      <x:c r="AA5" s="26" t="str">
        <x:v>cantidad_por_prueba</x:v>
      </x:c>
      <x:c r="AB5" s="26" t="str">
        <x:v>unidad_consumo</x:v>
      </x:c>
      <x:c r="AC5" s="26" t="str">
        <x:v>cantidad_por_repeticion</x:v>
      </x:c>
      <x:c r="AD5" s="26" t="str">
        <x:v>cantidad_por_qc</x:v>
      </x:c>
      <x:c r="AE5" s="26" t="str">
        <x:v>estabilidad_abierto</x:v>
      </x:c>
      <x:c r="AF5" s="26" t="str">
        <x:v>inserto_estado</x:v>
      </x:c>
      <x:c r="AG5" s="26" t="str">
        <x:v>sds_estado</x:v>
      </x:c>
      <x:c r="AH5" s="26" t="str">
        <x:v>estado_lote</x:v>
      </x:c>
      <x:c r="AI5" s="26" t="str">
        <x:v>responsable_validacion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6"/>
      <x:c r="L6" s="46"/>
      <x:c r="M6" s="40"/>
      <x:c r="N6" s="40"/>
      <x:c r="O6" s="40"/>
      <x:c r="P6" s="40"/>
      <x:c r="Q6" s="40"/>
      <x:c r="R6" s="40"/>
      <x:c r="S6" s="49"/>
      <x:c r="T6" s="40"/>
      <x:c r="U6" s="40"/>
      <x:c r="V6" s="40"/>
      <x:c r="W6" s="40"/>
      <x:c r="X6" s="40"/>
      <x:c r="Y6" s="40"/>
      <x:c r="Z6" s="40"/>
      <x:c r="AA6" s="61"/>
      <x:c r="AB6" s="61"/>
      <x:c r="AC6" s="61"/>
      <x:c r="AD6" s="61"/>
      <x:c r="AE6" s="40"/>
      <x:c r="AF6" s="40"/>
      <x:c r="AG6" s="40"/>
      <x:c r="AH6" s="40"/>
      <x:c r="AI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7"/>
      <x:c r="L7" s="47"/>
      <x:c r="M7" s="41"/>
      <x:c r="N7" s="41"/>
      <x:c r="O7" s="41"/>
      <x:c r="P7" s="41"/>
      <x:c r="Q7" s="41"/>
      <x:c r="R7" s="41"/>
      <x:c r="S7" s="50"/>
      <x:c r="T7" s="41"/>
      <x:c r="U7" s="41"/>
      <x:c r="V7" s="41"/>
      <x:c r="W7" s="41"/>
      <x:c r="X7" s="41"/>
      <x:c r="Y7" s="41"/>
      <x:c r="Z7" s="41"/>
      <x:c r="AA7" s="62"/>
      <x:c r="AB7" s="62"/>
      <x:c r="AC7" s="62"/>
      <x:c r="AD7" s="62"/>
      <x:c r="AE7" s="41"/>
      <x:c r="AF7" s="41"/>
      <x:c r="AG7" s="41"/>
      <x:c r="AH7" s="41"/>
      <x:c r="AI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7"/>
      <x:c r="L8" s="47"/>
      <x:c r="M8" s="41"/>
      <x:c r="N8" s="41"/>
      <x:c r="O8" s="41"/>
      <x:c r="P8" s="41"/>
      <x:c r="Q8" s="41"/>
      <x:c r="R8" s="41"/>
      <x:c r="S8" s="50"/>
      <x:c r="T8" s="41"/>
      <x:c r="U8" s="41"/>
      <x:c r="V8" s="41"/>
      <x:c r="W8" s="41"/>
      <x:c r="X8" s="41"/>
      <x:c r="Y8" s="41"/>
      <x:c r="Z8" s="41"/>
      <x:c r="AA8" s="62"/>
      <x:c r="AB8" s="62"/>
      <x:c r="AC8" s="62"/>
      <x:c r="AD8" s="62"/>
      <x:c r="AE8" s="41"/>
      <x:c r="AF8" s="41"/>
      <x:c r="AG8" s="41"/>
      <x:c r="AH8" s="41"/>
      <x:c r="AI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7"/>
      <x:c r="L9" s="47"/>
      <x:c r="M9" s="41"/>
      <x:c r="N9" s="41"/>
      <x:c r="O9" s="41"/>
      <x:c r="P9" s="41"/>
      <x:c r="Q9" s="41"/>
      <x:c r="R9" s="41"/>
      <x:c r="S9" s="50"/>
      <x:c r="T9" s="41"/>
      <x:c r="U9" s="41"/>
      <x:c r="V9" s="41"/>
      <x:c r="W9" s="41"/>
      <x:c r="X9" s="41"/>
      <x:c r="Y9" s="41"/>
      <x:c r="Z9" s="41"/>
      <x:c r="AA9" s="62"/>
      <x:c r="AB9" s="62"/>
      <x:c r="AC9" s="62"/>
      <x:c r="AD9" s="62"/>
      <x:c r="AE9" s="41"/>
      <x:c r="AF9" s="41"/>
      <x:c r="AG9" s="41"/>
      <x:c r="AH9" s="41"/>
      <x:c r="AI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7"/>
      <x:c r="L10" s="47"/>
      <x:c r="M10" s="41"/>
      <x:c r="N10" s="41"/>
      <x:c r="O10" s="41"/>
      <x:c r="P10" s="41"/>
      <x:c r="Q10" s="41"/>
      <x:c r="R10" s="41"/>
      <x:c r="S10" s="50"/>
      <x:c r="T10" s="41"/>
      <x:c r="U10" s="41"/>
      <x:c r="V10" s="41"/>
      <x:c r="W10" s="41"/>
      <x:c r="X10" s="41"/>
      <x:c r="Y10" s="41"/>
      <x:c r="Z10" s="41"/>
      <x:c r="AA10" s="62"/>
      <x:c r="AB10" s="62"/>
      <x:c r="AC10" s="62"/>
      <x:c r="AD10" s="62"/>
      <x:c r="AE10" s="41"/>
      <x:c r="AF10" s="41"/>
      <x:c r="AG10" s="41"/>
      <x:c r="AH10" s="41"/>
      <x:c r="AI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7"/>
      <x:c r="L11" s="47"/>
      <x:c r="M11" s="41"/>
      <x:c r="N11" s="41"/>
      <x:c r="O11" s="41"/>
      <x:c r="P11" s="41"/>
      <x:c r="Q11" s="41"/>
      <x:c r="R11" s="41"/>
      <x:c r="S11" s="50"/>
      <x:c r="T11" s="41"/>
      <x:c r="U11" s="41"/>
      <x:c r="V11" s="41"/>
      <x:c r="W11" s="41"/>
      <x:c r="X11" s="41"/>
      <x:c r="Y11" s="41"/>
      <x:c r="Z11" s="41"/>
      <x:c r="AA11" s="62"/>
      <x:c r="AB11" s="62"/>
      <x:c r="AC11" s="62"/>
      <x:c r="AD11" s="62"/>
      <x:c r="AE11" s="41"/>
      <x:c r="AF11" s="41"/>
      <x:c r="AG11" s="41"/>
      <x:c r="AH11" s="41"/>
      <x:c r="AI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7"/>
      <x:c r="L12" s="47"/>
      <x:c r="M12" s="41"/>
      <x:c r="N12" s="41"/>
      <x:c r="O12" s="41"/>
      <x:c r="P12" s="41"/>
      <x:c r="Q12" s="41"/>
      <x:c r="R12" s="41"/>
      <x:c r="S12" s="50"/>
      <x:c r="T12" s="41"/>
      <x:c r="U12" s="41"/>
      <x:c r="V12" s="41"/>
      <x:c r="W12" s="41"/>
      <x:c r="X12" s="41"/>
      <x:c r="Y12" s="41"/>
      <x:c r="Z12" s="41"/>
      <x:c r="AA12" s="62"/>
      <x:c r="AB12" s="62"/>
      <x:c r="AC12" s="62"/>
      <x:c r="AD12" s="62"/>
      <x:c r="AE12" s="41"/>
      <x:c r="AF12" s="41"/>
      <x:c r="AG12" s="41"/>
      <x:c r="AH12" s="41"/>
      <x:c r="AI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7"/>
      <x:c r="L13" s="47"/>
      <x:c r="M13" s="41"/>
      <x:c r="N13" s="41"/>
      <x:c r="O13" s="41"/>
      <x:c r="P13" s="41"/>
      <x:c r="Q13" s="41"/>
      <x:c r="R13" s="41"/>
      <x:c r="S13" s="50"/>
      <x:c r="T13" s="41"/>
      <x:c r="U13" s="41"/>
      <x:c r="V13" s="41"/>
      <x:c r="W13" s="41"/>
      <x:c r="X13" s="41"/>
      <x:c r="Y13" s="41"/>
      <x:c r="Z13" s="41"/>
      <x:c r="AA13" s="62"/>
      <x:c r="AB13" s="62"/>
      <x:c r="AC13" s="62"/>
      <x:c r="AD13" s="62"/>
      <x:c r="AE13" s="41"/>
      <x:c r="AF13" s="41"/>
      <x:c r="AG13" s="41"/>
      <x:c r="AH13" s="41"/>
      <x:c r="AI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7"/>
      <x:c r="L14" s="47"/>
      <x:c r="M14" s="41"/>
      <x:c r="N14" s="41"/>
      <x:c r="O14" s="41"/>
      <x:c r="P14" s="41"/>
      <x:c r="Q14" s="41"/>
      <x:c r="R14" s="41"/>
      <x:c r="S14" s="50"/>
      <x:c r="T14" s="41"/>
      <x:c r="U14" s="41"/>
      <x:c r="V14" s="41"/>
      <x:c r="W14" s="41"/>
      <x:c r="X14" s="41"/>
      <x:c r="Y14" s="41"/>
      <x:c r="Z14" s="41"/>
      <x:c r="AA14" s="62"/>
      <x:c r="AB14" s="62"/>
      <x:c r="AC14" s="62"/>
      <x:c r="AD14" s="62"/>
      <x:c r="AE14" s="41"/>
      <x:c r="AF14" s="41"/>
      <x:c r="AG14" s="41"/>
      <x:c r="AH14" s="41"/>
      <x:c r="AI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7"/>
      <x:c r="L15" s="47"/>
      <x:c r="M15" s="41"/>
      <x:c r="N15" s="41"/>
      <x:c r="O15" s="41"/>
      <x:c r="P15" s="41"/>
      <x:c r="Q15" s="41"/>
      <x:c r="R15" s="41"/>
      <x:c r="S15" s="50"/>
      <x:c r="T15" s="41"/>
      <x:c r="U15" s="41"/>
      <x:c r="V15" s="41"/>
      <x:c r="W15" s="41"/>
      <x:c r="X15" s="41"/>
      <x:c r="Y15" s="41"/>
      <x:c r="Z15" s="41"/>
      <x:c r="AA15" s="62"/>
      <x:c r="AB15" s="62"/>
      <x:c r="AC15" s="62"/>
      <x:c r="AD15" s="62"/>
      <x:c r="AE15" s="41"/>
      <x:c r="AF15" s="41"/>
      <x:c r="AG15" s="41"/>
      <x:c r="AH15" s="41"/>
      <x:c r="AI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7"/>
      <x:c r="L16" s="47"/>
      <x:c r="M16" s="41"/>
      <x:c r="N16" s="41"/>
      <x:c r="O16" s="41"/>
      <x:c r="P16" s="41"/>
      <x:c r="Q16" s="41"/>
      <x:c r="R16" s="41"/>
      <x:c r="S16" s="50"/>
      <x:c r="T16" s="41"/>
      <x:c r="U16" s="41"/>
      <x:c r="V16" s="41"/>
      <x:c r="W16" s="41"/>
      <x:c r="X16" s="41"/>
      <x:c r="Y16" s="41"/>
      <x:c r="Z16" s="41"/>
      <x:c r="AA16" s="62"/>
      <x:c r="AB16" s="62"/>
      <x:c r="AC16" s="62"/>
      <x:c r="AD16" s="62"/>
      <x:c r="AE16" s="41"/>
      <x:c r="AF16" s="41"/>
      <x:c r="AG16" s="41"/>
      <x:c r="AH16" s="41"/>
      <x:c r="AI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7"/>
      <x:c r="L17" s="47"/>
      <x:c r="M17" s="41"/>
      <x:c r="N17" s="41"/>
      <x:c r="O17" s="41"/>
      <x:c r="P17" s="41"/>
      <x:c r="Q17" s="41"/>
      <x:c r="R17" s="41"/>
      <x:c r="S17" s="50"/>
      <x:c r="T17" s="41"/>
      <x:c r="U17" s="41"/>
      <x:c r="V17" s="41"/>
      <x:c r="W17" s="41"/>
      <x:c r="X17" s="41"/>
      <x:c r="Y17" s="41"/>
      <x:c r="Z17" s="41"/>
      <x:c r="AA17" s="62"/>
      <x:c r="AB17" s="62"/>
      <x:c r="AC17" s="62"/>
      <x:c r="AD17" s="62"/>
      <x:c r="AE17" s="41"/>
      <x:c r="AF17" s="41"/>
      <x:c r="AG17" s="41"/>
      <x:c r="AH17" s="41"/>
      <x:c r="AI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7"/>
      <x:c r="L18" s="47"/>
      <x:c r="M18" s="41"/>
      <x:c r="N18" s="41"/>
      <x:c r="O18" s="41"/>
      <x:c r="P18" s="41"/>
      <x:c r="Q18" s="41"/>
      <x:c r="R18" s="41"/>
      <x:c r="S18" s="50"/>
      <x:c r="T18" s="41"/>
      <x:c r="U18" s="41"/>
      <x:c r="V18" s="41"/>
      <x:c r="W18" s="41"/>
      <x:c r="X18" s="41"/>
      <x:c r="Y18" s="41"/>
      <x:c r="Z18" s="41"/>
      <x:c r="AA18" s="62"/>
      <x:c r="AB18" s="62"/>
      <x:c r="AC18" s="62"/>
      <x:c r="AD18" s="62"/>
      <x:c r="AE18" s="41"/>
      <x:c r="AF18" s="41"/>
      <x:c r="AG18" s="41"/>
      <x:c r="AH18" s="41"/>
      <x:c r="AI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7"/>
      <x:c r="L19" s="47"/>
      <x:c r="M19" s="41"/>
      <x:c r="N19" s="41"/>
      <x:c r="O19" s="41"/>
      <x:c r="P19" s="41"/>
      <x:c r="Q19" s="41"/>
      <x:c r="R19" s="41"/>
      <x:c r="S19" s="50"/>
      <x:c r="T19" s="41"/>
      <x:c r="U19" s="41"/>
      <x:c r="V19" s="41"/>
      <x:c r="W19" s="41"/>
      <x:c r="X19" s="41"/>
      <x:c r="Y19" s="41"/>
      <x:c r="Z19" s="41"/>
      <x:c r="AA19" s="62"/>
      <x:c r="AB19" s="62"/>
      <x:c r="AC19" s="62"/>
      <x:c r="AD19" s="62"/>
      <x:c r="AE19" s="41"/>
      <x:c r="AF19" s="41"/>
      <x:c r="AG19" s="41"/>
      <x:c r="AH19" s="41"/>
      <x:c r="AI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7"/>
      <x:c r="L20" s="47"/>
      <x:c r="M20" s="41"/>
      <x:c r="N20" s="41"/>
      <x:c r="O20" s="41"/>
      <x:c r="P20" s="41"/>
      <x:c r="Q20" s="41"/>
      <x:c r="R20" s="41"/>
      <x:c r="S20" s="50"/>
      <x:c r="T20" s="41"/>
      <x:c r="U20" s="41"/>
      <x:c r="V20" s="41"/>
      <x:c r="W20" s="41"/>
      <x:c r="X20" s="41"/>
      <x:c r="Y20" s="41"/>
      <x:c r="Z20" s="41"/>
      <x:c r="AA20" s="62"/>
      <x:c r="AB20" s="62"/>
      <x:c r="AC20" s="62"/>
      <x:c r="AD20" s="62"/>
      <x:c r="AE20" s="41"/>
      <x:c r="AF20" s="41"/>
      <x:c r="AG20" s="41"/>
      <x:c r="AH20" s="41"/>
      <x:c r="AI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7"/>
      <x:c r="L21" s="47"/>
      <x:c r="M21" s="41"/>
      <x:c r="N21" s="41"/>
      <x:c r="O21" s="41"/>
      <x:c r="P21" s="41"/>
      <x:c r="Q21" s="41"/>
      <x:c r="R21" s="41"/>
      <x:c r="S21" s="50"/>
      <x:c r="T21" s="41"/>
      <x:c r="U21" s="41"/>
      <x:c r="V21" s="41"/>
      <x:c r="W21" s="41"/>
      <x:c r="X21" s="41"/>
      <x:c r="Y21" s="41"/>
      <x:c r="Z21" s="41"/>
      <x:c r="AA21" s="62"/>
      <x:c r="AB21" s="62"/>
      <x:c r="AC21" s="62"/>
      <x:c r="AD21" s="62"/>
      <x:c r="AE21" s="41"/>
      <x:c r="AF21" s="41"/>
      <x:c r="AG21" s="41"/>
      <x:c r="AH21" s="41"/>
      <x:c r="AI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7"/>
      <x:c r="L22" s="47"/>
      <x:c r="M22" s="41"/>
      <x:c r="N22" s="41"/>
      <x:c r="O22" s="41"/>
      <x:c r="P22" s="41"/>
      <x:c r="Q22" s="41"/>
      <x:c r="R22" s="41"/>
      <x:c r="S22" s="50"/>
      <x:c r="T22" s="41"/>
      <x:c r="U22" s="41"/>
      <x:c r="V22" s="41"/>
      <x:c r="W22" s="41"/>
      <x:c r="X22" s="41"/>
      <x:c r="Y22" s="41"/>
      <x:c r="Z22" s="41"/>
      <x:c r="AA22" s="62"/>
      <x:c r="AB22" s="62"/>
      <x:c r="AC22" s="62"/>
      <x:c r="AD22" s="62"/>
      <x:c r="AE22" s="41"/>
      <x:c r="AF22" s="41"/>
      <x:c r="AG22" s="41"/>
      <x:c r="AH22" s="41"/>
      <x:c r="AI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7"/>
      <x:c r="L23" s="47"/>
      <x:c r="M23" s="41"/>
      <x:c r="N23" s="41"/>
      <x:c r="O23" s="41"/>
      <x:c r="P23" s="41"/>
      <x:c r="Q23" s="41"/>
      <x:c r="R23" s="41"/>
      <x:c r="S23" s="50"/>
      <x:c r="T23" s="41"/>
      <x:c r="U23" s="41"/>
      <x:c r="V23" s="41"/>
      <x:c r="W23" s="41"/>
      <x:c r="X23" s="41"/>
      <x:c r="Y23" s="41"/>
      <x:c r="Z23" s="41"/>
      <x:c r="AA23" s="62"/>
      <x:c r="AB23" s="62"/>
      <x:c r="AC23" s="62"/>
      <x:c r="AD23" s="62"/>
      <x:c r="AE23" s="41"/>
      <x:c r="AF23" s="41"/>
      <x:c r="AG23" s="41"/>
      <x:c r="AH23" s="41"/>
      <x:c r="AI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7"/>
      <x:c r="L24" s="47"/>
      <x:c r="M24" s="41"/>
      <x:c r="N24" s="41"/>
      <x:c r="O24" s="41"/>
      <x:c r="P24" s="41"/>
      <x:c r="Q24" s="41"/>
      <x:c r="R24" s="41"/>
      <x:c r="S24" s="50"/>
      <x:c r="T24" s="41"/>
      <x:c r="U24" s="41"/>
      <x:c r="V24" s="41"/>
      <x:c r="W24" s="41"/>
      <x:c r="X24" s="41"/>
      <x:c r="Y24" s="41"/>
      <x:c r="Z24" s="41"/>
      <x:c r="AA24" s="62"/>
      <x:c r="AB24" s="62"/>
      <x:c r="AC24" s="62"/>
      <x:c r="AD24" s="62"/>
      <x:c r="AE24" s="41"/>
      <x:c r="AF24" s="41"/>
      <x:c r="AG24" s="41"/>
      <x:c r="AH24" s="41"/>
      <x:c r="AI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7"/>
      <x:c r="L25" s="47"/>
      <x:c r="M25" s="41"/>
      <x:c r="N25" s="41"/>
      <x:c r="O25" s="41"/>
      <x:c r="P25" s="41"/>
      <x:c r="Q25" s="41"/>
      <x:c r="R25" s="41"/>
      <x:c r="S25" s="50"/>
      <x:c r="T25" s="41"/>
      <x:c r="U25" s="41"/>
      <x:c r="V25" s="41"/>
      <x:c r="W25" s="41"/>
      <x:c r="X25" s="41"/>
      <x:c r="Y25" s="41"/>
      <x:c r="Z25" s="41"/>
      <x:c r="AA25" s="62"/>
      <x:c r="AB25" s="62"/>
      <x:c r="AC25" s="62"/>
      <x:c r="AD25" s="62"/>
      <x:c r="AE25" s="41"/>
      <x:c r="AF25" s="41"/>
      <x:c r="AG25" s="41"/>
      <x:c r="AH25" s="41"/>
      <x:c r="AI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7"/>
      <x:c r="L26" s="47"/>
      <x:c r="M26" s="41"/>
      <x:c r="N26" s="41"/>
      <x:c r="O26" s="41"/>
      <x:c r="P26" s="41"/>
      <x:c r="Q26" s="41"/>
      <x:c r="R26" s="41"/>
      <x:c r="S26" s="50"/>
      <x:c r="T26" s="41"/>
      <x:c r="U26" s="41"/>
      <x:c r="V26" s="41"/>
      <x:c r="W26" s="41"/>
      <x:c r="X26" s="41"/>
      <x:c r="Y26" s="41"/>
      <x:c r="Z26" s="41"/>
      <x:c r="AA26" s="62"/>
      <x:c r="AB26" s="62"/>
      <x:c r="AC26" s="62"/>
      <x:c r="AD26" s="62"/>
      <x:c r="AE26" s="41"/>
      <x:c r="AF26" s="41"/>
      <x:c r="AG26" s="41"/>
      <x:c r="AH26" s="41"/>
      <x:c r="AI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7"/>
      <x:c r="L27" s="47"/>
      <x:c r="M27" s="41"/>
      <x:c r="N27" s="41"/>
      <x:c r="O27" s="41"/>
      <x:c r="P27" s="41"/>
      <x:c r="Q27" s="41"/>
      <x:c r="R27" s="41"/>
      <x:c r="S27" s="50"/>
      <x:c r="T27" s="41"/>
      <x:c r="U27" s="41"/>
      <x:c r="V27" s="41"/>
      <x:c r="W27" s="41"/>
      <x:c r="X27" s="41"/>
      <x:c r="Y27" s="41"/>
      <x:c r="Z27" s="41"/>
      <x:c r="AA27" s="62"/>
      <x:c r="AB27" s="62"/>
      <x:c r="AC27" s="62"/>
      <x:c r="AD27" s="62"/>
      <x:c r="AE27" s="41"/>
      <x:c r="AF27" s="41"/>
      <x:c r="AG27" s="41"/>
      <x:c r="AH27" s="41"/>
      <x:c r="AI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7"/>
      <x:c r="L28" s="47"/>
      <x:c r="M28" s="41"/>
      <x:c r="N28" s="41"/>
      <x:c r="O28" s="41"/>
      <x:c r="P28" s="41"/>
      <x:c r="Q28" s="41"/>
      <x:c r="R28" s="41"/>
      <x:c r="S28" s="50"/>
      <x:c r="T28" s="41"/>
      <x:c r="U28" s="41"/>
      <x:c r="V28" s="41"/>
      <x:c r="W28" s="41"/>
      <x:c r="X28" s="41"/>
      <x:c r="Y28" s="41"/>
      <x:c r="Z28" s="41"/>
      <x:c r="AA28" s="62"/>
      <x:c r="AB28" s="62"/>
      <x:c r="AC28" s="62"/>
      <x:c r="AD28" s="62"/>
      <x:c r="AE28" s="41"/>
      <x:c r="AF28" s="41"/>
      <x:c r="AG28" s="41"/>
      <x:c r="AH28" s="41"/>
      <x:c r="AI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7"/>
      <x:c r="L29" s="47"/>
      <x:c r="M29" s="41"/>
      <x:c r="N29" s="41"/>
      <x:c r="O29" s="41"/>
      <x:c r="P29" s="41"/>
      <x:c r="Q29" s="41"/>
      <x:c r="R29" s="41"/>
      <x:c r="S29" s="50"/>
      <x:c r="T29" s="41"/>
      <x:c r="U29" s="41"/>
      <x:c r="V29" s="41"/>
      <x:c r="W29" s="41"/>
      <x:c r="X29" s="41"/>
      <x:c r="Y29" s="41"/>
      <x:c r="Z29" s="41"/>
      <x:c r="AA29" s="62"/>
      <x:c r="AB29" s="62"/>
      <x:c r="AC29" s="62"/>
      <x:c r="AD29" s="62"/>
      <x:c r="AE29" s="41"/>
      <x:c r="AF29" s="41"/>
      <x:c r="AG29" s="41"/>
      <x:c r="AH29" s="41"/>
      <x:c r="AI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7"/>
      <x:c r="L30" s="47"/>
      <x:c r="M30" s="41"/>
      <x:c r="N30" s="41"/>
      <x:c r="O30" s="41"/>
      <x:c r="P30" s="41"/>
      <x:c r="Q30" s="41"/>
      <x:c r="R30" s="41"/>
      <x:c r="S30" s="50"/>
      <x:c r="T30" s="41"/>
      <x:c r="U30" s="41"/>
      <x:c r="V30" s="41"/>
      <x:c r="W30" s="41"/>
      <x:c r="X30" s="41"/>
      <x:c r="Y30" s="41"/>
      <x:c r="Z30" s="41"/>
      <x:c r="AA30" s="62"/>
      <x:c r="AB30" s="62"/>
      <x:c r="AC30" s="62"/>
      <x:c r="AD30" s="62"/>
      <x:c r="AE30" s="41"/>
      <x:c r="AF30" s="41"/>
      <x:c r="AG30" s="41"/>
      <x:c r="AH30" s="41"/>
      <x:c r="AI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7"/>
      <x:c r="L31" s="47"/>
      <x:c r="M31" s="41"/>
      <x:c r="N31" s="41"/>
      <x:c r="O31" s="41"/>
      <x:c r="P31" s="41"/>
      <x:c r="Q31" s="41"/>
      <x:c r="R31" s="41"/>
      <x:c r="S31" s="50"/>
      <x:c r="T31" s="41"/>
      <x:c r="U31" s="41"/>
      <x:c r="V31" s="41"/>
      <x:c r="W31" s="41"/>
      <x:c r="X31" s="41"/>
      <x:c r="Y31" s="41"/>
      <x:c r="Z31" s="41"/>
      <x:c r="AA31" s="62"/>
      <x:c r="AB31" s="62"/>
      <x:c r="AC31" s="62"/>
      <x:c r="AD31" s="62"/>
      <x:c r="AE31" s="41"/>
      <x:c r="AF31" s="41"/>
      <x:c r="AG31" s="41"/>
      <x:c r="AH31" s="41"/>
      <x:c r="AI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7"/>
      <x:c r="L32" s="47"/>
      <x:c r="M32" s="41"/>
      <x:c r="N32" s="41"/>
      <x:c r="O32" s="41"/>
      <x:c r="P32" s="41"/>
      <x:c r="Q32" s="41"/>
      <x:c r="R32" s="41"/>
      <x:c r="S32" s="50"/>
      <x:c r="T32" s="41"/>
      <x:c r="U32" s="41"/>
      <x:c r="V32" s="41"/>
      <x:c r="W32" s="41"/>
      <x:c r="X32" s="41"/>
      <x:c r="Y32" s="41"/>
      <x:c r="Z32" s="41"/>
      <x:c r="AA32" s="62"/>
      <x:c r="AB32" s="62"/>
      <x:c r="AC32" s="62"/>
      <x:c r="AD32" s="62"/>
      <x:c r="AE32" s="41"/>
      <x:c r="AF32" s="41"/>
      <x:c r="AG32" s="41"/>
      <x:c r="AH32" s="41"/>
      <x:c r="AI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7"/>
      <x:c r="L33" s="47"/>
      <x:c r="M33" s="41"/>
      <x:c r="N33" s="41"/>
      <x:c r="O33" s="41"/>
      <x:c r="P33" s="41"/>
      <x:c r="Q33" s="41"/>
      <x:c r="R33" s="41"/>
      <x:c r="S33" s="50"/>
      <x:c r="T33" s="41"/>
      <x:c r="U33" s="41"/>
      <x:c r="V33" s="41"/>
      <x:c r="W33" s="41"/>
      <x:c r="X33" s="41"/>
      <x:c r="Y33" s="41"/>
      <x:c r="Z33" s="41"/>
      <x:c r="AA33" s="62"/>
      <x:c r="AB33" s="62"/>
      <x:c r="AC33" s="62"/>
      <x:c r="AD33" s="62"/>
      <x:c r="AE33" s="41"/>
      <x:c r="AF33" s="41"/>
      <x:c r="AG33" s="41"/>
      <x:c r="AH33" s="41"/>
      <x:c r="AI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7"/>
      <x:c r="L34" s="47"/>
      <x:c r="M34" s="41"/>
      <x:c r="N34" s="41"/>
      <x:c r="O34" s="41"/>
      <x:c r="P34" s="41"/>
      <x:c r="Q34" s="41"/>
      <x:c r="R34" s="41"/>
      <x:c r="S34" s="50"/>
      <x:c r="T34" s="41"/>
      <x:c r="U34" s="41"/>
      <x:c r="V34" s="41"/>
      <x:c r="W34" s="41"/>
      <x:c r="X34" s="41"/>
      <x:c r="Y34" s="41"/>
      <x:c r="Z34" s="41"/>
      <x:c r="AA34" s="62"/>
      <x:c r="AB34" s="62"/>
      <x:c r="AC34" s="62"/>
      <x:c r="AD34" s="62"/>
      <x:c r="AE34" s="41"/>
      <x:c r="AF34" s="41"/>
      <x:c r="AG34" s="41"/>
      <x:c r="AH34" s="41"/>
      <x:c r="AI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7"/>
      <x:c r="L35" s="47"/>
      <x:c r="M35" s="41"/>
      <x:c r="N35" s="41"/>
      <x:c r="O35" s="41"/>
      <x:c r="P35" s="41"/>
      <x:c r="Q35" s="41"/>
      <x:c r="R35" s="41"/>
      <x:c r="S35" s="50"/>
      <x:c r="T35" s="41"/>
      <x:c r="U35" s="41"/>
      <x:c r="V35" s="41"/>
      <x:c r="W35" s="41"/>
      <x:c r="X35" s="41"/>
      <x:c r="Y35" s="41"/>
      <x:c r="Z35" s="41"/>
      <x:c r="AA35" s="62"/>
      <x:c r="AB35" s="62"/>
      <x:c r="AC35" s="62"/>
      <x:c r="AD35" s="62"/>
      <x:c r="AE35" s="41"/>
      <x:c r="AF35" s="41"/>
      <x:c r="AG35" s="41"/>
      <x:c r="AH35" s="41"/>
      <x:c r="AI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7"/>
      <x:c r="L36" s="47"/>
      <x:c r="M36" s="41"/>
      <x:c r="N36" s="41"/>
      <x:c r="O36" s="41"/>
      <x:c r="P36" s="41"/>
      <x:c r="Q36" s="41"/>
      <x:c r="R36" s="41"/>
      <x:c r="S36" s="50"/>
      <x:c r="T36" s="41"/>
      <x:c r="U36" s="41"/>
      <x:c r="V36" s="41"/>
      <x:c r="W36" s="41"/>
      <x:c r="X36" s="41"/>
      <x:c r="Y36" s="41"/>
      <x:c r="Z36" s="41"/>
      <x:c r="AA36" s="62"/>
      <x:c r="AB36" s="62"/>
      <x:c r="AC36" s="62"/>
      <x:c r="AD36" s="62"/>
      <x:c r="AE36" s="41"/>
      <x:c r="AF36" s="41"/>
      <x:c r="AG36" s="41"/>
      <x:c r="AH36" s="41"/>
      <x:c r="AI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7"/>
      <x:c r="L37" s="47"/>
      <x:c r="M37" s="41"/>
      <x:c r="N37" s="41"/>
      <x:c r="O37" s="41"/>
      <x:c r="P37" s="41"/>
      <x:c r="Q37" s="41"/>
      <x:c r="R37" s="41"/>
      <x:c r="S37" s="50"/>
      <x:c r="T37" s="41"/>
      <x:c r="U37" s="41"/>
      <x:c r="V37" s="41"/>
      <x:c r="W37" s="41"/>
      <x:c r="X37" s="41"/>
      <x:c r="Y37" s="41"/>
      <x:c r="Z37" s="41"/>
      <x:c r="AA37" s="62"/>
      <x:c r="AB37" s="62"/>
      <x:c r="AC37" s="62"/>
      <x:c r="AD37" s="62"/>
      <x:c r="AE37" s="41"/>
      <x:c r="AF37" s="41"/>
      <x:c r="AG37" s="41"/>
      <x:c r="AH37" s="41"/>
      <x:c r="AI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7"/>
      <x:c r="L38" s="47"/>
      <x:c r="M38" s="41"/>
      <x:c r="N38" s="41"/>
      <x:c r="O38" s="41"/>
      <x:c r="P38" s="41"/>
      <x:c r="Q38" s="41"/>
      <x:c r="R38" s="41"/>
      <x:c r="S38" s="50"/>
      <x:c r="T38" s="41"/>
      <x:c r="U38" s="41"/>
      <x:c r="V38" s="41"/>
      <x:c r="W38" s="41"/>
      <x:c r="X38" s="41"/>
      <x:c r="Y38" s="41"/>
      <x:c r="Z38" s="41"/>
      <x:c r="AA38" s="62"/>
      <x:c r="AB38" s="62"/>
      <x:c r="AC38" s="62"/>
      <x:c r="AD38" s="62"/>
      <x:c r="AE38" s="41"/>
      <x:c r="AF38" s="41"/>
      <x:c r="AG38" s="41"/>
      <x:c r="AH38" s="41"/>
      <x:c r="AI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7"/>
      <x:c r="L39" s="47"/>
      <x:c r="M39" s="41"/>
      <x:c r="N39" s="41"/>
      <x:c r="O39" s="41"/>
      <x:c r="P39" s="41"/>
      <x:c r="Q39" s="41"/>
      <x:c r="R39" s="41"/>
      <x:c r="S39" s="50"/>
      <x:c r="T39" s="41"/>
      <x:c r="U39" s="41"/>
      <x:c r="V39" s="41"/>
      <x:c r="W39" s="41"/>
      <x:c r="X39" s="41"/>
      <x:c r="Y39" s="41"/>
      <x:c r="Z39" s="41"/>
      <x:c r="AA39" s="62"/>
      <x:c r="AB39" s="62"/>
      <x:c r="AC39" s="62"/>
      <x:c r="AD39" s="62"/>
      <x:c r="AE39" s="41"/>
      <x:c r="AF39" s="41"/>
      <x:c r="AG39" s="41"/>
      <x:c r="AH39" s="41"/>
      <x:c r="AI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7"/>
      <x:c r="L40" s="47"/>
      <x:c r="M40" s="41"/>
      <x:c r="N40" s="41"/>
      <x:c r="O40" s="41"/>
      <x:c r="P40" s="41"/>
      <x:c r="Q40" s="41"/>
      <x:c r="R40" s="41"/>
      <x:c r="S40" s="50"/>
      <x:c r="T40" s="41"/>
      <x:c r="U40" s="41"/>
      <x:c r="V40" s="41"/>
      <x:c r="W40" s="41"/>
      <x:c r="X40" s="41"/>
      <x:c r="Y40" s="41"/>
      <x:c r="Z40" s="41"/>
      <x:c r="AA40" s="62"/>
      <x:c r="AB40" s="62"/>
      <x:c r="AC40" s="62"/>
      <x:c r="AD40" s="62"/>
      <x:c r="AE40" s="41"/>
      <x:c r="AF40" s="41"/>
      <x:c r="AG40" s="41"/>
      <x:c r="AH40" s="41"/>
      <x:c r="AI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7"/>
      <x:c r="L41" s="47"/>
      <x:c r="M41" s="41"/>
      <x:c r="N41" s="41"/>
      <x:c r="O41" s="41"/>
      <x:c r="P41" s="41"/>
      <x:c r="Q41" s="41"/>
      <x:c r="R41" s="41"/>
      <x:c r="S41" s="50"/>
      <x:c r="T41" s="41"/>
      <x:c r="U41" s="41"/>
      <x:c r="V41" s="41"/>
      <x:c r="W41" s="41"/>
      <x:c r="X41" s="41"/>
      <x:c r="Y41" s="41"/>
      <x:c r="Z41" s="41"/>
      <x:c r="AA41" s="62"/>
      <x:c r="AB41" s="62"/>
      <x:c r="AC41" s="62"/>
      <x:c r="AD41" s="62"/>
      <x:c r="AE41" s="41"/>
      <x:c r="AF41" s="41"/>
      <x:c r="AG41" s="41"/>
      <x:c r="AH41" s="41"/>
      <x:c r="AI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7"/>
      <x:c r="L42" s="47"/>
      <x:c r="M42" s="41"/>
      <x:c r="N42" s="41"/>
      <x:c r="O42" s="41"/>
      <x:c r="P42" s="41"/>
      <x:c r="Q42" s="41"/>
      <x:c r="R42" s="41"/>
      <x:c r="S42" s="50"/>
      <x:c r="T42" s="41"/>
      <x:c r="U42" s="41"/>
      <x:c r="V42" s="41"/>
      <x:c r="W42" s="41"/>
      <x:c r="X42" s="41"/>
      <x:c r="Y42" s="41"/>
      <x:c r="Z42" s="41"/>
      <x:c r="AA42" s="62"/>
      <x:c r="AB42" s="62"/>
      <x:c r="AC42" s="62"/>
      <x:c r="AD42" s="62"/>
      <x:c r="AE42" s="41"/>
      <x:c r="AF42" s="41"/>
      <x:c r="AG42" s="41"/>
      <x:c r="AH42" s="41"/>
      <x:c r="AI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7"/>
      <x:c r="L43" s="47"/>
      <x:c r="M43" s="41"/>
      <x:c r="N43" s="41"/>
      <x:c r="O43" s="41"/>
      <x:c r="P43" s="41"/>
      <x:c r="Q43" s="41"/>
      <x:c r="R43" s="41"/>
      <x:c r="S43" s="50"/>
      <x:c r="T43" s="41"/>
      <x:c r="U43" s="41"/>
      <x:c r="V43" s="41"/>
      <x:c r="W43" s="41"/>
      <x:c r="X43" s="41"/>
      <x:c r="Y43" s="41"/>
      <x:c r="Z43" s="41"/>
      <x:c r="AA43" s="62"/>
      <x:c r="AB43" s="62"/>
      <x:c r="AC43" s="62"/>
      <x:c r="AD43" s="62"/>
      <x:c r="AE43" s="41"/>
      <x:c r="AF43" s="41"/>
      <x:c r="AG43" s="41"/>
      <x:c r="AH43" s="41"/>
      <x:c r="AI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7"/>
      <x:c r="L44" s="47"/>
      <x:c r="M44" s="41"/>
      <x:c r="N44" s="41"/>
      <x:c r="O44" s="41"/>
      <x:c r="P44" s="41"/>
      <x:c r="Q44" s="41"/>
      <x:c r="R44" s="41"/>
      <x:c r="S44" s="50"/>
      <x:c r="T44" s="41"/>
      <x:c r="U44" s="41"/>
      <x:c r="V44" s="41"/>
      <x:c r="W44" s="41"/>
      <x:c r="X44" s="41"/>
      <x:c r="Y44" s="41"/>
      <x:c r="Z44" s="41"/>
      <x:c r="AA44" s="62"/>
      <x:c r="AB44" s="62"/>
      <x:c r="AC44" s="62"/>
      <x:c r="AD44" s="62"/>
      <x:c r="AE44" s="41"/>
      <x:c r="AF44" s="41"/>
      <x:c r="AG44" s="41"/>
      <x:c r="AH44" s="41"/>
      <x:c r="AI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7"/>
      <x:c r="L45" s="47"/>
      <x:c r="M45" s="41"/>
      <x:c r="N45" s="41"/>
      <x:c r="O45" s="41"/>
      <x:c r="P45" s="41"/>
      <x:c r="Q45" s="41"/>
      <x:c r="R45" s="41"/>
      <x:c r="S45" s="50"/>
      <x:c r="T45" s="41"/>
      <x:c r="U45" s="41"/>
      <x:c r="V45" s="41"/>
      <x:c r="W45" s="41"/>
      <x:c r="X45" s="41"/>
      <x:c r="Y45" s="41"/>
      <x:c r="Z45" s="41"/>
      <x:c r="AA45" s="62"/>
      <x:c r="AB45" s="62"/>
      <x:c r="AC45" s="62"/>
      <x:c r="AD45" s="62"/>
      <x:c r="AE45" s="41"/>
      <x:c r="AF45" s="41"/>
      <x:c r="AG45" s="41"/>
      <x:c r="AH45" s="41"/>
      <x:c r="AI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7"/>
      <x:c r="L46" s="47"/>
      <x:c r="M46" s="41"/>
      <x:c r="N46" s="41"/>
      <x:c r="O46" s="41"/>
      <x:c r="P46" s="41"/>
      <x:c r="Q46" s="41"/>
      <x:c r="R46" s="41"/>
      <x:c r="S46" s="50"/>
      <x:c r="T46" s="41"/>
      <x:c r="U46" s="41"/>
      <x:c r="V46" s="41"/>
      <x:c r="W46" s="41"/>
      <x:c r="X46" s="41"/>
      <x:c r="Y46" s="41"/>
      <x:c r="Z46" s="41"/>
      <x:c r="AA46" s="62"/>
      <x:c r="AB46" s="62"/>
      <x:c r="AC46" s="62"/>
      <x:c r="AD46" s="62"/>
      <x:c r="AE46" s="41"/>
      <x:c r="AF46" s="41"/>
      <x:c r="AG46" s="41"/>
      <x:c r="AH46" s="41"/>
      <x:c r="AI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7"/>
      <x:c r="L47" s="47"/>
      <x:c r="M47" s="41"/>
      <x:c r="N47" s="41"/>
      <x:c r="O47" s="41"/>
      <x:c r="P47" s="41"/>
      <x:c r="Q47" s="41"/>
      <x:c r="R47" s="41"/>
      <x:c r="S47" s="50"/>
      <x:c r="T47" s="41"/>
      <x:c r="U47" s="41"/>
      <x:c r="V47" s="41"/>
      <x:c r="W47" s="41"/>
      <x:c r="X47" s="41"/>
      <x:c r="Y47" s="41"/>
      <x:c r="Z47" s="41"/>
      <x:c r="AA47" s="62"/>
      <x:c r="AB47" s="62"/>
      <x:c r="AC47" s="62"/>
      <x:c r="AD47" s="62"/>
      <x:c r="AE47" s="41"/>
      <x:c r="AF47" s="41"/>
      <x:c r="AG47" s="41"/>
      <x:c r="AH47" s="41"/>
      <x:c r="AI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7"/>
      <x:c r="L48" s="47"/>
      <x:c r="M48" s="41"/>
      <x:c r="N48" s="41"/>
      <x:c r="O48" s="41"/>
      <x:c r="P48" s="41"/>
      <x:c r="Q48" s="41"/>
      <x:c r="R48" s="41"/>
      <x:c r="S48" s="50"/>
      <x:c r="T48" s="41"/>
      <x:c r="U48" s="41"/>
      <x:c r="V48" s="41"/>
      <x:c r="W48" s="41"/>
      <x:c r="X48" s="41"/>
      <x:c r="Y48" s="41"/>
      <x:c r="Z48" s="41"/>
      <x:c r="AA48" s="62"/>
      <x:c r="AB48" s="62"/>
      <x:c r="AC48" s="62"/>
      <x:c r="AD48" s="62"/>
      <x:c r="AE48" s="41"/>
      <x:c r="AF48" s="41"/>
      <x:c r="AG48" s="41"/>
      <x:c r="AH48" s="41"/>
      <x:c r="AI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7"/>
      <x:c r="L49" s="47"/>
      <x:c r="M49" s="41"/>
      <x:c r="N49" s="41"/>
      <x:c r="O49" s="41"/>
      <x:c r="P49" s="41"/>
      <x:c r="Q49" s="41"/>
      <x:c r="R49" s="41"/>
      <x:c r="S49" s="50"/>
      <x:c r="T49" s="41"/>
      <x:c r="U49" s="41"/>
      <x:c r="V49" s="41"/>
      <x:c r="W49" s="41"/>
      <x:c r="X49" s="41"/>
      <x:c r="Y49" s="41"/>
      <x:c r="Z49" s="41"/>
      <x:c r="AA49" s="62"/>
      <x:c r="AB49" s="62"/>
      <x:c r="AC49" s="62"/>
      <x:c r="AD49" s="62"/>
      <x:c r="AE49" s="41"/>
      <x:c r="AF49" s="41"/>
      <x:c r="AG49" s="41"/>
      <x:c r="AH49" s="41"/>
      <x:c r="AI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7"/>
      <x:c r="L50" s="47"/>
      <x:c r="M50" s="41"/>
      <x:c r="N50" s="41"/>
      <x:c r="O50" s="41"/>
      <x:c r="P50" s="41"/>
      <x:c r="Q50" s="41"/>
      <x:c r="R50" s="41"/>
      <x:c r="S50" s="50"/>
      <x:c r="T50" s="41"/>
      <x:c r="U50" s="41"/>
      <x:c r="V50" s="41"/>
      <x:c r="W50" s="41"/>
      <x:c r="X50" s="41"/>
      <x:c r="Y50" s="41"/>
      <x:c r="Z50" s="41"/>
      <x:c r="AA50" s="62"/>
      <x:c r="AB50" s="62"/>
      <x:c r="AC50" s="62"/>
      <x:c r="AD50" s="62"/>
      <x:c r="AE50" s="41"/>
      <x:c r="AF50" s="41"/>
      <x:c r="AG50" s="41"/>
      <x:c r="AH50" s="41"/>
      <x:c r="AI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7"/>
      <x:c r="L51" s="47"/>
      <x:c r="M51" s="41"/>
      <x:c r="N51" s="41"/>
      <x:c r="O51" s="41"/>
      <x:c r="P51" s="41"/>
      <x:c r="Q51" s="41"/>
      <x:c r="R51" s="41"/>
      <x:c r="S51" s="50"/>
      <x:c r="T51" s="41"/>
      <x:c r="U51" s="41"/>
      <x:c r="V51" s="41"/>
      <x:c r="W51" s="41"/>
      <x:c r="X51" s="41"/>
      <x:c r="Y51" s="41"/>
      <x:c r="Z51" s="41"/>
      <x:c r="AA51" s="62"/>
      <x:c r="AB51" s="62"/>
      <x:c r="AC51" s="62"/>
      <x:c r="AD51" s="62"/>
      <x:c r="AE51" s="41"/>
      <x:c r="AF51" s="41"/>
      <x:c r="AG51" s="41"/>
      <x:c r="AH51" s="41"/>
      <x:c r="AI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7"/>
      <x:c r="L52" s="47"/>
      <x:c r="M52" s="41"/>
      <x:c r="N52" s="41"/>
      <x:c r="O52" s="41"/>
      <x:c r="P52" s="41"/>
      <x:c r="Q52" s="41"/>
      <x:c r="R52" s="41"/>
      <x:c r="S52" s="50"/>
      <x:c r="T52" s="41"/>
      <x:c r="U52" s="41"/>
      <x:c r="V52" s="41"/>
      <x:c r="W52" s="41"/>
      <x:c r="X52" s="41"/>
      <x:c r="Y52" s="41"/>
      <x:c r="Z52" s="41"/>
      <x:c r="AA52" s="62"/>
      <x:c r="AB52" s="62"/>
      <x:c r="AC52" s="62"/>
      <x:c r="AD52" s="62"/>
      <x:c r="AE52" s="41"/>
      <x:c r="AF52" s="41"/>
      <x:c r="AG52" s="41"/>
      <x:c r="AH52" s="41"/>
      <x:c r="AI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7"/>
      <x:c r="L53" s="47"/>
      <x:c r="M53" s="41"/>
      <x:c r="N53" s="41"/>
      <x:c r="O53" s="41"/>
      <x:c r="P53" s="41"/>
      <x:c r="Q53" s="41"/>
      <x:c r="R53" s="41"/>
      <x:c r="S53" s="50"/>
      <x:c r="T53" s="41"/>
      <x:c r="U53" s="41"/>
      <x:c r="V53" s="41"/>
      <x:c r="W53" s="41"/>
      <x:c r="X53" s="41"/>
      <x:c r="Y53" s="41"/>
      <x:c r="Z53" s="41"/>
      <x:c r="AA53" s="62"/>
      <x:c r="AB53" s="62"/>
      <x:c r="AC53" s="62"/>
      <x:c r="AD53" s="62"/>
      <x:c r="AE53" s="41"/>
      <x:c r="AF53" s="41"/>
      <x:c r="AG53" s="41"/>
      <x:c r="AH53" s="41"/>
      <x:c r="AI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7"/>
      <x:c r="L54" s="47"/>
      <x:c r="M54" s="41"/>
      <x:c r="N54" s="41"/>
      <x:c r="O54" s="41"/>
      <x:c r="P54" s="41"/>
      <x:c r="Q54" s="41"/>
      <x:c r="R54" s="41"/>
      <x:c r="S54" s="50"/>
      <x:c r="T54" s="41"/>
      <x:c r="U54" s="41"/>
      <x:c r="V54" s="41"/>
      <x:c r="W54" s="41"/>
      <x:c r="X54" s="41"/>
      <x:c r="Y54" s="41"/>
      <x:c r="Z54" s="41"/>
      <x:c r="AA54" s="62"/>
      <x:c r="AB54" s="62"/>
      <x:c r="AC54" s="62"/>
      <x:c r="AD54" s="62"/>
      <x:c r="AE54" s="41"/>
      <x:c r="AF54" s="41"/>
      <x:c r="AG54" s="41"/>
      <x:c r="AH54" s="41"/>
      <x:c r="AI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7"/>
      <x:c r="L55" s="47"/>
      <x:c r="M55" s="41"/>
      <x:c r="N55" s="41"/>
      <x:c r="O55" s="41"/>
      <x:c r="P55" s="41"/>
      <x:c r="Q55" s="41"/>
      <x:c r="R55" s="41"/>
      <x:c r="S55" s="50"/>
      <x:c r="T55" s="41"/>
      <x:c r="U55" s="41"/>
      <x:c r="V55" s="41"/>
      <x:c r="W55" s="41"/>
      <x:c r="X55" s="41"/>
      <x:c r="Y55" s="41"/>
      <x:c r="Z55" s="41"/>
      <x:c r="AA55" s="62"/>
      <x:c r="AB55" s="62"/>
      <x:c r="AC55" s="62"/>
      <x:c r="AD55" s="62"/>
      <x:c r="AE55" s="41"/>
      <x:c r="AF55" s="41"/>
      <x:c r="AG55" s="41"/>
      <x:c r="AH55" s="41"/>
      <x:c r="AI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7"/>
      <x:c r="L56" s="47"/>
      <x:c r="M56" s="41"/>
      <x:c r="N56" s="41"/>
      <x:c r="O56" s="41"/>
      <x:c r="P56" s="41"/>
      <x:c r="Q56" s="41"/>
      <x:c r="R56" s="41"/>
      <x:c r="S56" s="50"/>
      <x:c r="T56" s="41"/>
      <x:c r="U56" s="41"/>
      <x:c r="V56" s="41"/>
      <x:c r="W56" s="41"/>
      <x:c r="X56" s="41"/>
      <x:c r="Y56" s="41"/>
      <x:c r="Z56" s="41"/>
      <x:c r="AA56" s="62"/>
      <x:c r="AB56" s="62"/>
      <x:c r="AC56" s="62"/>
      <x:c r="AD56" s="62"/>
      <x:c r="AE56" s="41"/>
      <x:c r="AF56" s="41"/>
      <x:c r="AG56" s="41"/>
      <x:c r="AH56" s="41"/>
      <x:c r="AI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7"/>
      <x:c r="L57" s="47"/>
      <x:c r="M57" s="41"/>
      <x:c r="N57" s="41"/>
      <x:c r="O57" s="41"/>
      <x:c r="P57" s="41"/>
      <x:c r="Q57" s="41"/>
      <x:c r="R57" s="41"/>
      <x:c r="S57" s="50"/>
      <x:c r="T57" s="41"/>
      <x:c r="U57" s="41"/>
      <x:c r="V57" s="41"/>
      <x:c r="W57" s="41"/>
      <x:c r="X57" s="41"/>
      <x:c r="Y57" s="41"/>
      <x:c r="Z57" s="41"/>
      <x:c r="AA57" s="62"/>
      <x:c r="AB57" s="62"/>
      <x:c r="AC57" s="62"/>
      <x:c r="AD57" s="62"/>
      <x:c r="AE57" s="41"/>
      <x:c r="AF57" s="41"/>
      <x:c r="AG57" s="41"/>
      <x:c r="AH57" s="41"/>
      <x:c r="AI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7"/>
      <x:c r="L58" s="47"/>
      <x:c r="M58" s="41"/>
      <x:c r="N58" s="41"/>
      <x:c r="O58" s="41"/>
      <x:c r="P58" s="41"/>
      <x:c r="Q58" s="41"/>
      <x:c r="R58" s="41"/>
      <x:c r="S58" s="50"/>
      <x:c r="T58" s="41"/>
      <x:c r="U58" s="41"/>
      <x:c r="V58" s="41"/>
      <x:c r="W58" s="41"/>
      <x:c r="X58" s="41"/>
      <x:c r="Y58" s="41"/>
      <x:c r="Z58" s="41"/>
      <x:c r="AA58" s="62"/>
      <x:c r="AB58" s="62"/>
      <x:c r="AC58" s="62"/>
      <x:c r="AD58" s="62"/>
      <x:c r="AE58" s="41"/>
      <x:c r="AF58" s="41"/>
      <x:c r="AG58" s="41"/>
      <x:c r="AH58" s="41"/>
      <x:c r="AI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7"/>
      <x:c r="L59" s="47"/>
      <x:c r="M59" s="41"/>
      <x:c r="N59" s="41"/>
      <x:c r="O59" s="41"/>
      <x:c r="P59" s="41"/>
      <x:c r="Q59" s="41"/>
      <x:c r="R59" s="41"/>
      <x:c r="S59" s="50"/>
      <x:c r="T59" s="41"/>
      <x:c r="U59" s="41"/>
      <x:c r="V59" s="41"/>
      <x:c r="W59" s="41"/>
      <x:c r="X59" s="41"/>
      <x:c r="Y59" s="41"/>
      <x:c r="Z59" s="41"/>
      <x:c r="AA59" s="62"/>
      <x:c r="AB59" s="62"/>
      <x:c r="AC59" s="62"/>
      <x:c r="AD59" s="62"/>
      <x:c r="AE59" s="41"/>
      <x:c r="AF59" s="41"/>
      <x:c r="AG59" s="41"/>
      <x:c r="AH59" s="41"/>
      <x:c r="AI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7"/>
      <x:c r="L60" s="47"/>
      <x:c r="M60" s="41"/>
      <x:c r="N60" s="41"/>
      <x:c r="O60" s="41"/>
      <x:c r="P60" s="41"/>
      <x:c r="Q60" s="41"/>
      <x:c r="R60" s="41"/>
      <x:c r="S60" s="50"/>
      <x:c r="T60" s="41"/>
      <x:c r="U60" s="41"/>
      <x:c r="V60" s="41"/>
      <x:c r="W60" s="41"/>
      <x:c r="X60" s="41"/>
      <x:c r="Y60" s="41"/>
      <x:c r="Z60" s="41"/>
      <x:c r="AA60" s="62"/>
      <x:c r="AB60" s="62"/>
      <x:c r="AC60" s="62"/>
      <x:c r="AD60" s="62"/>
      <x:c r="AE60" s="41"/>
      <x:c r="AF60" s="41"/>
      <x:c r="AG60" s="41"/>
      <x:c r="AH60" s="41"/>
      <x:c r="AI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7"/>
      <x:c r="L61" s="47"/>
      <x:c r="M61" s="41"/>
      <x:c r="N61" s="41"/>
      <x:c r="O61" s="41"/>
      <x:c r="P61" s="41"/>
      <x:c r="Q61" s="41"/>
      <x:c r="R61" s="41"/>
      <x:c r="S61" s="50"/>
      <x:c r="T61" s="41"/>
      <x:c r="U61" s="41"/>
      <x:c r="V61" s="41"/>
      <x:c r="W61" s="41"/>
      <x:c r="X61" s="41"/>
      <x:c r="Y61" s="41"/>
      <x:c r="Z61" s="41"/>
      <x:c r="AA61" s="62"/>
      <x:c r="AB61" s="62"/>
      <x:c r="AC61" s="62"/>
      <x:c r="AD61" s="62"/>
      <x:c r="AE61" s="41"/>
      <x:c r="AF61" s="41"/>
      <x:c r="AG61" s="41"/>
      <x:c r="AH61" s="41"/>
      <x:c r="AI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7"/>
      <x:c r="L62" s="47"/>
      <x:c r="M62" s="41"/>
      <x:c r="N62" s="41"/>
      <x:c r="O62" s="41"/>
      <x:c r="P62" s="41"/>
      <x:c r="Q62" s="41"/>
      <x:c r="R62" s="41"/>
      <x:c r="S62" s="50"/>
      <x:c r="T62" s="41"/>
      <x:c r="U62" s="41"/>
      <x:c r="V62" s="41"/>
      <x:c r="W62" s="41"/>
      <x:c r="X62" s="41"/>
      <x:c r="Y62" s="41"/>
      <x:c r="Z62" s="41"/>
      <x:c r="AA62" s="62"/>
      <x:c r="AB62" s="62"/>
      <x:c r="AC62" s="62"/>
      <x:c r="AD62" s="62"/>
      <x:c r="AE62" s="41"/>
      <x:c r="AF62" s="41"/>
      <x:c r="AG62" s="41"/>
      <x:c r="AH62" s="41"/>
      <x:c r="AI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7"/>
      <x:c r="L63" s="47"/>
      <x:c r="M63" s="41"/>
      <x:c r="N63" s="41"/>
      <x:c r="O63" s="41"/>
      <x:c r="P63" s="41"/>
      <x:c r="Q63" s="41"/>
      <x:c r="R63" s="41"/>
      <x:c r="S63" s="50"/>
      <x:c r="T63" s="41"/>
      <x:c r="U63" s="41"/>
      <x:c r="V63" s="41"/>
      <x:c r="W63" s="41"/>
      <x:c r="X63" s="41"/>
      <x:c r="Y63" s="41"/>
      <x:c r="Z63" s="41"/>
      <x:c r="AA63" s="62"/>
      <x:c r="AB63" s="62"/>
      <x:c r="AC63" s="62"/>
      <x:c r="AD63" s="62"/>
      <x:c r="AE63" s="41"/>
      <x:c r="AF63" s="41"/>
      <x:c r="AG63" s="41"/>
      <x:c r="AH63" s="41"/>
      <x:c r="AI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7"/>
      <x:c r="L64" s="47"/>
      <x:c r="M64" s="41"/>
      <x:c r="N64" s="41"/>
      <x:c r="O64" s="41"/>
      <x:c r="P64" s="41"/>
      <x:c r="Q64" s="41"/>
      <x:c r="R64" s="41"/>
      <x:c r="S64" s="50"/>
      <x:c r="T64" s="41"/>
      <x:c r="U64" s="41"/>
      <x:c r="V64" s="41"/>
      <x:c r="W64" s="41"/>
      <x:c r="X64" s="41"/>
      <x:c r="Y64" s="41"/>
      <x:c r="Z64" s="41"/>
      <x:c r="AA64" s="62"/>
      <x:c r="AB64" s="62"/>
      <x:c r="AC64" s="62"/>
      <x:c r="AD64" s="62"/>
      <x:c r="AE64" s="41"/>
      <x:c r="AF64" s="41"/>
      <x:c r="AG64" s="41"/>
      <x:c r="AH64" s="41"/>
      <x:c r="AI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7"/>
      <x:c r="L65" s="47"/>
      <x:c r="M65" s="41"/>
      <x:c r="N65" s="41"/>
      <x:c r="O65" s="41"/>
      <x:c r="P65" s="41"/>
      <x:c r="Q65" s="41"/>
      <x:c r="R65" s="41"/>
      <x:c r="S65" s="50"/>
      <x:c r="T65" s="41"/>
      <x:c r="U65" s="41"/>
      <x:c r="V65" s="41"/>
      <x:c r="W65" s="41"/>
      <x:c r="X65" s="41"/>
      <x:c r="Y65" s="41"/>
      <x:c r="Z65" s="41"/>
      <x:c r="AA65" s="62"/>
      <x:c r="AB65" s="62"/>
      <x:c r="AC65" s="62"/>
      <x:c r="AD65" s="62"/>
      <x:c r="AE65" s="41"/>
      <x:c r="AF65" s="41"/>
      <x:c r="AG65" s="41"/>
      <x:c r="AH65" s="41"/>
      <x:c r="AI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7"/>
      <x:c r="L66" s="47"/>
      <x:c r="M66" s="41"/>
      <x:c r="N66" s="41"/>
      <x:c r="O66" s="41"/>
      <x:c r="P66" s="41"/>
      <x:c r="Q66" s="41"/>
      <x:c r="R66" s="41"/>
      <x:c r="S66" s="50"/>
      <x:c r="T66" s="41"/>
      <x:c r="U66" s="41"/>
      <x:c r="V66" s="41"/>
      <x:c r="W66" s="41"/>
      <x:c r="X66" s="41"/>
      <x:c r="Y66" s="41"/>
      <x:c r="Z66" s="41"/>
      <x:c r="AA66" s="62"/>
      <x:c r="AB66" s="62"/>
      <x:c r="AC66" s="62"/>
      <x:c r="AD66" s="62"/>
      <x:c r="AE66" s="41"/>
      <x:c r="AF66" s="41"/>
      <x:c r="AG66" s="41"/>
      <x:c r="AH66" s="41"/>
      <x:c r="AI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7"/>
      <x:c r="L67" s="47"/>
      <x:c r="M67" s="41"/>
      <x:c r="N67" s="41"/>
      <x:c r="O67" s="41"/>
      <x:c r="P67" s="41"/>
      <x:c r="Q67" s="41"/>
      <x:c r="R67" s="41"/>
      <x:c r="S67" s="50"/>
      <x:c r="T67" s="41"/>
      <x:c r="U67" s="41"/>
      <x:c r="V67" s="41"/>
      <x:c r="W67" s="41"/>
      <x:c r="X67" s="41"/>
      <x:c r="Y67" s="41"/>
      <x:c r="Z67" s="41"/>
      <x:c r="AA67" s="62"/>
      <x:c r="AB67" s="62"/>
      <x:c r="AC67" s="62"/>
      <x:c r="AD67" s="62"/>
      <x:c r="AE67" s="41"/>
      <x:c r="AF67" s="41"/>
      <x:c r="AG67" s="41"/>
      <x:c r="AH67" s="41"/>
      <x:c r="AI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7"/>
      <x:c r="L68" s="47"/>
      <x:c r="M68" s="41"/>
      <x:c r="N68" s="41"/>
      <x:c r="O68" s="41"/>
      <x:c r="P68" s="41"/>
      <x:c r="Q68" s="41"/>
      <x:c r="R68" s="41"/>
      <x:c r="S68" s="50"/>
      <x:c r="T68" s="41"/>
      <x:c r="U68" s="41"/>
      <x:c r="V68" s="41"/>
      <x:c r="W68" s="41"/>
      <x:c r="X68" s="41"/>
      <x:c r="Y68" s="41"/>
      <x:c r="Z68" s="41"/>
      <x:c r="AA68" s="62"/>
      <x:c r="AB68" s="62"/>
      <x:c r="AC68" s="62"/>
      <x:c r="AD68" s="62"/>
      <x:c r="AE68" s="41"/>
      <x:c r="AF68" s="41"/>
      <x:c r="AG68" s="41"/>
      <x:c r="AH68" s="41"/>
      <x:c r="AI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7"/>
      <x:c r="L69" s="47"/>
      <x:c r="M69" s="41"/>
      <x:c r="N69" s="41"/>
      <x:c r="O69" s="41"/>
      <x:c r="P69" s="41"/>
      <x:c r="Q69" s="41"/>
      <x:c r="R69" s="41"/>
      <x:c r="S69" s="50"/>
      <x:c r="T69" s="41"/>
      <x:c r="U69" s="41"/>
      <x:c r="V69" s="41"/>
      <x:c r="W69" s="41"/>
      <x:c r="X69" s="41"/>
      <x:c r="Y69" s="41"/>
      <x:c r="Z69" s="41"/>
      <x:c r="AA69" s="62"/>
      <x:c r="AB69" s="62"/>
      <x:c r="AC69" s="62"/>
      <x:c r="AD69" s="62"/>
      <x:c r="AE69" s="41"/>
      <x:c r="AF69" s="41"/>
      <x:c r="AG69" s="41"/>
      <x:c r="AH69" s="41"/>
      <x:c r="AI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7"/>
      <x:c r="L70" s="47"/>
      <x:c r="M70" s="41"/>
      <x:c r="N70" s="41"/>
      <x:c r="O70" s="41"/>
      <x:c r="P70" s="41"/>
      <x:c r="Q70" s="41"/>
      <x:c r="R70" s="41"/>
      <x:c r="S70" s="50"/>
      <x:c r="T70" s="41"/>
      <x:c r="U70" s="41"/>
      <x:c r="V70" s="41"/>
      <x:c r="W70" s="41"/>
      <x:c r="X70" s="41"/>
      <x:c r="Y70" s="41"/>
      <x:c r="Z70" s="41"/>
      <x:c r="AA70" s="62"/>
      <x:c r="AB70" s="62"/>
      <x:c r="AC70" s="62"/>
      <x:c r="AD70" s="62"/>
      <x:c r="AE70" s="41"/>
      <x:c r="AF70" s="41"/>
      <x:c r="AG70" s="41"/>
      <x:c r="AH70" s="41"/>
      <x:c r="AI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7"/>
      <x:c r="L71" s="47"/>
      <x:c r="M71" s="41"/>
      <x:c r="N71" s="41"/>
      <x:c r="O71" s="41"/>
      <x:c r="P71" s="41"/>
      <x:c r="Q71" s="41"/>
      <x:c r="R71" s="41"/>
      <x:c r="S71" s="50"/>
      <x:c r="T71" s="41"/>
      <x:c r="U71" s="41"/>
      <x:c r="V71" s="41"/>
      <x:c r="W71" s="41"/>
      <x:c r="X71" s="41"/>
      <x:c r="Y71" s="41"/>
      <x:c r="Z71" s="41"/>
      <x:c r="AA71" s="62"/>
      <x:c r="AB71" s="62"/>
      <x:c r="AC71" s="62"/>
      <x:c r="AD71" s="62"/>
      <x:c r="AE71" s="41"/>
      <x:c r="AF71" s="41"/>
      <x:c r="AG71" s="41"/>
      <x:c r="AH71" s="41"/>
      <x:c r="AI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7"/>
      <x:c r="L72" s="47"/>
      <x:c r="M72" s="41"/>
      <x:c r="N72" s="41"/>
      <x:c r="O72" s="41"/>
      <x:c r="P72" s="41"/>
      <x:c r="Q72" s="41"/>
      <x:c r="R72" s="41"/>
      <x:c r="S72" s="50"/>
      <x:c r="T72" s="41"/>
      <x:c r="U72" s="41"/>
      <x:c r="V72" s="41"/>
      <x:c r="W72" s="41"/>
      <x:c r="X72" s="41"/>
      <x:c r="Y72" s="41"/>
      <x:c r="Z72" s="41"/>
      <x:c r="AA72" s="62"/>
      <x:c r="AB72" s="62"/>
      <x:c r="AC72" s="62"/>
      <x:c r="AD72" s="62"/>
      <x:c r="AE72" s="41"/>
      <x:c r="AF72" s="41"/>
      <x:c r="AG72" s="41"/>
      <x:c r="AH72" s="41"/>
      <x:c r="AI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7"/>
      <x:c r="L73" s="47"/>
      <x:c r="M73" s="41"/>
      <x:c r="N73" s="41"/>
      <x:c r="O73" s="41"/>
      <x:c r="P73" s="41"/>
      <x:c r="Q73" s="41"/>
      <x:c r="R73" s="41"/>
      <x:c r="S73" s="50"/>
      <x:c r="T73" s="41"/>
      <x:c r="U73" s="41"/>
      <x:c r="V73" s="41"/>
      <x:c r="W73" s="41"/>
      <x:c r="X73" s="41"/>
      <x:c r="Y73" s="41"/>
      <x:c r="Z73" s="41"/>
      <x:c r="AA73" s="62"/>
      <x:c r="AB73" s="62"/>
      <x:c r="AC73" s="62"/>
      <x:c r="AD73" s="62"/>
      <x:c r="AE73" s="41"/>
      <x:c r="AF73" s="41"/>
      <x:c r="AG73" s="41"/>
      <x:c r="AH73" s="41"/>
      <x:c r="AI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7"/>
      <x:c r="L74" s="47"/>
      <x:c r="M74" s="41"/>
      <x:c r="N74" s="41"/>
      <x:c r="O74" s="41"/>
      <x:c r="P74" s="41"/>
      <x:c r="Q74" s="41"/>
      <x:c r="R74" s="41"/>
      <x:c r="S74" s="50"/>
      <x:c r="T74" s="41"/>
      <x:c r="U74" s="41"/>
      <x:c r="V74" s="41"/>
      <x:c r="W74" s="41"/>
      <x:c r="X74" s="41"/>
      <x:c r="Y74" s="41"/>
      <x:c r="Z74" s="41"/>
      <x:c r="AA74" s="62"/>
      <x:c r="AB74" s="62"/>
      <x:c r="AC74" s="62"/>
      <x:c r="AD74" s="62"/>
      <x:c r="AE74" s="41"/>
      <x:c r="AF74" s="41"/>
      <x:c r="AG74" s="41"/>
      <x:c r="AH74" s="41"/>
      <x:c r="AI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7"/>
      <x:c r="L75" s="47"/>
      <x:c r="M75" s="41"/>
      <x:c r="N75" s="41"/>
      <x:c r="O75" s="41"/>
      <x:c r="P75" s="41"/>
      <x:c r="Q75" s="41"/>
      <x:c r="R75" s="41"/>
      <x:c r="S75" s="50"/>
      <x:c r="T75" s="41"/>
      <x:c r="U75" s="41"/>
      <x:c r="V75" s="41"/>
      <x:c r="W75" s="41"/>
      <x:c r="X75" s="41"/>
      <x:c r="Y75" s="41"/>
      <x:c r="Z75" s="41"/>
      <x:c r="AA75" s="62"/>
      <x:c r="AB75" s="62"/>
      <x:c r="AC75" s="62"/>
      <x:c r="AD75" s="62"/>
      <x:c r="AE75" s="41"/>
      <x:c r="AF75" s="41"/>
      <x:c r="AG75" s="41"/>
      <x:c r="AH75" s="41"/>
      <x:c r="AI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7"/>
      <x:c r="L76" s="47"/>
      <x:c r="M76" s="41"/>
      <x:c r="N76" s="41"/>
      <x:c r="O76" s="41"/>
      <x:c r="P76" s="41"/>
      <x:c r="Q76" s="41"/>
      <x:c r="R76" s="41"/>
      <x:c r="S76" s="50"/>
      <x:c r="T76" s="41"/>
      <x:c r="U76" s="41"/>
      <x:c r="V76" s="41"/>
      <x:c r="W76" s="41"/>
      <x:c r="X76" s="41"/>
      <x:c r="Y76" s="41"/>
      <x:c r="Z76" s="41"/>
      <x:c r="AA76" s="62"/>
      <x:c r="AB76" s="62"/>
      <x:c r="AC76" s="62"/>
      <x:c r="AD76" s="62"/>
      <x:c r="AE76" s="41"/>
      <x:c r="AF76" s="41"/>
      <x:c r="AG76" s="41"/>
      <x:c r="AH76" s="41"/>
      <x:c r="AI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7"/>
      <x:c r="L77" s="47"/>
      <x:c r="M77" s="41"/>
      <x:c r="N77" s="41"/>
      <x:c r="O77" s="41"/>
      <x:c r="P77" s="41"/>
      <x:c r="Q77" s="41"/>
      <x:c r="R77" s="41"/>
      <x:c r="S77" s="50"/>
      <x:c r="T77" s="41"/>
      <x:c r="U77" s="41"/>
      <x:c r="V77" s="41"/>
      <x:c r="W77" s="41"/>
      <x:c r="X77" s="41"/>
      <x:c r="Y77" s="41"/>
      <x:c r="Z77" s="41"/>
      <x:c r="AA77" s="62"/>
      <x:c r="AB77" s="62"/>
      <x:c r="AC77" s="62"/>
      <x:c r="AD77" s="62"/>
      <x:c r="AE77" s="41"/>
      <x:c r="AF77" s="41"/>
      <x:c r="AG77" s="41"/>
      <x:c r="AH77" s="41"/>
      <x:c r="AI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7"/>
      <x:c r="L78" s="47"/>
      <x:c r="M78" s="41"/>
      <x:c r="N78" s="41"/>
      <x:c r="O78" s="41"/>
      <x:c r="P78" s="41"/>
      <x:c r="Q78" s="41"/>
      <x:c r="R78" s="41"/>
      <x:c r="S78" s="50"/>
      <x:c r="T78" s="41"/>
      <x:c r="U78" s="41"/>
      <x:c r="V78" s="41"/>
      <x:c r="W78" s="41"/>
      <x:c r="X78" s="41"/>
      <x:c r="Y78" s="41"/>
      <x:c r="Z78" s="41"/>
      <x:c r="AA78" s="62"/>
      <x:c r="AB78" s="62"/>
      <x:c r="AC78" s="62"/>
      <x:c r="AD78" s="62"/>
      <x:c r="AE78" s="41"/>
      <x:c r="AF78" s="41"/>
      <x:c r="AG78" s="41"/>
      <x:c r="AH78" s="41"/>
      <x:c r="AI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7"/>
      <x:c r="L79" s="47"/>
      <x:c r="M79" s="41"/>
      <x:c r="N79" s="41"/>
      <x:c r="O79" s="41"/>
      <x:c r="P79" s="41"/>
      <x:c r="Q79" s="41"/>
      <x:c r="R79" s="41"/>
      <x:c r="S79" s="50"/>
      <x:c r="T79" s="41"/>
      <x:c r="U79" s="41"/>
      <x:c r="V79" s="41"/>
      <x:c r="W79" s="41"/>
      <x:c r="X79" s="41"/>
      <x:c r="Y79" s="41"/>
      <x:c r="Z79" s="41"/>
      <x:c r="AA79" s="62"/>
      <x:c r="AB79" s="62"/>
      <x:c r="AC79" s="62"/>
      <x:c r="AD79" s="62"/>
      <x:c r="AE79" s="41"/>
      <x:c r="AF79" s="41"/>
      <x:c r="AG79" s="41"/>
      <x:c r="AH79" s="41"/>
      <x:c r="AI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7"/>
      <x:c r="L80" s="47"/>
      <x:c r="M80" s="41"/>
      <x:c r="N80" s="41"/>
      <x:c r="O80" s="41"/>
      <x:c r="P80" s="41"/>
      <x:c r="Q80" s="41"/>
      <x:c r="R80" s="41"/>
      <x:c r="S80" s="50"/>
      <x:c r="T80" s="41"/>
      <x:c r="U80" s="41"/>
      <x:c r="V80" s="41"/>
      <x:c r="W80" s="41"/>
      <x:c r="X80" s="41"/>
      <x:c r="Y80" s="41"/>
      <x:c r="Z80" s="41"/>
      <x:c r="AA80" s="62"/>
      <x:c r="AB80" s="62"/>
      <x:c r="AC80" s="62"/>
      <x:c r="AD80" s="62"/>
      <x:c r="AE80" s="41"/>
      <x:c r="AF80" s="41"/>
      <x:c r="AG80" s="41"/>
      <x:c r="AH80" s="41"/>
      <x:c r="AI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7"/>
      <x:c r="L81" s="47"/>
      <x:c r="M81" s="41"/>
      <x:c r="N81" s="41"/>
      <x:c r="O81" s="41"/>
      <x:c r="P81" s="41"/>
      <x:c r="Q81" s="41"/>
      <x:c r="R81" s="41"/>
      <x:c r="S81" s="50"/>
      <x:c r="T81" s="41"/>
      <x:c r="U81" s="41"/>
      <x:c r="V81" s="41"/>
      <x:c r="W81" s="41"/>
      <x:c r="X81" s="41"/>
      <x:c r="Y81" s="41"/>
      <x:c r="Z81" s="41"/>
      <x:c r="AA81" s="62"/>
      <x:c r="AB81" s="62"/>
      <x:c r="AC81" s="62"/>
      <x:c r="AD81" s="62"/>
      <x:c r="AE81" s="41"/>
      <x:c r="AF81" s="41"/>
      <x:c r="AG81" s="41"/>
      <x:c r="AH81" s="41"/>
      <x:c r="AI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7"/>
      <x:c r="L82" s="47"/>
      <x:c r="M82" s="41"/>
      <x:c r="N82" s="41"/>
      <x:c r="O82" s="41"/>
      <x:c r="P82" s="41"/>
      <x:c r="Q82" s="41"/>
      <x:c r="R82" s="41"/>
      <x:c r="S82" s="50"/>
      <x:c r="T82" s="41"/>
      <x:c r="U82" s="41"/>
      <x:c r="V82" s="41"/>
      <x:c r="W82" s="41"/>
      <x:c r="X82" s="41"/>
      <x:c r="Y82" s="41"/>
      <x:c r="Z82" s="41"/>
      <x:c r="AA82" s="62"/>
      <x:c r="AB82" s="62"/>
      <x:c r="AC82" s="62"/>
      <x:c r="AD82" s="62"/>
      <x:c r="AE82" s="41"/>
      <x:c r="AF82" s="41"/>
      <x:c r="AG82" s="41"/>
      <x:c r="AH82" s="41"/>
      <x:c r="AI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7"/>
      <x:c r="L83" s="47"/>
      <x:c r="M83" s="41"/>
      <x:c r="N83" s="41"/>
      <x:c r="O83" s="41"/>
      <x:c r="P83" s="41"/>
      <x:c r="Q83" s="41"/>
      <x:c r="R83" s="41"/>
      <x:c r="S83" s="50"/>
      <x:c r="T83" s="41"/>
      <x:c r="U83" s="41"/>
      <x:c r="V83" s="41"/>
      <x:c r="W83" s="41"/>
      <x:c r="X83" s="41"/>
      <x:c r="Y83" s="41"/>
      <x:c r="Z83" s="41"/>
      <x:c r="AA83" s="62"/>
      <x:c r="AB83" s="62"/>
      <x:c r="AC83" s="62"/>
      <x:c r="AD83" s="62"/>
      <x:c r="AE83" s="41"/>
      <x:c r="AF83" s="41"/>
      <x:c r="AG83" s="41"/>
      <x:c r="AH83" s="41"/>
      <x:c r="AI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7"/>
      <x:c r="L84" s="47"/>
      <x:c r="M84" s="41"/>
      <x:c r="N84" s="41"/>
      <x:c r="O84" s="41"/>
      <x:c r="P84" s="41"/>
      <x:c r="Q84" s="41"/>
      <x:c r="R84" s="41"/>
      <x:c r="S84" s="50"/>
      <x:c r="T84" s="41"/>
      <x:c r="U84" s="41"/>
      <x:c r="V84" s="41"/>
      <x:c r="W84" s="41"/>
      <x:c r="X84" s="41"/>
      <x:c r="Y84" s="41"/>
      <x:c r="Z84" s="41"/>
      <x:c r="AA84" s="62"/>
      <x:c r="AB84" s="62"/>
      <x:c r="AC84" s="62"/>
      <x:c r="AD84" s="62"/>
      <x:c r="AE84" s="41"/>
      <x:c r="AF84" s="41"/>
      <x:c r="AG84" s="41"/>
      <x:c r="AH84" s="41"/>
      <x:c r="AI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7"/>
      <x:c r="L85" s="47"/>
      <x:c r="M85" s="41"/>
      <x:c r="N85" s="41"/>
      <x:c r="O85" s="41"/>
      <x:c r="P85" s="41"/>
      <x:c r="Q85" s="41"/>
      <x:c r="R85" s="41"/>
      <x:c r="S85" s="50"/>
      <x:c r="T85" s="41"/>
      <x:c r="U85" s="41"/>
      <x:c r="V85" s="41"/>
      <x:c r="W85" s="41"/>
      <x:c r="X85" s="41"/>
      <x:c r="Y85" s="41"/>
      <x:c r="Z85" s="41"/>
      <x:c r="AA85" s="62"/>
      <x:c r="AB85" s="62"/>
      <x:c r="AC85" s="62"/>
      <x:c r="AD85" s="62"/>
      <x:c r="AE85" s="41"/>
      <x:c r="AF85" s="41"/>
      <x:c r="AG85" s="41"/>
      <x:c r="AH85" s="41"/>
      <x:c r="AI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7"/>
      <x:c r="L86" s="47"/>
      <x:c r="M86" s="41"/>
      <x:c r="N86" s="41"/>
      <x:c r="O86" s="41"/>
      <x:c r="P86" s="41"/>
      <x:c r="Q86" s="41"/>
      <x:c r="R86" s="41"/>
      <x:c r="S86" s="50"/>
      <x:c r="T86" s="41"/>
      <x:c r="U86" s="41"/>
      <x:c r="V86" s="41"/>
      <x:c r="W86" s="41"/>
      <x:c r="X86" s="41"/>
      <x:c r="Y86" s="41"/>
      <x:c r="Z86" s="41"/>
      <x:c r="AA86" s="62"/>
      <x:c r="AB86" s="62"/>
      <x:c r="AC86" s="62"/>
      <x:c r="AD86" s="62"/>
      <x:c r="AE86" s="41"/>
      <x:c r="AF86" s="41"/>
      <x:c r="AG86" s="41"/>
      <x:c r="AH86" s="41"/>
      <x:c r="AI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7"/>
      <x:c r="L87" s="47"/>
      <x:c r="M87" s="41"/>
      <x:c r="N87" s="41"/>
      <x:c r="O87" s="41"/>
      <x:c r="P87" s="41"/>
      <x:c r="Q87" s="41"/>
      <x:c r="R87" s="41"/>
      <x:c r="S87" s="50"/>
      <x:c r="T87" s="41"/>
      <x:c r="U87" s="41"/>
      <x:c r="V87" s="41"/>
      <x:c r="W87" s="41"/>
      <x:c r="X87" s="41"/>
      <x:c r="Y87" s="41"/>
      <x:c r="Z87" s="41"/>
      <x:c r="AA87" s="62"/>
      <x:c r="AB87" s="62"/>
      <x:c r="AC87" s="62"/>
      <x:c r="AD87" s="62"/>
      <x:c r="AE87" s="41"/>
      <x:c r="AF87" s="41"/>
      <x:c r="AG87" s="41"/>
      <x:c r="AH87" s="41"/>
      <x:c r="AI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7"/>
      <x:c r="L88" s="47"/>
      <x:c r="M88" s="41"/>
      <x:c r="N88" s="41"/>
      <x:c r="O88" s="41"/>
      <x:c r="P88" s="41"/>
      <x:c r="Q88" s="41"/>
      <x:c r="R88" s="41"/>
      <x:c r="S88" s="50"/>
      <x:c r="T88" s="41"/>
      <x:c r="U88" s="41"/>
      <x:c r="V88" s="41"/>
      <x:c r="W88" s="41"/>
      <x:c r="X88" s="41"/>
      <x:c r="Y88" s="41"/>
      <x:c r="Z88" s="41"/>
      <x:c r="AA88" s="62"/>
      <x:c r="AB88" s="62"/>
      <x:c r="AC88" s="62"/>
      <x:c r="AD88" s="62"/>
      <x:c r="AE88" s="41"/>
      <x:c r="AF88" s="41"/>
      <x:c r="AG88" s="41"/>
      <x:c r="AH88" s="41"/>
      <x:c r="AI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7"/>
      <x:c r="L89" s="47"/>
      <x:c r="M89" s="41"/>
      <x:c r="N89" s="41"/>
      <x:c r="O89" s="41"/>
      <x:c r="P89" s="41"/>
      <x:c r="Q89" s="41"/>
      <x:c r="R89" s="41"/>
      <x:c r="S89" s="50"/>
      <x:c r="T89" s="41"/>
      <x:c r="U89" s="41"/>
      <x:c r="V89" s="41"/>
      <x:c r="W89" s="41"/>
      <x:c r="X89" s="41"/>
      <x:c r="Y89" s="41"/>
      <x:c r="Z89" s="41"/>
      <x:c r="AA89" s="62"/>
      <x:c r="AB89" s="62"/>
      <x:c r="AC89" s="62"/>
      <x:c r="AD89" s="62"/>
      <x:c r="AE89" s="41"/>
      <x:c r="AF89" s="41"/>
      <x:c r="AG89" s="41"/>
      <x:c r="AH89" s="41"/>
      <x:c r="AI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7"/>
      <x:c r="L90" s="47"/>
      <x:c r="M90" s="41"/>
      <x:c r="N90" s="41"/>
      <x:c r="O90" s="41"/>
      <x:c r="P90" s="41"/>
      <x:c r="Q90" s="41"/>
      <x:c r="R90" s="41"/>
      <x:c r="S90" s="50"/>
      <x:c r="T90" s="41"/>
      <x:c r="U90" s="41"/>
      <x:c r="V90" s="41"/>
      <x:c r="W90" s="41"/>
      <x:c r="X90" s="41"/>
      <x:c r="Y90" s="41"/>
      <x:c r="Z90" s="41"/>
      <x:c r="AA90" s="62"/>
      <x:c r="AB90" s="62"/>
      <x:c r="AC90" s="62"/>
      <x:c r="AD90" s="62"/>
      <x:c r="AE90" s="41"/>
      <x:c r="AF90" s="41"/>
      <x:c r="AG90" s="41"/>
      <x:c r="AH90" s="41"/>
      <x:c r="AI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7"/>
      <x:c r="L91" s="47"/>
      <x:c r="M91" s="41"/>
      <x:c r="N91" s="41"/>
      <x:c r="O91" s="41"/>
      <x:c r="P91" s="41"/>
      <x:c r="Q91" s="41"/>
      <x:c r="R91" s="41"/>
      <x:c r="S91" s="50"/>
      <x:c r="T91" s="41"/>
      <x:c r="U91" s="41"/>
      <x:c r="V91" s="41"/>
      <x:c r="W91" s="41"/>
      <x:c r="X91" s="41"/>
      <x:c r="Y91" s="41"/>
      <x:c r="Z91" s="41"/>
      <x:c r="AA91" s="62"/>
      <x:c r="AB91" s="62"/>
      <x:c r="AC91" s="62"/>
      <x:c r="AD91" s="62"/>
      <x:c r="AE91" s="41"/>
      <x:c r="AF91" s="41"/>
      <x:c r="AG91" s="41"/>
      <x:c r="AH91" s="41"/>
      <x:c r="AI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7"/>
      <x:c r="L92" s="47"/>
      <x:c r="M92" s="41"/>
      <x:c r="N92" s="41"/>
      <x:c r="O92" s="41"/>
      <x:c r="P92" s="41"/>
      <x:c r="Q92" s="41"/>
      <x:c r="R92" s="41"/>
      <x:c r="S92" s="50"/>
      <x:c r="T92" s="41"/>
      <x:c r="U92" s="41"/>
      <x:c r="V92" s="41"/>
      <x:c r="W92" s="41"/>
      <x:c r="X92" s="41"/>
      <x:c r="Y92" s="41"/>
      <x:c r="Z92" s="41"/>
      <x:c r="AA92" s="62"/>
      <x:c r="AB92" s="62"/>
      <x:c r="AC92" s="62"/>
      <x:c r="AD92" s="62"/>
      <x:c r="AE92" s="41"/>
      <x:c r="AF92" s="41"/>
      <x:c r="AG92" s="41"/>
      <x:c r="AH92" s="41"/>
      <x:c r="AI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7"/>
      <x:c r="L93" s="47"/>
      <x:c r="M93" s="41"/>
      <x:c r="N93" s="41"/>
      <x:c r="O93" s="41"/>
      <x:c r="P93" s="41"/>
      <x:c r="Q93" s="41"/>
      <x:c r="R93" s="41"/>
      <x:c r="S93" s="50"/>
      <x:c r="T93" s="41"/>
      <x:c r="U93" s="41"/>
      <x:c r="V93" s="41"/>
      <x:c r="W93" s="41"/>
      <x:c r="X93" s="41"/>
      <x:c r="Y93" s="41"/>
      <x:c r="Z93" s="41"/>
      <x:c r="AA93" s="62"/>
      <x:c r="AB93" s="62"/>
      <x:c r="AC93" s="62"/>
      <x:c r="AD93" s="62"/>
      <x:c r="AE93" s="41"/>
      <x:c r="AF93" s="41"/>
      <x:c r="AG93" s="41"/>
      <x:c r="AH93" s="41"/>
      <x:c r="AI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7"/>
      <x:c r="L94" s="47"/>
      <x:c r="M94" s="41"/>
      <x:c r="N94" s="41"/>
      <x:c r="O94" s="41"/>
      <x:c r="P94" s="41"/>
      <x:c r="Q94" s="41"/>
      <x:c r="R94" s="41"/>
      <x:c r="S94" s="50"/>
      <x:c r="T94" s="41"/>
      <x:c r="U94" s="41"/>
      <x:c r="V94" s="41"/>
      <x:c r="W94" s="41"/>
      <x:c r="X94" s="41"/>
      <x:c r="Y94" s="41"/>
      <x:c r="Z94" s="41"/>
      <x:c r="AA94" s="62"/>
      <x:c r="AB94" s="62"/>
      <x:c r="AC94" s="62"/>
      <x:c r="AD94" s="62"/>
      <x:c r="AE94" s="41"/>
      <x:c r="AF94" s="41"/>
      <x:c r="AG94" s="41"/>
      <x:c r="AH94" s="41"/>
      <x:c r="AI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7"/>
      <x:c r="L95" s="47"/>
      <x:c r="M95" s="41"/>
      <x:c r="N95" s="41"/>
      <x:c r="O95" s="41"/>
      <x:c r="P95" s="41"/>
      <x:c r="Q95" s="41"/>
      <x:c r="R95" s="41"/>
      <x:c r="S95" s="50"/>
      <x:c r="T95" s="41"/>
      <x:c r="U95" s="41"/>
      <x:c r="V95" s="41"/>
      <x:c r="W95" s="41"/>
      <x:c r="X95" s="41"/>
      <x:c r="Y95" s="41"/>
      <x:c r="Z95" s="41"/>
      <x:c r="AA95" s="62"/>
      <x:c r="AB95" s="62"/>
      <x:c r="AC95" s="62"/>
      <x:c r="AD95" s="62"/>
      <x:c r="AE95" s="41"/>
      <x:c r="AF95" s="41"/>
      <x:c r="AG95" s="41"/>
      <x:c r="AH95" s="41"/>
      <x:c r="AI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7"/>
      <x:c r="L96" s="47"/>
      <x:c r="M96" s="41"/>
      <x:c r="N96" s="41"/>
      <x:c r="O96" s="41"/>
      <x:c r="P96" s="41"/>
      <x:c r="Q96" s="41"/>
      <x:c r="R96" s="41"/>
      <x:c r="S96" s="50"/>
      <x:c r="T96" s="41"/>
      <x:c r="U96" s="41"/>
      <x:c r="V96" s="41"/>
      <x:c r="W96" s="41"/>
      <x:c r="X96" s="41"/>
      <x:c r="Y96" s="41"/>
      <x:c r="Z96" s="41"/>
      <x:c r="AA96" s="62"/>
      <x:c r="AB96" s="62"/>
      <x:c r="AC96" s="62"/>
      <x:c r="AD96" s="62"/>
      <x:c r="AE96" s="41"/>
      <x:c r="AF96" s="41"/>
      <x:c r="AG96" s="41"/>
      <x:c r="AH96" s="41"/>
      <x:c r="AI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7"/>
      <x:c r="L97" s="47"/>
      <x:c r="M97" s="41"/>
      <x:c r="N97" s="41"/>
      <x:c r="O97" s="41"/>
      <x:c r="P97" s="41"/>
      <x:c r="Q97" s="41"/>
      <x:c r="R97" s="41"/>
      <x:c r="S97" s="50"/>
      <x:c r="T97" s="41"/>
      <x:c r="U97" s="41"/>
      <x:c r="V97" s="41"/>
      <x:c r="W97" s="41"/>
      <x:c r="X97" s="41"/>
      <x:c r="Y97" s="41"/>
      <x:c r="Z97" s="41"/>
      <x:c r="AA97" s="62"/>
      <x:c r="AB97" s="62"/>
      <x:c r="AC97" s="62"/>
      <x:c r="AD97" s="62"/>
      <x:c r="AE97" s="41"/>
      <x:c r="AF97" s="41"/>
      <x:c r="AG97" s="41"/>
      <x:c r="AH97" s="41"/>
      <x:c r="AI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7"/>
      <x:c r="L98" s="47"/>
      <x:c r="M98" s="41"/>
      <x:c r="N98" s="41"/>
      <x:c r="O98" s="41"/>
      <x:c r="P98" s="41"/>
      <x:c r="Q98" s="41"/>
      <x:c r="R98" s="41"/>
      <x:c r="S98" s="50"/>
      <x:c r="T98" s="41"/>
      <x:c r="U98" s="41"/>
      <x:c r="V98" s="41"/>
      <x:c r="W98" s="41"/>
      <x:c r="X98" s="41"/>
      <x:c r="Y98" s="41"/>
      <x:c r="Z98" s="41"/>
      <x:c r="AA98" s="62"/>
      <x:c r="AB98" s="62"/>
      <x:c r="AC98" s="62"/>
      <x:c r="AD98" s="62"/>
      <x:c r="AE98" s="41"/>
      <x:c r="AF98" s="41"/>
      <x:c r="AG98" s="41"/>
      <x:c r="AH98" s="41"/>
      <x:c r="AI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7"/>
      <x:c r="L99" s="47"/>
      <x:c r="M99" s="41"/>
      <x:c r="N99" s="41"/>
      <x:c r="O99" s="41"/>
      <x:c r="P99" s="41"/>
      <x:c r="Q99" s="41"/>
      <x:c r="R99" s="41"/>
      <x:c r="S99" s="50"/>
      <x:c r="T99" s="41"/>
      <x:c r="U99" s="41"/>
      <x:c r="V99" s="41"/>
      <x:c r="W99" s="41"/>
      <x:c r="X99" s="41"/>
      <x:c r="Y99" s="41"/>
      <x:c r="Z99" s="41"/>
      <x:c r="AA99" s="62"/>
      <x:c r="AB99" s="62"/>
      <x:c r="AC99" s="62"/>
      <x:c r="AD99" s="62"/>
      <x:c r="AE99" s="41"/>
      <x:c r="AF99" s="41"/>
      <x:c r="AG99" s="41"/>
      <x:c r="AH99" s="41"/>
      <x:c r="AI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7"/>
      <x:c r="L100" s="47"/>
      <x:c r="M100" s="41"/>
      <x:c r="N100" s="41"/>
      <x:c r="O100" s="41"/>
      <x:c r="P100" s="41"/>
      <x:c r="Q100" s="41"/>
      <x:c r="R100" s="41"/>
      <x:c r="S100" s="50"/>
      <x:c r="T100" s="41"/>
      <x:c r="U100" s="41"/>
      <x:c r="V100" s="41"/>
      <x:c r="W100" s="41"/>
      <x:c r="X100" s="41"/>
      <x:c r="Y100" s="41"/>
      <x:c r="Z100" s="41"/>
      <x:c r="AA100" s="62"/>
      <x:c r="AB100" s="62"/>
      <x:c r="AC100" s="62"/>
      <x:c r="AD100" s="62"/>
      <x:c r="AE100" s="41"/>
      <x:c r="AF100" s="41"/>
      <x:c r="AG100" s="41"/>
      <x:c r="AH100" s="41"/>
      <x:c r="AI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7"/>
      <x:c r="L101" s="47"/>
      <x:c r="M101" s="41"/>
      <x:c r="N101" s="41"/>
      <x:c r="O101" s="41"/>
      <x:c r="P101" s="41"/>
      <x:c r="Q101" s="41"/>
      <x:c r="R101" s="41"/>
      <x:c r="S101" s="50"/>
      <x:c r="T101" s="41"/>
      <x:c r="U101" s="41"/>
      <x:c r="V101" s="41"/>
      <x:c r="W101" s="41"/>
      <x:c r="X101" s="41"/>
      <x:c r="Y101" s="41"/>
      <x:c r="Z101" s="41"/>
      <x:c r="AA101" s="62"/>
      <x:c r="AB101" s="62"/>
      <x:c r="AC101" s="62"/>
      <x:c r="AD101" s="62"/>
      <x:c r="AE101" s="41"/>
      <x:c r="AF101" s="41"/>
      <x:c r="AG101" s="41"/>
      <x:c r="AH101" s="41"/>
      <x:c r="AI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7"/>
      <x:c r="L102" s="47"/>
      <x:c r="M102" s="41"/>
      <x:c r="N102" s="41"/>
      <x:c r="O102" s="41"/>
      <x:c r="P102" s="41"/>
      <x:c r="Q102" s="41"/>
      <x:c r="R102" s="41"/>
      <x:c r="S102" s="50"/>
      <x:c r="T102" s="41"/>
      <x:c r="U102" s="41"/>
      <x:c r="V102" s="41"/>
      <x:c r="W102" s="41"/>
      <x:c r="X102" s="41"/>
      <x:c r="Y102" s="41"/>
      <x:c r="Z102" s="41"/>
      <x:c r="AA102" s="62"/>
      <x:c r="AB102" s="62"/>
      <x:c r="AC102" s="62"/>
      <x:c r="AD102" s="62"/>
      <x:c r="AE102" s="41"/>
      <x:c r="AF102" s="41"/>
      <x:c r="AG102" s="41"/>
      <x:c r="AH102" s="41"/>
      <x:c r="AI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7"/>
      <x:c r="L103" s="47"/>
      <x:c r="M103" s="41"/>
      <x:c r="N103" s="41"/>
      <x:c r="O103" s="41"/>
      <x:c r="P103" s="41"/>
      <x:c r="Q103" s="41"/>
      <x:c r="R103" s="41"/>
      <x:c r="S103" s="50"/>
      <x:c r="T103" s="41"/>
      <x:c r="U103" s="41"/>
      <x:c r="V103" s="41"/>
      <x:c r="W103" s="41"/>
      <x:c r="X103" s="41"/>
      <x:c r="Y103" s="41"/>
      <x:c r="Z103" s="41"/>
      <x:c r="AA103" s="62"/>
      <x:c r="AB103" s="62"/>
      <x:c r="AC103" s="62"/>
      <x:c r="AD103" s="62"/>
      <x:c r="AE103" s="41"/>
      <x:c r="AF103" s="41"/>
      <x:c r="AG103" s="41"/>
      <x:c r="AH103" s="41"/>
      <x:c r="AI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7"/>
      <x:c r="L104" s="47"/>
      <x:c r="M104" s="41"/>
      <x:c r="N104" s="41"/>
      <x:c r="O104" s="41"/>
      <x:c r="P104" s="41"/>
      <x:c r="Q104" s="41"/>
      <x:c r="R104" s="41"/>
      <x:c r="S104" s="50"/>
      <x:c r="T104" s="41"/>
      <x:c r="U104" s="41"/>
      <x:c r="V104" s="41"/>
      <x:c r="W104" s="41"/>
      <x:c r="X104" s="41"/>
      <x:c r="Y104" s="41"/>
      <x:c r="Z104" s="41"/>
      <x:c r="AA104" s="62"/>
      <x:c r="AB104" s="62"/>
      <x:c r="AC104" s="62"/>
      <x:c r="AD104" s="62"/>
      <x:c r="AE104" s="41"/>
      <x:c r="AF104" s="41"/>
      <x:c r="AG104" s="41"/>
      <x:c r="AH104" s="41"/>
      <x:c r="AI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7"/>
      <x:c r="L105" s="47"/>
      <x:c r="M105" s="41"/>
      <x:c r="N105" s="41"/>
      <x:c r="O105" s="41"/>
      <x:c r="P105" s="41"/>
      <x:c r="Q105" s="41"/>
      <x:c r="R105" s="41"/>
      <x:c r="S105" s="50"/>
      <x:c r="T105" s="41"/>
      <x:c r="U105" s="41"/>
      <x:c r="V105" s="41"/>
      <x:c r="W105" s="41"/>
      <x:c r="X105" s="41"/>
      <x:c r="Y105" s="41"/>
      <x:c r="Z105" s="41"/>
      <x:c r="AA105" s="62"/>
      <x:c r="AB105" s="62"/>
      <x:c r="AC105" s="62"/>
      <x:c r="AD105" s="62"/>
      <x:c r="AE105" s="41"/>
      <x:c r="AF105" s="41"/>
      <x:c r="AG105" s="41"/>
      <x:c r="AH105" s="41"/>
      <x:c r="AI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7"/>
      <x:c r="L106" s="47"/>
      <x:c r="M106" s="41"/>
      <x:c r="N106" s="41"/>
      <x:c r="O106" s="41"/>
      <x:c r="P106" s="41"/>
      <x:c r="Q106" s="41"/>
      <x:c r="R106" s="41"/>
      <x:c r="S106" s="50"/>
      <x:c r="T106" s="41"/>
      <x:c r="U106" s="41"/>
      <x:c r="V106" s="41"/>
      <x:c r="W106" s="41"/>
      <x:c r="X106" s="41"/>
      <x:c r="Y106" s="41"/>
      <x:c r="Z106" s="41"/>
      <x:c r="AA106" s="62"/>
      <x:c r="AB106" s="62"/>
      <x:c r="AC106" s="62"/>
      <x:c r="AD106" s="62"/>
      <x:c r="AE106" s="41"/>
      <x:c r="AF106" s="41"/>
      <x:c r="AG106" s="41"/>
      <x:c r="AH106" s="41"/>
      <x:c r="AI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7"/>
      <x:c r="L107" s="47"/>
      <x:c r="M107" s="41"/>
      <x:c r="N107" s="41"/>
      <x:c r="O107" s="41"/>
      <x:c r="P107" s="41"/>
      <x:c r="Q107" s="41"/>
      <x:c r="R107" s="41"/>
      <x:c r="S107" s="50"/>
      <x:c r="T107" s="41"/>
      <x:c r="U107" s="41"/>
      <x:c r="V107" s="41"/>
      <x:c r="W107" s="41"/>
      <x:c r="X107" s="41"/>
      <x:c r="Y107" s="41"/>
      <x:c r="Z107" s="41"/>
      <x:c r="AA107" s="62"/>
      <x:c r="AB107" s="62"/>
      <x:c r="AC107" s="62"/>
      <x:c r="AD107" s="62"/>
      <x:c r="AE107" s="41"/>
      <x:c r="AF107" s="41"/>
      <x:c r="AG107" s="41"/>
      <x:c r="AH107" s="41"/>
      <x:c r="AI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7"/>
      <x:c r="L108" s="47"/>
      <x:c r="M108" s="41"/>
      <x:c r="N108" s="41"/>
      <x:c r="O108" s="41"/>
      <x:c r="P108" s="41"/>
      <x:c r="Q108" s="41"/>
      <x:c r="R108" s="41"/>
      <x:c r="S108" s="50"/>
      <x:c r="T108" s="41"/>
      <x:c r="U108" s="41"/>
      <x:c r="V108" s="41"/>
      <x:c r="W108" s="41"/>
      <x:c r="X108" s="41"/>
      <x:c r="Y108" s="41"/>
      <x:c r="Z108" s="41"/>
      <x:c r="AA108" s="62"/>
      <x:c r="AB108" s="62"/>
      <x:c r="AC108" s="62"/>
      <x:c r="AD108" s="62"/>
      <x:c r="AE108" s="41"/>
      <x:c r="AF108" s="41"/>
      <x:c r="AG108" s="41"/>
      <x:c r="AH108" s="41"/>
      <x:c r="AI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7"/>
      <x:c r="L109" s="47"/>
      <x:c r="M109" s="41"/>
      <x:c r="N109" s="41"/>
      <x:c r="O109" s="41"/>
      <x:c r="P109" s="41"/>
      <x:c r="Q109" s="41"/>
      <x:c r="R109" s="41"/>
      <x:c r="S109" s="50"/>
      <x:c r="T109" s="41"/>
      <x:c r="U109" s="41"/>
      <x:c r="V109" s="41"/>
      <x:c r="W109" s="41"/>
      <x:c r="X109" s="41"/>
      <x:c r="Y109" s="41"/>
      <x:c r="Z109" s="41"/>
      <x:c r="AA109" s="62"/>
      <x:c r="AB109" s="62"/>
      <x:c r="AC109" s="62"/>
      <x:c r="AD109" s="62"/>
      <x:c r="AE109" s="41"/>
      <x:c r="AF109" s="41"/>
      <x:c r="AG109" s="41"/>
      <x:c r="AH109" s="41"/>
      <x:c r="AI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7"/>
      <x:c r="L110" s="47"/>
      <x:c r="M110" s="41"/>
      <x:c r="N110" s="41"/>
      <x:c r="O110" s="41"/>
      <x:c r="P110" s="41"/>
      <x:c r="Q110" s="41"/>
      <x:c r="R110" s="41"/>
      <x:c r="S110" s="50"/>
      <x:c r="T110" s="41"/>
      <x:c r="U110" s="41"/>
      <x:c r="V110" s="41"/>
      <x:c r="W110" s="41"/>
      <x:c r="X110" s="41"/>
      <x:c r="Y110" s="41"/>
      <x:c r="Z110" s="41"/>
      <x:c r="AA110" s="62"/>
      <x:c r="AB110" s="62"/>
      <x:c r="AC110" s="62"/>
      <x:c r="AD110" s="62"/>
      <x:c r="AE110" s="41"/>
      <x:c r="AF110" s="41"/>
      <x:c r="AG110" s="41"/>
      <x:c r="AH110" s="41"/>
      <x:c r="AI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7"/>
      <x:c r="L111" s="47"/>
      <x:c r="M111" s="41"/>
      <x:c r="N111" s="41"/>
      <x:c r="O111" s="41"/>
      <x:c r="P111" s="41"/>
      <x:c r="Q111" s="41"/>
      <x:c r="R111" s="41"/>
      <x:c r="S111" s="50"/>
      <x:c r="T111" s="41"/>
      <x:c r="U111" s="41"/>
      <x:c r="V111" s="41"/>
      <x:c r="W111" s="41"/>
      <x:c r="X111" s="41"/>
      <x:c r="Y111" s="41"/>
      <x:c r="Z111" s="41"/>
      <x:c r="AA111" s="62"/>
      <x:c r="AB111" s="62"/>
      <x:c r="AC111" s="62"/>
      <x:c r="AD111" s="62"/>
      <x:c r="AE111" s="41"/>
      <x:c r="AF111" s="41"/>
      <x:c r="AG111" s="41"/>
      <x:c r="AH111" s="41"/>
      <x:c r="AI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7"/>
      <x:c r="L112" s="47"/>
      <x:c r="M112" s="41"/>
      <x:c r="N112" s="41"/>
      <x:c r="O112" s="41"/>
      <x:c r="P112" s="41"/>
      <x:c r="Q112" s="41"/>
      <x:c r="R112" s="41"/>
      <x:c r="S112" s="50"/>
      <x:c r="T112" s="41"/>
      <x:c r="U112" s="41"/>
      <x:c r="V112" s="41"/>
      <x:c r="W112" s="41"/>
      <x:c r="X112" s="41"/>
      <x:c r="Y112" s="41"/>
      <x:c r="Z112" s="41"/>
      <x:c r="AA112" s="62"/>
      <x:c r="AB112" s="62"/>
      <x:c r="AC112" s="62"/>
      <x:c r="AD112" s="62"/>
      <x:c r="AE112" s="41"/>
      <x:c r="AF112" s="41"/>
      <x:c r="AG112" s="41"/>
      <x:c r="AH112" s="41"/>
      <x:c r="AI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7"/>
      <x:c r="L113" s="47"/>
      <x:c r="M113" s="41"/>
      <x:c r="N113" s="41"/>
      <x:c r="O113" s="41"/>
      <x:c r="P113" s="41"/>
      <x:c r="Q113" s="41"/>
      <x:c r="R113" s="41"/>
      <x:c r="S113" s="50"/>
      <x:c r="T113" s="41"/>
      <x:c r="U113" s="41"/>
      <x:c r="V113" s="41"/>
      <x:c r="W113" s="41"/>
      <x:c r="X113" s="41"/>
      <x:c r="Y113" s="41"/>
      <x:c r="Z113" s="41"/>
      <x:c r="AA113" s="62"/>
      <x:c r="AB113" s="62"/>
      <x:c r="AC113" s="62"/>
      <x:c r="AD113" s="62"/>
      <x:c r="AE113" s="41"/>
      <x:c r="AF113" s="41"/>
      <x:c r="AG113" s="41"/>
      <x:c r="AH113" s="41"/>
      <x:c r="AI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7"/>
      <x:c r="L114" s="47"/>
      <x:c r="M114" s="41"/>
      <x:c r="N114" s="41"/>
      <x:c r="O114" s="41"/>
      <x:c r="P114" s="41"/>
      <x:c r="Q114" s="41"/>
      <x:c r="R114" s="41"/>
      <x:c r="S114" s="50"/>
      <x:c r="T114" s="41"/>
      <x:c r="U114" s="41"/>
      <x:c r="V114" s="41"/>
      <x:c r="W114" s="41"/>
      <x:c r="X114" s="41"/>
      <x:c r="Y114" s="41"/>
      <x:c r="Z114" s="41"/>
      <x:c r="AA114" s="62"/>
      <x:c r="AB114" s="62"/>
      <x:c r="AC114" s="62"/>
      <x:c r="AD114" s="62"/>
      <x:c r="AE114" s="41"/>
      <x:c r="AF114" s="41"/>
      <x:c r="AG114" s="41"/>
      <x:c r="AH114" s="41"/>
      <x:c r="AI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7"/>
      <x:c r="L115" s="47"/>
      <x:c r="M115" s="41"/>
      <x:c r="N115" s="41"/>
      <x:c r="O115" s="41"/>
      <x:c r="P115" s="41"/>
      <x:c r="Q115" s="41"/>
      <x:c r="R115" s="41"/>
      <x:c r="S115" s="50"/>
      <x:c r="T115" s="41"/>
      <x:c r="U115" s="41"/>
      <x:c r="V115" s="41"/>
      <x:c r="W115" s="41"/>
      <x:c r="X115" s="41"/>
      <x:c r="Y115" s="41"/>
      <x:c r="Z115" s="41"/>
      <x:c r="AA115" s="62"/>
      <x:c r="AB115" s="62"/>
      <x:c r="AC115" s="62"/>
      <x:c r="AD115" s="62"/>
      <x:c r="AE115" s="41"/>
      <x:c r="AF115" s="41"/>
      <x:c r="AG115" s="41"/>
      <x:c r="AH115" s="41"/>
      <x:c r="AI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7"/>
      <x:c r="L116" s="47"/>
      <x:c r="M116" s="41"/>
      <x:c r="N116" s="41"/>
      <x:c r="O116" s="41"/>
      <x:c r="P116" s="41"/>
      <x:c r="Q116" s="41"/>
      <x:c r="R116" s="41"/>
      <x:c r="S116" s="50"/>
      <x:c r="T116" s="41"/>
      <x:c r="U116" s="41"/>
      <x:c r="V116" s="41"/>
      <x:c r="W116" s="41"/>
      <x:c r="X116" s="41"/>
      <x:c r="Y116" s="41"/>
      <x:c r="Z116" s="41"/>
      <x:c r="AA116" s="62"/>
      <x:c r="AB116" s="62"/>
      <x:c r="AC116" s="62"/>
      <x:c r="AD116" s="62"/>
      <x:c r="AE116" s="41"/>
      <x:c r="AF116" s="41"/>
      <x:c r="AG116" s="41"/>
      <x:c r="AH116" s="41"/>
      <x:c r="AI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7"/>
      <x:c r="L117" s="47"/>
      <x:c r="M117" s="41"/>
      <x:c r="N117" s="41"/>
      <x:c r="O117" s="41"/>
      <x:c r="P117" s="41"/>
      <x:c r="Q117" s="41"/>
      <x:c r="R117" s="41"/>
      <x:c r="S117" s="50"/>
      <x:c r="T117" s="41"/>
      <x:c r="U117" s="41"/>
      <x:c r="V117" s="41"/>
      <x:c r="W117" s="41"/>
      <x:c r="X117" s="41"/>
      <x:c r="Y117" s="41"/>
      <x:c r="Z117" s="41"/>
      <x:c r="AA117" s="62"/>
      <x:c r="AB117" s="62"/>
      <x:c r="AC117" s="62"/>
      <x:c r="AD117" s="62"/>
      <x:c r="AE117" s="41"/>
      <x:c r="AF117" s="41"/>
      <x:c r="AG117" s="41"/>
      <x:c r="AH117" s="41"/>
      <x:c r="AI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7"/>
      <x:c r="L118" s="47"/>
      <x:c r="M118" s="41"/>
      <x:c r="N118" s="41"/>
      <x:c r="O118" s="41"/>
      <x:c r="P118" s="41"/>
      <x:c r="Q118" s="41"/>
      <x:c r="R118" s="41"/>
      <x:c r="S118" s="50"/>
      <x:c r="T118" s="41"/>
      <x:c r="U118" s="41"/>
      <x:c r="V118" s="41"/>
      <x:c r="W118" s="41"/>
      <x:c r="X118" s="41"/>
      <x:c r="Y118" s="41"/>
      <x:c r="Z118" s="41"/>
      <x:c r="AA118" s="62"/>
      <x:c r="AB118" s="62"/>
      <x:c r="AC118" s="62"/>
      <x:c r="AD118" s="62"/>
      <x:c r="AE118" s="41"/>
      <x:c r="AF118" s="41"/>
      <x:c r="AG118" s="41"/>
      <x:c r="AH118" s="41"/>
      <x:c r="AI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7"/>
      <x:c r="L119" s="47"/>
      <x:c r="M119" s="41"/>
      <x:c r="N119" s="41"/>
      <x:c r="O119" s="41"/>
      <x:c r="P119" s="41"/>
      <x:c r="Q119" s="41"/>
      <x:c r="R119" s="41"/>
      <x:c r="S119" s="50"/>
      <x:c r="T119" s="41"/>
      <x:c r="U119" s="41"/>
      <x:c r="V119" s="41"/>
      <x:c r="W119" s="41"/>
      <x:c r="X119" s="41"/>
      <x:c r="Y119" s="41"/>
      <x:c r="Z119" s="41"/>
      <x:c r="AA119" s="62"/>
      <x:c r="AB119" s="62"/>
      <x:c r="AC119" s="62"/>
      <x:c r="AD119" s="62"/>
      <x:c r="AE119" s="41"/>
      <x:c r="AF119" s="41"/>
      <x:c r="AG119" s="41"/>
      <x:c r="AH119" s="41"/>
      <x:c r="AI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7"/>
      <x:c r="L120" s="47"/>
      <x:c r="M120" s="41"/>
      <x:c r="N120" s="41"/>
      <x:c r="O120" s="41"/>
      <x:c r="P120" s="41"/>
      <x:c r="Q120" s="41"/>
      <x:c r="R120" s="41"/>
      <x:c r="S120" s="50"/>
      <x:c r="T120" s="41"/>
      <x:c r="U120" s="41"/>
      <x:c r="V120" s="41"/>
      <x:c r="W120" s="41"/>
      <x:c r="X120" s="41"/>
      <x:c r="Y120" s="41"/>
      <x:c r="Z120" s="41"/>
      <x:c r="AA120" s="62"/>
      <x:c r="AB120" s="62"/>
      <x:c r="AC120" s="62"/>
      <x:c r="AD120" s="62"/>
      <x:c r="AE120" s="41"/>
      <x:c r="AF120" s="41"/>
      <x:c r="AG120" s="41"/>
      <x:c r="AH120" s="41"/>
      <x:c r="AI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7"/>
      <x:c r="L121" s="47"/>
      <x:c r="M121" s="41"/>
      <x:c r="N121" s="41"/>
      <x:c r="O121" s="41"/>
      <x:c r="P121" s="41"/>
      <x:c r="Q121" s="41"/>
      <x:c r="R121" s="41"/>
      <x:c r="S121" s="50"/>
      <x:c r="T121" s="41"/>
      <x:c r="U121" s="41"/>
      <x:c r="V121" s="41"/>
      <x:c r="W121" s="41"/>
      <x:c r="X121" s="41"/>
      <x:c r="Y121" s="41"/>
      <x:c r="Z121" s="41"/>
      <x:c r="AA121" s="62"/>
      <x:c r="AB121" s="62"/>
      <x:c r="AC121" s="62"/>
      <x:c r="AD121" s="62"/>
      <x:c r="AE121" s="41"/>
      <x:c r="AF121" s="41"/>
      <x:c r="AG121" s="41"/>
      <x:c r="AH121" s="41"/>
      <x:c r="AI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7"/>
      <x:c r="L122" s="47"/>
      <x:c r="M122" s="41"/>
      <x:c r="N122" s="41"/>
      <x:c r="O122" s="41"/>
      <x:c r="P122" s="41"/>
      <x:c r="Q122" s="41"/>
      <x:c r="R122" s="41"/>
      <x:c r="S122" s="50"/>
      <x:c r="T122" s="41"/>
      <x:c r="U122" s="41"/>
      <x:c r="V122" s="41"/>
      <x:c r="W122" s="41"/>
      <x:c r="X122" s="41"/>
      <x:c r="Y122" s="41"/>
      <x:c r="Z122" s="41"/>
      <x:c r="AA122" s="62"/>
      <x:c r="AB122" s="62"/>
      <x:c r="AC122" s="62"/>
      <x:c r="AD122" s="62"/>
      <x:c r="AE122" s="41"/>
      <x:c r="AF122" s="41"/>
      <x:c r="AG122" s="41"/>
      <x:c r="AH122" s="41"/>
      <x:c r="AI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7"/>
      <x:c r="L123" s="47"/>
      <x:c r="M123" s="41"/>
      <x:c r="N123" s="41"/>
      <x:c r="O123" s="41"/>
      <x:c r="P123" s="41"/>
      <x:c r="Q123" s="41"/>
      <x:c r="R123" s="41"/>
      <x:c r="S123" s="50"/>
      <x:c r="T123" s="41"/>
      <x:c r="U123" s="41"/>
      <x:c r="V123" s="41"/>
      <x:c r="W123" s="41"/>
      <x:c r="X123" s="41"/>
      <x:c r="Y123" s="41"/>
      <x:c r="Z123" s="41"/>
      <x:c r="AA123" s="62"/>
      <x:c r="AB123" s="62"/>
      <x:c r="AC123" s="62"/>
      <x:c r="AD123" s="62"/>
      <x:c r="AE123" s="41"/>
      <x:c r="AF123" s="41"/>
      <x:c r="AG123" s="41"/>
      <x:c r="AH123" s="41"/>
      <x:c r="AI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7"/>
      <x:c r="L124" s="47"/>
      <x:c r="M124" s="41"/>
      <x:c r="N124" s="41"/>
      <x:c r="O124" s="41"/>
      <x:c r="P124" s="41"/>
      <x:c r="Q124" s="41"/>
      <x:c r="R124" s="41"/>
      <x:c r="S124" s="50"/>
      <x:c r="T124" s="41"/>
      <x:c r="U124" s="41"/>
      <x:c r="V124" s="41"/>
      <x:c r="W124" s="41"/>
      <x:c r="X124" s="41"/>
      <x:c r="Y124" s="41"/>
      <x:c r="Z124" s="41"/>
      <x:c r="AA124" s="62"/>
      <x:c r="AB124" s="62"/>
      <x:c r="AC124" s="62"/>
      <x:c r="AD124" s="62"/>
      <x:c r="AE124" s="41"/>
      <x:c r="AF124" s="41"/>
      <x:c r="AG124" s="41"/>
      <x:c r="AH124" s="41"/>
      <x:c r="AI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7"/>
      <x:c r="L125" s="47"/>
      <x:c r="M125" s="41"/>
      <x:c r="N125" s="41"/>
      <x:c r="O125" s="41"/>
      <x:c r="P125" s="41"/>
      <x:c r="Q125" s="41"/>
      <x:c r="R125" s="41"/>
      <x:c r="S125" s="50"/>
      <x:c r="T125" s="41"/>
      <x:c r="U125" s="41"/>
      <x:c r="V125" s="41"/>
      <x:c r="W125" s="41"/>
      <x:c r="X125" s="41"/>
      <x:c r="Y125" s="41"/>
      <x:c r="Z125" s="41"/>
      <x:c r="AA125" s="62"/>
      <x:c r="AB125" s="62"/>
      <x:c r="AC125" s="62"/>
      <x:c r="AD125" s="62"/>
      <x:c r="AE125" s="41"/>
      <x:c r="AF125" s="41"/>
      <x:c r="AG125" s="41"/>
      <x:c r="AH125" s="41"/>
      <x:c r="AI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7"/>
      <x:c r="L126" s="47"/>
      <x:c r="M126" s="41"/>
      <x:c r="N126" s="41"/>
      <x:c r="O126" s="41"/>
      <x:c r="P126" s="41"/>
      <x:c r="Q126" s="41"/>
      <x:c r="R126" s="41"/>
      <x:c r="S126" s="50"/>
      <x:c r="T126" s="41"/>
      <x:c r="U126" s="41"/>
      <x:c r="V126" s="41"/>
      <x:c r="W126" s="41"/>
      <x:c r="X126" s="41"/>
      <x:c r="Y126" s="41"/>
      <x:c r="Z126" s="41"/>
      <x:c r="AA126" s="62"/>
      <x:c r="AB126" s="62"/>
      <x:c r="AC126" s="62"/>
      <x:c r="AD126" s="62"/>
      <x:c r="AE126" s="41"/>
      <x:c r="AF126" s="41"/>
      <x:c r="AG126" s="41"/>
      <x:c r="AH126" s="41"/>
      <x:c r="AI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7"/>
      <x:c r="L127" s="47"/>
      <x:c r="M127" s="41"/>
      <x:c r="N127" s="41"/>
      <x:c r="O127" s="41"/>
      <x:c r="P127" s="41"/>
      <x:c r="Q127" s="41"/>
      <x:c r="R127" s="41"/>
      <x:c r="S127" s="50"/>
      <x:c r="T127" s="41"/>
      <x:c r="U127" s="41"/>
      <x:c r="V127" s="41"/>
      <x:c r="W127" s="41"/>
      <x:c r="X127" s="41"/>
      <x:c r="Y127" s="41"/>
      <x:c r="Z127" s="41"/>
      <x:c r="AA127" s="62"/>
      <x:c r="AB127" s="62"/>
      <x:c r="AC127" s="62"/>
      <x:c r="AD127" s="62"/>
      <x:c r="AE127" s="41"/>
      <x:c r="AF127" s="41"/>
      <x:c r="AG127" s="41"/>
      <x:c r="AH127" s="41"/>
      <x:c r="AI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7"/>
      <x:c r="L128" s="47"/>
      <x:c r="M128" s="41"/>
      <x:c r="N128" s="41"/>
      <x:c r="O128" s="41"/>
      <x:c r="P128" s="41"/>
      <x:c r="Q128" s="41"/>
      <x:c r="R128" s="41"/>
      <x:c r="S128" s="50"/>
      <x:c r="T128" s="41"/>
      <x:c r="U128" s="41"/>
      <x:c r="V128" s="41"/>
      <x:c r="W128" s="41"/>
      <x:c r="X128" s="41"/>
      <x:c r="Y128" s="41"/>
      <x:c r="Z128" s="41"/>
      <x:c r="AA128" s="62"/>
      <x:c r="AB128" s="62"/>
      <x:c r="AC128" s="62"/>
      <x:c r="AD128" s="62"/>
      <x:c r="AE128" s="41"/>
      <x:c r="AF128" s="41"/>
      <x:c r="AG128" s="41"/>
      <x:c r="AH128" s="41"/>
      <x:c r="AI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7"/>
      <x:c r="L129" s="47"/>
      <x:c r="M129" s="41"/>
      <x:c r="N129" s="41"/>
      <x:c r="O129" s="41"/>
      <x:c r="P129" s="41"/>
      <x:c r="Q129" s="41"/>
      <x:c r="R129" s="41"/>
      <x:c r="S129" s="50"/>
      <x:c r="T129" s="41"/>
      <x:c r="U129" s="41"/>
      <x:c r="V129" s="41"/>
      <x:c r="W129" s="41"/>
      <x:c r="X129" s="41"/>
      <x:c r="Y129" s="41"/>
      <x:c r="Z129" s="41"/>
      <x:c r="AA129" s="62"/>
      <x:c r="AB129" s="62"/>
      <x:c r="AC129" s="62"/>
      <x:c r="AD129" s="62"/>
      <x:c r="AE129" s="41"/>
      <x:c r="AF129" s="41"/>
      <x:c r="AG129" s="41"/>
      <x:c r="AH129" s="41"/>
      <x:c r="AI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7"/>
      <x:c r="L130" s="47"/>
      <x:c r="M130" s="41"/>
      <x:c r="N130" s="41"/>
      <x:c r="O130" s="41"/>
      <x:c r="P130" s="41"/>
      <x:c r="Q130" s="41"/>
      <x:c r="R130" s="41"/>
      <x:c r="S130" s="50"/>
      <x:c r="T130" s="41"/>
      <x:c r="U130" s="41"/>
      <x:c r="V130" s="41"/>
      <x:c r="W130" s="41"/>
      <x:c r="X130" s="41"/>
      <x:c r="Y130" s="41"/>
      <x:c r="Z130" s="41"/>
      <x:c r="AA130" s="62"/>
      <x:c r="AB130" s="62"/>
      <x:c r="AC130" s="62"/>
      <x:c r="AD130" s="62"/>
      <x:c r="AE130" s="41"/>
      <x:c r="AF130" s="41"/>
      <x:c r="AG130" s="41"/>
      <x:c r="AH130" s="41"/>
      <x:c r="AI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7"/>
      <x:c r="L131" s="47"/>
      <x:c r="M131" s="41"/>
      <x:c r="N131" s="41"/>
      <x:c r="O131" s="41"/>
      <x:c r="P131" s="41"/>
      <x:c r="Q131" s="41"/>
      <x:c r="R131" s="41"/>
      <x:c r="S131" s="50"/>
      <x:c r="T131" s="41"/>
      <x:c r="U131" s="41"/>
      <x:c r="V131" s="41"/>
      <x:c r="W131" s="41"/>
      <x:c r="X131" s="41"/>
      <x:c r="Y131" s="41"/>
      <x:c r="Z131" s="41"/>
      <x:c r="AA131" s="62"/>
      <x:c r="AB131" s="62"/>
      <x:c r="AC131" s="62"/>
      <x:c r="AD131" s="62"/>
      <x:c r="AE131" s="41"/>
      <x:c r="AF131" s="41"/>
      <x:c r="AG131" s="41"/>
      <x:c r="AH131" s="41"/>
      <x:c r="AI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7"/>
      <x:c r="L132" s="47"/>
      <x:c r="M132" s="41"/>
      <x:c r="N132" s="41"/>
      <x:c r="O132" s="41"/>
      <x:c r="P132" s="41"/>
      <x:c r="Q132" s="41"/>
      <x:c r="R132" s="41"/>
      <x:c r="S132" s="50"/>
      <x:c r="T132" s="41"/>
      <x:c r="U132" s="41"/>
      <x:c r="V132" s="41"/>
      <x:c r="W132" s="41"/>
      <x:c r="X132" s="41"/>
      <x:c r="Y132" s="41"/>
      <x:c r="Z132" s="41"/>
      <x:c r="AA132" s="62"/>
      <x:c r="AB132" s="62"/>
      <x:c r="AC132" s="62"/>
      <x:c r="AD132" s="62"/>
      <x:c r="AE132" s="41"/>
      <x:c r="AF132" s="41"/>
      <x:c r="AG132" s="41"/>
      <x:c r="AH132" s="41"/>
      <x:c r="AI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7"/>
      <x:c r="L133" s="47"/>
      <x:c r="M133" s="41"/>
      <x:c r="N133" s="41"/>
      <x:c r="O133" s="41"/>
      <x:c r="P133" s="41"/>
      <x:c r="Q133" s="41"/>
      <x:c r="R133" s="41"/>
      <x:c r="S133" s="50"/>
      <x:c r="T133" s="41"/>
      <x:c r="U133" s="41"/>
      <x:c r="V133" s="41"/>
      <x:c r="W133" s="41"/>
      <x:c r="X133" s="41"/>
      <x:c r="Y133" s="41"/>
      <x:c r="Z133" s="41"/>
      <x:c r="AA133" s="62"/>
      <x:c r="AB133" s="62"/>
      <x:c r="AC133" s="62"/>
      <x:c r="AD133" s="62"/>
      <x:c r="AE133" s="41"/>
      <x:c r="AF133" s="41"/>
      <x:c r="AG133" s="41"/>
      <x:c r="AH133" s="41"/>
      <x:c r="AI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7"/>
      <x:c r="L134" s="47"/>
      <x:c r="M134" s="41"/>
      <x:c r="N134" s="41"/>
      <x:c r="O134" s="41"/>
      <x:c r="P134" s="41"/>
      <x:c r="Q134" s="41"/>
      <x:c r="R134" s="41"/>
      <x:c r="S134" s="50"/>
      <x:c r="T134" s="41"/>
      <x:c r="U134" s="41"/>
      <x:c r="V134" s="41"/>
      <x:c r="W134" s="41"/>
      <x:c r="X134" s="41"/>
      <x:c r="Y134" s="41"/>
      <x:c r="Z134" s="41"/>
      <x:c r="AA134" s="62"/>
      <x:c r="AB134" s="62"/>
      <x:c r="AC134" s="62"/>
      <x:c r="AD134" s="62"/>
      <x:c r="AE134" s="41"/>
      <x:c r="AF134" s="41"/>
      <x:c r="AG134" s="41"/>
      <x:c r="AH134" s="41"/>
      <x:c r="AI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7"/>
      <x:c r="L135" s="47"/>
      <x:c r="M135" s="41"/>
      <x:c r="N135" s="41"/>
      <x:c r="O135" s="41"/>
      <x:c r="P135" s="41"/>
      <x:c r="Q135" s="41"/>
      <x:c r="R135" s="41"/>
      <x:c r="S135" s="50"/>
      <x:c r="T135" s="41"/>
      <x:c r="U135" s="41"/>
      <x:c r="V135" s="41"/>
      <x:c r="W135" s="41"/>
      <x:c r="X135" s="41"/>
      <x:c r="Y135" s="41"/>
      <x:c r="Z135" s="41"/>
      <x:c r="AA135" s="62"/>
      <x:c r="AB135" s="62"/>
      <x:c r="AC135" s="62"/>
      <x:c r="AD135" s="62"/>
      <x:c r="AE135" s="41"/>
      <x:c r="AF135" s="41"/>
      <x:c r="AG135" s="41"/>
      <x:c r="AH135" s="41"/>
      <x:c r="AI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7"/>
      <x:c r="L136" s="47"/>
      <x:c r="M136" s="41"/>
      <x:c r="N136" s="41"/>
      <x:c r="O136" s="41"/>
      <x:c r="P136" s="41"/>
      <x:c r="Q136" s="41"/>
      <x:c r="R136" s="41"/>
      <x:c r="S136" s="50"/>
      <x:c r="T136" s="41"/>
      <x:c r="U136" s="41"/>
      <x:c r="V136" s="41"/>
      <x:c r="W136" s="41"/>
      <x:c r="X136" s="41"/>
      <x:c r="Y136" s="41"/>
      <x:c r="Z136" s="41"/>
      <x:c r="AA136" s="62"/>
      <x:c r="AB136" s="62"/>
      <x:c r="AC136" s="62"/>
      <x:c r="AD136" s="62"/>
      <x:c r="AE136" s="41"/>
      <x:c r="AF136" s="41"/>
      <x:c r="AG136" s="41"/>
      <x:c r="AH136" s="41"/>
      <x:c r="AI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7"/>
      <x:c r="L137" s="47"/>
      <x:c r="M137" s="41"/>
      <x:c r="N137" s="41"/>
      <x:c r="O137" s="41"/>
      <x:c r="P137" s="41"/>
      <x:c r="Q137" s="41"/>
      <x:c r="R137" s="41"/>
      <x:c r="S137" s="50"/>
      <x:c r="T137" s="41"/>
      <x:c r="U137" s="41"/>
      <x:c r="V137" s="41"/>
      <x:c r="W137" s="41"/>
      <x:c r="X137" s="41"/>
      <x:c r="Y137" s="41"/>
      <x:c r="Z137" s="41"/>
      <x:c r="AA137" s="62"/>
      <x:c r="AB137" s="62"/>
      <x:c r="AC137" s="62"/>
      <x:c r="AD137" s="62"/>
      <x:c r="AE137" s="41"/>
      <x:c r="AF137" s="41"/>
      <x:c r="AG137" s="41"/>
      <x:c r="AH137" s="41"/>
      <x:c r="AI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7"/>
      <x:c r="L138" s="47"/>
      <x:c r="M138" s="41"/>
      <x:c r="N138" s="41"/>
      <x:c r="O138" s="41"/>
      <x:c r="P138" s="41"/>
      <x:c r="Q138" s="41"/>
      <x:c r="R138" s="41"/>
      <x:c r="S138" s="50"/>
      <x:c r="T138" s="41"/>
      <x:c r="U138" s="41"/>
      <x:c r="V138" s="41"/>
      <x:c r="W138" s="41"/>
      <x:c r="X138" s="41"/>
      <x:c r="Y138" s="41"/>
      <x:c r="Z138" s="41"/>
      <x:c r="AA138" s="62"/>
      <x:c r="AB138" s="62"/>
      <x:c r="AC138" s="62"/>
      <x:c r="AD138" s="62"/>
      <x:c r="AE138" s="41"/>
      <x:c r="AF138" s="41"/>
      <x:c r="AG138" s="41"/>
      <x:c r="AH138" s="41"/>
      <x:c r="AI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7"/>
      <x:c r="L139" s="47"/>
      <x:c r="M139" s="41"/>
      <x:c r="N139" s="41"/>
      <x:c r="O139" s="41"/>
      <x:c r="P139" s="41"/>
      <x:c r="Q139" s="41"/>
      <x:c r="R139" s="41"/>
      <x:c r="S139" s="50"/>
      <x:c r="T139" s="41"/>
      <x:c r="U139" s="41"/>
      <x:c r="V139" s="41"/>
      <x:c r="W139" s="41"/>
      <x:c r="X139" s="41"/>
      <x:c r="Y139" s="41"/>
      <x:c r="Z139" s="41"/>
      <x:c r="AA139" s="62"/>
      <x:c r="AB139" s="62"/>
      <x:c r="AC139" s="62"/>
      <x:c r="AD139" s="62"/>
      <x:c r="AE139" s="41"/>
      <x:c r="AF139" s="41"/>
      <x:c r="AG139" s="41"/>
      <x:c r="AH139" s="41"/>
      <x:c r="AI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7"/>
      <x:c r="L140" s="47"/>
      <x:c r="M140" s="41"/>
      <x:c r="N140" s="41"/>
      <x:c r="O140" s="41"/>
      <x:c r="P140" s="41"/>
      <x:c r="Q140" s="41"/>
      <x:c r="R140" s="41"/>
      <x:c r="S140" s="50"/>
      <x:c r="T140" s="41"/>
      <x:c r="U140" s="41"/>
      <x:c r="V140" s="41"/>
      <x:c r="W140" s="41"/>
      <x:c r="X140" s="41"/>
      <x:c r="Y140" s="41"/>
      <x:c r="Z140" s="41"/>
      <x:c r="AA140" s="62"/>
      <x:c r="AB140" s="62"/>
      <x:c r="AC140" s="62"/>
      <x:c r="AD140" s="62"/>
      <x:c r="AE140" s="41"/>
      <x:c r="AF140" s="41"/>
      <x:c r="AG140" s="41"/>
      <x:c r="AH140" s="41"/>
      <x:c r="AI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7"/>
      <x:c r="L141" s="47"/>
      <x:c r="M141" s="41"/>
      <x:c r="N141" s="41"/>
      <x:c r="O141" s="41"/>
      <x:c r="P141" s="41"/>
      <x:c r="Q141" s="41"/>
      <x:c r="R141" s="41"/>
      <x:c r="S141" s="50"/>
      <x:c r="T141" s="41"/>
      <x:c r="U141" s="41"/>
      <x:c r="V141" s="41"/>
      <x:c r="W141" s="41"/>
      <x:c r="X141" s="41"/>
      <x:c r="Y141" s="41"/>
      <x:c r="Z141" s="41"/>
      <x:c r="AA141" s="62"/>
      <x:c r="AB141" s="62"/>
      <x:c r="AC141" s="62"/>
      <x:c r="AD141" s="62"/>
      <x:c r="AE141" s="41"/>
      <x:c r="AF141" s="41"/>
      <x:c r="AG141" s="41"/>
      <x:c r="AH141" s="41"/>
      <x:c r="AI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7"/>
      <x:c r="L142" s="47"/>
      <x:c r="M142" s="41"/>
      <x:c r="N142" s="41"/>
      <x:c r="O142" s="41"/>
      <x:c r="P142" s="41"/>
      <x:c r="Q142" s="41"/>
      <x:c r="R142" s="41"/>
      <x:c r="S142" s="50"/>
      <x:c r="T142" s="41"/>
      <x:c r="U142" s="41"/>
      <x:c r="V142" s="41"/>
      <x:c r="W142" s="41"/>
      <x:c r="X142" s="41"/>
      <x:c r="Y142" s="41"/>
      <x:c r="Z142" s="41"/>
      <x:c r="AA142" s="62"/>
      <x:c r="AB142" s="62"/>
      <x:c r="AC142" s="62"/>
      <x:c r="AD142" s="62"/>
      <x:c r="AE142" s="41"/>
      <x:c r="AF142" s="41"/>
      <x:c r="AG142" s="41"/>
      <x:c r="AH142" s="41"/>
      <x:c r="AI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7"/>
      <x:c r="L143" s="47"/>
      <x:c r="M143" s="41"/>
      <x:c r="N143" s="41"/>
      <x:c r="O143" s="41"/>
      <x:c r="P143" s="41"/>
      <x:c r="Q143" s="41"/>
      <x:c r="R143" s="41"/>
      <x:c r="S143" s="50"/>
      <x:c r="T143" s="41"/>
      <x:c r="U143" s="41"/>
      <x:c r="V143" s="41"/>
      <x:c r="W143" s="41"/>
      <x:c r="X143" s="41"/>
      <x:c r="Y143" s="41"/>
      <x:c r="Z143" s="41"/>
      <x:c r="AA143" s="62"/>
      <x:c r="AB143" s="62"/>
      <x:c r="AC143" s="62"/>
      <x:c r="AD143" s="62"/>
      <x:c r="AE143" s="41"/>
      <x:c r="AF143" s="41"/>
      <x:c r="AG143" s="41"/>
      <x:c r="AH143" s="41"/>
      <x:c r="AI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7"/>
      <x:c r="L144" s="47"/>
      <x:c r="M144" s="41"/>
      <x:c r="N144" s="41"/>
      <x:c r="O144" s="41"/>
      <x:c r="P144" s="41"/>
      <x:c r="Q144" s="41"/>
      <x:c r="R144" s="41"/>
      <x:c r="S144" s="50"/>
      <x:c r="T144" s="41"/>
      <x:c r="U144" s="41"/>
      <x:c r="V144" s="41"/>
      <x:c r="W144" s="41"/>
      <x:c r="X144" s="41"/>
      <x:c r="Y144" s="41"/>
      <x:c r="Z144" s="41"/>
      <x:c r="AA144" s="62"/>
      <x:c r="AB144" s="62"/>
      <x:c r="AC144" s="62"/>
      <x:c r="AD144" s="62"/>
      <x:c r="AE144" s="41"/>
      <x:c r="AF144" s="41"/>
      <x:c r="AG144" s="41"/>
      <x:c r="AH144" s="41"/>
      <x:c r="AI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7"/>
      <x:c r="L145" s="47"/>
      <x:c r="M145" s="41"/>
      <x:c r="N145" s="41"/>
      <x:c r="O145" s="41"/>
      <x:c r="P145" s="41"/>
      <x:c r="Q145" s="41"/>
      <x:c r="R145" s="41"/>
      <x:c r="S145" s="50"/>
      <x:c r="T145" s="41"/>
      <x:c r="U145" s="41"/>
      <x:c r="V145" s="41"/>
      <x:c r="W145" s="41"/>
      <x:c r="X145" s="41"/>
      <x:c r="Y145" s="41"/>
      <x:c r="Z145" s="41"/>
      <x:c r="AA145" s="62"/>
      <x:c r="AB145" s="62"/>
      <x:c r="AC145" s="62"/>
      <x:c r="AD145" s="62"/>
      <x:c r="AE145" s="41"/>
      <x:c r="AF145" s="41"/>
      <x:c r="AG145" s="41"/>
      <x:c r="AH145" s="41"/>
      <x:c r="AI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7"/>
      <x:c r="L146" s="47"/>
      <x:c r="M146" s="41"/>
      <x:c r="N146" s="41"/>
      <x:c r="O146" s="41"/>
      <x:c r="P146" s="41"/>
      <x:c r="Q146" s="41"/>
      <x:c r="R146" s="41"/>
      <x:c r="S146" s="50"/>
      <x:c r="T146" s="41"/>
      <x:c r="U146" s="41"/>
      <x:c r="V146" s="41"/>
      <x:c r="W146" s="41"/>
      <x:c r="X146" s="41"/>
      <x:c r="Y146" s="41"/>
      <x:c r="Z146" s="41"/>
      <x:c r="AA146" s="62"/>
      <x:c r="AB146" s="62"/>
      <x:c r="AC146" s="62"/>
      <x:c r="AD146" s="62"/>
      <x:c r="AE146" s="41"/>
      <x:c r="AF146" s="41"/>
      <x:c r="AG146" s="41"/>
      <x:c r="AH146" s="41"/>
      <x:c r="AI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7"/>
      <x:c r="L147" s="47"/>
      <x:c r="M147" s="41"/>
      <x:c r="N147" s="41"/>
      <x:c r="O147" s="41"/>
      <x:c r="P147" s="41"/>
      <x:c r="Q147" s="41"/>
      <x:c r="R147" s="41"/>
      <x:c r="S147" s="50"/>
      <x:c r="T147" s="41"/>
      <x:c r="U147" s="41"/>
      <x:c r="V147" s="41"/>
      <x:c r="W147" s="41"/>
      <x:c r="X147" s="41"/>
      <x:c r="Y147" s="41"/>
      <x:c r="Z147" s="41"/>
      <x:c r="AA147" s="62"/>
      <x:c r="AB147" s="62"/>
      <x:c r="AC147" s="62"/>
      <x:c r="AD147" s="62"/>
      <x:c r="AE147" s="41"/>
      <x:c r="AF147" s="41"/>
      <x:c r="AG147" s="41"/>
      <x:c r="AH147" s="41"/>
      <x:c r="AI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7"/>
      <x:c r="L148" s="47"/>
      <x:c r="M148" s="41"/>
      <x:c r="N148" s="41"/>
      <x:c r="O148" s="41"/>
      <x:c r="P148" s="41"/>
      <x:c r="Q148" s="41"/>
      <x:c r="R148" s="41"/>
      <x:c r="S148" s="50"/>
      <x:c r="T148" s="41"/>
      <x:c r="U148" s="41"/>
      <x:c r="V148" s="41"/>
      <x:c r="W148" s="41"/>
      <x:c r="X148" s="41"/>
      <x:c r="Y148" s="41"/>
      <x:c r="Z148" s="41"/>
      <x:c r="AA148" s="62"/>
      <x:c r="AB148" s="62"/>
      <x:c r="AC148" s="62"/>
      <x:c r="AD148" s="62"/>
      <x:c r="AE148" s="41"/>
      <x:c r="AF148" s="41"/>
      <x:c r="AG148" s="41"/>
      <x:c r="AH148" s="41"/>
      <x:c r="AI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7"/>
      <x:c r="L149" s="47"/>
      <x:c r="M149" s="41"/>
      <x:c r="N149" s="41"/>
      <x:c r="O149" s="41"/>
      <x:c r="P149" s="41"/>
      <x:c r="Q149" s="41"/>
      <x:c r="R149" s="41"/>
      <x:c r="S149" s="50"/>
      <x:c r="T149" s="41"/>
      <x:c r="U149" s="41"/>
      <x:c r="V149" s="41"/>
      <x:c r="W149" s="41"/>
      <x:c r="X149" s="41"/>
      <x:c r="Y149" s="41"/>
      <x:c r="Z149" s="41"/>
      <x:c r="AA149" s="62"/>
      <x:c r="AB149" s="62"/>
      <x:c r="AC149" s="62"/>
      <x:c r="AD149" s="62"/>
      <x:c r="AE149" s="41"/>
      <x:c r="AF149" s="41"/>
      <x:c r="AG149" s="41"/>
      <x:c r="AH149" s="41"/>
      <x:c r="AI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7"/>
      <x:c r="L150" s="47"/>
      <x:c r="M150" s="41"/>
      <x:c r="N150" s="41"/>
      <x:c r="O150" s="41"/>
      <x:c r="P150" s="41"/>
      <x:c r="Q150" s="41"/>
      <x:c r="R150" s="41"/>
      <x:c r="S150" s="50"/>
      <x:c r="T150" s="41"/>
      <x:c r="U150" s="41"/>
      <x:c r="V150" s="41"/>
      <x:c r="W150" s="41"/>
      <x:c r="X150" s="41"/>
      <x:c r="Y150" s="41"/>
      <x:c r="Z150" s="41"/>
      <x:c r="AA150" s="62"/>
      <x:c r="AB150" s="62"/>
      <x:c r="AC150" s="62"/>
      <x:c r="AD150" s="62"/>
      <x:c r="AE150" s="41"/>
      <x:c r="AF150" s="41"/>
      <x:c r="AG150" s="41"/>
      <x:c r="AH150" s="41"/>
      <x:c r="AI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7"/>
      <x:c r="L151" s="47"/>
      <x:c r="M151" s="41"/>
      <x:c r="N151" s="41"/>
      <x:c r="O151" s="41"/>
      <x:c r="P151" s="41"/>
      <x:c r="Q151" s="41"/>
      <x:c r="R151" s="41"/>
      <x:c r="S151" s="50"/>
      <x:c r="T151" s="41"/>
      <x:c r="U151" s="41"/>
      <x:c r="V151" s="41"/>
      <x:c r="W151" s="41"/>
      <x:c r="X151" s="41"/>
      <x:c r="Y151" s="41"/>
      <x:c r="Z151" s="41"/>
      <x:c r="AA151" s="62"/>
      <x:c r="AB151" s="62"/>
      <x:c r="AC151" s="62"/>
      <x:c r="AD151" s="62"/>
      <x:c r="AE151" s="41"/>
      <x:c r="AF151" s="41"/>
      <x:c r="AG151" s="41"/>
      <x:c r="AH151" s="41"/>
      <x:c r="AI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7"/>
      <x:c r="L152" s="47"/>
      <x:c r="M152" s="41"/>
      <x:c r="N152" s="41"/>
      <x:c r="O152" s="41"/>
      <x:c r="P152" s="41"/>
      <x:c r="Q152" s="41"/>
      <x:c r="R152" s="41"/>
      <x:c r="S152" s="50"/>
      <x:c r="T152" s="41"/>
      <x:c r="U152" s="41"/>
      <x:c r="V152" s="41"/>
      <x:c r="W152" s="41"/>
      <x:c r="X152" s="41"/>
      <x:c r="Y152" s="41"/>
      <x:c r="Z152" s="41"/>
      <x:c r="AA152" s="62"/>
      <x:c r="AB152" s="62"/>
      <x:c r="AC152" s="62"/>
      <x:c r="AD152" s="62"/>
      <x:c r="AE152" s="41"/>
      <x:c r="AF152" s="41"/>
      <x:c r="AG152" s="41"/>
      <x:c r="AH152" s="41"/>
      <x:c r="AI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7"/>
      <x:c r="L153" s="47"/>
      <x:c r="M153" s="41"/>
      <x:c r="N153" s="41"/>
      <x:c r="O153" s="41"/>
      <x:c r="P153" s="41"/>
      <x:c r="Q153" s="41"/>
      <x:c r="R153" s="41"/>
      <x:c r="S153" s="50"/>
      <x:c r="T153" s="41"/>
      <x:c r="U153" s="41"/>
      <x:c r="V153" s="41"/>
      <x:c r="W153" s="41"/>
      <x:c r="X153" s="41"/>
      <x:c r="Y153" s="41"/>
      <x:c r="Z153" s="41"/>
      <x:c r="AA153" s="62"/>
      <x:c r="AB153" s="62"/>
      <x:c r="AC153" s="62"/>
      <x:c r="AD153" s="62"/>
      <x:c r="AE153" s="41"/>
      <x:c r="AF153" s="41"/>
      <x:c r="AG153" s="41"/>
      <x:c r="AH153" s="41"/>
      <x:c r="AI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7"/>
      <x:c r="L154" s="47"/>
      <x:c r="M154" s="41"/>
      <x:c r="N154" s="41"/>
      <x:c r="O154" s="41"/>
      <x:c r="P154" s="41"/>
      <x:c r="Q154" s="41"/>
      <x:c r="R154" s="41"/>
      <x:c r="S154" s="50"/>
      <x:c r="T154" s="41"/>
      <x:c r="U154" s="41"/>
      <x:c r="V154" s="41"/>
      <x:c r="W154" s="41"/>
      <x:c r="X154" s="41"/>
      <x:c r="Y154" s="41"/>
      <x:c r="Z154" s="41"/>
      <x:c r="AA154" s="62"/>
      <x:c r="AB154" s="62"/>
      <x:c r="AC154" s="62"/>
      <x:c r="AD154" s="62"/>
      <x:c r="AE154" s="41"/>
      <x:c r="AF154" s="41"/>
      <x:c r="AG154" s="41"/>
      <x:c r="AH154" s="41"/>
      <x:c r="AI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7"/>
      <x:c r="L155" s="47"/>
      <x:c r="M155" s="41"/>
      <x:c r="N155" s="41"/>
      <x:c r="O155" s="41"/>
      <x:c r="P155" s="41"/>
      <x:c r="Q155" s="41"/>
      <x:c r="R155" s="41"/>
      <x:c r="S155" s="50"/>
      <x:c r="T155" s="41"/>
      <x:c r="U155" s="41"/>
      <x:c r="V155" s="41"/>
      <x:c r="W155" s="41"/>
      <x:c r="X155" s="41"/>
      <x:c r="Y155" s="41"/>
      <x:c r="Z155" s="41"/>
      <x:c r="AA155" s="62"/>
      <x:c r="AB155" s="62"/>
      <x:c r="AC155" s="62"/>
      <x:c r="AD155" s="62"/>
      <x:c r="AE155" s="41"/>
      <x:c r="AF155" s="41"/>
      <x:c r="AG155" s="41"/>
      <x:c r="AH155" s="41"/>
      <x:c r="AI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7"/>
      <x:c r="L156" s="47"/>
      <x:c r="M156" s="41"/>
      <x:c r="N156" s="41"/>
      <x:c r="O156" s="41"/>
      <x:c r="P156" s="41"/>
      <x:c r="Q156" s="41"/>
      <x:c r="R156" s="41"/>
      <x:c r="S156" s="50"/>
      <x:c r="T156" s="41"/>
      <x:c r="U156" s="41"/>
      <x:c r="V156" s="41"/>
      <x:c r="W156" s="41"/>
      <x:c r="X156" s="41"/>
      <x:c r="Y156" s="41"/>
      <x:c r="Z156" s="41"/>
      <x:c r="AA156" s="62"/>
      <x:c r="AB156" s="62"/>
      <x:c r="AC156" s="62"/>
      <x:c r="AD156" s="62"/>
      <x:c r="AE156" s="41"/>
      <x:c r="AF156" s="41"/>
      <x:c r="AG156" s="41"/>
      <x:c r="AH156" s="41"/>
      <x:c r="AI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7"/>
      <x:c r="L157" s="47"/>
      <x:c r="M157" s="41"/>
      <x:c r="N157" s="41"/>
      <x:c r="O157" s="41"/>
      <x:c r="P157" s="41"/>
      <x:c r="Q157" s="41"/>
      <x:c r="R157" s="41"/>
      <x:c r="S157" s="50"/>
      <x:c r="T157" s="41"/>
      <x:c r="U157" s="41"/>
      <x:c r="V157" s="41"/>
      <x:c r="W157" s="41"/>
      <x:c r="X157" s="41"/>
      <x:c r="Y157" s="41"/>
      <x:c r="Z157" s="41"/>
      <x:c r="AA157" s="62"/>
      <x:c r="AB157" s="62"/>
      <x:c r="AC157" s="62"/>
      <x:c r="AD157" s="62"/>
      <x:c r="AE157" s="41"/>
      <x:c r="AF157" s="41"/>
      <x:c r="AG157" s="41"/>
      <x:c r="AH157" s="41"/>
      <x:c r="AI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7"/>
      <x:c r="L158" s="47"/>
      <x:c r="M158" s="41"/>
      <x:c r="N158" s="41"/>
      <x:c r="O158" s="41"/>
      <x:c r="P158" s="41"/>
      <x:c r="Q158" s="41"/>
      <x:c r="R158" s="41"/>
      <x:c r="S158" s="50"/>
      <x:c r="T158" s="41"/>
      <x:c r="U158" s="41"/>
      <x:c r="V158" s="41"/>
      <x:c r="W158" s="41"/>
      <x:c r="X158" s="41"/>
      <x:c r="Y158" s="41"/>
      <x:c r="Z158" s="41"/>
      <x:c r="AA158" s="62"/>
      <x:c r="AB158" s="62"/>
      <x:c r="AC158" s="62"/>
      <x:c r="AD158" s="62"/>
      <x:c r="AE158" s="41"/>
      <x:c r="AF158" s="41"/>
      <x:c r="AG158" s="41"/>
      <x:c r="AH158" s="41"/>
      <x:c r="AI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7"/>
      <x:c r="L159" s="47"/>
      <x:c r="M159" s="41"/>
      <x:c r="N159" s="41"/>
      <x:c r="O159" s="41"/>
      <x:c r="P159" s="41"/>
      <x:c r="Q159" s="41"/>
      <x:c r="R159" s="41"/>
      <x:c r="S159" s="50"/>
      <x:c r="T159" s="41"/>
      <x:c r="U159" s="41"/>
      <x:c r="V159" s="41"/>
      <x:c r="W159" s="41"/>
      <x:c r="X159" s="41"/>
      <x:c r="Y159" s="41"/>
      <x:c r="Z159" s="41"/>
      <x:c r="AA159" s="62"/>
      <x:c r="AB159" s="62"/>
      <x:c r="AC159" s="62"/>
      <x:c r="AD159" s="62"/>
      <x:c r="AE159" s="41"/>
      <x:c r="AF159" s="41"/>
      <x:c r="AG159" s="41"/>
      <x:c r="AH159" s="41"/>
      <x:c r="AI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7"/>
      <x:c r="L160" s="47"/>
      <x:c r="M160" s="41"/>
      <x:c r="N160" s="41"/>
      <x:c r="O160" s="41"/>
      <x:c r="P160" s="41"/>
      <x:c r="Q160" s="41"/>
      <x:c r="R160" s="41"/>
      <x:c r="S160" s="50"/>
      <x:c r="T160" s="41"/>
      <x:c r="U160" s="41"/>
      <x:c r="V160" s="41"/>
      <x:c r="W160" s="41"/>
      <x:c r="X160" s="41"/>
      <x:c r="Y160" s="41"/>
      <x:c r="Z160" s="41"/>
      <x:c r="AA160" s="62"/>
      <x:c r="AB160" s="62"/>
      <x:c r="AC160" s="62"/>
      <x:c r="AD160" s="62"/>
      <x:c r="AE160" s="41"/>
      <x:c r="AF160" s="41"/>
      <x:c r="AG160" s="41"/>
      <x:c r="AH160" s="41"/>
      <x:c r="AI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7"/>
      <x:c r="L161" s="47"/>
      <x:c r="M161" s="41"/>
      <x:c r="N161" s="41"/>
      <x:c r="O161" s="41"/>
      <x:c r="P161" s="41"/>
      <x:c r="Q161" s="41"/>
      <x:c r="R161" s="41"/>
      <x:c r="S161" s="50"/>
      <x:c r="T161" s="41"/>
      <x:c r="U161" s="41"/>
      <x:c r="V161" s="41"/>
      <x:c r="W161" s="41"/>
      <x:c r="X161" s="41"/>
      <x:c r="Y161" s="41"/>
      <x:c r="Z161" s="41"/>
      <x:c r="AA161" s="62"/>
      <x:c r="AB161" s="62"/>
      <x:c r="AC161" s="62"/>
      <x:c r="AD161" s="62"/>
      <x:c r="AE161" s="41"/>
      <x:c r="AF161" s="41"/>
      <x:c r="AG161" s="41"/>
      <x:c r="AH161" s="41"/>
      <x:c r="AI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7"/>
      <x:c r="L162" s="47"/>
      <x:c r="M162" s="41"/>
      <x:c r="N162" s="41"/>
      <x:c r="O162" s="41"/>
      <x:c r="P162" s="41"/>
      <x:c r="Q162" s="41"/>
      <x:c r="R162" s="41"/>
      <x:c r="S162" s="50"/>
      <x:c r="T162" s="41"/>
      <x:c r="U162" s="41"/>
      <x:c r="V162" s="41"/>
      <x:c r="W162" s="41"/>
      <x:c r="X162" s="41"/>
      <x:c r="Y162" s="41"/>
      <x:c r="Z162" s="41"/>
      <x:c r="AA162" s="62"/>
      <x:c r="AB162" s="62"/>
      <x:c r="AC162" s="62"/>
      <x:c r="AD162" s="62"/>
      <x:c r="AE162" s="41"/>
      <x:c r="AF162" s="41"/>
      <x:c r="AG162" s="41"/>
      <x:c r="AH162" s="41"/>
      <x:c r="AI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7"/>
      <x:c r="L163" s="47"/>
      <x:c r="M163" s="41"/>
      <x:c r="N163" s="41"/>
      <x:c r="O163" s="41"/>
      <x:c r="P163" s="41"/>
      <x:c r="Q163" s="41"/>
      <x:c r="R163" s="41"/>
      <x:c r="S163" s="50"/>
      <x:c r="T163" s="41"/>
      <x:c r="U163" s="41"/>
      <x:c r="V163" s="41"/>
      <x:c r="W163" s="41"/>
      <x:c r="X163" s="41"/>
      <x:c r="Y163" s="41"/>
      <x:c r="Z163" s="41"/>
      <x:c r="AA163" s="62"/>
      <x:c r="AB163" s="62"/>
      <x:c r="AC163" s="62"/>
      <x:c r="AD163" s="62"/>
      <x:c r="AE163" s="41"/>
      <x:c r="AF163" s="41"/>
      <x:c r="AG163" s="41"/>
      <x:c r="AH163" s="41"/>
      <x:c r="AI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7"/>
      <x:c r="L164" s="47"/>
      <x:c r="M164" s="41"/>
      <x:c r="N164" s="41"/>
      <x:c r="O164" s="41"/>
      <x:c r="P164" s="41"/>
      <x:c r="Q164" s="41"/>
      <x:c r="R164" s="41"/>
      <x:c r="S164" s="50"/>
      <x:c r="T164" s="41"/>
      <x:c r="U164" s="41"/>
      <x:c r="V164" s="41"/>
      <x:c r="W164" s="41"/>
      <x:c r="X164" s="41"/>
      <x:c r="Y164" s="41"/>
      <x:c r="Z164" s="41"/>
      <x:c r="AA164" s="62"/>
      <x:c r="AB164" s="62"/>
      <x:c r="AC164" s="62"/>
      <x:c r="AD164" s="62"/>
      <x:c r="AE164" s="41"/>
      <x:c r="AF164" s="41"/>
      <x:c r="AG164" s="41"/>
      <x:c r="AH164" s="41"/>
      <x:c r="AI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7"/>
      <x:c r="L165" s="47"/>
      <x:c r="M165" s="41"/>
      <x:c r="N165" s="41"/>
      <x:c r="O165" s="41"/>
      <x:c r="P165" s="41"/>
      <x:c r="Q165" s="41"/>
      <x:c r="R165" s="41"/>
      <x:c r="S165" s="50"/>
      <x:c r="T165" s="41"/>
      <x:c r="U165" s="41"/>
      <x:c r="V165" s="41"/>
      <x:c r="W165" s="41"/>
      <x:c r="X165" s="41"/>
      <x:c r="Y165" s="41"/>
      <x:c r="Z165" s="41"/>
      <x:c r="AA165" s="62"/>
      <x:c r="AB165" s="62"/>
      <x:c r="AC165" s="62"/>
      <x:c r="AD165" s="62"/>
      <x:c r="AE165" s="41"/>
      <x:c r="AF165" s="41"/>
      <x:c r="AG165" s="41"/>
      <x:c r="AH165" s="41"/>
      <x:c r="AI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7"/>
      <x:c r="L166" s="47"/>
      <x:c r="M166" s="41"/>
      <x:c r="N166" s="41"/>
      <x:c r="O166" s="41"/>
      <x:c r="P166" s="41"/>
      <x:c r="Q166" s="41"/>
      <x:c r="R166" s="41"/>
      <x:c r="S166" s="50"/>
      <x:c r="T166" s="41"/>
      <x:c r="U166" s="41"/>
      <x:c r="V166" s="41"/>
      <x:c r="W166" s="41"/>
      <x:c r="X166" s="41"/>
      <x:c r="Y166" s="41"/>
      <x:c r="Z166" s="41"/>
      <x:c r="AA166" s="62"/>
      <x:c r="AB166" s="62"/>
      <x:c r="AC166" s="62"/>
      <x:c r="AD166" s="62"/>
      <x:c r="AE166" s="41"/>
      <x:c r="AF166" s="41"/>
      <x:c r="AG166" s="41"/>
      <x:c r="AH166" s="41"/>
      <x:c r="AI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7"/>
      <x:c r="L167" s="47"/>
      <x:c r="M167" s="41"/>
      <x:c r="N167" s="41"/>
      <x:c r="O167" s="41"/>
      <x:c r="P167" s="41"/>
      <x:c r="Q167" s="41"/>
      <x:c r="R167" s="41"/>
      <x:c r="S167" s="50"/>
      <x:c r="T167" s="41"/>
      <x:c r="U167" s="41"/>
      <x:c r="V167" s="41"/>
      <x:c r="W167" s="41"/>
      <x:c r="X167" s="41"/>
      <x:c r="Y167" s="41"/>
      <x:c r="Z167" s="41"/>
      <x:c r="AA167" s="62"/>
      <x:c r="AB167" s="62"/>
      <x:c r="AC167" s="62"/>
      <x:c r="AD167" s="62"/>
      <x:c r="AE167" s="41"/>
      <x:c r="AF167" s="41"/>
      <x:c r="AG167" s="41"/>
      <x:c r="AH167" s="41"/>
      <x:c r="AI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7"/>
      <x:c r="L168" s="47"/>
      <x:c r="M168" s="41"/>
      <x:c r="N168" s="41"/>
      <x:c r="O168" s="41"/>
      <x:c r="P168" s="41"/>
      <x:c r="Q168" s="41"/>
      <x:c r="R168" s="41"/>
      <x:c r="S168" s="50"/>
      <x:c r="T168" s="41"/>
      <x:c r="U168" s="41"/>
      <x:c r="V168" s="41"/>
      <x:c r="W168" s="41"/>
      <x:c r="X168" s="41"/>
      <x:c r="Y168" s="41"/>
      <x:c r="Z168" s="41"/>
      <x:c r="AA168" s="62"/>
      <x:c r="AB168" s="62"/>
      <x:c r="AC168" s="62"/>
      <x:c r="AD168" s="62"/>
      <x:c r="AE168" s="41"/>
      <x:c r="AF168" s="41"/>
      <x:c r="AG168" s="41"/>
      <x:c r="AH168" s="41"/>
      <x:c r="AI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7"/>
      <x:c r="L169" s="47"/>
      <x:c r="M169" s="41"/>
      <x:c r="N169" s="41"/>
      <x:c r="O169" s="41"/>
      <x:c r="P169" s="41"/>
      <x:c r="Q169" s="41"/>
      <x:c r="R169" s="41"/>
      <x:c r="S169" s="50"/>
      <x:c r="T169" s="41"/>
      <x:c r="U169" s="41"/>
      <x:c r="V169" s="41"/>
      <x:c r="W169" s="41"/>
      <x:c r="X169" s="41"/>
      <x:c r="Y169" s="41"/>
      <x:c r="Z169" s="41"/>
      <x:c r="AA169" s="62"/>
      <x:c r="AB169" s="62"/>
      <x:c r="AC169" s="62"/>
      <x:c r="AD169" s="62"/>
      <x:c r="AE169" s="41"/>
      <x:c r="AF169" s="41"/>
      <x:c r="AG169" s="41"/>
      <x:c r="AH169" s="41"/>
      <x:c r="AI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7"/>
      <x:c r="L170" s="47"/>
      <x:c r="M170" s="41"/>
      <x:c r="N170" s="41"/>
      <x:c r="O170" s="41"/>
      <x:c r="P170" s="41"/>
      <x:c r="Q170" s="41"/>
      <x:c r="R170" s="41"/>
      <x:c r="S170" s="50"/>
      <x:c r="T170" s="41"/>
      <x:c r="U170" s="41"/>
      <x:c r="V170" s="41"/>
      <x:c r="W170" s="41"/>
      <x:c r="X170" s="41"/>
      <x:c r="Y170" s="41"/>
      <x:c r="Z170" s="41"/>
      <x:c r="AA170" s="62"/>
      <x:c r="AB170" s="62"/>
      <x:c r="AC170" s="62"/>
      <x:c r="AD170" s="62"/>
      <x:c r="AE170" s="41"/>
      <x:c r="AF170" s="41"/>
      <x:c r="AG170" s="41"/>
      <x:c r="AH170" s="41"/>
      <x:c r="AI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7"/>
      <x:c r="L171" s="47"/>
      <x:c r="M171" s="41"/>
      <x:c r="N171" s="41"/>
      <x:c r="O171" s="41"/>
      <x:c r="P171" s="41"/>
      <x:c r="Q171" s="41"/>
      <x:c r="R171" s="41"/>
      <x:c r="S171" s="50"/>
      <x:c r="T171" s="41"/>
      <x:c r="U171" s="41"/>
      <x:c r="V171" s="41"/>
      <x:c r="W171" s="41"/>
      <x:c r="X171" s="41"/>
      <x:c r="Y171" s="41"/>
      <x:c r="Z171" s="41"/>
      <x:c r="AA171" s="62"/>
      <x:c r="AB171" s="62"/>
      <x:c r="AC171" s="62"/>
      <x:c r="AD171" s="62"/>
      <x:c r="AE171" s="41"/>
      <x:c r="AF171" s="41"/>
      <x:c r="AG171" s="41"/>
      <x:c r="AH171" s="41"/>
      <x:c r="AI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7"/>
      <x:c r="L172" s="47"/>
      <x:c r="M172" s="41"/>
      <x:c r="N172" s="41"/>
      <x:c r="O172" s="41"/>
      <x:c r="P172" s="41"/>
      <x:c r="Q172" s="41"/>
      <x:c r="R172" s="41"/>
      <x:c r="S172" s="50"/>
      <x:c r="T172" s="41"/>
      <x:c r="U172" s="41"/>
      <x:c r="V172" s="41"/>
      <x:c r="W172" s="41"/>
      <x:c r="X172" s="41"/>
      <x:c r="Y172" s="41"/>
      <x:c r="Z172" s="41"/>
      <x:c r="AA172" s="62"/>
      <x:c r="AB172" s="62"/>
      <x:c r="AC172" s="62"/>
      <x:c r="AD172" s="62"/>
      <x:c r="AE172" s="41"/>
      <x:c r="AF172" s="41"/>
      <x:c r="AG172" s="41"/>
      <x:c r="AH172" s="41"/>
      <x:c r="AI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7"/>
      <x:c r="L173" s="47"/>
      <x:c r="M173" s="41"/>
      <x:c r="N173" s="41"/>
      <x:c r="O173" s="41"/>
      <x:c r="P173" s="41"/>
      <x:c r="Q173" s="41"/>
      <x:c r="R173" s="41"/>
      <x:c r="S173" s="50"/>
      <x:c r="T173" s="41"/>
      <x:c r="U173" s="41"/>
      <x:c r="V173" s="41"/>
      <x:c r="W173" s="41"/>
      <x:c r="X173" s="41"/>
      <x:c r="Y173" s="41"/>
      <x:c r="Z173" s="41"/>
      <x:c r="AA173" s="62"/>
      <x:c r="AB173" s="62"/>
      <x:c r="AC173" s="62"/>
      <x:c r="AD173" s="62"/>
      <x:c r="AE173" s="41"/>
      <x:c r="AF173" s="41"/>
      <x:c r="AG173" s="41"/>
      <x:c r="AH173" s="41"/>
      <x:c r="AI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7"/>
      <x:c r="L174" s="47"/>
      <x:c r="M174" s="41"/>
      <x:c r="N174" s="41"/>
      <x:c r="O174" s="41"/>
      <x:c r="P174" s="41"/>
      <x:c r="Q174" s="41"/>
      <x:c r="R174" s="41"/>
      <x:c r="S174" s="50"/>
      <x:c r="T174" s="41"/>
      <x:c r="U174" s="41"/>
      <x:c r="V174" s="41"/>
      <x:c r="W174" s="41"/>
      <x:c r="X174" s="41"/>
      <x:c r="Y174" s="41"/>
      <x:c r="Z174" s="41"/>
      <x:c r="AA174" s="62"/>
      <x:c r="AB174" s="62"/>
      <x:c r="AC174" s="62"/>
      <x:c r="AD174" s="62"/>
      <x:c r="AE174" s="41"/>
      <x:c r="AF174" s="41"/>
      <x:c r="AG174" s="41"/>
      <x:c r="AH174" s="41"/>
      <x:c r="AI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7"/>
      <x:c r="L175" s="47"/>
      <x:c r="M175" s="41"/>
      <x:c r="N175" s="41"/>
      <x:c r="O175" s="41"/>
      <x:c r="P175" s="41"/>
      <x:c r="Q175" s="41"/>
      <x:c r="R175" s="41"/>
      <x:c r="S175" s="50"/>
      <x:c r="T175" s="41"/>
      <x:c r="U175" s="41"/>
      <x:c r="V175" s="41"/>
      <x:c r="W175" s="41"/>
      <x:c r="X175" s="41"/>
      <x:c r="Y175" s="41"/>
      <x:c r="Z175" s="41"/>
      <x:c r="AA175" s="62"/>
      <x:c r="AB175" s="62"/>
      <x:c r="AC175" s="62"/>
      <x:c r="AD175" s="62"/>
      <x:c r="AE175" s="41"/>
      <x:c r="AF175" s="41"/>
      <x:c r="AG175" s="41"/>
      <x:c r="AH175" s="41"/>
      <x:c r="AI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7"/>
      <x:c r="L176" s="47"/>
      <x:c r="M176" s="41"/>
      <x:c r="N176" s="41"/>
      <x:c r="O176" s="41"/>
      <x:c r="P176" s="41"/>
      <x:c r="Q176" s="41"/>
      <x:c r="R176" s="41"/>
      <x:c r="S176" s="50"/>
      <x:c r="T176" s="41"/>
      <x:c r="U176" s="41"/>
      <x:c r="V176" s="41"/>
      <x:c r="W176" s="41"/>
      <x:c r="X176" s="41"/>
      <x:c r="Y176" s="41"/>
      <x:c r="Z176" s="41"/>
      <x:c r="AA176" s="62"/>
      <x:c r="AB176" s="62"/>
      <x:c r="AC176" s="62"/>
      <x:c r="AD176" s="62"/>
      <x:c r="AE176" s="41"/>
      <x:c r="AF176" s="41"/>
      <x:c r="AG176" s="41"/>
      <x:c r="AH176" s="41"/>
      <x:c r="AI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7"/>
      <x:c r="L177" s="47"/>
      <x:c r="M177" s="41"/>
      <x:c r="N177" s="41"/>
      <x:c r="O177" s="41"/>
      <x:c r="P177" s="41"/>
      <x:c r="Q177" s="41"/>
      <x:c r="R177" s="41"/>
      <x:c r="S177" s="50"/>
      <x:c r="T177" s="41"/>
      <x:c r="U177" s="41"/>
      <x:c r="V177" s="41"/>
      <x:c r="W177" s="41"/>
      <x:c r="X177" s="41"/>
      <x:c r="Y177" s="41"/>
      <x:c r="Z177" s="41"/>
      <x:c r="AA177" s="62"/>
      <x:c r="AB177" s="62"/>
      <x:c r="AC177" s="62"/>
      <x:c r="AD177" s="62"/>
      <x:c r="AE177" s="41"/>
      <x:c r="AF177" s="41"/>
      <x:c r="AG177" s="41"/>
      <x:c r="AH177" s="41"/>
      <x:c r="AI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7"/>
      <x:c r="L178" s="47"/>
      <x:c r="M178" s="41"/>
      <x:c r="N178" s="41"/>
      <x:c r="O178" s="41"/>
      <x:c r="P178" s="41"/>
      <x:c r="Q178" s="41"/>
      <x:c r="R178" s="41"/>
      <x:c r="S178" s="50"/>
      <x:c r="T178" s="41"/>
      <x:c r="U178" s="41"/>
      <x:c r="V178" s="41"/>
      <x:c r="W178" s="41"/>
      <x:c r="X178" s="41"/>
      <x:c r="Y178" s="41"/>
      <x:c r="Z178" s="41"/>
      <x:c r="AA178" s="62"/>
      <x:c r="AB178" s="62"/>
      <x:c r="AC178" s="62"/>
      <x:c r="AD178" s="62"/>
      <x:c r="AE178" s="41"/>
      <x:c r="AF178" s="41"/>
      <x:c r="AG178" s="41"/>
      <x:c r="AH178" s="41"/>
      <x:c r="AI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7"/>
      <x:c r="L179" s="47"/>
      <x:c r="M179" s="41"/>
      <x:c r="N179" s="41"/>
      <x:c r="O179" s="41"/>
      <x:c r="P179" s="41"/>
      <x:c r="Q179" s="41"/>
      <x:c r="R179" s="41"/>
      <x:c r="S179" s="50"/>
      <x:c r="T179" s="41"/>
      <x:c r="U179" s="41"/>
      <x:c r="V179" s="41"/>
      <x:c r="W179" s="41"/>
      <x:c r="X179" s="41"/>
      <x:c r="Y179" s="41"/>
      <x:c r="Z179" s="41"/>
      <x:c r="AA179" s="62"/>
      <x:c r="AB179" s="62"/>
      <x:c r="AC179" s="62"/>
      <x:c r="AD179" s="62"/>
      <x:c r="AE179" s="41"/>
      <x:c r="AF179" s="41"/>
      <x:c r="AG179" s="41"/>
      <x:c r="AH179" s="41"/>
      <x:c r="AI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7"/>
      <x:c r="L180" s="47"/>
      <x:c r="M180" s="41"/>
      <x:c r="N180" s="41"/>
      <x:c r="O180" s="41"/>
      <x:c r="P180" s="41"/>
      <x:c r="Q180" s="41"/>
      <x:c r="R180" s="41"/>
      <x:c r="S180" s="50"/>
      <x:c r="T180" s="41"/>
      <x:c r="U180" s="41"/>
      <x:c r="V180" s="41"/>
      <x:c r="W180" s="41"/>
      <x:c r="X180" s="41"/>
      <x:c r="Y180" s="41"/>
      <x:c r="Z180" s="41"/>
      <x:c r="AA180" s="62"/>
      <x:c r="AB180" s="62"/>
      <x:c r="AC180" s="62"/>
      <x:c r="AD180" s="62"/>
      <x:c r="AE180" s="41"/>
      <x:c r="AF180" s="41"/>
      <x:c r="AG180" s="41"/>
      <x:c r="AH180" s="41"/>
      <x:c r="AI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7"/>
      <x:c r="L181" s="47"/>
      <x:c r="M181" s="41"/>
      <x:c r="N181" s="41"/>
      <x:c r="O181" s="41"/>
      <x:c r="P181" s="41"/>
      <x:c r="Q181" s="41"/>
      <x:c r="R181" s="41"/>
      <x:c r="S181" s="50"/>
      <x:c r="T181" s="41"/>
      <x:c r="U181" s="41"/>
      <x:c r="V181" s="41"/>
      <x:c r="W181" s="41"/>
      <x:c r="X181" s="41"/>
      <x:c r="Y181" s="41"/>
      <x:c r="Z181" s="41"/>
      <x:c r="AA181" s="62"/>
      <x:c r="AB181" s="62"/>
      <x:c r="AC181" s="62"/>
      <x:c r="AD181" s="62"/>
      <x:c r="AE181" s="41"/>
      <x:c r="AF181" s="41"/>
      <x:c r="AG181" s="41"/>
      <x:c r="AH181" s="41"/>
      <x:c r="AI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7"/>
      <x:c r="L182" s="47"/>
      <x:c r="M182" s="41"/>
      <x:c r="N182" s="41"/>
      <x:c r="O182" s="41"/>
      <x:c r="P182" s="41"/>
      <x:c r="Q182" s="41"/>
      <x:c r="R182" s="41"/>
      <x:c r="S182" s="50"/>
      <x:c r="T182" s="41"/>
      <x:c r="U182" s="41"/>
      <x:c r="V182" s="41"/>
      <x:c r="W182" s="41"/>
      <x:c r="X182" s="41"/>
      <x:c r="Y182" s="41"/>
      <x:c r="Z182" s="41"/>
      <x:c r="AA182" s="62"/>
      <x:c r="AB182" s="62"/>
      <x:c r="AC182" s="62"/>
      <x:c r="AD182" s="62"/>
      <x:c r="AE182" s="41"/>
      <x:c r="AF182" s="41"/>
      <x:c r="AG182" s="41"/>
      <x:c r="AH182" s="41"/>
      <x:c r="AI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7"/>
      <x:c r="L183" s="47"/>
      <x:c r="M183" s="41"/>
      <x:c r="N183" s="41"/>
      <x:c r="O183" s="41"/>
      <x:c r="P183" s="41"/>
      <x:c r="Q183" s="41"/>
      <x:c r="R183" s="41"/>
      <x:c r="S183" s="50"/>
      <x:c r="T183" s="41"/>
      <x:c r="U183" s="41"/>
      <x:c r="V183" s="41"/>
      <x:c r="W183" s="41"/>
      <x:c r="X183" s="41"/>
      <x:c r="Y183" s="41"/>
      <x:c r="Z183" s="41"/>
      <x:c r="AA183" s="62"/>
      <x:c r="AB183" s="62"/>
      <x:c r="AC183" s="62"/>
      <x:c r="AD183" s="62"/>
      <x:c r="AE183" s="41"/>
      <x:c r="AF183" s="41"/>
      <x:c r="AG183" s="41"/>
      <x:c r="AH183" s="41"/>
      <x:c r="AI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7"/>
      <x:c r="L184" s="47"/>
      <x:c r="M184" s="41"/>
      <x:c r="N184" s="41"/>
      <x:c r="O184" s="41"/>
      <x:c r="P184" s="41"/>
      <x:c r="Q184" s="41"/>
      <x:c r="R184" s="41"/>
      <x:c r="S184" s="50"/>
      <x:c r="T184" s="41"/>
      <x:c r="U184" s="41"/>
      <x:c r="V184" s="41"/>
      <x:c r="W184" s="41"/>
      <x:c r="X184" s="41"/>
      <x:c r="Y184" s="41"/>
      <x:c r="Z184" s="41"/>
      <x:c r="AA184" s="62"/>
      <x:c r="AB184" s="62"/>
      <x:c r="AC184" s="62"/>
      <x:c r="AD184" s="62"/>
      <x:c r="AE184" s="41"/>
      <x:c r="AF184" s="41"/>
      <x:c r="AG184" s="41"/>
      <x:c r="AH184" s="41"/>
      <x:c r="AI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7"/>
      <x:c r="L185" s="47"/>
      <x:c r="M185" s="41"/>
      <x:c r="N185" s="41"/>
      <x:c r="O185" s="41"/>
      <x:c r="P185" s="41"/>
      <x:c r="Q185" s="41"/>
      <x:c r="R185" s="41"/>
      <x:c r="S185" s="50"/>
      <x:c r="T185" s="41"/>
      <x:c r="U185" s="41"/>
      <x:c r="V185" s="41"/>
      <x:c r="W185" s="41"/>
      <x:c r="X185" s="41"/>
      <x:c r="Y185" s="41"/>
      <x:c r="Z185" s="41"/>
      <x:c r="AA185" s="62"/>
      <x:c r="AB185" s="62"/>
      <x:c r="AC185" s="62"/>
      <x:c r="AD185" s="62"/>
      <x:c r="AE185" s="41"/>
      <x:c r="AF185" s="41"/>
      <x:c r="AG185" s="41"/>
      <x:c r="AH185" s="41"/>
      <x:c r="AI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7"/>
      <x:c r="L186" s="47"/>
      <x:c r="M186" s="41"/>
      <x:c r="N186" s="41"/>
      <x:c r="O186" s="41"/>
      <x:c r="P186" s="41"/>
      <x:c r="Q186" s="41"/>
      <x:c r="R186" s="41"/>
      <x:c r="S186" s="50"/>
      <x:c r="T186" s="41"/>
      <x:c r="U186" s="41"/>
      <x:c r="V186" s="41"/>
      <x:c r="W186" s="41"/>
      <x:c r="X186" s="41"/>
      <x:c r="Y186" s="41"/>
      <x:c r="Z186" s="41"/>
      <x:c r="AA186" s="62"/>
      <x:c r="AB186" s="62"/>
      <x:c r="AC186" s="62"/>
      <x:c r="AD186" s="62"/>
      <x:c r="AE186" s="41"/>
      <x:c r="AF186" s="41"/>
      <x:c r="AG186" s="41"/>
      <x:c r="AH186" s="41"/>
      <x:c r="AI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7"/>
      <x:c r="L187" s="47"/>
      <x:c r="M187" s="41"/>
      <x:c r="N187" s="41"/>
      <x:c r="O187" s="41"/>
      <x:c r="P187" s="41"/>
      <x:c r="Q187" s="41"/>
      <x:c r="R187" s="41"/>
      <x:c r="S187" s="50"/>
      <x:c r="T187" s="41"/>
      <x:c r="U187" s="41"/>
      <x:c r="V187" s="41"/>
      <x:c r="W187" s="41"/>
      <x:c r="X187" s="41"/>
      <x:c r="Y187" s="41"/>
      <x:c r="Z187" s="41"/>
      <x:c r="AA187" s="62"/>
      <x:c r="AB187" s="62"/>
      <x:c r="AC187" s="62"/>
      <x:c r="AD187" s="62"/>
      <x:c r="AE187" s="41"/>
      <x:c r="AF187" s="41"/>
      <x:c r="AG187" s="41"/>
      <x:c r="AH187" s="41"/>
      <x:c r="AI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7"/>
      <x:c r="L188" s="47"/>
      <x:c r="M188" s="41"/>
      <x:c r="N188" s="41"/>
      <x:c r="O188" s="41"/>
      <x:c r="P188" s="41"/>
      <x:c r="Q188" s="41"/>
      <x:c r="R188" s="41"/>
      <x:c r="S188" s="50"/>
      <x:c r="T188" s="41"/>
      <x:c r="U188" s="41"/>
      <x:c r="V188" s="41"/>
      <x:c r="W188" s="41"/>
      <x:c r="X188" s="41"/>
      <x:c r="Y188" s="41"/>
      <x:c r="Z188" s="41"/>
      <x:c r="AA188" s="62"/>
      <x:c r="AB188" s="62"/>
      <x:c r="AC188" s="62"/>
      <x:c r="AD188" s="62"/>
      <x:c r="AE188" s="41"/>
      <x:c r="AF188" s="41"/>
      <x:c r="AG188" s="41"/>
      <x:c r="AH188" s="41"/>
      <x:c r="AI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7"/>
      <x:c r="L189" s="47"/>
      <x:c r="M189" s="41"/>
      <x:c r="N189" s="41"/>
      <x:c r="O189" s="41"/>
      <x:c r="P189" s="41"/>
      <x:c r="Q189" s="41"/>
      <x:c r="R189" s="41"/>
      <x:c r="S189" s="50"/>
      <x:c r="T189" s="41"/>
      <x:c r="U189" s="41"/>
      <x:c r="V189" s="41"/>
      <x:c r="W189" s="41"/>
      <x:c r="X189" s="41"/>
      <x:c r="Y189" s="41"/>
      <x:c r="Z189" s="41"/>
      <x:c r="AA189" s="62"/>
      <x:c r="AB189" s="62"/>
      <x:c r="AC189" s="62"/>
      <x:c r="AD189" s="62"/>
      <x:c r="AE189" s="41"/>
      <x:c r="AF189" s="41"/>
      <x:c r="AG189" s="41"/>
      <x:c r="AH189" s="41"/>
      <x:c r="AI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7"/>
      <x:c r="L190" s="47"/>
      <x:c r="M190" s="41"/>
      <x:c r="N190" s="41"/>
      <x:c r="O190" s="41"/>
      <x:c r="P190" s="41"/>
      <x:c r="Q190" s="41"/>
      <x:c r="R190" s="41"/>
      <x:c r="S190" s="50"/>
      <x:c r="T190" s="41"/>
      <x:c r="U190" s="41"/>
      <x:c r="V190" s="41"/>
      <x:c r="W190" s="41"/>
      <x:c r="X190" s="41"/>
      <x:c r="Y190" s="41"/>
      <x:c r="Z190" s="41"/>
      <x:c r="AA190" s="62"/>
      <x:c r="AB190" s="62"/>
      <x:c r="AC190" s="62"/>
      <x:c r="AD190" s="62"/>
      <x:c r="AE190" s="41"/>
      <x:c r="AF190" s="41"/>
      <x:c r="AG190" s="41"/>
      <x:c r="AH190" s="41"/>
      <x:c r="AI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7"/>
      <x:c r="L191" s="47"/>
      <x:c r="M191" s="41"/>
      <x:c r="N191" s="41"/>
      <x:c r="O191" s="41"/>
      <x:c r="P191" s="41"/>
      <x:c r="Q191" s="41"/>
      <x:c r="R191" s="41"/>
      <x:c r="S191" s="50"/>
      <x:c r="T191" s="41"/>
      <x:c r="U191" s="41"/>
      <x:c r="V191" s="41"/>
      <x:c r="W191" s="41"/>
      <x:c r="X191" s="41"/>
      <x:c r="Y191" s="41"/>
      <x:c r="Z191" s="41"/>
      <x:c r="AA191" s="62"/>
      <x:c r="AB191" s="62"/>
      <x:c r="AC191" s="62"/>
      <x:c r="AD191" s="62"/>
      <x:c r="AE191" s="41"/>
      <x:c r="AF191" s="41"/>
      <x:c r="AG191" s="41"/>
      <x:c r="AH191" s="41"/>
      <x:c r="AI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7"/>
      <x:c r="L192" s="47"/>
      <x:c r="M192" s="41"/>
      <x:c r="N192" s="41"/>
      <x:c r="O192" s="41"/>
      <x:c r="P192" s="41"/>
      <x:c r="Q192" s="41"/>
      <x:c r="R192" s="41"/>
      <x:c r="S192" s="50"/>
      <x:c r="T192" s="41"/>
      <x:c r="U192" s="41"/>
      <x:c r="V192" s="41"/>
      <x:c r="W192" s="41"/>
      <x:c r="X192" s="41"/>
      <x:c r="Y192" s="41"/>
      <x:c r="Z192" s="41"/>
      <x:c r="AA192" s="62"/>
      <x:c r="AB192" s="62"/>
      <x:c r="AC192" s="62"/>
      <x:c r="AD192" s="62"/>
      <x:c r="AE192" s="41"/>
      <x:c r="AF192" s="41"/>
      <x:c r="AG192" s="41"/>
      <x:c r="AH192" s="41"/>
      <x:c r="AI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7"/>
      <x:c r="L193" s="47"/>
      <x:c r="M193" s="41"/>
      <x:c r="N193" s="41"/>
      <x:c r="O193" s="41"/>
      <x:c r="P193" s="41"/>
      <x:c r="Q193" s="41"/>
      <x:c r="R193" s="41"/>
      <x:c r="S193" s="50"/>
      <x:c r="T193" s="41"/>
      <x:c r="U193" s="41"/>
      <x:c r="V193" s="41"/>
      <x:c r="W193" s="41"/>
      <x:c r="X193" s="41"/>
      <x:c r="Y193" s="41"/>
      <x:c r="Z193" s="41"/>
      <x:c r="AA193" s="62"/>
      <x:c r="AB193" s="62"/>
      <x:c r="AC193" s="62"/>
      <x:c r="AD193" s="62"/>
      <x:c r="AE193" s="41"/>
      <x:c r="AF193" s="41"/>
      <x:c r="AG193" s="41"/>
      <x:c r="AH193" s="41"/>
      <x:c r="AI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7"/>
      <x:c r="L194" s="47"/>
      <x:c r="M194" s="41"/>
      <x:c r="N194" s="41"/>
      <x:c r="O194" s="41"/>
      <x:c r="P194" s="41"/>
      <x:c r="Q194" s="41"/>
      <x:c r="R194" s="41"/>
      <x:c r="S194" s="50"/>
      <x:c r="T194" s="41"/>
      <x:c r="U194" s="41"/>
      <x:c r="V194" s="41"/>
      <x:c r="W194" s="41"/>
      <x:c r="X194" s="41"/>
      <x:c r="Y194" s="41"/>
      <x:c r="Z194" s="41"/>
      <x:c r="AA194" s="62"/>
      <x:c r="AB194" s="62"/>
      <x:c r="AC194" s="62"/>
      <x:c r="AD194" s="62"/>
      <x:c r="AE194" s="41"/>
      <x:c r="AF194" s="41"/>
      <x:c r="AG194" s="41"/>
      <x:c r="AH194" s="41"/>
      <x:c r="AI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7"/>
      <x:c r="L195" s="47"/>
      <x:c r="M195" s="41"/>
      <x:c r="N195" s="41"/>
      <x:c r="O195" s="41"/>
      <x:c r="P195" s="41"/>
      <x:c r="Q195" s="41"/>
      <x:c r="R195" s="41"/>
      <x:c r="S195" s="50"/>
      <x:c r="T195" s="41"/>
      <x:c r="U195" s="41"/>
      <x:c r="V195" s="41"/>
      <x:c r="W195" s="41"/>
      <x:c r="X195" s="41"/>
      <x:c r="Y195" s="41"/>
      <x:c r="Z195" s="41"/>
      <x:c r="AA195" s="62"/>
      <x:c r="AB195" s="62"/>
      <x:c r="AC195" s="62"/>
      <x:c r="AD195" s="62"/>
      <x:c r="AE195" s="41"/>
      <x:c r="AF195" s="41"/>
      <x:c r="AG195" s="41"/>
      <x:c r="AH195" s="41"/>
      <x:c r="AI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7"/>
      <x:c r="L196" s="47"/>
      <x:c r="M196" s="41"/>
      <x:c r="N196" s="41"/>
      <x:c r="O196" s="41"/>
      <x:c r="P196" s="41"/>
      <x:c r="Q196" s="41"/>
      <x:c r="R196" s="41"/>
      <x:c r="S196" s="50"/>
      <x:c r="T196" s="41"/>
      <x:c r="U196" s="41"/>
      <x:c r="V196" s="41"/>
      <x:c r="W196" s="41"/>
      <x:c r="X196" s="41"/>
      <x:c r="Y196" s="41"/>
      <x:c r="Z196" s="41"/>
      <x:c r="AA196" s="62"/>
      <x:c r="AB196" s="62"/>
      <x:c r="AC196" s="62"/>
      <x:c r="AD196" s="62"/>
      <x:c r="AE196" s="41"/>
      <x:c r="AF196" s="41"/>
      <x:c r="AG196" s="41"/>
      <x:c r="AH196" s="41"/>
      <x:c r="AI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7"/>
      <x:c r="L197" s="47"/>
      <x:c r="M197" s="41"/>
      <x:c r="N197" s="41"/>
      <x:c r="O197" s="41"/>
      <x:c r="P197" s="41"/>
      <x:c r="Q197" s="41"/>
      <x:c r="R197" s="41"/>
      <x:c r="S197" s="50"/>
      <x:c r="T197" s="41"/>
      <x:c r="U197" s="41"/>
      <x:c r="V197" s="41"/>
      <x:c r="W197" s="41"/>
      <x:c r="X197" s="41"/>
      <x:c r="Y197" s="41"/>
      <x:c r="Z197" s="41"/>
      <x:c r="AA197" s="62"/>
      <x:c r="AB197" s="62"/>
      <x:c r="AC197" s="62"/>
      <x:c r="AD197" s="62"/>
      <x:c r="AE197" s="41"/>
      <x:c r="AF197" s="41"/>
      <x:c r="AG197" s="41"/>
      <x:c r="AH197" s="41"/>
      <x:c r="AI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7"/>
      <x:c r="L198" s="47"/>
      <x:c r="M198" s="41"/>
      <x:c r="N198" s="41"/>
      <x:c r="O198" s="41"/>
      <x:c r="P198" s="41"/>
      <x:c r="Q198" s="41"/>
      <x:c r="R198" s="41"/>
      <x:c r="S198" s="50"/>
      <x:c r="T198" s="41"/>
      <x:c r="U198" s="41"/>
      <x:c r="V198" s="41"/>
      <x:c r="W198" s="41"/>
      <x:c r="X198" s="41"/>
      <x:c r="Y198" s="41"/>
      <x:c r="Z198" s="41"/>
      <x:c r="AA198" s="62"/>
      <x:c r="AB198" s="62"/>
      <x:c r="AC198" s="62"/>
      <x:c r="AD198" s="62"/>
      <x:c r="AE198" s="41"/>
      <x:c r="AF198" s="41"/>
      <x:c r="AG198" s="41"/>
      <x:c r="AH198" s="41"/>
      <x:c r="AI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7"/>
      <x:c r="L199" s="47"/>
      <x:c r="M199" s="41"/>
      <x:c r="N199" s="41"/>
      <x:c r="O199" s="41"/>
      <x:c r="P199" s="41"/>
      <x:c r="Q199" s="41"/>
      <x:c r="R199" s="41"/>
      <x:c r="S199" s="50"/>
      <x:c r="T199" s="41"/>
      <x:c r="U199" s="41"/>
      <x:c r="V199" s="41"/>
      <x:c r="W199" s="41"/>
      <x:c r="X199" s="41"/>
      <x:c r="Y199" s="41"/>
      <x:c r="Z199" s="41"/>
      <x:c r="AA199" s="62"/>
      <x:c r="AB199" s="62"/>
      <x:c r="AC199" s="62"/>
      <x:c r="AD199" s="62"/>
      <x:c r="AE199" s="41"/>
      <x:c r="AF199" s="41"/>
      <x:c r="AG199" s="41"/>
      <x:c r="AH199" s="41"/>
      <x:c r="AI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7"/>
      <x:c r="L200" s="47"/>
      <x:c r="M200" s="41"/>
      <x:c r="N200" s="41"/>
      <x:c r="O200" s="41"/>
      <x:c r="P200" s="41"/>
      <x:c r="Q200" s="41"/>
      <x:c r="R200" s="41"/>
      <x:c r="S200" s="50"/>
      <x:c r="T200" s="41"/>
      <x:c r="U200" s="41"/>
      <x:c r="V200" s="41"/>
      <x:c r="W200" s="41"/>
      <x:c r="X200" s="41"/>
      <x:c r="Y200" s="41"/>
      <x:c r="Z200" s="41"/>
      <x:c r="AA200" s="62"/>
      <x:c r="AB200" s="62"/>
      <x:c r="AC200" s="62"/>
      <x:c r="AD200" s="62"/>
      <x:c r="AE200" s="41"/>
      <x:c r="AF200" s="41"/>
      <x:c r="AG200" s="41"/>
      <x:c r="AH200" s="41"/>
      <x:c r="AI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7"/>
      <x:c r="L201" s="47"/>
      <x:c r="M201" s="41"/>
      <x:c r="N201" s="41"/>
      <x:c r="O201" s="41"/>
      <x:c r="P201" s="41"/>
      <x:c r="Q201" s="41"/>
      <x:c r="R201" s="41"/>
      <x:c r="S201" s="50"/>
      <x:c r="T201" s="41"/>
      <x:c r="U201" s="41"/>
      <x:c r="V201" s="41"/>
      <x:c r="W201" s="41"/>
      <x:c r="X201" s="41"/>
      <x:c r="Y201" s="41"/>
      <x:c r="Z201" s="41"/>
      <x:c r="AA201" s="62"/>
      <x:c r="AB201" s="62"/>
      <x:c r="AC201" s="62"/>
      <x:c r="AD201" s="62"/>
      <x:c r="AE201" s="41"/>
      <x:c r="AF201" s="41"/>
      <x:c r="AG201" s="41"/>
      <x:c r="AH201" s="41"/>
      <x:c r="AI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7"/>
      <x:c r="L202" s="47"/>
      <x:c r="M202" s="41"/>
      <x:c r="N202" s="41"/>
      <x:c r="O202" s="41"/>
      <x:c r="P202" s="41"/>
      <x:c r="Q202" s="41"/>
      <x:c r="R202" s="41"/>
      <x:c r="S202" s="50"/>
      <x:c r="T202" s="41"/>
      <x:c r="U202" s="41"/>
      <x:c r="V202" s="41"/>
      <x:c r="W202" s="41"/>
      <x:c r="X202" s="41"/>
      <x:c r="Y202" s="41"/>
      <x:c r="Z202" s="41"/>
      <x:c r="AA202" s="62"/>
      <x:c r="AB202" s="62"/>
      <x:c r="AC202" s="62"/>
      <x:c r="AD202" s="62"/>
      <x:c r="AE202" s="41"/>
      <x:c r="AF202" s="41"/>
      <x:c r="AG202" s="41"/>
      <x:c r="AH202" s="41"/>
      <x:c r="AI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7"/>
      <x:c r="L203" s="47"/>
      <x:c r="M203" s="41"/>
      <x:c r="N203" s="41"/>
      <x:c r="O203" s="41"/>
      <x:c r="P203" s="41"/>
      <x:c r="Q203" s="41"/>
      <x:c r="R203" s="41"/>
      <x:c r="S203" s="50"/>
      <x:c r="T203" s="41"/>
      <x:c r="U203" s="41"/>
      <x:c r="V203" s="41"/>
      <x:c r="W203" s="41"/>
      <x:c r="X203" s="41"/>
      <x:c r="Y203" s="41"/>
      <x:c r="Z203" s="41"/>
      <x:c r="AA203" s="62"/>
      <x:c r="AB203" s="62"/>
      <x:c r="AC203" s="62"/>
      <x:c r="AD203" s="62"/>
      <x:c r="AE203" s="41"/>
      <x:c r="AF203" s="41"/>
      <x:c r="AG203" s="41"/>
      <x:c r="AH203" s="41"/>
      <x:c r="AI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7"/>
      <x:c r="L204" s="47"/>
      <x:c r="M204" s="41"/>
      <x:c r="N204" s="41"/>
      <x:c r="O204" s="41"/>
      <x:c r="P204" s="41"/>
      <x:c r="Q204" s="41"/>
      <x:c r="R204" s="41"/>
      <x:c r="S204" s="50"/>
      <x:c r="T204" s="41"/>
      <x:c r="U204" s="41"/>
      <x:c r="V204" s="41"/>
      <x:c r="W204" s="41"/>
      <x:c r="X204" s="41"/>
      <x:c r="Y204" s="41"/>
      <x:c r="Z204" s="41"/>
      <x:c r="AA204" s="62"/>
      <x:c r="AB204" s="62"/>
      <x:c r="AC204" s="62"/>
      <x:c r="AD204" s="62"/>
      <x:c r="AE204" s="41"/>
      <x:c r="AF204" s="41"/>
      <x:c r="AG204" s="41"/>
      <x:c r="AH204" s="41"/>
      <x:c r="AI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8"/>
      <x:c r="L205" s="48"/>
      <x:c r="M205" s="42"/>
      <x:c r="N205" s="42"/>
      <x:c r="O205" s="42"/>
      <x:c r="P205" s="42"/>
      <x:c r="Q205" s="42"/>
      <x:c r="R205" s="42"/>
      <x:c r="S205" s="51"/>
      <x:c r="T205" s="42"/>
      <x:c r="U205" s="42"/>
      <x:c r="V205" s="42"/>
      <x:c r="W205" s="42"/>
      <x:c r="X205" s="42"/>
      <x:c r="Y205" s="42"/>
      <x:c r="Z205" s="42"/>
      <x:c r="AA205" s="63"/>
      <x:c r="AB205" s="63"/>
      <x:c r="AC205" s="63"/>
      <x:c r="AD205" s="63"/>
      <x:c r="AE205" s="42"/>
      <x:c r="AF205" s="42"/>
      <x:c r="AG205" s="42"/>
      <x:c r="AH205" s="42"/>
      <x:c r="AI205" s="45"/>
    </x:row>
  </x:sheetData>
  <x:mergeCells>
    <x:mergeCell ref="A1:AI1"/>
    <x:mergeCell ref="A2:AI2"/>
  </x:mergeCells>
  <x:dataValidations count="4">
    <x:dataValidation type="list" sqref="N6:N205">
      <x:formula1>"Sí,No"</x:formula1>
    </x:dataValidation>
    <x:dataValidation type="list" sqref="AF6:AF205">
      <x:formula1>"ADJUNTO,VERIFICADO,PENDIENTE,NO_APLICA,NO_DISPONIBLE"</x:formula1>
    </x:dataValidation>
    <x:dataValidation type="list" sqref="AG6:AG205">
      <x:formula1>"ADJUNTO,PENDIENTE,NO_APLICA,NO_DISPONIBLE"</x:formula1>
    </x:dataValidation>
    <x:dataValidation type="list" sqref="AH6:AH205">
      <x:formula1>"CUARENTENA,ACTIVO,BLOQUEADO,VENCIDO,AGOTADO"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bcf851a29e413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8" hidden="0" customWidth="1"/>
    <x:col min="5" max="5" width="24" hidden="0" customWidth="1"/>
    <x:col min="6" max="6" width="24" hidden="0" customWidth="1"/>
    <x:col min="7" max="7" width="20" hidden="0" customWidth="1"/>
    <x:col min="8" max="8" width="24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  <x:col min="14" max="14" width="14" hidden="0" customWidth="1"/>
    <x:col min="15" max="15" width="18" hidden="0" customWidth="1"/>
    <x:col min="16" max="16" width="18" hidden="0" customWidth="1"/>
    <x:col min="17" max="17" width="20" hidden="0" customWidth="1"/>
    <x:col min="18" max="18" width="20" hidden="0" customWidth="1"/>
    <x:col min="19" max="19" width="24" hidden="0" customWidth="1"/>
    <x:col min="20" max="20" width="20" hidden="0" customWidth="1"/>
    <x:col min="21" max="21" width="20" hidden="0" customWidth="1"/>
    <x:col min="22" max="22" width="36" hidden="0" customWidth="1"/>
    <x:col min="23" max="23" width="20" hidden="0" customWidth="1"/>
    <x:col min="24" max="24" width="20" hidden="0" customWidth="1"/>
    <x:col min="25" max="25" width="22" hidden="0" customWidth="1"/>
    <x:col min="26" max="26" width="22" hidden="0" customWidth="1"/>
    <x:col min="27" max="27" width="24" hidden="0" customWidth="1"/>
    <x:col min="28" max="28" width="20" hidden="0" customWidth="1"/>
    <x:col min="29" max="29" width="18" hidden="0" customWidth="1"/>
    <x:col min="30" max="30" width="24" hidden="0" customWidth="1"/>
    <x:col min="31" max="31" width="28" hidden="0" customWidth="1"/>
    <x:col min="32" max="32" width="18" hidden="0" customWidth="1"/>
  </x:cols>
  <x:sheetData>
    <x:row r="1" ht="28" customHeight="1">
      <x:c r="A1" s="3" t="str">
        <x:v>Captura individual de controles de calidad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>
      <x:c r="A2" s="22" t="str">
        <x:v>Una fila por control, nivel y lote. Registrar analito, equipo, matriz, rango, frecuencia, consumos por corrida y repetición, condiciones e inserto.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  <x:c r="AF2" s="22"/>
    </x:row>
    <x:row r="5" ht="42" customHeight="1">
      <x:c r="A5" s="26" t="str">
        <x:v>tenant_id</x:v>
      </x:c>
      <x:c r="B5" s="26" t="str">
        <x:v>codigo_interno</x:v>
      </x:c>
      <x:c r="C5" s="26" t="str">
        <x:v>nombre_control</x:v>
      </x:c>
      <x:c r="D5" s="26" t="str">
        <x:v>nivel_control</x:v>
      </x:c>
      <x:c r="E5" s="26" t="str">
        <x:v>analito</x:v>
      </x:c>
      <x:c r="F5" s="26" t="str">
        <x:v>equipo</x:v>
      </x:c>
      <x:c r="G5" s="26" t="str">
        <x:v>marca</x:v>
      </x:c>
      <x:c r="H5" s="26" t="str">
        <x:v>fabricante</x:v>
      </x:c>
      <x:c r="I5" s="26" t="str">
        <x:v>lote</x:v>
      </x:c>
      <x:c r="J5" s="26" t="str">
        <x:v>caducidad</x:v>
      </x:c>
      <x:c r="K5" s="26" t="str">
        <x:v>matriz</x:v>
      </x:c>
      <x:c r="L5" s="26" t="str">
        <x:v>valor_objetivo</x:v>
      </x:c>
      <x:c r="M5" s="26" t="str">
        <x:v>rango_aceptable</x:v>
      </x:c>
      <x:c r="N5" s="26" t="str">
        <x:v>unidad</x:v>
      </x:c>
      <x:c r="O5" s="26" t="str">
        <x:v>cantidad_recibida</x:v>
      </x:c>
      <x:c r="P5" s="26" t="str">
        <x:v>cantidad_actual</x:v>
      </x:c>
      <x:c r="Q5" s="26" t="str">
        <x:v>cantidad_por_corrida</x:v>
      </x:c>
      <x:c r="R5" s="26" t="str">
        <x:v>frecuencia_qc</x:v>
      </x:c>
      <x:c r="S5" s="26" t="str">
        <x:v>proveedor</x:v>
      </x:c>
      <x:c r="T5" s="26" t="str">
        <x:v>factura</x:v>
      </x:c>
      <x:c r="U5" s="26" t="str">
        <x:v>inserto</x:v>
      </x:c>
      <x:c r="V5" s="26" t="str">
        <x:v>observaciones</x:v>
      </x:c>
      <x:c r="W5" s="26" t="str">
        <x:v>tipo_control</x:v>
      </x:c>
      <x:c r="X5" s="26" t="str">
        <x:v>tipo_muestra</x:v>
      </x:c>
      <x:c r="Y5" s="26" t="str">
        <x:v>cantidad_por_repeticion</x:v>
      </x:c>
      <x:c r="Z5" s="26" t="str">
        <x:v>estabilidad_abierto</x:v>
      </x:c>
      <x:c r="AA5" s="26" t="str">
        <x:v>temperatura_almacenamiento</x:v>
      </x:c>
      <x:c r="AB5" s="26" t="str">
        <x:v>requiere_cadena_frio</x:v>
      </x:c>
      <x:c r="AC5" s="26" t="str">
        <x:v>estado_lote</x:v>
      </x:c>
      <x:c r="AD5" s="26" t="str">
        <x:v>responsable_validacion</x:v>
      </x:c>
      <x:c r="AE5" s="26" t="str">
        <x:v>documento_inserto</x:v>
      </x:c>
      <x:c r="AF5" s="26" t="str">
        <x:v>fecha_validacion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6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  <x:c r="AA6" s="40"/>
      <x:c r="AB6" s="40"/>
      <x:c r="AC6" s="40"/>
      <x:c r="AD6" s="40"/>
      <x:c r="AE6" s="40"/>
      <x:c r="AF6" s="64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7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  <x:c r="AC7" s="41"/>
      <x:c r="AD7" s="41"/>
      <x:c r="AE7" s="41"/>
      <x:c r="AF7" s="65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7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  <x:c r="AC8" s="41"/>
      <x:c r="AD8" s="41"/>
      <x:c r="AE8" s="41"/>
      <x:c r="AF8" s="65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7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  <x:c r="AC9" s="41"/>
      <x:c r="AD9" s="41"/>
      <x:c r="AE9" s="41"/>
      <x:c r="AF9" s="65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7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  <x:c r="AC10" s="41"/>
      <x:c r="AD10" s="41"/>
      <x:c r="AE10" s="41"/>
      <x:c r="AF10" s="65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7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41"/>
      <x:c r="AE11" s="41"/>
      <x:c r="AF11" s="65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7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41"/>
      <x:c r="AE12" s="41"/>
      <x:c r="AF12" s="65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7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41"/>
      <x:c r="AE13" s="41"/>
      <x:c r="AF13" s="65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7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41"/>
      <x:c r="AF14" s="65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7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41"/>
      <x:c r="AE15" s="41"/>
      <x:c r="AF15" s="65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7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41"/>
      <x:c r="AE16" s="41"/>
      <x:c r="AF16" s="65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7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41"/>
      <x:c r="AE17" s="41"/>
      <x:c r="AF17" s="65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7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41"/>
      <x:c r="AE18" s="41"/>
      <x:c r="AF18" s="65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7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41"/>
      <x:c r="AE19" s="41"/>
      <x:c r="AF19" s="65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7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41"/>
      <x:c r="AE20" s="41"/>
      <x:c r="AF20" s="65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7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41"/>
      <x:c r="AE21" s="41"/>
      <x:c r="AF21" s="65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7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41"/>
      <x:c r="AE22" s="41"/>
      <x:c r="AF22" s="65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7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41"/>
      <x:c r="AE23" s="41"/>
      <x:c r="AF23" s="65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7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41"/>
      <x:c r="AE24" s="41"/>
      <x:c r="AF24" s="65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7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41"/>
      <x:c r="AE25" s="41"/>
      <x:c r="AF25" s="65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7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41"/>
      <x:c r="AE26" s="41"/>
      <x:c r="AF26" s="65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7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65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7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65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7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41"/>
      <x:c r="AF29" s="65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7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41"/>
      <x:c r="AE30" s="41"/>
      <x:c r="AF30" s="65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7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41"/>
      <x:c r="AE31" s="41"/>
      <x:c r="AF31" s="65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7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41"/>
      <x:c r="AE32" s="41"/>
      <x:c r="AF32" s="65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7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41"/>
      <x:c r="AE33" s="41"/>
      <x:c r="AF33" s="65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7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41"/>
      <x:c r="AF34" s="65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7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41"/>
      <x:c r="AE35" s="41"/>
      <x:c r="AF35" s="65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7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/>
      <x:c r="AE36" s="41"/>
      <x:c r="AF36" s="65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7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41"/>
      <x:c r="AE37" s="41"/>
      <x:c r="AF37" s="65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7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41"/>
      <x:c r="AE38" s="41"/>
      <x:c r="AF38" s="65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7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41"/>
      <x:c r="AE39" s="41"/>
      <x:c r="AF39" s="65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7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41"/>
      <x:c r="AF40" s="65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7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41"/>
      <x:c r="AE41" s="41"/>
      <x:c r="AF41" s="65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7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41"/>
      <x:c r="AE42" s="41"/>
      <x:c r="AF42" s="65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7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41"/>
      <x:c r="AE43" s="41"/>
      <x:c r="AF43" s="65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7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41"/>
      <x:c r="AE44" s="41"/>
      <x:c r="AF44" s="65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7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41"/>
      <x:c r="AE45" s="41"/>
      <x:c r="AF45" s="65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7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41"/>
      <x:c r="AE46" s="41"/>
      <x:c r="AF46" s="65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7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41"/>
      <x:c r="AF47" s="65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7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41"/>
      <x:c r="AF48" s="65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7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41"/>
      <x:c r="AF49" s="65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7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41"/>
      <x:c r="AE50" s="41"/>
      <x:c r="AF50" s="65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7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41"/>
      <x:c r="AF51" s="65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7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41"/>
      <x:c r="AE52" s="41"/>
      <x:c r="AF52" s="65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7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41"/>
      <x:c r="AF53" s="65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7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41"/>
      <x:c r="AE54" s="41"/>
      <x:c r="AF54" s="65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7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41"/>
      <x:c r="AE55" s="41"/>
      <x:c r="AF55" s="65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7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41"/>
      <x:c r="AE56" s="41"/>
      <x:c r="AF56" s="65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7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41"/>
      <x:c r="AE57" s="41"/>
      <x:c r="AF57" s="65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7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41"/>
      <x:c r="AE58" s="41"/>
      <x:c r="AF58" s="65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7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41"/>
      <x:c r="AE59" s="41"/>
      <x:c r="AF59" s="65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7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41"/>
      <x:c r="AE60" s="41"/>
      <x:c r="AF60" s="65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7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41"/>
      <x:c r="AE61" s="41"/>
      <x:c r="AF61" s="65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7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41"/>
      <x:c r="AE62" s="41"/>
      <x:c r="AF62" s="65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7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41"/>
      <x:c r="AE63" s="41"/>
      <x:c r="AF63" s="65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7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41"/>
      <x:c r="AE64" s="41"/>
      <x:c r="AF64" s="65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7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41"/>
      <x:c r="AE65" s="41"/>
      <x:c r="AF65" s="65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7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41"/>
      <x:c r="AF66" s="65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7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65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7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41"/>
      <x:c r="AF68" s="65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7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41"/>
      <x:c r="AF69" s="65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7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41"/>
      <x:c r="AE70" s="41"/>
      <x:c r="AF70" s="65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7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41"/>
      <x:c r="AE71" s="41"/>
      <x:c r="AF71" s="65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7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41"/>
      <x:c r="AE72" s="41"/>
      <x:c r="AF72" s="65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7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41"/>
      <x:c r="AE73" s="41"/>
      <x:c r="AF73" s="65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7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41"/>
      <x:c r="AE74" s="41"/>
      <x:c r="AF74" s="65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7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41"/>
      <x:c r="AE75" s="41"/>
      <x:c r="AF75" s="65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7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41"/>
      <x:c r="AE76" s="41"/>
      <x:c r="AF76" s="65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7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41"/>
      <x:c r="AE77" s="41"/>
      <x:c r="AF77" s="65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7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41"/>
      <x:c r="AE78" s="41"/>
      <x:c r="AF78" s="65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7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41"/>
      <x:c r="AE79" s="41"/>
      <x:c r="AF79" s="65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7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41"/>
      <x:c r="AF80" s="65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7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41"/>
      <x:c r="AF81" s="65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7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41"/>
      <x:c r="AF82" s="65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7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41"/>
      <x:c r="AF83" s="65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7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41"/>
      <x:c r="AF84" s="65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7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41"/>
      <x:c r="AE85" s="41"/>
      <x:c r="AF85" s="65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7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41"/>
      <x:c r="AE86" s="41"/>
      <x:c r="AF86" s="65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7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41"/>
      <x:c r="AE87" s="41"/>
      <x:c r="AF87" s="65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7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41"/>
      <x:c r="AE88" s="41"/>
      <x:c r="AF88" s="65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7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41"/>
      <x:c r="AF89" s="65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7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41"/>
      <x:c r="AE90" s="41"/>
      <x:c r="AF90" s="65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7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41"/>
      <x:c r="AE91" s="41"/>
      <x:c r="AF91" s="65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7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41"/>
      <x:c r="AF92" s="65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7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41"/>
      <x:c r="AE93" s="41"/>
      <x:c r="AF93" s="65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7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41"/>
      <x:c r="AE94" s="41"/>
      <x:c r="AF94" s="65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7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41"/>
      <x:c r="AE95" s="41"/>
      <x:c r="AF95" s="65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7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41"/>
      <x:c r="AE96" s="41"/>
      <x:c r="AF96" s="65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7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41"/>
      <x:c r="AE97" s="41"/>
      <x:c r="AF97" s="65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7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41"/>
      <x:c r="AF98" s="65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7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41"/>
      <x:c r="AE99" s="41"/>
      <x:c r="AF99" s="65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7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41"/>
      <x:c r="AF100" s="65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7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41"/>
      <x:c r="AE101" s="41"/>
      <x:c r="AF101" s="65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7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41"/>
      <x:c r="AF102" s="65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7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41"/>
      <x:c r="AF103" s="65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7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41"/>
      <x:c r="AF104" s="65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7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41"/>
      <x:c r="AF105" s="65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7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41"/>
      <x:c r="AE106" s="41"/>
      <x:c r="AF106" s="65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7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41"/>
      <x:c r="AF107" s="65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7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41"/>
      <x:c r="AF108" s="65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7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41"/>
      <x:c r="AF109" s="65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7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41"/>
      <x:c r="AF110" s="65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7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41"/>
      <x:c r="AF111" s="65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7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41"/>
      <x:c r="AF112" s="65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7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41"/>
      <x:c r="AF113" s="65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7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41"/>
      <x:c r="AF114" s="65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7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41"/>
      <x:c r="AF115" s="65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7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41"/>
      <x:c r="AF116" s="65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7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41"/>
      <x:c r="AF117" s="65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7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41"/>
      <x:c r="AF118" s="65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7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41"/>
      <x:c r="AF119" s="65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7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41"/>
      <x:c r="AF120" s="65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7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41"/>
      <x:c r="AF121" s="65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7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41"/>
      <x:c r="AF122" s="65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7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41"/>
      <x:c r="AF123" s="65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7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41"/>
      <x:c r="AE124" s="41"/>
      <x:c r="AF124" s="65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7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41"/>
      <x:c r="AF125" s="65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7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41"/>
      <x:c r="AF126" s="65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7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41"/>
      <x:c r="AF127" s="65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7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41"/>
      <x:c r="AE128" s="41"/>
      <x:c r="AF128" s="65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7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41"/>
      <x:c r="AF129" s="65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7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41"/>
      <x:c r="AE130" s="41"/>
      <x:c r="AF130" s="65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7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41"/>
      <x:c r="AF131" s="65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7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41"/>
      <x:c r="AF132" s="65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7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41"/>
      <x:c r="AF133" s="65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7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41"/>
      <x:c r="AE134" s="41"/>
      <x:c r="AF134" s="65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7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41"/>
      <x:c r="AF135" s="65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7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41"/>
      <x:c r="AF136" s="65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7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41"/>
      <x:c r="AE137" s="41"/>
      <x:c r="AF137" s="65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7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41"/>
      <x:c r="AF138" s="65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7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41"/>
      <x:c r="AF139" s="65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7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41"/>
      <x:c r="AF140" s="65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7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41"/>
      <x:c r="AE141" s="41"/>
      <x:c r="AF141" s="65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7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41"/>
      <x:c r="AF142" s="65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7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41"/>
      <x:c r="AF143" s="65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7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41"/>
      <x:c r="AF144" s="65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7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41"/>
      <x:c r="AF145" s="65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7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41"/>
      <x:c r="AF146" s="65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7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41"/>
      <x:c r="AF147" s="65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7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41"/>
      <x:c r="AF148" s="65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7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41"/>
      <x:c r="AE149" s="41"/>
      <x:c r="AF149" s="65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7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41"/>
      <x:c r="AF150" s="65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7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41"/>
      <x:c r="AF151" s="65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7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41"/>
      <x:c r="AF152" s="65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7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41"/>
      <x:c r="AF153" s="65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7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41"/>
      <x:c r="AF154" s="65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7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41"/>
      <x:c r="AF155" s="65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7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41"/>
      <x:c r="AF156" s="65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7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41"/>
      <x:c r="AF157" s="65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7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41"/>
      <x:c r="AF158" s="65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7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41"/>
      <x:c r="AF159" s="65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7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41"/>
      <x:c r="AF160" s="65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7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41"/>
      <x:c r="AF161" s="65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7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41"/>
      <x:c r="AF162" s="65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7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41"/>
      <x:c r="AF163" s="65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7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41"/>
      <x:c r="AF164" s="65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7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41"/>
      <x:c r="AF165" s="65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7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41"/>
      <x:c r="AE166" s="41"/>
      <x:c r="AF166" s="65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7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41"/>
      <x:c r="AF167" s="65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7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41"/>
      <x:c r="AF168" s="65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7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41"/>
      <x:c r="AF169" s="65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7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41"/>
      <x:c r="AF170" s="65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7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41"/>
      <x:c r="AF171" s="65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7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41"/>
      <x:c r="AF172" s="65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7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41"/>
      <x:c r="AF173" s="65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7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41"/>
      <x:c r="AE174" s="41"/>
      <x:c r="AF174" s="65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7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41"/>
      <x:c r="AE175" s="41"/>
      <x:c r="AF175" s="65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7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41"/>
      <x:c r="AE176" s="41"/>
      <x:c r="AF176" s="65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7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41"/>
      <x:c r="AF177" s="65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7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41"/>
      <x:c r="AF178" s="65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7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41"/>
      <x:c r="AF179" s="65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7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41"/>
      <x:c r="AF180" s="65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7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41"/>
      <x:c r="AF181" s="65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7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41"/>
      <x:c r="AF182" s="65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7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41"/>
      <x:c r="AF183" s="65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7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41"/>
      <x:c r="AF184" s="65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7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41"/>
      <x:c r="AF185" s="65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7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41"/>
      <x:c r="AF186" s="65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7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41"/>
      <x:c r="AF187" s="65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7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41"/>
      <x:c r="AF188" s="65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7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41"/>
      <x:c r="AF189" s="65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7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41"/>
      <x:c r="AF190" s="65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7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41"/>
      <x:c r="AF191" s="65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7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41"/>
      <x:c r="AF192" s="65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7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41"/>
      <x:c r="AF193" s="65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7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41"/>
      <x:c r="AF194" s="65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7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41"/>
      <x:c r="AF195" s="65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7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41"/>
      <x:c r="AF196" s="65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7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41"/>
      <x:c r="AF197" s="65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7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41"/>
      <x:c r="AF198" s="65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7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41"/>
      <x:c r="AF199" s="65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7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41"/>
      <x:c r="AE200" s="41"/>
      <x:c r="AF200" s="65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7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  <x:c r="AA201" s="41"/>
      <x:c r="AB201" s="41"/>
      <x:c r="AC201" s="41"/>
      <x:c r="AD201" s="41"/>
      <x:c r="AE201" s="41"/>
      <x:c r="AF201" s="65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7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  <x:c r="AA202" s="41"/>
      <x:c r="AB202" s="41"/>
      <x:c r="AC202" s="41"/>
      <x:c r="AD202" s="41"/>
      <x:c r="AE202" s="41"/>
      <x:c r="AF202" s="65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7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  <x:c r="AA203" s="41"/>
      <x:c r="AB203" s="41"/>
      <x:c r="AC203" s="41"/>
      <x:c r="AD203" s="41"/>
      <x:c r="AE203" s="41"/>
      <x:c r="AF203" s="65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7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  <x:c r="AA204" s="41"/>
      <x:c r="AB204" s="41"/>
      <x:c r="AC204" s="41"/>
      <x:c r="AD204" s="41"/>
      <x:c r="AE204" s="41"/>
      <x:c r="AF204" s="65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8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  <x:c r="AA205" s="42"/>
      <x:c r="AB205" s="42"/>
      <x:c r="AC205" s="42"/>
      <x:c r="AD205" s="42"/>
      <x:c r="AE205" s="42"/>
      <x:c r="AF205" s="66"/>
    </x:row>
  </x:sheetData>
  <x:mergeCells>
    <x:mergeCell ref="A1:AF1"/>
    <x:mergeCell ref="A2:AF2"/>
  </x:mergeCells>
  <x:dataValidations count="3">
    <x:dataValidation type="list" sqref="R6:R205">
      <x:formula1>"Diario,Por corrida,Semanal,Mensual,Según procedimiento"</x:formula1>
    </x:dataValidation>
    <x:dataValidation type="list" sqref="AB6:AB205">
      <x:formula1>"Sí,No"</x:formula1>
    </x:dataValidation>
    <x:dataValidation type="list" sqref="AC6:AC205">
      <x:formula1>"CUARENTENA,ACTIVO,BLOQUEADO,VENCIDO,AGOTADO"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d5dcf316a246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4" hidden="0" customWidth="1"/>
    <x:col min="5" max="5" width="24" hidden="0" customWidth="1"/>
    <x:col min="6" max="6" width="24" hidden="0" customWidth="1"/>
    <x:col min="7" max="7" width="20" hidden="0" customWidth="1"/>
    <x:col min="8" max="8" width="24" hidden="0" customWidth="1"/>
    <x:col min="9" max="9" width="18" hidden="0" customWidth="1"/>
    <x:col min="10" max="10" width="16" hidden="0" customWidth="1"/>
    <x:col min="11" max="11" width="24" hidden="0" customWidth="1"/>
    <x:col min="12" max="12" width="20" hidden="0" customWidth="1"/>
    <x:col min="13" max="13" width="18" hidden="0" customWidth="1"/>
    <x:col min="14" max="14" width="18" hidden="0" customWidth="1"/>
    <x:col min="15" max="15" width="22" hidden="0" customWidth="1"/>
    <x:col min="16" max="16" width="14" hidden="0" customWidth="1"/>
    <x:col min="17" max="17" width="22" hidden="0" customWidth="1"/>
    <x:col min="18" max="18" width="24" hidden="0" customWidth="1"/>
    <x:col min="19" max="19" width="20" hidden="0" customWidth="1"/>
    <x:col min="20" max="20" width="20" hidden="0" customWidth="1"/>
    <x:col min="21" max="21" width="36" hidden="0" customWidth="1"/>
    <x:col min="22" max="22" width="22" hidden="0" customWidth="1"/>
    <x:col min="23" max="23" width="28" hidden="0" customWidth="1"/>
    <x:col min="24" max="24" width="22" hidden="0" customWidth="1"/>
    <x:col min="25" max="25" width="22" hidden="0" customWidth="1"/>
    <x:col min="26" max="26" width="24" hidden="0" customWidth="1"/>
    <x:col min="27" max="27" width="20" hidden="0" customWidth="1"/>
    <x:col min="28" max="28" width="18" hidden="0" customWidth="1"/>
    <x:col min="29" max="29" width="24" hidden="0" customWidth="1"/>
    <x:col min="30" max="30" width="28" hidden="0" customWidth="1"/>
    <x:col min="31" max="31" width="18" hidden="0" customWidth="1"/>
  </x:cols>
  <x:sheetData>
    <x:row r="1" ht="28" customHeight="1">
      <x:c r="A1" s="3" t="str">
        <x:v>Captura individual de calibradores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</x:row>
    <x:row r="2">
      <x:c r="A2" s="22" t="str">
        <x:v>Una fila por calibrador y lote. Especificar equipo, analito, método, niveles, trazabilidad, frecuencia, consumo, condiciones e inserto.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</x:row>
    <x:row r="5" ht="42" customHeight="1">
      <x:c r="A5" s="26" t="str">
        <x:v>tenant_id</x:v>
      </x:c>
      <x:c r="B5" s="26" t="str">
        <x:v>codigo_interno</x:v>
      </x:c>
      <x:c r="C5" s="26" t="str">
        <x:v>nombre_calibrador</x:v>
      </x:c>
      <x:c r="D5" s="26" t="str">
        <x:v>analito</x:v>
      </x:c>
      <x:c r="E5" s="26" t="str">
        <x:v>equipo</x:v>
      </x:c>
      <x:c r="F5" s="26" t="str">
        <x:v>metodo</x:v>
      </x:c>
      <x:c r="G5" s="26" t="str">
        <x:v>marca</x:v>
      </x:c>
      <x:c r="H5" s="26" t="str">
        <x:v>fabricante</x:v>
      </x:c>
      <x:c r="I5" s="26" t="str">
        <x:v>lote</x:v>
      </x:c>
      <x:c r="J5" s="26" t="str">
        <x:v>caducidad</x:v>
      </x:c>
      <x:c r="K5" s="26" t="str">
        <x:v>trazabilidad</x:v>
      </x:c>
      <x:c r="L5" s="26" t="str">
        <x:v>niveles</x:v>
      </x:c>
      <x:c r="M5" s="26" t="str">
        <x:v>cantidad_recibida</x:v>
      </x:c>
      <x:c r="N5" s="26" t="str">
        <x:v>cantidad_actual</x:v>
      </x:c>
      <x:c r="O5" s="26" t="str">
        <x:v>cantidad_por_calibracion</x:v>
      </x:c>
      <x:c r="P5" s="26" t="str">
        <x:v>unidad</x:v>
      </x:c>
      <x:c r="Q5" s="26" t="str">
        <x:v>frecuencia_calibracion</x:v>
      </x:c>
      <x:c r="R5" s="26" t="str">
        <x:v>proveedor</x:v>
      </x:c>
      <x:c r="S5" s="26" t="str">
        <x:v>factura</x:v>
      </x:c>
      <x:c r="T5" s="26" t="str">
        <x:v>inserto</x:v>
      </x:c>
      <x:c r="U5" s="26" t="str">
        <x:v>observaciones</x:v>
      </x:c>
      <x:c r="V5" s="26" t="str">
        <x:v>tipo_calibracion</x:v>
      </x:c>
      <x:c r="W5" s="26" t="str">
        <x:v>trazabilidad_documento</x:v>
      </x:c>
      <x:c r="X5" s="26" t="str">
        <x:v>cantidad_por_repeticion</x:v>
      </x:c>
      <x:c r="Y5" s="26" t="str">
        <x:v>estabilidad_abierto</x:v>
      </x:c>
      <x:c r="Z5" s="26" t="str">
        <x:v>temperatura_almacenamiento</x:v>
      </x:c>
      <x:c r="AA5" s="26" t="str">
        <x:v>requiere_cadena_frio</x:v>
      </x:c>
      <x:c r="AB5" s="26" t="str">
        <x:v>estado_lote</x:v>
      </x:c>
      <x:c r="AC5" s="26" t="str">
        <x:v>responsable_validacion</x:v>
      </x:c>
      <x:c r="AD5" s="26" t="str">
        <x:v>documento_inserto</x:v>
      </x:c>
      <x:c r="AE5" s="26" t="str">
        <x:v>fecha_validacion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6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  <x:c r="AA6" s="40"/>
      <x:c r="AB6" s="40"/>
      <x:c r="AC6" s="40"/>
      <x:c r="AD6" s="40"/>
      <x:c r="AE6" s="64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7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  <x:c r="AC7" s="41"/>
      <x:c r="AD7" s="41"/>
      <x:c r="AE7" s="65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7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  <x:c r="AC8" s="41"/>
      <x:c r="AD8" s="41"/>
      <x:c r="AE8" s="65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7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  <x:c r="AC9" s="41"/>
      <x:c r="AD9" s="41"/>
      <x:c r="AE9" s="65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7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  <x:c r="AC10" s="41"/>
      <x:c r="AD10" s="41"/>
      <x:c r="AE10" s="65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7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41"/>
      <x:c r="AE11" s="65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7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41"/>
      <x:c r="AE12" s="65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7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41"/>
      <x:c r="AE13" s="65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7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65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7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41"/>
      <x:c r="AE15" s="65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7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41"/>
      <x:c r="AE16" s="65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7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41"/>
      <x:c r="AE17" s="65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7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41"/>
      <x:c r="AE18" s="65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7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41"/>
      <x:c r="AE19" s="65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7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41"/>
      <x:c r="AE20" s="65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7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41"/>
      <x:c r="AE21" s="65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7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41"/>
      <x:c r="AE22" s="65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7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41"/>
      <x:c r="AE23" s="65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7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41"/>
      <x:c r="AE24" s="65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7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41"/>
      <x:c r="AE25" s="65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7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41"/>
      <x:c r="AE26" s="65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7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65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7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65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7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65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7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41"/>
      <x:c r="AE30" s="65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7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41"/>
      <x:c r="AE31" s="65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7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41"/>
      <x:c r="AE32" s="65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7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41"/>
      <x:c r="AE33" s="65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7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65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7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41"/>
      <x:c r="AE35" s="65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7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/>
      <x:c r="AE36" s="65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7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41"/>
      <x:c r="AE37" s="65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7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41"/>
      <x:c r="AE38" s="65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7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41"/>
      <x:c r="AE39" s="65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7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65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7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41"/>
      <x:c r="AE41" s="65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7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41"/>
      <x:c r="AE42" s="65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7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41"/>
      <x:c r="AE43" s="65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7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41"/>
      <x:c r="AE44" s="65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7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41"/>
      <x:c r="AE45" s="65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7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41"/>
      <x:c r="AE46" s="65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7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65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7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65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7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65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7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41"/>
      <x:c r="AE50" s="65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7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65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7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41"/>
      <x:c r="AE52" s="65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7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65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7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41"/>
      <x:c r="AE54" s="65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7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41"/>
      <x:c r="AE55" s="65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7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41"/>
      <x:c r="AE56" s="65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7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41"/>
      <x:c r="AE57" s="65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7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41"/>
      <x:c r="AE58" s="65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7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41"/>
      <x:c r="AE59" s="65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7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41"/>
      <x:c r="AE60" s="65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7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41"/>
      <x:c r="AE61" s="65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7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41"/>
      <x:c r="AE62" s="65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7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41"/>
      <x:c r="AE63" s="65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7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41"/>
      <x:c r="AE64" s="65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7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41"/>
      <x:c r="AE65" s="65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7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65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7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65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7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65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7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65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7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41"/>
      <x:c r="AE70" s="65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7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41"/>
      <x:c r="AE71" s="65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7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41"/>
      <x:c r="AE72" s="65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7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41"/>
      <x:c r="AE73" s="65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7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41"/>
      <x:c r="AE74" s="65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7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41"/>
      <x:c r="AE75" s="65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7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41"/>
      <x:c r="AE76" s="65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7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41"/>
      <x:c r="AE77" s="65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7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41"/>
      <x:c r="AE78" s="65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7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41"/>
      <x:c r="AE79" s="65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7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65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7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65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7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65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7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65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7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65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7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41"/>
      <x:c r="AE85" s="65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7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41"/>
      <x:c r="AE86" s="65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7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41"/>
      <x:c r="AE87" s="65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7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41"/>
      <x:c r="AE88" s="65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7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65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7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41"/>
      <x:c r="AE90" s="65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7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41"/>
      <x:c r="AE91" s="65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7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65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7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41"/>
      <x:c r="AE93" s="65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7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41"/>
      <x:c r="AE94" s="65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7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41"/>
      <x:c r="AE95" s="65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7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41"/>
      <x:c r="AE96" s="65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7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41"/>
      <x:c r="AE97" s="65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7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65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7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41"/>
      <x:c r="AE99" s="65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7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65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7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41"/>
      <x:c r="AE101" s="65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7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65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7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65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7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65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7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65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7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41"/>
      <x:c r="AE106" s="65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7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65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7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65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7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65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7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65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7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65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7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65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7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65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7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65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7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65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7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65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7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65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7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65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7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65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7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65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7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65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7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65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7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65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7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41"/>
      <x:c r="AE124" s="65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7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65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7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65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7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65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7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41"/>
      <x:c r="AE128" s="65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7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65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7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41"/>
      <x:c r="AE130" s="65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7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65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7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65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7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65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7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41"/>
      <x:c r="AE134" s="65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7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65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7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65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7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41"/>
      <x:c r="AE137" s="65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7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65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7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65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7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65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7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41"/>
      <x:c r="AE141" s="65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7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65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7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65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7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65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7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65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7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65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7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65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7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65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7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41"/>
      <x:c r="AE149" s="65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7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65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7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65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7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65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7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65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7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65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7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65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7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65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7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65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7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65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7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65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7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65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7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65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7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65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7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65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7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65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7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65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7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41"/>
      <x:c r="AE166" s="65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7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65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7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65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7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65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7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65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7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65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7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65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7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65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7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41"/>
      <x:c r="AE174" s="65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7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41"/>
      <x:c r="AE175" s="65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7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41"/>
      <x:c r="AE176" s="65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7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65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7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65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7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65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7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65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7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65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7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65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7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65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7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65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7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65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7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65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7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65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7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65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7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65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7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65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7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65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7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65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7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65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7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65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7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65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7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65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7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65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7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65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7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65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7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41"/>
      <x:c r="AE200" s="65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7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  <x:c r="AA201" s="41"/>
      <x:c r="AB201" s="41"/>
      <x:c r="AC201" s="41"/>
      <x:c r="AD201" s="41"/>
      <x:c r="AE201" s="65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7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  <x:c r="AA202" s="41"/>
      <x:c r="AB202" s="41"/>
      <x:c r="AC202" s="41"/>
      <x:c r="AD202" s="41"/>
      <x:c r="AE202" s="65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7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  <x:c r="AA203" s="41"/>
      <x:c r="AB203" s="41"/>
      <x:c r="AC203" s="41"/>
      <x:c r="AD203" s="41"/>
      <x:c r="AE203" s="65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7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  <x:c r="AA204" s="41"/>
      <x:c r="AB204" s="41"/>
      <x:c r="AC204" s="41"/>
      <x:c r="AD204" s="41"/>
      <x:c r="AE204" s="65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8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  <x:c r="AA205" s="42"/>
      <x:c r="AB205" s="42"/>
      <x:c r="AC205" s="42"/>
      <x:c r="AD205" s="42"/>
      <x:c r="AE205" s="66"/>
    </x:row>
  </x:sheetData>
  <x:mergeCells>
    <x:mergeCell ref="A1:AE1"/>
    <x:mergeCell ref="A2:AE2"/>
  </x:mergeCells>
  <x:dataValidations count="3">
    <x:dataValidation type="list" sqref="Q6:Q205">
      <x:formula1>"Por corrida,Diario,Semanal,Mensual,Según procedimiento"</x:formula1>
    </x:dataValidation>
    <x:dataValidation type="list" sqref="AA6:AA205">
      <x:formula1>"Sí,No"</x:formula1>
    </x:dataValidation>
    <x:dataValidation type="list" sqref="AB6:AB205">
      <x:formula1>"CUARENTENA,ACTIVO,BLOQUEADO,VENCIDO,AGOTADO"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414d4bd34c447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22" hidden="0" customWidth="1"/>
    <x:col min="5" max="5" width="20" hidden="0" customWidth="1"/>
    <x:col min="6" max="6" width="24" hidden="0" customWidth="1"/>
    <x:col min="7" max="7" width="20" hidden="0" customWidth="1"/>
    <x:col min="8" max="8" width="16" hidden="0" customWidth="1"/>
    <x:col min="9" max="9" width="18" hidden="0" customWidth="1"/>
    <x:col min="10" max="10" width="16" hidden="0" customWidth="1"/>
    <x:col min="11" max="11" width="24" hidden="0" customWidth="1"/>
    <x:col min="12" max="12" width="30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  <x:col min="17" max="17" width="20" hidden="0" customWidth="1"/>
    <x:col min="18" max="18" width="24" hidden="0" customWidth="1"/>
    <x:col min="19" max="19" width="20" hidden="0" customWidth="1"/>
    <x:col min="20" max="20" width="24" hidden="0" customWidth="1"/>
    <x:col min="21" max="21" width="36" hidden="0" customWidth="1"/>
    <x:col min="22" max="22" width="22" hidden="0" customWidth="1"/>
    <x:col min="23" max="23" width="22" hidden="0" customWidth="1"/>
    <x:col min="24" max="24" width="20" hidden="0" customWidth="1"/>
    <x:col min="25" max="25" width="22" hidden="0" customWidth="1"/>
    <x:col min="26" max="26" width="18" hidden="0" customWidth="1"/>
    <x:col min="27" max="27" width="18" hidden="0" customWidth="1"/>
    <x:col min="28" max="28" width="24" hidden="0" customWidth="1"/>
    <x:col min="29" max="29" width="28" hidden="0" customWidth="1"/>
    <x:col min="30" max="30" width="18" hidden="0" customWidth="1"/>
  </x:cols>
  <x:sheetData>
    <x:row r="1" ht="28" customHeight="1">
      <x:c r="A1" s="3" t="str">
        <x:v>Captura individual de consumibles analíticos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>
      <x:c r="A2" s="22" t="str">
        <x:v>Una fila por consumible y lote. Registrar prueba/proceso, equipo, cantidad por determinación, repetición, QC, esterilidad, lote y ficha técnica.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</x:row>
    <x:row r="5" ht="42" customHeight="1">
      <x:c r="A5" s="26" t="str">
        <x:v>tenant_id</x:v>
      </x:c>
      <x:c r="B5" s="26" t="str">
        <x:v>codigo_interno</x:v>
      </x:c>
      <x:c r="C5" s="26" t="str">
        <x:v>nombre_consumible</x:v>
      </x:c>
      <x:c r="D5" s="26" t="str">
        <x:v>tipo_consumible</x:v>
      </x:c>
      <x:c r="E5" s="26" t="str">
        <x:v>marca</x:v>
      </x:c>
      <x:c r="F5" s="26" t="str">
        <x:v>fabricante</x:v>
      </x:c>
      <x:c r="G5" s="26" t="str">
        <x:v>presentacion</x:v>
      </x:c>
      <x:c r="H5" s="26" t="str">
        <x:v>unidad_medida</x:v>
      </x:c>
      <x:c r="I5" s="26" t="str">
        <x:v>lote</x:v>
      </x:c>
      <x:c r="J5" s="26" t="str">
        <x:v>caducidad</x:v>
      </x:c>
      <x:c r="K5" s="26" t="str">
        <x:v>equipo</x:v>
      </x:c>
      <x:c r="L5" s="26" t="str">
        <x:v>prueba_o_proceso</x:v>
      </x:c>
      <x:c r="M5" s="26" t="str">
        <x:v>cantidad_recibida</x:v>
      </x:c>
      <x:c r="N5" s="26" t="str">
        <x:v>cantidad_actual</x:v>
      </x:c>
      <x:c r="O5" s="26" t="str">
        <x:v>cantidad_por_prueba</x:v>
      </x:c>
      <x:c r="P5" s="26" t="str">
        <x:v>unidad_consumo</x:v>
      </x:c>
      <x:c r="Q5" s="26" t="str">
        <x:v>requiere_esterilidad</x:v>
      </x:c>
      <x:c r="R5" s="26" t="str">
        <x:v>proveedor</x:v>
      </x:c>
      <x:c r="S5" s="26" t="str">
        <x:v>factura</x:v>
      </x:c>
      <x:c r="T5" s="26" t="str">
        <x:v>temperatura_almacenamiento</x:v>
      </x:c>
      <x:c r="U5" s="26" t="str">
        <x:v>observaciones</x:v>
      </x:c>
      <x:c r="V5" s="26" t="str">
        <x:v>tipo_prueba</x:v>
      </x:c>
      <x:c r="W5" s="26" t="str">
        <x:v>cantidad_por_repeticion</x:v>
      </x:c>
      <x:c r="X5" s="26" t="str">
        <x:v>cantidad_por_qc</x:v>
      </x:c>
      <x:c r="Y5" s="26" t="str">
        <x:v>estabilidad_abierto</x:v>
      </x:c>
      <x:c r="Z5" s="26" t="str">
        <x:v>requiere_lote</x:v>
      </x:c>
      <x:c r="AA5" s="26" t="str">
        <x:v>estado_lote</x:v>
      </x:c>
      <x:c r="AB5" s="26" t="str">
        <x:v>responsable_validacion</x:v>
      </x:c>
      <x:c r="AC5" s="26" t="str">
        <x:v>documento_ficha</x:v>
      </x:c>
      <x:c r="AD5" s="26" t="str">
        <x:v>fecha_validacion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6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  <x:c r="AA6" s="40"/>
      <x:c r="AB6" s="40"/>
      <x:c r="AC6" s="40"/>
      <x:c r="AD6" s="64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7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  <x:c r="AC7" s="41"/>
      <x:c r="AD7" s="65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7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  <x:c r="AC8" s="41"/>
      <x:c r="AD8" s="65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7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  <x:c r="AC9" s="41"/>
      <x:c r="AD9" s="65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7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  <x:c r="AC10" s="41"/>
      <x:c r="AD10" s="65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7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65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7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65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7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65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7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65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7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65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7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65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7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65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7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65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7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65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7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65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7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65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7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65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7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65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7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65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7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65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7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65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7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65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7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65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7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65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7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65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7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65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7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65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7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65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7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65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7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65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7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65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7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65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7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65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7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65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7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65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7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65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7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65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7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65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7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65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7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65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7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65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7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65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7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65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7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65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7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65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7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65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7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65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7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65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7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65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7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65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7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65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7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65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7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65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7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65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7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65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7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65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7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65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7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65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7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65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7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65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7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65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7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65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7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65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7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65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7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65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7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65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7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65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7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65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7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65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7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65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7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65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7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65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7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65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7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65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7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65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7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65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7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65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7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65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7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65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7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65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7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65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7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65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7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65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7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65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7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65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7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65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7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65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7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65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7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65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7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65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7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65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7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65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7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65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7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65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7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65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7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65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7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65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7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65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7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65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7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65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7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65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7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65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7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65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7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65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7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65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7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65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7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65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7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65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7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65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7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65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7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65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7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65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7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65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7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65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7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65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7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65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7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65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7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65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7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65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7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65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7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65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7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65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7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65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7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65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7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65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7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65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7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65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7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65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7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65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7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65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7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65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7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65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7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65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7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65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7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65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7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65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7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65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7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65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7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65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7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65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7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65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7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65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7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65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7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65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7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65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7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65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7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65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7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65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7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65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7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65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7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65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7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65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7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65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7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65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7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65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7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65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7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65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7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65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7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65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7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65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7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65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7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65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7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65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7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65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7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65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7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65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7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65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7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65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7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65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7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65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7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65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7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65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7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65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7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65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7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65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7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65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7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65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7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65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7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65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7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65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7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65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7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65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7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65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7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65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7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65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7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65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7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65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7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65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7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65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7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65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7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65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7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65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7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65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7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65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7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65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7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  <x:c r="AA201" s="41"/>
      <x:c r="AB201" s="41"/>
      <x:c r="AC201" s="41"/>
      <x:c r="AD201" s="65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7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  <x:c r="AA202" s="41"/>
      <x:c r="AB202" s="41"/>
      <x:c r="AC202" s="41"/>
      <x:c r="AD202" s="65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7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  <x:c r="AA203" s="41"/>
      <x:c r="AB203" s="41"/>
      <x:c r="AC203" s="41"/>
      <x:c r="AD203" s="65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7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  <x:c r="AA204" s="41"/>
      <x:c r="AB204" s="41"/>
      <x:c r="AC204" s="41"/>
      <x:c r="AD204" s="65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8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  <x:c r="AA205" s="42"/>
      <x:c r="AB205" s="42"/>
      <x:c r="AC205" s="42"/>
      <x:c r="AD205" s="66"/>
    </x:row>
  </x:sheetData>
  <x:mergeCells>
    <x:mergeCell ref="A1:AD1"/>
    <x:mergeCell ref="A2:AD2"/>
  </x:mergeCells>
  <x:dataValidations count="3">
    <x:dataValidation type="list" sqref="Q6:Q205">
      <x:formula1>"Sí,No"</x:formula1>
    </x:dataValidation>
    <x:dataValidation type="list" sqref="Z6:Z205">
      <x:formula1>"Sí,No"</x:formula1>
    </x:dataValidation>
    <x:dataValidation type="list" sqref="AA6:AA205">
      <x:formula1>"CUARENTENA,ACTIVO,BLOQUEADO,VENCIDO,AGOTADO"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e1f2ceeafb49ae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0" hidden="0" customWidth="1"/>
    <x:col min="5" max="5" width="20" hidden="0" customWidth="1"/>
    <x:col min="6" max="6" width="24" hidden="0" customWidth="1"/>
    <x:col min="7" max="7" width="28" hidden="0" customWidth="1"/>
    <x:col min="8" max="8" width="20" hidden="0" customWidth="1"/>
    <x:col min="9" max="9" width="20" hidden="0" customWidth="1"/>
    <x:col min="10" max="10" width="14" hidden="0" customWidth="1"/>
    <x:col min="11" max="11" width="14" hidden="0" customWidth="1"/>
    <x:col min="12" max="12" width="18" hidden="0" customWidth="1"/>
    <x:col min="13" max="13" width="20" hidden="0" customWidth="1"/>
    <x:col min="14" max="14" width="24" hidden="0" customWidth="1"/>
    <x:col min="15" max="15" width="20" hidden="0" customWidth="1"/>
    <x:col min="16" max="16" width="16" hidden="0" customWidth="1"/>
    <x:col min="17" max="17" width="16" hidden="0" customWidth="1"/>
    <x:col min="18" max="18" width="24" hidden="0" customWidth="1"/>
    <x:col min="19" max="19" width="24" hidden="0" customWidth="1"/>
    <x:col min="20" max="20" width="36" hidden="0" customWidth="1"/>
    <x:col min="21" max="21" width="18" hidden="0" customWidth="1"/>
    <x:col min="22" max="22" width="22" hidden="0" customWidth="1"/>
    <x:col min="23" max="23" width="20" hidden="0" customWidth="1"/>
    <x:col min="24" max="24" width="28" hidden="0" customWidth="1"/>
    <x:col min="25" max="25" width="16" hidden="0" customWidth="1"/>
    <x:col min="26" max="26" width="24" hidden="0" customWidth="1"/>
    <x:col min="27" max="27" width="36" hidden="0" customWidth="1"/>
  </x:cols>
  <x:sheetData>
    <x:row r="1" ht="28" customHeight="1">
      <x:c r="A1" s="3" t="str">
        <x:v>Captura individual de refacciones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>
      <x:c r="A2" s="22" t="str">
        <x:v>Una fila por refacción o accesorio. Ligar al equipo, número de parte, instalación, vida útil, garantía y mantenimiento; indicar si consume existencias del equipo.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</x:row>
    <x:row r="5" ht="42" customHeight="1">
      <x:c r="A5" s="26" t="str">
        <x:v>tenant_id</x:v>
      </x:c>
      <x:c r="B5" s="26" t="str">
        <x:v>codigo_interno</x:v>
      </x:c>
      <x:c r="C5" s="26" t="str">
        <x:v>equipo</x:v>
      </x:c>
      <x:c r="D5" s="26" t="str">
        <x:v>marca_equipo</x:v>
      </x:c>
      <x:c r="E5" s="26" t="str">
        <x:v>modelo</x:v>
      </x:c>
      <x:c r="F5" s="26" t="str">
        <x:v>numero_serie_equipo</x:v>
      </x:c>
      <x:c r="G5" s="26" t="str">
        <x:v>nombre_refaccion</x:v>
      </x:c>
      <x:c r="H5" s="26" t="str">
        <x:v>numero_parte</x:v>
      </x:c>
      <x:c r="I5" s="26" t="str">
        <x:v>marca_refaccion</x:v>
      </x:c>
      <x:c r="J5" s="26" t="str">
        <x:v>cantidad</x:v>
      </x:c>
      <x:c r="K5" s="26" t="str">
        <x:v>unidad</x:v>
      </x:c>
      <x:c r="L5" s="26" t="str">
        <x:v>condicion</x:v>
      </x:c>
      <x:c r="M5" s="26" t="str">
        <x:v>ubicacion</x:v>
      </x:c>
      <x:c r="N5" s="26" t="str">
        <x:v>proveedor</x:v>
      </x:c>
      <x:c r="O5" s="26" t="str">
        <x:v>factura</x:v>
      </x:c>
      <x:c r="P5" s="26" t="str">
        <x:v>fecha_compra</x:v>
      </x:c>
      <x:c r="Q5" s="26" t="str">
        <x:v>garantia_hasta</x:v>
      </x:c>
      <x:c r="R5" s="26" t="str">
        <x:v>intervalo_mantenimiento</x:v>
      </x:c>
      <x:c r="S5" s="26" t="str">
        <x:v>responsable</x:v>
      </x:c>
      <x:c r="T5" s="26" t="str">
        <x:v>observaciones</x:v>
      </x:c>
      <x:c r="U5" s="26" t="str">
        <x:v>fecha_instalacion</x:v>
      </x:c>
      <x:c r="V5" s="26" t="str">
        <x:v>vida_util_estimada</x:v>
      </x:c>
      <x:c r="W5" s="26" t="str">
        <x:v>es_consumible_equipo</x:v>
      </x:c>
      <x:c r="X5" s="26" t="str">
        <x:v>documento_ficha_tecnica</x:v>
      </x:c>
      <x:c r="Y5" s="26" t="str">
        <x:v>estado_activo</x:v>
      </x:c>
      <x:c r="Z5" s="26" t="str">
        <x:v>responsable_validacion</x:v>
      </x:c>
      <x:c r="AA5" s="26" t="str">
        <x:v>observaciones_mantenimiento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6"/>
      <x:c r="Q6" s="46"/>
      <x:c r="R6" s="40"/>
      <x:c r="S6" s="40"/>
      <x:c r="T6" s="40"/>
      <x:c r="U6" s="46"/>
      <x:c r="V6" s="40"/>
      <x:c r="W6" s="40"/>
      <x:c r="X6" s="40"/>
      <x:c r="Y6" s="40"/>
      <x:c r="Z6" s="40"/>
      <x:c r="AA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7"/>
      <x:c r="Q7" s="47"/>
      <x:c r="R7" s="41"/>
      <x:c r="S7" s="41"/>
      <x:c r="T7" s="41"/>
      <x:c r="U7" s="47"/>
      <x:c r="V7" s="41"/>
      <x:c r="W7" s="41"/>
      <x:c r="X7" s="41"/>
      <x:c r="Y7" s="41"/>
      <x:c r="Z7" s="41"/>
      <x:c r="AA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7"/>
      <x:c r="Q8" s="47"/>
      <x:c r="R8" s="41"/>
      <x:c r="S8" s="41"/>
      <x:c r="T8" s="41"/>
      <x:c r="U8" s="47"/>
      <x:c r="V8" s="41"/>
      <x:c r="W8" s="41"/>
      <x:c r="X8" s="41"/>
      <x:c r="Y8" s="41"/>
      <x:c r="Z8" s="41"/>
      <x:c r="AA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7"/>
      <x:c r="Q9" s="47"/>
      <x:c r="R9" s="41"/>
      <x:c r="S9" s="41"/>
      <x:c r="T9" s="41"/>
      <x:c r="U9" s="47"/>
      <x:c r="V9" s="41"/>
      <x:c r="W9" s="41"/>
      <x:c r="X9" s="41"/>
      <x:c r="Y9" s="41"/>
      <x:c r="Z9" s="41"/>
      <x:c r="AA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7"/>
      <x:c r="Q10" s="47"/>
      <x:c r="R10" s="41"/>
      <x:c r="S10" s="41"/>
      <x:c r="T10" s="41"/>
      <x:c r="U10" s="47"/>
      <x:c r="V10" s="41"/>
      <x:c r="W10" s="41"/>
      <x:c r="X10" s="41"/>
      <x:c r="Y10" s="41"/>
      <x:c r="Z10" s="41"/>
      <x:c r="AA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7"/>
      <x:c r="Q11" s="47"/>
      <x:c r="R11" s="41"/>
      <x:c r="S11" s="41"/>
      <x:c r="T11" s="41"/>
      <x:c r="U11" s="47"/>
      <x:c r="V11" s="41"/>
      <x:c r="W11" s="41"/>
      <x:c r="X11" s="41"/>
      <x:c r="Y11" s="41"/>
      <x:c r="Z11" s="41"/>
      <x:c r="AA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7"/>
      <x:c r="Q12" s="47"/>
      <x:c r="R12" s="41"/>
      <x:c r="S12" s="41"/>
      <x:c r="T12" s="41"/>
      <x:c r="U12" s="47"/>
      <x:c r="V12" s="41"/>
      <x:c r="W12" s="41"/>
      <x:c r="X12" s="41"/>
      <x:c r="Y12" s="41"/>
      <x:c r="Z12" s="41"/>
      <x:c r="AA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7"/>
      <x:c r="Q13" s="47"/>
      <x:c r="R13" s="41"/>
      <x:c r="S13" s="41"/>
      <x:c r="T13" s="41"/>
      <x:c r="U13" s="47"/>
      <x:c r="V13" s="41"/>
      <x:c r="W13" s="41"/>
      <x:c r="X13" s="41"/>
      <x:c r="Y13" s="41"/>
      <x:c r="Z13" s="41"/>
      <x:c r="AA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7"/>
      <x:c r="Q14" s="47"/>
      <x:c r="R14" s="41"/>
      <x:c r="S14" s="41"/>
      <x:c r="T14" s="41"/>
      <x:c r="U14" s="47"/>
      <x:c r="V14" s="41"/>
      <x:c r="W14" s="41"/>
      <x:c r="X14" s="41"/>
      <x:c r="Y14" s="41"/>
      <x:c r="Z14" s="41"/>
      <x:c r="AA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7"/>
      <x:c r="Q15" s="47"/>
      <x:c r="R15" s="41"/>
      <x:c r="S15" s="41"/>
      <x:c r="T15" s="41"/>
      <x:c r="U15" s="47"/>
      <x:c r="V15" s="41"/>
      <x:c r="W15" s="41"/>
      <x:c r="X15" s="41"/>
      <x:c r="Y15" s="41"/>
      <x:c r="Z15" s="41"/>
      <x:c r="AA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7"/>
      <x:c r="Q16" s="47"/>
      <x:c r="R16" s="41"/>
      <x:c r="S16" s="41"/>
      <x:c r="T16" s="41"/>
      <x:c r="U16" s="47"/>
      <x:c r="V16" s="41"/>
      <x:c r="W16" s="41"/>
      <x:c r="X16" s="41"/>
      <x:c r="Y16" s="41"/>
      <x:c r="Z16" s="41"/>
      <x:c r="AA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7"/>
      <x:c r="Q17" s="47"/>
      <x:c r="R17" s="41"/>
      <x:c r="S17" s="41"/>
      <x:c r="T17" s="41"/>
      <x:c r="U17" s="47"/>
      <x:c r="V17" s="41"/>
      <x:c r="W17" s="41"/>
      <x:c r="X17" s="41"/>
      <x:c r="Y17" s="41"/>
      <x:c r="Z17" s="41"/>
      <x:c r="AA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7"/>
      <x:c r="Q18" s="47"/>
      <x:c r="R18" s="41"/>
      <x:c r="S18" s="41"/>
      <x:c r="T18" s="41"/>
      <x:c r="U18" s="47"/>
      <x:c r="V18" s="41"/>
      <x:c r="W18" s="41"/>
      <x:c r="X18" s="41"/>
      <x:c r="Y18" s="41"/>
      <x:c r="Z18" s="41"/>
      <x:c r="AA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7"/>
      <x:c r="Q19" s="47"/>
      <x:c r="R19" s="41"/>
      <x:c r="S19" s="41"/>
      <x:c r="T19" s="41"/>
      <x:c r="U19" s="47"/>
      <x:c r="V19" s="41"/>
      <x:c r="W19" s="41"/>
      <x:c r="X19" s="41"/>
      <x:c r="Y19" s="41"/>
      <x:c r="Z19" s="41"/>
      <x:c r="AA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7"/>
      <x:c r="Q20" s="47"/>
      <x:c r="R20" s="41"/>
      <x:c r="S20" s="41"/>
      <x:c r="T20" s="41"/>
      <x:c r="U20" s="47"/>
      <x:c r="V20" s="41"/>
      <x:c r="W20" s="41"/>
      <x:c r="X20" s="41"/>
      <x:c r="Y20" s="41"/>
      <x:c r="Z20" s="41"/>
      <x:c r="AA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7"/>
      <x:c r="Q21" s="47"/>
      <x:c r="R21" s="41"/>
      <x:c r="S21" s="41"/>
      <x:c r="T21" s="41"/>
      <x:c r="U21" s="47"/>
      <x:c r="V21" s="41"/>
      <x:c r="W21" s="41"/>
      <x:c r="X21" s="41"/>
      <x:c r="Y21" s="41"/>
      <x:c r="Z21" s="41"/>
      <x:c r="AA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7"/>
      <x:c r="Q22" s="47"/>
      <x:c r="R22" s="41"/>
      <x:c r="S22" s="41"/>
      <x:c r="T22" s="41"/>
      <x:c r="U22" s="47"/>
      <x:c r="V22" s="41"/>
      <x:c r="W22" s="41"/>
      <x:c r="X22" s="41"/>
      <x:c r="Y22" s="41"/>
      <x:c r="Z22" s="41"/>
      <x:c r="AA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7"/>
      <x:c r="Q23" s="47"/>
      <x:c r="R23" s="41"/>
      <x:c r="S23" s="41"/>
      <x:c r="T23" s="41"/>
      <x:c r="U23" s="47"/>
      <x:c r="V23" s="41"/>
      <x:c r="W23" s="41"/>
      <x:c r="X23" s="41"/>
      <x:c r="Y23" s="41"/>
      <x:c r="Z23" s="41"/>
      <x:c r="AA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7"/>
      <x:c r="Q24" s="47"/>
      <x:c r="R24" s="41"/>
      <x:c r="S24" s="41"/>
      <x:c r="T24" s="41"/>
      <x:c r="U24" s="47"/>
      <x:c r="V24" s="41"/>
      <x:c r="W24" s="41"/>
      <x:c r="X24" s="41"/>
      <x:c r="Y24" s="41"/>
      <x:c r="Z24" s="41"/>
      <x:c r="AA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7"/>
      <x:c r="Q25" s="47"/>
      <x:c r="R25" s="41"/>
      <x:c r="S25" s="41"/>
      <x:c r="T25" s="41"/>
      <x:c r="U25" s="47"/>
      <x:c r="V25" s="41"/>
      <x:c r="W25" s="41"/>
      <x:c r="X25" s="41"/>
      <x:c r="Y25" s="41"/>
      <x:c r="Z25" s="41"/>
      <x:c r="AA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7"/>
      <x:c r="Q26" s="47"/>
      <x:c r="R26" s="41"/>
      <x:c r="S26" s="41"/>
      <x:c r="T26" s="41"/>
      <x:c r="U26" s="47"/>
      <x:c r="V26" s="41"/>
      <x:c r="W26" s="41"/>
      <x:c r="X26" s="41"/>
      <x:c r="Y26" s="41"/>
      <x:c r="Z26" s="41"/>
      <x:c r="AA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7"/>
      <x:c r="Q27" s="47"/>
      <x:c r="R27" s="41"/>
      <x:c r="S27" s="41"/>
      <x:c r="T27" s="41"/>
      <x:c r="U27" s="47"/>
      <x:c r="V27" s="41"/>
      <x:c r="W27" s="41"/>
      <x:c r="X27" s="41"/>
      <x:c r="Y27" s="41"/>
      <x:c r="Z27" s="41"/>
      <x:c r="AA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7"/>
      <x:c r="Q28" s="47"/>
      <x:c r="R28" s="41"/>
      <x:c r="S28" s="41"/>
      <x:c r="T28" s="41"/>
      <x:c r="U28" s="47"/>
      <x:c r="V28" s="41"/>
      <x:c r="W28" s="41"/>
      <x:c r="X28" s="41"/>
      <x:c r="Y28" s="41"/>
      <x:c r="Z28" s="41"/>
      <x:c r="AA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7"/>
      <x:c r="Q29" s="47"/>
      <x:c r="R29" s="41"/>
      <x:c r="S29" s="41"/>
      <x:c r="T29" s="41"/>
      <x:c r="U29" s="47"/>
      <x:c r="V29" s="41"/>
      <x:c r="W29" s="41"/>
      <x:c r="X29" s="41"/>
      <x:c r="Y29" s="41"/>
      <x:c r="Z29" s="41"/>
      <x:c r="AA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7"/>
      <x:c r="Q30" s="47"/>
      <x:c r="R30" s="41"/>
      <x:c r="S30" s="41"/>
      <x:c r="T30" s="41"/>
      <x:c r="U30" s="47"/>
      <x:c r="V30" s="41"/>
      <x:c r="W30" s="41"/>
      <x:c r="X30" s="41"/>
      <x:c r="Y30" s="41"/>
      <x:c r="Z30" s="41"/>
      <x:c r="AA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7"/>
      <x:c r="Q31" s="47"/>
      <x:c r="R31" s="41"/>
      <x:c r="S31" s="41"/>
      <x:c r="T31" s="41"/>
      <x:c r="U31" s="47"/>
      <x:c r="V31" s="41"/>
      <x:c r="W31" s="41"/>
      <x:c r="X31" s="41"/>
      <x:c r="Y31" s="41"/>
      <x:c r="Z31" s="41"/>
      <x:c r="AA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7"/>
      <x:c r="Q32" s="47"/>
      <x:c r="R32" s="41"/>
      <x:c r="S32" s="41"/>
      <x:c r="T32" s="41"/>
      <x:c r="U32" s="47"/>
      <x:c r="V32" s="41"/>
      <x:c r="W32" s="41"/>
      <x:c r="X32" s="41"/>
      <x:c r="Y32" s="41"/>
      <x:c r="Z32" s="41"/>
      <x:c r="AA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7"/>
      <x:c r="Q33" s="47"/>
      <x:c r="R33" s="41"/>
      <x:c r="S33" s="41"/>
      <x:c r="T33" s="41"/>
      <x:c r="U33" s="47"/>
      <x:c r="V33" s="41"/>
      <x:c r="W33" s="41"/>
      <x:c r="X33" s="41"/>
      <x:c r="Y33" s="41"/>
      <x:c r="Z33" s="41"/>
      <x:c r="AA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7"/>
      <x:c r="Q34" s="47"/>
      <x:c r="R34" s="41"/>
      <x:c r="S34" s="41"/>
      <x:c r="T34" s="41"/>
      <x:c r="U34" s="47"/>
      <x:c r="V34" s="41"/>
      <x:c r="W34" s="41"/>
      <x:c r="X34" s="41"/>
      <x:c r="Y34" s="41"/>
      <x:c r="Z34" s="41"/>
      <x:c r="AA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7"/>
      <x:c r="Q35" s="47"/>
      <x:c r="R35" s="41"/>
      <x:c r="S35" s="41"/>
      <x:c r="T35" s="41"/>
      <x:c r="U35" s="47"/>
      <x:c r="V35" s="41"/>
      <x:c r="W35" s="41"/>
      <x:c r="X35" s="41"/>
      <x:c r="Y35" s="41"/>
      <x:c r="Z35" s="41"/>
      <x:c r="AA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7"/>
      <x:c r="Q36" s="47"/>
      <x:c r="R36" s="41"/>
      <x:c r="S36" s="41"/>
      <x:c r="T36" s="41"/>
      <x:c r="U36" s="47"/>
      <x:c r="V36" s="41"/>
      <x:c r="W36" s="41"/>
      <x:c r="X36" s="41"/>
      <x:c r="Y36" s="41"/>
      <x:c r="Z36" s="41"/>
      <x:c r="AA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7"/>
      <x:c r="Q37" s="47"/>
      <x:c r="R37" s="41"/>
      <x:c r="S37" s="41"/>
      <x:c r="T37" s="41"/>
      <x:c r="U37" s="47"/>
      <x:c r="V37" s="41"/>
      <x:c r="W37" s="41"/>
      <x:c r="X37" s="41"/>
      <x:c r="Y37" s="41"/>
      <x:c r="Z37" s="41"/>
      <x:c r="AA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7"/>
      <x:c r="Q38" s="47"/>
      <x:c r="R38" s="41"/>
      <x:c r="S38" s="41"/>
      <x:c r="T38" s="41"/>
      <x:c r="U38" s="47"/>
      <x:c r="V38" s="41"/>
      <x:c r="W38" s="41"/>
      <x:c r="X38" s="41"/>
      <x:c r="Y38" s="41"/>
      <x:c r="Z38" s="41"/>
      <x:c r="AA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7"/>
      <x:c r="Q39" s="47"/>
      <x:c r="R39" s="41"/>
      <x:c r="S39" s="41"/>
      <x:c r="T39" s="41"/>
      <x:c r="U39" s="47"/>
      <x:c r="V39" s="41"/>
      <x:c r="W39" s="41"/>
      <x:c r="X39" s="41"/>
      <x:c r="Y39" s="41"/>
      <x:c r="Z39" s="41"/>
      <x:c r="AA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7"/>
      <x:c r="Q40" s="47"/>
      <x:c r="R40" s="41"/>
      <x:c r="S40" s="41"/>
      <x:c r="T40" s="41"/>
      <x:c r="U40" s="47"/>
      <x:c r="V40" s="41"/>
      <x:c r="W40" s="41"/>
      <x:c r="X40" s="41"/>
      <x:c r="Y40" s="41"/>
      <x:c r="Z40" s="41"/>
      <x:c r="AA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7"/>
      <x:c r="Q41" s="47"/>
      <x:c r="R41" s="41"/>
      <x:c r="S41" s="41"/>
      <x:c r="T41" s="41"/>
      <x:c r="U41" s="47"/>
      <x:c r="V41" s="41"/>
      <x:c r="W41" s="41"/>
      <x:c r="X41" s="41"/>
      <x:c r="Y41" s="41"/>
      <x:c r="Z41" s="41"/>
      <x:c r="AA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7"/>
      <x:c r="Q42" s="47"/>
      <x:c r="R42" s="41"/>
      <x:c r="S42" s="41"/>
      <x:c r="T42" s="41"/>
      <x:c r="U42" s="47"/>
      <x:c r="V42" s="41"/>
      <x:c r="W42" s="41"/>
      <x:c r="X42" s="41"/>
      <x:c r="Y42" s="41"/>
      <x:c r="Z42" s="41"/>
      <x:c r="AA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7"/>
      <x:c r="Q43" s="47"/>
      <x:c r="R43" s="41"/>
      <x:c r="S43" s="41"/>
      <x:c r="T43" s="41"/>
      <x:c r="U43" s="47"/>
      <x:c r="V43" s="41"/>
      <x:c r="W43" s="41"/>
      <x:c r="X43" s="41"/>
      <x:c r="Y43" s="41"/>
      <x:c r="Z43" s="41"/>
      <x:c r="AA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7"/>
      <x:c r="Q44" s="47"/>
      <x:c r="R44" s="41"/>
      <x:c r="S44" s="41"/>
      <x:c r="T44" s="41"/>
      <x:c r="U44" s="47"/>
      <x:c r="V44" s="41"/>
      <x:c r="W44" s="41"/>
      <x:c r="X44" s="41"/>
      <x:c r="Y44" s="41"/>
      <x:c r="Z44" s="41"/>
      <x:c r="AA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7"/>
      <x:c r="Q45" s="47"/>
      <x:c r="R45" s="41"/>
      <x:c r="S45" s="41"/>
      <x:c r="T45" s="41"/>
      <x:c r="U45" s="47"/>
      <x:c r="V45" s="41"/>
      <x:c r="W45" s="41"/>
      <x:c r="X45" s="41"/>
      <x:c r="Y45" s="41"/>
      <x:c r="Z45" s="41"/>
      <x:c r="AA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7"/>
      <x:c r="Q46" s="47"/>
      <x:c r="R46" s="41"/>
      <x:c r="S46" s="41"/>
      <x:c r="T46" s="41"/>
      <x:c r="U46" s="47"/>
      <x:c r="V46" s="41"/>
      <x:c r="W46" s="41"/>
      <x:c r="X46" s="41"/>
      <x:c r="Y46" s="41"/>
      <x:c r="Z46" s="41"/>
      <x:c r="AA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7"/>
      <x:c r="Q47" s="47"/>
      <x:c r="R47" s="41"/>
      <x:c r="S47" s="41"/>
      <x:c r="T47" s="41"/>
      <x:c r="U47" s="47"/>
      <x:c r="V47" s="41"/>
      <x:c r="W47" s="41"/>
      <x:c r="X47" s="41"/>
      <x:c r="Y47" s="41"/>
      <x:c r="Z47" s="41"/>
      <x:c r="AA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7"/>
      <x:c r="Q48" s="47"/>
      <x:c r="R48" s="41"/>
      <x:c r="S48" s="41"/>
      <x:c r="T48" s="41"/>
      <x:c r="U48" s="47"/>
      <x:c r="V48" s="41"/>
      <x:c r="W48" s="41"/>
      <x:c r="X48" s="41"/>
      <x:c r="Y48" s="41"/>
      <x:c r="Z48" s="41"/>
      <x:c r="AA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7"/>
      <x:c r="Q49" s="47"/>
      <x:c r="R49" s="41"/>
      <x:c r="S49" s="41"/>
      <x:c r="T49" s="41"/>
      <x:c r="U49" s="47"/>
      <x:c r="V49" s="41"/>
      <x:c r="W49" s="41"/>
      <x:c r="X49" s="41"/>
      <x:c r="Y49" s="41"/>
      <x:c r="Z49" s="41"/>
      <x:c r="AA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7"/>
      <x:c r="Q50" s="47"/>
      <x:c r="R50" s="41"/>
      <x:c r="S50" s="41"/>
      <x:c r="T50" s="41"/>
      <x:c r="U50" s="47"/>
      <x:c r="V50" s="41"/>
      <x:c r="W50" s="41"/>
      <x:c r="X50" s="41"/>
      <x:c r="Y50" s="41"/>
      <x:c r="Z50" s="41"/>
      <x:c r="AA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7"/>
      <x:c r="Q51" s="47"/>
      <x:c r="R51" s="41"/>
      <x:c r="S51" s="41"/>
      <x:c r="T51" s="41"/>
      <x:c r="U51" s="47"/>
      <x:c r="V51" s="41"/>
      <x:c r="W51" s="41"/>
      <x:c r="X51" s="41"/>
      <x:c r="Y51" s="41"/>
      <x:c r="Z51" s="41"/>
      <x:c r="AA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7"/>
      <x:c r="Q52" s="47"/>
      <x:c r="R52" s="41"/>
      <x:c r="S52" s="41"/>
      <x:c r="T52" s="41"/>
      <x:c r="U52" s="47"/>
      <x:c r="V52" s="41"/>
      <x:c r="W52" s="41"/>
      <x:c r="X52" s="41"/>
      <x:c r="Y52" s="41"/>
      <x:c r="Z52" s="41"/>
      <x:c r="AA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7"/>
      <x:c r="Q53" s="47"/>
      <x:c r="R53" s="41"/>
      <x:c r="S53" s="41"/>
      <x:c r="T53" s="41"/>
      <x:c r="U53" s="47"/>
      <x:c r="V53" s="41"/>
      <x:c r="W53" s="41"/>
      <x:c r="X53" s="41"/>
      <x:c r="Y53" s="41"/>
      <x:c r="Z53" s="41"/>
      <x:c r="AA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7"/>
      <x:c r="Q54" s="47"/>
      <x:c r="R54" s="41"/>
      <x:c r="S54" s="41"/>
      <x:c r="T54" s="41"/>
      <x:c r="U54" s="47"/>
      <x:c r="V54" s="41"/>
      <x:c r="W54" s="41"/>
      <x:c r="X54" s="41"/>
      <x:c r="Y54" s="41"/>
      <x:c r="Z54" s="41"/>
      <x:c r="AA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7"/>
      <x:c r="Q55" s="47"/>
      <x:c r="R55" s="41"/>
      <x:c r="S55" s="41"/>
      <x:c r="T55" s="41"/>
      <x:c r="U55" s="47"/>
      <x:c r="V55" s="41"/>
      <x:c r="W55" s="41"/>
      <x:c r="X55" s="41"/>
      <x:c r="Y55" s="41"/>
      <x:c r="Z55" s="41"/>
      <x:c r="AA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7"/>
      <x:c r="Q56" s="47"/>
      <x:c r="R56" s="41"/>
      <x:c r="S56" s="41"/>
      <x:c r="T56" s="41"/>
      <x:c r="U56" s="47"/>
      <x:c r="V56" s="41"/>
      <x:c r="W56" s="41"/>
      <x:c r="X56" s="41"/>
      <x:c r="Y56" s="41"/>
      <x:c r="Z56" s="41"/>
      <x:c r="AA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7"/>
      <x:c r="Q57" s="47"/>
      <x:c r="R57" s="41"/>
      <x:c r="S57" s="41"/>
      <x:c r="T57" s="41"/>
      <x:c r="U57" s="47"/>
      <x:c r="V57" s="41"/>
      <x:c r="W57" s="41"/>
      <x:c r="X57" s="41"/>
      <x:c r="Y57" s="41"/>
      <x:c r="Z57" s="41"/>
      <x:c r="AA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7"/>
      <x:c r="Q58" s="47"/>
      <x:c r="R58" s="41"/>
      <x:c r="S58" s="41"/>
      <x:c r="T58" s="41"/>
      <x:c r="U58" s="47"/>
      <x:c r="V58" s="41"/>
      <x:c r="W58" s="41"/>
      <x:c r="X58" s="41"/>
      <x:c r="Y58" s="41"/>
      <x:c r="Z58" s="41"/>
      <x:c r="AA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7"/>
      <x:c r="Q59" s="47"/>
      <x:c r="R59" s="41"/>
      <x:c r="S59" s="41"/>
      <x:c r="T59" s="41"/>
      <x:c r="U59" s="47"/>
      <x:c r="V59" s="41"/>
      <x:c r="W59" s="41"/>
      <x:c r="X59" s="41"/>
      <x:c r="Y59" s="41"/>
      <x:c r="Z59" s="41"/>
      <x:c r="AA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7"/>
      <x:c r="Q60" s="47"/>
      <x:c r="R60" s="41"/>
      <x:c r="S60" s="41"/>
      <x:c r="T60" s="41"/>
      <x:c r="U60" s="47"/>
      <x:c r="V60" s="41"/>
      <x:c r="W60" s="41"/>
      <x:c r="X60" s="41"/>
      <x:c r="Y60" s="41"/>
      <x:c r="Z60" s="41"/>
      <x:c r="AA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7"/>
      <x:c r="Q61" s="47"/>
      <x:c r="R61" s="41"/>
      <x:c r="S61" s="41"/>
      <x:c r="T61" s="41"/>
      <x:c r="U61" s="47"/>
      <x:c r="V61" s="41"/>
      <x:c r="W61" s="41"/>
      <x:c r="X61" s="41"/>
      <x:c r="Y61" s="41"/>
      <x:c r="Z61" s="41"/>
      <x:c r="AA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7"/>
      <x:c r="Q62" s="47"/>
      <x:c r="R62" s="41"/>
      <x:c r="S62" s="41"/>
      <x:c r="T62" s="41"/>
      <x:c r="U62" s="47"/>
      <x:c r="V62" s="41"/>
      <x:c r="W62" s="41"/>
      <x:c r="X62" s="41"/>
      <x:c r="Y62" s="41"/>
      <x:c r="Z62" s="41"/>
      <x:c r="AA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7"/>
      <x:c r="Q63" s="47"/>
      <x:c r="R63" s="41"/>
      <x:c r="S63" s="41"/>
      <x:c r="T63" s="41"/>
      <x:c r="U63" s="47"/>
      <x:c r="V63" s="41"/>
      <x:c r="W63" s="41"/>
      <x:c r="X63" s="41"/>
      <x:c r="Y63" s="41"/>
      <x:c r="Z63" s="41"/>
      <x:c r="AA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7"/>
      <x:c r="Q64" s="47"/>
      <x:c r="R64" s="41"/>
      <x:c r="S64" s="41"/>
      <x:c r="T64" s="41"/>
      <x:c r="U64" s="47"/>
      <x:c r="V64" s="41"/>
      <x:c r="W64" s="41"/>
      <x:c r="X64" s="41"/>
      <x:c r="Y64" s="41"/>
      <x:c r="Z64" s="41"/>
      <x:c r="AA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7"/>
      <x:c r="Q65" s="47"/>
      <x:c r="R65" s="41"/>
      <x:c r="S65" s="41"/>
      <x:c r="T65" s="41"/>
      <x:c r="U65" s="47"/>
      <x:c r="V65" s="41"/>
      <x:c r="W65" s="41"/>
      <x:c r="X65" s="41"/>
      <x:c r="Y65" s="41"/>
      <x:c r="Z65" s="41"/>
      <x:c r="AA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7"/>
      <x:c r="Q66" s="47"/>
      <x:c r="R66" s="41"/>
      <x:c r="S66" s="41"/>
      <x:c r="T66" s="41"/>
      <x:c r="U66" s="47"/>
      <x:c r="V66" s="41"/>
      <x:c r="W66" s="41"/>
      <x:c r="X66" s="41"/>
      <x:c r="Y66" s="41"/>
      <x:c r="Z66" s="41"/>
      <x:c r="AA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7"/>
      <x:c r="Q67" s="47"/>
      <x:c r="R67" s="41"/>
      <x:c r="S67" s="41"/>
      <x:c r="T67" s="41"/>
      <x:c r="U67" s="47"/>
      <x:c r="V67" s="41"/>
      <x:c r="W67" s="41"/>
      <x:c r="X67" s="41"/>
      <x:c r="Y67" s="41"/>
      <x:c r="Z67" s="41"/>
      <x:c r="AA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7"/>
      <x:c r="Q68" s="47"/>
      <x:c r="R68" s="41"/>
      <x:c r="S68" s="41"/>
      <x:c r="T68" s="41"/>
      <x:c r="U68" s="47"/>
      <x:c r="V68" s="41"/>
      <x:c r="W68" s="41"/>
      <x:c r="X68" s="41"/>
      <x:c r="Y68" s="41"/>
      <x:c r="Z68" s="41"/>
      <x:c r="AA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7"/>
      <x:c r="Q69" s="47"/>
      <x:c r="R69" s="41"/>
      <x:c r="S69" s="41"/>
      <x:c r="T69" s="41"/>
      <x:c r="U69" s="47"/>
      <x:c r="V69" s="41"/>
      <x:c r="W69" s="41"/>
      <x:c r="X69" s="41"/>
      <x:c r="Y69" s="41"/>
      <x:c r="Z69" s="41"/>
      <x:c r="AA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7"/>
      <x:c r="Q70" s="47"/>
      <x:c r="R70" s="41"/>
      <x:c r="S70" s="41"/>
      <x:c r="T70" s="41"/>
      <x:c r="U70" s="47"/>
      <x:c r="V70" s="41"/>
      <x:c r="W70" s="41"/>
      <x:c r="X70" s="41"/>
      <x:c r="Y70" s="41"/>
      <x:c r="Z70" s="41"/>
      <x:c r="AA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7"/>
      <x:c r="Q71" s="47"/>
      <x:c r="R71" s="41"/>
      <x:c r="S71" s="41"/>
      <x:c r="T71" s="41"/>
      <x:c r="U71" s="47"/>
      <x:c r="V71" s="41"/>
      <x:c r="W71" s="41"/>
      <x:c r="X71" s="41"/>
      <x:c r="Y71" s="41"/>
      <x:c r="Z71" s="41"/>
      <x:c r="AA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7"/>
      <x:c r="Q72" s="47"/>
      <x:c r="R72" s="41"/>
      <x:c r="S72" s="41"/>
      <x:c r="T72" s="41"/>
      <x:c r="U72" s="47"/>
      <x:c r="V72" s="41"/>
      <x:c r="W72" s="41"/>
      <x:c r="X72" s="41"/>
      <x:c r="Y72" s="41"/>
      <x:c r="Z72" s="41"/>
      <x:c r="AA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7"/>
      <x:c r="Q73" s="47"/>
      <x:c r="R73" s="41"/>
      <x:c r="S73" s="41"/>
      <x:c r="T73" s="41"/>
      <x:c r="U73" s="47"/>
      <x:c r="V73" s="41"/>
      <x:c r="W73" s="41"/>
      <x:c r="X73" s="41"/>
      <x:c r="Y73" s="41"/>
      <x:c r="Z73" s="41"/>
      <x:c r="AA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7"/>
      <x:c r="Q74" s="47"/>
      <x:c r="R74" s="41"/>
      <x:c r="S74" s="41"/>
      <x:c r="T74" s="41"/>
      <x:c r="U74" s="47"/>
      <x:c r="V74" s="41"/>
      <x:c r="W74" s="41"/>
      <x:c r="X74" s="41"/>
      <x:c r="Y74" s="41"/>
      <x:c r="Z74" s="41"/>
      <x:c r="AA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7"/>
      <x:c r="Q75" s="47"/>
      <x:c r="R75" s="41"/>
      <x:c r="S75" s="41"/>
      <x:c r="T75" s="41"/>
      <x:c r="U75" s="47"/>
      <x:c r="V75" s="41"/>
      <x:c r="W75" s="41"/>
      <x:c r="X75" s="41"/>
      <x:c r="Y75" s="41"/>
      <x:c r="Z75" s="41"/>
      <x:c r="AA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7"/>
      <x:c r="Q76" s="47"/>
      <x:c r="R76" s="41"/>
      <x:c r="S76" s="41"/>
      <x:c r="T76" s="41"/>
      <x:c r="U76" s="47"/>
      <x:c r="V76" s="41"/>
      <x:c r="W76" s="41"/>
      <x:c r="X76" s="41"/>
      <x:c r="Y76" s="41"/>
      <x:c r="Z76" s="41"/>
      <x:c r="AA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7"/>
      <x:c r="Q77" s="47"/>
      <x:c r="R77" s="41"/>
      <x:c r="S77" s="41"/>
      <x:c r="T77" s="41"/>
      <x:c r="U77" s="47"/>
      <x:c r="V77" s="41"/>
      <x:c r="W77" s="41"/>
      <x:c r="X77" s="41"/>
      <x:c r="Y77" s="41"/>
      <x:c r="Z77" s="41"/>
      <x:c r="AA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7"/>
      <x:c r="Q78" s="47"/>
      <x:c r="R78" s="41"/>
      <x:c r="S78" s="41"/>
      <x:c r="T78" s="41"/>
      <x:c r="U78" s="47"/>
      <x:c r="V78" s="41"/>
      <x:c r="W78" s="41"/>
      <x:c r="X78" s="41"/>
      <x:c r="Y78" s="41"/>
      <x:c r="Z78" s="41"/>
      <x:c r="AA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7"/>
      <x:c r="Q79" s="47"/>
      <x:c r="R79" s="41"/>
      <x:c r="S79" s="41"/>
      <x:c r="T79" s="41"/>
      <x:c r="U79" s="47"/>
      <x:c r="V79" s="41"/>
      <x:c r="W79" s="41"/>
      <x:c r="X79" s="41"/>
      <x:c r="Y79" s="41"/>
      <x:c r="Z79" s="41"/>
      <x:c r="AA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7"/>
      <x:c r="Q80" s="47"/>
      <x:c r="R80" s="41"/>
      <x:c r="S80" s="41"/>
      <x:c r="T80" s="41"/>
      <x:c r="U80" s="47"/>
      <x:c r="V80" s="41"/>
      <x:c r="W80" s="41"/>
      <x:c r="X80" s="41"/>
      <x:c r="Y80" s="41"/>
      <x:c r="Z80" s="41"/>
      <x:c r="AA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7"/>
      <x:c r="Q81" s="47"/>
      <x:c r="R81" s="41"/>
      <x:c r="S81" s="41"/>
      <x:c r="T81" s="41"/>
      <x:c r="U81" s="47"/>
      <x:c r="V81" s="41"/>
      <x:c r="W81" s="41"/>
      <x:c r="X81" s="41"/>
      <x:c r="Y81" s="41"/>
      <x:c r="Z81" s="41"/>
      <x:c r="AA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7"/>
      <x:c r="Q82" s="47"/>
      <x:c r="R82" s="41"/>
      <x:c r="S82" s="41"/>
      <x:c r="T82" s="41"/>
      <x:c r="U82" s="47"/>
      <x:c r="V82" s="41"/>
      <x:c r="W82" s="41"/>
      <x:c r="X82" s="41"/>
      <x:c r="Y82" s="41"/>
      <x:c r="Z82" s="41"/>
      <x:c r="AA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7"/>
      <x:c r="Q83" s="47"/>
      <x:c r="R83" s="41"/>
      <x:c r="S83" s="41"/>
      <x:c r="T83" s="41"/>
      <x:c r="U83" s="47"/>
      <x:c r="V83" s="41"/>
      <x:c r="W83" s="41"/>
      <x:c r="X83" s="41"/>
      <x:c r="Y83" s="41"/>
      <x:c r="Z83" s="41"/>
      <x:c r="AA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7"/>
      <x:c r="Q84" s="47"/>
      <x:c r="R84" s="41"/>
      <x:c r="S84" s="41"/>
      <x:c r="T84" s="41"/>
      <x:c r="U84" s="47"/>
      <x:c r="V84" s="41"/>
      <x:c r="W84" s="41"/>
      <x:c r="X84" s="41"/>
      <x:c r="Y84" s="41"/>
      <x:c r="Z84" s="41"/>
      <x:c r="AA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7"/>
      <x:c r="Q85" s="47"/>
      <x:c r="R85" s="41"/>
      <x:c r="S85" s="41"/>
      <x:c r="T85" s="41"/>
      <x:c r="U85" s="47"/>
      <x:c r="V85" s="41"/>
      <x:c r="W85" s="41"/>
      <x:c r="X85" s="41"/>
      <x:c r="Y85" s="41"/>
      <x:c r="Z85" s="41"/>
      <x:c r="AA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7"/>
      <x:c r="Q86" s="47"/>
      <x:c r="R86" s="41"/>
      <x:c r="S86" s="41"/>
      <x:c r="T86" s="41"/>
      <x:c r="U86" s="47"/>
      <x:c r="V86" s="41"/>
      <x:c r="W86" s="41"/>
      <x:c r="X86" s="41"/>
      <x:c r="Y86" s="41"/>
      <x:c r="Z86" s="41"/>
      <x:c r="AA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7"/>
      <x:c r="Q87" s="47"/>
      <x:c r="R87" s="41"/>
      <x:c r="S87" s="41"/>
      <x:c r="T87" s="41"/>
      <x:c r="U87" s="47"/>
      <x:c r="V87" s="41"/>
      <x:c r="W87" s="41"/>
      <x:c r="X87" s="41"/>
      <x:c r="Y87" s="41"/>
      <x:c r="Z87" s="41"/>
      <x:c r="AA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7"/>
      <x:c r="Q88" s="47"/>
      <x:c r="R88" s="41"/>
      <x:c r="S88" s="41"/>
      <x:c r="T88" s="41"/>
      <x:c r="U88" s="47"/>
      <x:c r="V88" s="41"/>
      <x:c r="W88" s="41"/>
      <x:c r="X88" s="41"/>
      <x:c r="Y88" s="41"/>
      <x:c r="Z88" s="41"/>
      <x:c r="AA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7"/>
      <x:c r="Q89" s="47"/>
      <x:c r="R89" s="41"/>
      <x:c r="S89" s="41"/>
      <x:c r="T89" s="41"/>
      <x:c r="U89" s="47"/>
      <x:c r="V89" s="41"/>
      <x:c r="W89" s="41"/>
      <x:c r="X89" s="41"/>
      <x:c r="Y89" s="41"/>
      <x:c r="Z89" s="41"/>
      <x:c r="AA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7"/>
      <x:c r="Q90" s="47"/>
      <x:c r="R90" s="41"/>
      <x:c r="S90" s="41"/>
      <x:c r="T90" s="41"/>
      <x:c r="U90" s="47"/>
      <x:c r="V90" s="41"/>
      <x:c r="W90" s="41"/>
      <x:c r="X90" s="41"/>
      <x:c r="Y90" s="41"/>
      <x:c r="Z90" s="41"/>
      <x:c r="AA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7"/>
      <x:c r="Q91" s="47"/>
      <x:c r="R91" s="41"/>
      <x:c r="S91" s="41"/>
      <x:c r="T91" s="41"/>
      <x:c r="U91" s="47"/>
      <x:c r="V91" s="41"/>
      <x:c r="W91" s="41"/>
      <x:c r="X91" s="41"/>
      <x:c r="Y91" s="41"/>
      <x:c r="Z91" s="41"/>
      <x:c r="AA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7"/>
      <x:c r="Q92" s="47"/>
      <x:c r="R92" s="41"/>
      <x:c r="S92" s="41"/>
      <x:c r="T92" s="41"/>
      <x:c r="U92" s="47"/>
      <x:c r="V92" s="41"/>
      <x:c r="W92" s="41"/>
      <x:c r="X92" s="41"/>
      <x:c r="Y92" s="41"/>
      <x:c r="Z92" s="41"/>
      <x:c r="AA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7"/>
      <x:c r="Q93" s="47"/>
      <x:c r="R93" s="41"/>
      <x:c r="S93" s="41"/>
      <x:c r="T93" s="41"/>
      <x:c r="U93" s="47"/>
      <x:c r="V93" s="41"/>
      <x:c r="W93" s="41"/>
      <x:c r="X93" s="41"/>
      <x:c r="Y93" s="41"/>
      <x:c r="Z93" s="41"/>
      <x:c r="AA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7"/>
      <x:c r="Q94" s="47"/>
      <x:c r="R94" s="41"/>
      <x:c r="S94" s="41"/>
      <x:c r="T94" s="41"/>
      <x:c r="U94" s="47"/>
      <x:c r="V94" s="41"/>
      <x:c r="W94" s="41"/>
      <x:c r="X94" s="41"/>
      <x:c r="Y94" s="41"/>
      <x:c r="Z94" s="41"/>
      <x:c r="AA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7"/>
      <x:c r="Q95" s="47"/>
      <x:c r="R95" s="41"/>
      <x:c r="S95" s="41"/>
      <x:c r="T95" s="41"/>
      <x:c r="U95" s="47"/>
      <x:c r="V95" s="41"/>
      <x:c r="W95" s="41"/>
      <x:c r="X95" s="41"/>
      <x:c r="Y95" s="41"/>
      <x:c r="Z95" s="41"/>
      <x:c r="AA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7"/>
      <x:c r="Q96" s="47"/>
      <x:c r="R96" s="41"/>
      <x:c r="S96" s="41"/>
      <x:c r="T96" s="41"/>
      <x:c r="U96" s="47"/>
      <x:c r="V96" s="41"/>
      <x:c r="W96" s="41"/>
      <x:c r="X96" s="41"/>
      <x:c r="Y96" s="41"/>
      <x:c r="Z96" s="41"/>
      <x:c r="AA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7"/>
      <x:c r="Q97" s="47"/>
      <x:c r="R97" s="41"/>
      <x:c r="S97" s="41"/>
      <x:c r="T97" s="41"/>
      <x:c r="U97" s="47"/>
      <x:c r="V97" s="41"/>
      <x:c r="W97" s="41"/>
      <x:c r="X97" s="41"/>
      <x:c r="Y97" s="41"/>
      <x:c r="Z97" s="41"/>
      <x:c r="AA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7"/>
      <x:c r="Q98" s="47"/>
      <x:c r="R98" s="41"/>
      <x:c r="S98" s="41"/>
      <x:c r="T98" s="41"/>
      <x:c r="U98" s="47"/>
      <x:c r="V98" s="41"/>
      <x:c r="W98" s="41"/>
      <x:c r="X98" s="41"/>
      <x:c r="Y98" s="41"/>
      <x:c r="Z98" s="41"/>
      <x:c r="AA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7"/>
      <x:c r="Q99" s="47"/>
      <x:c r="R99" s="41"/>
      <x:c r="S99" s="41"/>
      <x:c r="T99" s="41"/>
      <x:c r="U99" s="47"/>
      <x:c r="V99" s="41"/>
      <x:c r="W99" s="41"/>
      <x:c r="X99" s="41"/>
      <x:c r="Y99" s="41"/>
      <x:c r="Z99" s="41"/>
      <x:c r="AA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7"/>
      <x:c r="Q100" s="47"/>
      <x:c r="R100" s="41"/>
      <x:c r="S100" s="41"/>
      <x:c r="T100" s="41"/>
      <x:c r="U100" s="47"/>
      <x:c r="V100" s="41"/>
      <x:c r="W100" s="41"/>
      <x:c r="X100" s="41"/>
      <x:c r="Y100" s="41"/>
      <x:c r="Z100" s="41"/>
      <x:c r="AA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7"/>
      <x:c r="Q101" s="47"/>
      <x:c r="R101" s="41"/>
      <x:c r="S101" s="41"/>
      <x:c r="T101" s="41"/>
      <x:c r="U101" s="47"/>
      <x:c r="V101" s="41"/>
      <x:c r="W101" s="41"/>
      <x:c r="X101" s="41"/>
      <x:c r="Y101" s="41"/>
      <x:c r="Z101" s="41"/>
      <x:c r="AA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7"/>
      <x:c r="Q102" s="47"/>
      <x:c r="R102" s="41"/>
      <x:c r="S102" s="41"/>
      <x:c r="T102" s="41"/>
      <x:c r="U102" s="47"/>
      <x:c r="V102" s="41"/>
      <x:c r="W102" s="41"/>
      <x:c r="X102" s="41"/>
      <x:c r="Y102" s="41"/>
      <x:c r="Z102" s="41"/>
      <x:c r="AA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7"/>
      <x:c r="Q103" s="47"/>
      <x:c r="R103" s="41"/>
      <x:c r="S103" s="41"/>
      <x:c r="T103" s="41"/>
      <x:c r="U103" s="47"/>
      <x:c r="V103" s="41"/>
      <x:c r="W103" s="41"/>
      <x:c r="X103" s="41"/>
      <x:c r="Y103" s="41"/>
      <x:c r="Z103" s="41"/>
      <x:c r="AA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7"/>
      <x:c r="Q104" s="47"/>
      <x:c r="R104" s="41"/>
      <x:c r="S104" s="41"/>
      <x:c r="T104" s="41"/>
      <x:c r="U104" s="47"/>
      <x:c r="V104" s="41"/>
      <x:c r="W104" s="41"/>
      <x:c r="X104" s="41"/>
      <x:c r="Y104" s="41"/>
      <x:c r="Z104" s="41"/>
      <x:c r="AA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7"/>
      <x:c r="Q105" s="47"/>
      <x:c r="R105" s="41"/>
      <x:c r="S105" s="41"/>
      <x:c r="T105" s="41"/>
      <x:c r="U105" s="47"/>
      <x:c r="V105" s="41"/>
      <x:c r="W105" s="41"/>
      <x:c r="X105" s="41"/>
      <x:c r="Y105" s="41"/>
      <x:c r="Z105" s="41"/>
      <x:c r="AA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7"/>
      <x:c r="Q106" s="47"/>
      <x:c r="R106" s="41"/>
      <x:c r="S106" s="41"/>
      <x:c r="T106" s="41"/>
      <x:c r="U106" s="47"/>
      <x:c r="V106" s="41"/>
      <x:c r="W106" s="41"/>
      <x:c r="X106" s="41"/>
      <x:c r="Y106" s="41"/>
      <x:c r="Z106" s="41"/>
      <x:c r="AA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7"/>
      <x:c r="Q107" s="47"/>
      <x:c r="R107" s="41"/>
      <x:c r="S107" s="41"/>
      <x:c r="T107" s="41"/>
      <x:c r="U107" s="47"/>
      <x:c r="V107" s="41"/>
      <x:c r="W107" s="41"/>
      <x:c r="X107" s="41"/>
      <x:c r="Y107" s="41"/>
      <x:c r="Z107" s="41"/>
      <x:c r="AA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7"/>
      <x:c r="Q108" s="47"/>
      <x:c r="R108" s="41"/>
      <x:c r="S108" s="41"/>
      <x:c r="T108" s="41"/>
      <x:c r="U108" s="47"/>
      <x:c r="V108" s="41"/>
      <x:c r="W108" s="41"/>
      <x:c r="X108" s="41"/>
      <x:c r="Y108" s="41"/>
      <x:c r="Z108" s="41"/>
      <x:c r="AA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7"/>
      <x:c r="Q109" s="47"/>
      <x:c r="R109" s="41"/>
      <x:c r="S109" s="41"/>
      <x:c r="T109" s="41"/>
      <x:c r="U109" s="47"/>
      <x:c r="V109" s="41"/>
      <x:c r="W109" s="41"/>
      <x:c r="X109" s="41"/>
      <x:c r="Y109" s="41"/>
      <x:c r="Z109" s="41"/>
      <x:c r="AA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7"/>
      <x:c r="Q110" s="47"/>
      <x:c r="R110" s="41"/>
      <x:c r="S110" s="41"/>
      <x:c r="T110" s="41"/>
      <x:c r="U110" s="47"/>
      <x:c r="V110" s="41"/>
      <x:c r="W110" s="41"/>
      <x:c r="X110" s="41"/>
      <x:c r="Y110" s="41"/>
      <x:c r="Z110" s="41"/>
      <x:c r="AA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7"/>
      <x:c r="Q111" s="47"/>
      <x:c r="R111" s="41"/>
      <x:c r="S111" s="41"/>
      <x:c r="T111" s="41"/>
      <x:c r="U111" s="47"/>
      <x:c r="V111" s="41"/>
      <x:c r="W111" s="41"/>
      <x:c r="X111" s="41"/>
      <x:c r="Y111" s="41"/>
      <x:c r="Z111" s="41"/>
      <x:c r="AA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7"/>
      <x:c r="Q112" s="47"/>
      <x:c r="R112" s="41"/>
      <x:c r="S112" s="41"/>
      <x:c r="T112" s="41"/>
      <x:c r="U112" s="47"/>
      <x:c r="V112" s="41"/>
      <x:c r="W112" s="41"/>
      <x:c r="X112" s="41"/>
      <x:c r="Y112" s="41"/>
      <x:c r="Z112" s="41"/>
      <x:c r="AA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7"/>
      <x:c r="Q113" s="47"/>
      <x:c r="R113" s="41"/>
      <x:c r="S113" s="41"/>
      <x:c r="T113" s="41"/>
      <x:c r="U113" s="47"/>
      <x:c r="V113" s="41"/>
      <x:c r="W113" s="41"/>
      <x:c r="X113" s="41"/>
      <x:c r="Y113" s="41"/>
      <x:c r="Z113" s="41"/>
      <x:c r="AA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7"/>
      <x:c r="Q114" s="47"/>
      <x:c r="R114" s="41"/>
      <x:c r="S114" s="41"/>
      <x:c r="T114" s="41"/>
      <x:c r="U114" s="47"/>
      <x:c r="V114" s="41"/>
      <x:c r="W114" s="41"/>
      <x:c r="X114" s="41"/>
      <x:c r="Y114" s="41"/>
      <x:c r="Z114" s="41"/>
      <x:c r="AA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7"/>
      <x:c r="Q115" s="47"/>
      <x:c r="R115" s="41"/>
      <x:c r="S115" s="41"/>
      <x:c r="T115" s="41"/>
      <x:c r="U115" s="47"/>
      <x:c r="V115" s="41"/>
      <x:c r="W115" s="41"/>
      <x:c r="X115" s="41"/>
      <x:c r="Y115" s="41"/>
      <x:c r="Z115" s="41"/>
      <x:c r="AA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7"/>
      <x:c r="Q116" s="47"/>
      <x:c r="R116" s="41"/>
      <x:c r="S116" s="41"/>
      <x:c r="T116" s="41"/>
      <x:c r="U116" s="47"/>
      <x:c r="V116" s="41"/>
      <x:c r="W116" s="41"/>
      <x:c r="X116" s="41"/>
      <x:c r="Y116" s="41"/>
      <x:c r="Z116" s="41"/>
      <x:c r="AA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7"/>
      <x:c r="Q117" s="47"/>
      <x:c r="R117" s="41"/>
      <x:c r="S117" s="41"/>
      <x:c r="T117" s="41"/>
      <x:c r="U117" s="47"/>
      <x:c r="V117" s="41"/>
      <x:c r="W117" s="41"/>
      <x:c r="X117" s="41"/>
      <x:c r="Y117" s="41"/>
      <x:c r="Z117" s="41"/>
      <x:c r="AA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7"/>
      <x:c r="Q118" s="47"/>
      <x:c r="R118" s="41"/>
      <x:c r="S118" s="41"/>
      <x:c r="T118" s="41"/>
      <x:c r="U118" s="47"/>
      <x:c r="V118" s="41"/>
      <x:c r="W118" s="41"/>
      <x:c r="X118" s="41"/>
      <x:c r="Y118" s="41"/>
      <x:c r="Z118" s="41"/>
      <x:c r="AA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7"/>
      <x:c r="Q119" s="47"/>
      <x:c r="R119" s="41"/>
      <x:c r="S119" s="41"/>
      <x:c r="T119" s="41"/>
      <x:c r="U119" s="47"/>
      <x:c r="V119" s="41"/>
      <x:c r="W119" s="41"/>
      <x:c r="X119" s="41"/>
      <x:c r="Y119" s="41"/>
      <x:c r="Z119" s="41"/>
      <x:c r="AA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7"/>
      <x:c r="Q120" s="47"/>
      <x:c r="R120" s="41"/>
      <x:c r="S120" s="41"/>
      <x:c r="T120" s="41"/>
      <x:c r="U120" s="47"/>
      <x:c r="V120" s="41"/>
      <x:c r="W120" s="41"/>
      <x:c r="X120" s="41"/>
      <x:c r="Y120" s="41"/>
      <x:c r="Z120" s="41"/>
      <x:c r="AA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7"/>
      <x:c r="Q121" s="47"/>
      <x:c r="R121" s="41"/>
      <x:c r="S121" s="41"/>
      <x:c r="T121" s="41"/>
      <x:c r="U121" s="47"/>
      <x:c r="V121" s="41"/>
      <x:c r="W121" s="41"/>
      <x:c r="X121" s="41"/>
      <x:c r="Y121" s="41"/>
      <x:c r="Z121" s="41"/>
      <x:c r="AA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7"/>
      <x:c r="Q122" s="47"/>
      <x:c r="R122" s="41"/>
      <x:c r="S122" s="41"/>
      <x:c r="T122" s="41"/>
      <x:c r="U122" s="47"/>
      <x:c r="V122" s="41"/>
      <x:c r="W122" s="41"/>
      <x:c r="X122" s="41"/>
      <x:c r="Y122" s="41"/>
      <x:c r="Z122" s="41"/>
      <x:c r="AA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7"/>
      <x:c r="Q123" s="47"/>
      <x:c r="R123" s="41"/>
      <x:c r="S123" s="41"/>
      <x:c r="T123" s="41"/>
      <x:c r="U123" s="47"/>
      <x:c r="V123" s="41"/>
      <x:c r="W123" s="41"/>
      <x:c r="X123" s="41"/>
      <x:c r="Y123" s="41"/>
      <x:c r="Z123" s="41"/>
      <x:c r="AA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7"/>
      <x:c r="Q124" s="47"/>
      <x:c r="R124" s="41"/>
      <x:c r="S124" s="41"/>
      <x:c r="T124" s="41"/>
      <x:c r="U124" s="47"/>
      <x:c r="V124" s="41"/>
      <x:c r="W124" s="41"/>
      <x:c r="X124" s="41"/>
      <x:c r="Y124" s="41"/>
      <x:c r="Z124" s="41"/>
      <x:c r="AA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7"/>
      <x:c r="Q125" s="47"/>
      <x:c r="R125" s="41"/>
      <x:c r="S125" s="41"/>
      <x:c r="T125" s="41"/>
      <x:c r="U125" s="47"/>
      <x:c r="V125" s="41"/>
      <x:c r="W125" s="41"/>
      <x:c r="X125" s="41"/>
      <x:c r="Y125" s="41"/>
      <x:c r="Z125" s="41"/>
      <x:c r="AA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7"/>
      <x:c r="Q126" s="47"/>
      <x:c r="R126" s="41"/>
      <x:c r="S126" s="41"/>
      <x:c r="T126" s="41"/>
      <x:c r="U126" s="47"/>
      <x:c r="V126" s="41"/>
      <x:c r="W126" s="41"/>
      <x:c r="X126" s="41"/>
      <x:c r="Y126" s="41"/>
      <x:c r="Z126" s="41"/>
      <x:c r="AA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7"/>
      <x:c r="Q127" s="47"/>
      <x:c r="R127" s="41"/>
      <x:c r="S127" s="41"/>
      <x:c r="T127" s="41"/>
      <x:c r="U127" s="47"/>
      <x:c r="V127" s="41"/>
      <x:c r="W127" s="41"/>
      <x:c r="X127" s="41"/>
      <x:c r="Y127" s="41"/>
      <x:c r="Z127" s="41"/>
      <x:c r="AA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7"/>
      <x:c r="Q128" s="47"/>
      <x:c r="R128" s="41"/>
      <x:c r="S128" s="41"/>
      <x:c r="T128" s="41"/>
      <x:c r="U128" s="47"/>
      <x:c r="V128" s="41"/>
      <x:c r="W128" s="41"/>
      <x:c r="X128" s="41"/>
      <x:c r="Y128" s="41"/>
      <x:c r="Z128" s="41"/>
      <x:c r="AA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7"/>
      <x:c r="Q129" s="47"/>
      <x:c r="R129" s="41"/>
      <x:c r="S129" s="41"/>
      <x:c r="T129" s="41"/>
      <x:c r="U129" s="47"/>
      <x:c r="V129" s="41"/>
      <x:c r="W129" s="41"/>
      <x:c r="X129" s="41"/>
      <x:c r="Y129" s="41"/>
      <x:c r="Z129" s="41"/>
      <x:c r="AA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7"/>
      <x:c r="Q130" s="47"/>
      <x:c r="R130" s="41"/>
      <x:c r="S130" s="41"/>
      <x:c r="T130" s="41"/>
      <x:c r="U130" s="47"/>
      <x:c r="V130" s="41"/>
      <x:c r="W130" s="41"/>
      <x:c r="X130" s="41"/>
      <x:c r="Y130" s="41"/>
      <x:c r="Z130" s="41"/>
      <x:c r="AA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7"/>
      <x:c r="Q131" s="47"/>
      <x:c r="R131" s="41"/>
      <x:c r="S131" s="41"/>
      <x:c r="T131" s="41"/>
      <x:c r="U131" s="47"/>
      <x:c r="V131" s="41"/>
      <x:c r="W131" s="41"/>
      <x:c r="X131" s="41"/>
      <x:c r="Y131" s="41"/>
      <x:c r="Z131" s="41"/>
      <x:c r="AA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7"/>
      <x:c r="Q132" s="47"/>
      <x:c r="R132" s="41"/>
      <x:c r="S132" s="41"/>
      <x:c r="T132" s="41"/>
      <x:c r="U132" s="47"/>
      <x:c r="V132" s="41"/>
      <x:c r="W132" s="41"/>
      <x:c r="X132" s="41"/>
      <x:c r="Y132" s="41"/>
      <x:c r="Z132" s="41"/>
      <x:c r="AA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7"/>
      <x:c r="Q133" s="47"/>
      <x:c r="R133" s="41"/>
      <x:c r="S133" s="41"/>
      <x:c r="T133" s="41"/>
      <x:c r="U133" s="47"/>
      <x:c r="V133" s="41"/>
      <x:c r="W133" s="41"/>
      <x:c r="X133" s="41"/>
      <x:c r="Y133" s="41"/>
      <x:c r="Z133" s="41"/>
      <x:c r="AA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7"/>
      <x:c r="Q134" s="47"/>
      <x:c r="R134" s="41"/>
      <x:c r="S134" s="41"/>
      <x:c r="T134" s="41"/>
      <x:c r="U134" s="47"/>
      <x:c r="V134" s="41"/>
      <x:c r="W134" s="41"/>
      <x:c r="X134" s="41"/>
      <x:c r="Y134" s="41"/>
      <x:c r="Z134" s="41"/>
      <x:c r="AA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7"/>
      <x:c r="Q135" s="47"/>
      <x:c r="R135" s="41"/>
      <x:c r="S135" s="41"/>
      <x:c r="T135" s="41"/>
      <x:c r="U135" s="47"/>
      <x:c r="V135" s="41"/>
      <x:c r="W135" s="41"/>
      <x:c r="X135" s="41"/>
      <x:c r="Y135" s="41"/>
      <x:c r="Z135" s="41"/>
      <x:c r="AA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7"/>
      <x:c r="Q136" s="47"/>
      <x:c r="R136" s="41"/>
      <x:c r="S136" s="41"/>
      <x:c r="T136" s="41"/>
      <x:c r="U136" s="47"/>
      <x:c r="V136" s="41"/>
      <x:c r="W136" s="41"/>
      <x:c r="X136" s="41"/>
      <x:c r="Y136" s="41"/>
      <x:c r="Z136" s="41"/>
      <x:c r="AA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7"/>
      <x:c r="Q137" s="47"/>
      <x:c r="R137" s="41"/>
      <x:c r="S137" s="41"/>
      <x:c r="T137" s="41"/>
      <x:c r="U137" s="47"/>
      <x:c r="V137" s="41"/>
      <x:c r="W137" s="41"/>
      <x:c r="X137" s="41"/>
      <x:c r="Y137" s="41"/>
      <x:c r="Z137" s="41"/>
      <x:c r="AA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7"/>
      <x:c r="Q138" s="47"/>
      <x:c r="R138" s="41"/>
      <x:c r="S138" s="41"/>
      <x:c r="T138" s="41"/>
      <x:c r="U138" s="47"/>
      <x:c r="V138" s="41"/>
      <x:c r="W138" s="41"/>
      <x:c r="X138" s="41"/>
      <x:c r="Y138" s="41"/>
      <x:c r="Z138" s="41"/>
      <x:c r="AA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7"/>
      <x:c r="Q139" s="47"/>
      <x:c r="R139" s="41"/>
      <x:c r="S139" s="41"/>
      <x:c r="T139" s="41"/>
      <x:c r="U139" s="47"/>
      <x:c r="V139" s="41"/>
      <x:c r="W139" s="41"/>
      <x:c r="X139" s="41"/>
      <x:c r="Y139" s="41"/>
      <x:c r="Z139" s="41"/>
      <x:c r="AA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7"/>
      <x:c r="Q140" s="47"/>
      <x:c r="R140" s="41"/>
      <x:c r="S140" s="41"/>
      <x:c r="T140" s="41"/>
      <x:c r="U140" s="47"/>
      <x:c r="V140" s="41"/>
      <x:c r="W140" s="41"/>
      <x:c r="X140" s="41"/>
      <x:c r="Y140" s="41"/>
      <x:c r="Z140" s="41"/>
      <x:c r="AA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7"/>
      <x:c r="Q141" s="47"/>
      <x:c r="R141" s="41"/>
      <x:c r="S141" s="41"/>
      <x:c r="T141" s="41"/>
      <x:c r="U141" s="47"/>
      <x:c r="V141" s="41"/>
      <x:c r="W141" s="41"/>
      <x:c r="X141" s="41"/>
      <x:c r="Y141" s="41"/>
      <x:c r="Z141" s="41"/>
      <x:c r="AA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7"/>
      <x:c r="Q142" s="47"/>
      <x:c r="R142" s="41"/>
      <x:c r="S142" s="41"/>
      <x:c r="T142" s="41"/>
      <x:c r="U142" s="47"/>
      <x:c r="V142" s="41"/>
      <x:c r="W142" s="41"/>
      <x:c r="X142" s="41"/>
      <x:c r="Y142" s="41"/>
      <x:c r="Z142" s="41"/>
      <x:c r="AA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7"/>
      <x:c r="Q143" s="47"/>
      <x:c r="R143" s="41"/>
      <x:c r="S143" s="41"/>
      <x:c r="T143" s="41"/>
      <x:c r="U143" s="47"/>
      <x:c r="V143" s="41"/>
      <x:c r="W143" s="41"/>
      <x:c r="X143" s="41"/>
      <x:c r="Y143" s="41"/>
      <x:c r="Z143" s="41"/>
      <x:c r="AA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7"/>
      <x:c r="Q144" s="47"/>
      <x:c r="R144" s="41"/>
      <x:c r="S144" s="41"/>
      <x:c r="T144" s="41"/>
      <x:c r="U144" s="47"/>
      <x:c r="V144" s="41"/>
      <x:c r="W144" s="41"/>
      <x:c r="X144" s="41"/>
      <x:c r="Y144" s="41"/>
      <x:c r="Z144" s="41"/>
      <x:c r="AA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7"/>
      <x:c r="Q145" s="47"/>
      <x:c r="R145" s="41"/>
      <x:c r="S145" s="41"/>
      <x:c r="T145" s="41"/>
      <x:c r="U145" s="47"/>
      <x:c r="V145" s="41"/>
      <x:c r="W145" s="41"/>
      <x:c r="X145" s="41"/>
      <x:c r="Y145" s="41"/>
      <x:c r="Z145" s="41"/>
      <x:c r="AA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7"/>
      <x:c r="Q146" s="47"/>
      <x:c r="R146" s="41"/>
      <x:c r="S146" s="41"/>
      <x:c r="T146" s="41"/>
      <x:c r="U146" s="47"/>
      <x:c r="V146" s="41"/>
      <x:c r="W146" s="41"/>
      <x:c r="X146" s="41"/>
      <x:c r="Y146" s="41"/>
      <x:c r="Z146" s="41"/>
      <x:c r="AA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7"/>
      <x:c r="Q147" s="47"/>
      <x:c r="R147" s="41"/>
      <x:c r="S147" s="41"/>
      <x:c r="T147" s="41"/>
      <x:c r="U147" s="47"/>
      <x:c r="V147" s="41"/>
      <x:c r="W147" s="41"/>
      <x:c r="X147" s="41"/>
      <x:c r="Y147" s="41"/>
      <x:c r="Z147" s="41"/>
      <x:c r="AA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7"/>
      <x:c r="Q148" s="47"/>
      <x:c r="R148" s="41"/>
      <x:c r="S148" s="41"/>
      <x:c r="T148" s="41"/>
      <x:c r="U148" s="47"/>
      <x:c r="V148" s="41"/>
      <x:c r="W148" s="41"/>
      <x:c r="X148" s="41"/>
      <x:c r="Y148" s="41"/>
      <x:c r="Z148" s="41"/>
      <x:c r="AA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7"/>
      <x:c r="Q149" s="47"/>
      <x:c r="R149" s="41"/>
      <x:c r="S149" s="41"/>
      <x:c r="T149" s="41"/>
      <x:c r="U149" s="47"/>
      <x:c r="V149" s="41"/>
      <x:c r="W149" s="41"/>
      <x:c r="X149" s="41"/>
      <x:c r="Y149" s="41"/>
      <x:c r="Z149" s="41"/>
      <x:c r="AA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7"/>
      <x:c r="Q150" s="47"/>
      <x:c r="R150" s="41"/>
      <x:c r="S150" s="41"/>
      <x:c r="T150" s="41"/>
      <x:c r="U150" s="47"/>
      <x:c r="V150" s="41"/>
      <x:c r="W150" s="41"/>
      <x:c r="X150" s="41"/>
      <x:c r="Y150" s="41"/>
      <x:c r="Z150" s="41"/>
      <x:c r="AA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7"/>
      <x:c r="Q151" s="47"/>
      <x:c r="R151" s="41"/>
      <x:c r="S151" s="41"/>
      <x:c r="T151" s="41"/>
      <x:c r="U151" s="47"/>
      <x:c r="V151" s="41"/>
      <x:c r="W151" s="41"/>
      <x:c r="X151" s="41"/>
      <x:c r="Y151" s="41"/>
      <x:c r="Z151" s="41"/>
      <x:c r="AA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7"/>
      <x:c r="Q152" s="47"/>
      <x:c r="R152" s="41"/>
      <x:c r="S152" s="41"/>
      <x:c r="T152" s="41"/>
      <x:c r="U152" s="47"/>
      <x:c r="V152" s="41"/>
      <x:c r="W152" s="41"/>
      <x:c r="X152" s="41"/>
      <x:c r="Y152" s="41"/>
      <x:c r="Z152" s="41"/>
      <x:c r="AA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7"/>
      <x:c r="Q153" s="47"/>
      <x:c r="R153" s="41"/>
      <x:c r="S153" s="41"/>
      <x:c r="T153" s="41"/>
      <x:c r="U153" s="47"/>
      <x:c r="V153" s="41"/>
      <x:c r="W153" s="41"/>
      <x:c r="X153" s="41"/>
      <x:c r="Y153" s="41"/>
      <x:c r="Z153" s="41"/>
      <x:c r="AA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7"/>
      <x:c r="Q154" s="47"/>
      <x:c r="R154" s="41"/>
      <x:c r="S154" s="41"/>
      <x:c r="T154" s="41"/>
      <x:c r="U154" s="47"/>
      <x:c r="V154" s="41"/>
      <x:c r="W154" s="41"/>
      <x:c r="X154" s="41"/>
      <x:c r="Y154" s="41"/>
      <x:c r="Z154" s="41"/>
      <x:c r="AA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7"/>
      <x:c r="Q155" s="47"/>
      <x:c r="R155" s="41"/>
      <x:c r="S155" s="41"/>
      <x:c r="T155" s="41"/>
      <x:c r="U155" s="47"/>
      <x:c r="V155" s="41"/>
      <x:c r="W155" s="41"/>
      <x:c r="X155" s="41"/>
      <x:c r="Y155" s="41"/>
      <x:c r="Z155" s="41"/>
      <x:c r="AA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7"/>
      <x:c r="Q156" s="47"/>
      <x:c r="R156" s="41"/>
      <x:c r="S156" s="41"/>
      <x:c r="T156" s="41"/>
      <x:c r="U156" s="47"/>
      <x:c r="V156" s="41"/>
      <x:c r="W156" s="41"/>
      <x:c r="X156" s="41"/>
      <x:c r="Y156" s="41"/>
      <x:c r="Z156" s="41"/>
      <x:c r="AA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7"/>
      <x:c r="Q157" s="47"/>
      <x:c r="R157" s="41"/>
      <x:c r="S157" s="41"/>
      <x:c r="T157" s="41"/>
      <x:c r="U157" s="47"/>
      <x:c r="V157" s="41"/>
      <x:c r="W157" s="41"/>
      <x:c r="X157" s="41"/>
      <x:c r="Y157" s="41"/>
      <x:c r="Z157" s="41"/>
      <x:c r="AA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7"/>
      <x:c r="Q158" s="47"/>
      <x:c r="R158" s="41"/>
      <x:c r="S158" s="41"/>
      <x:c r="T158" s="41"/>
      <x:c r="U158" s="47"/>
      <x:c r="V158" s="41"/>
      <x:c r="W158" s="41"/>
      <x:c r="X158" s="41"/>
      <x:c r="Y158" s="41"/>
      <x:c r="Z158" s="41"/>
      <x:c r="AA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7"/>
      <x:c r="Q159" s="47"/>
      <x:c r="R159" s="41"/>
      <x:c r="S159" s="41"/>
      <x:c r="T159" s="41"/>
      <x:c r="U159" s="47"/>
      <x:c r="V159" s="41"/>
      <x:c r="W159" s="41"/>
      <x:c r="X159" s="41"/>
      <x:c r="Y159" s="41"/>
      <x:c r="Z159" s="41"/>
      <x:c r="AA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7"/>
      <x:c r="Q160" s="47"/>
      <x:c r="R160" s="41"/>
      <x:c r="S160" s="41"/>
      <x:c r="T160" s="41"/>
      <x:c r="U160" s="47"/>
      <x:c r="V160" s="41"/>
      <x:c r="W160" s="41"/>
      <x:c r="X160" s="41"/>
      <x:c r="Y160" s="41"/>
      <x:c r="Z160" s="41"/>
      <x:c r="AA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7"/>
      <x:c r="Q161" s="47"/>
      <x:c r="R161" s="41"/>
      <x:c r="S161" s="41"/>
      <x:c r="T161" s="41"/>
      <x:c r="U161" s="47"/>
      <x:c r="V161" s="41"/>
      <x:c r="W161" s="41"/>
      <x:c r="X161" s="41"/>
      <x:c r="Y161" s="41"/>
      <x:c r="Z161" s="41"/>
      <x:c r="AA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7"/>
      <x:c r="Q162" s="47"/>
      <x:c r="R162" s="41"/>
      <x:c r="S162" s="41"/>
      <x:c r="T162" s="41"/>
      <x:c r="U162" s="47"/>
      <x:c r="V162" s="41"/>
      <x:c r="W162" s="41"/>
      <x:c r="X162" s="41"/>
      <x:c r="Y162" s="41"/>
      <x:c r="Z162" s="41"/>
      <x:c r="AA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7"/>
      <x:c r="Q163" s="47"/>
      <x:c r="R163" s="41"/>
      <x:c r="S163" s="41"/>
      <x:c r="T163" s="41"/>
      <x:c r="U163" s="47"/>
      <x:c r="V163" s="41"/>
      <x:c r="W163" s="41"/>
      <x:c r="X163" s="41"/>
      <x:c r="Y163" s="41"/>
      <x:c r="Z163" s="41"/>
      <x:c r="AA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7"/>
      <x:c r="Q164" s="47"/>
      <x:c r="R164" s="41"/>
      <x:c r="S164" s="41"/>
      <x:c r="T164" s="41"/>
      <x:c r="U164" s="47"/>
      <x:c r="V164" s="41"/>
      <x:c r="W164" s="41"/>
      <x:c r="X164" s="41"/>
      <x:c r="Y164" s="41"/>
      <x:c r="Z164" s="41"/>
      <x:c r="AA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7"/>
      <x:c r="Q165" s="47"/>
      <x:c r="R165" s="41"/>
      <x:c r="S165" s="41"/>
      <x:c r="T165" s="41"/>
      <x:c r="U165" s="47"/>
      <x:c r="V165" s="41"/>
      <x:c r="W165" s="41"/>
      <x:c r="X165" s="41"/>
      <x:c r="Y165" s="41"/>
      <x:c r="Z165" s="41"/>
      <x:c r="AA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7"/>
      <x:c r="Q166" s="47"/>
      <x:c r="R166" s="41"/>
      <x:c r="S166" s="41"/>
      <x:c r="T166" s="41"/>
      <x:c r="U166" s="47"/>
      <x:c r="V166" s="41"/>
      <x:c r="W166" s="41"/>
      <x:c r="X166" s="41"/>
      <x:c r="Y166" s="41"/>
      <x:c r="Z166" s="41"/>
      <x:c r="AA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7"/>
      <x:c r="Q167" s="47"/>
      <x:c r="R167" s="41"/>
      <x:c r="S167" s="41"/>
      <x:c r="T167" s="41"/>
      <x:c r="U167" s="47"/>
      <x:c r="V167" s="41"/>
      <x:c r="W167" s="41"/>
      <x:c r="X167" s="41"/>
      <x:c r="Y167" s="41"/>
      <x:c r="Z167" s="41"/>
      <x:c r="AA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7"/>
      <x:c r="Q168" s="47"/>
      <x:c r="R168" s="41"/>
      <x:c r="S168" s="41"/>
      <x:c r="T168" s="41"/>
      <x:c r="U168" s="47"/>
      <x:c r="V168" s="41"/>
      <x:c r="W168" s="41"/>
      <x:c r="X168" s="41"/>
      <x:c r="Y168" s="41"/>
      <x:c r="Z168" s="41"/>
      <x:c r="AA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7"/>
      <x:c r="Q169" s="47"/>
      <x:c r="R169" s="41"/>
      <x:c r="S169" s="41"/>
      <x:c r="T169" s="41"/>
      <x:c r="U169" s="47"/>
      <x:c r="V169" s="41"/>
      <x:c r="W169" s="41"/>
      <x:c r="X169" s="41"/>
      <x:c r="Y169" s="41"/>
      <x:c r="Z169" s="41"/>
      <x:c r="AA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7"/>
      <x:c r="Q170" s="47"/>
      <x:c r="R170" s="41"/>
      <x:c r="S170" s="41"/>
      <x:c r="T170" s="41"/>
      <x:c r="U170" s="47"/>
      <x:c r="V170" s="41"/>
      <x:c r="W170" s="41"/>
      <x:c r="X170" s="41"/>
      <x:c r="Y170" s="41"/>
      <x:c r="Z170" s="41"/>
      <x:c r="AA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7"/>
      <x:c r="Q171" s="47"/>
      <x:c r="R171" s="41"/>
      <x:c r="S171" s="41"/>
      <x:c r="T171" s="41"/>
      <x:c r="U171" s="47"/>
      <x:c r="V171" s="41"/>
      <x:c r="W171" s="41"/>
      <x:c r="X171" s="41"/>
      <x:c r="Y171" s="41"/>
      <x:c r="Z171" s="41"/>
      <x:c r="AA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7"/>
      <x:c r="Q172" s="47"/>
      <x:c r="R172" s="41"/>
      <x:c r="S172" s="41"/>
      <x:c r="T172" s="41"/>
      <x:c r="U172" s="47"/>
      <x:c r="V172" s="41"/>
      <x:c r="W172" s="41"/>
      <x:c r="X172" s="41"/>
      <x:c r="Y172" s="41"/>
      <x:c r="Z172" s="41"/>
      <x:c r="AA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7"/>
      <x:c r="Q173" s="47"/>
      <x:c r="R173" s="41"/>
      <x:c r="S173" s="41"/>
      <x:c r="T173" s="41"/>
      <x:c r="U173" s="47"/>
      <x:c r="V173" s="41"/>
      <x:c r="W173" s="41"/>
      <x:c r="X173" s="41"/>
      <x:c r="Y173" s="41"/>
      <x:c r="Z173" s="41"/>
      <x:c r="AA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7"/>
      <x:c r="Q174" s="47"/>
      <x:c r="R174" s="41"/>
      <x:c r="S174" s="41"/>
      <x:c r="T174" s="41"/>
      <x:c r="U174" s="47"/>
      <x:c r="V174" s="41"/>
      <x:c r="W174" s="41"/>
      <x:c r="X174" s="41"/>
      <x:c r="Y174" s="41"/>
      <x:c r="Z174" s="41"/>
      <x:c r="AA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7"/>
      <x:c r="Q175" s="47"/>
      <x:c r="R175" s="41"/>
      <x:c r="S175" s="41"/>
      <x:c r="T175" s="41"/>
      <x:c r="U175" s="47"/>
      <x:c r="V175" s="41"/>
      <x:c r="W175" s="41"/>
      <x:c r="X175" s="41"/>
      <x:c r="Y175" s="41"/>
      <x:c r="Z175" s="41"/>
      <x:c r="AA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7"/>
      <x:c r="Q176" s="47"/>
      <x:c r="R176" s="41"/>
      <x:c r="S176" s="41"/>
      <x:c r="T176" s="41"/>
      <x:c r="U176" s="47"/>
      <x:c r="V176" s="41"/>
      <x:c r="W176" s="41"/>
      <x:c r="X176" s="41"/>
      <x:c r="Y176" s="41"/>
      <x:c r="Z176" s="41"/>
      <x:c r="AA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7"/>
      <x:c r="Q177" s="47"/>
      <x:c r="R177" s="41"/>
      <x:c r="S177" s="41"/>
      <x:c r="T177" s="41"/>
      <x:c r="U177" s="47"/>
      <x:c r="V177" s="41"/>
      <x:c r="W177" s="41"/>
      <x:c r="X177" s="41"/>
      <x:c r="Y177" s="41"/>
      <x:c r="Z177" s="41"/>
      <x:c r="AA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7"/>
      <x:c r="Q178" s="47"/>
      <x:c r="R178" s="41"/>
      <x:c r="S178" s="41"/>
      <x:c r="T178" s="41"/>
      <x:c r="U178" s="47"/>
      <x:c r="V178" s="41"/>
      <x:c r="W178" s="41"/>
      <x:c r="X178" s="41"/>
      <x:c r="Y178" s="41"/>
      <x:c r="Z178" s="41"/>
      <x:c r="AA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7"/>
      <x:c r="Q179" s="47"/>
      <x:c r="R179" s="41"/>
      <x:c r="S179" s="41"/>
      <x:c r="T179" s="41"/>
      <x:c r="U179" s="47"/>
      <x:c r="V179" s="41"/>
      <x:c r="W179" s="41"/>
      <x:c r="X179" s="41"/>
      <x:c r="Y179" s="41"/>
      <x:c r="Z179" s="41"/>
      <x:c r="AA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7"/>
      <x:c r="Q180" s="47"/>
      <x:c r="R180" s="41"/>
      <x:c r="S180" s="41"/>
      <x:c r="T180" s="41"/>
      <x:c r="U180" s="47"/>
      <x:c r="V180" s="41"/>
      <x:c r="W180" s="41"/>
      <x:c r="X180" s="41"/>
      <x:c r="Y180" s="41"/>
      <x:c r="Z180" s="41"/>
      <x:c r="AA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7"/>
      <x:c r="Q181" s="47"/>
      <x:c r="R181" s="41"/>
      <x:c r="S181" s="41"/>
      <x:c r="T181" s="41"/>
      <x:c r="U181" s="47"/>
      <x:c r="V181" s="41"/>
      <x:c r="W181" s="41"/>
      <x:c r="X181" s="41"/>
      <x:c r="Y181" s="41"/>
      <x:c r="Z181" s="41"/>
      <x:c r="AA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7"/>
      <x:c r="Q182" s="47"/>
      <x:c r="R182" s="41"/>
      <x:c r="S182" s="41"/>
      <x:c r="T182" s="41"/>
      <x:c r="U182" s="47"/>
      <x:c r="V182" s="41"/>
      <x:c r="W182" s="41"/>
      <x:c r="X182" s="41"/>
      <x:c r="Y182" s="41"/>
      <x:c r="Z182" s="41"/>
      <x:c r="AA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7"/>
      <x:c r="Q183" s="47"/>
      <x:c r="R183" s="41"/>
      <x:c r="S183" s="41"/>
      <x:c r="T183" s="41"/>
      <x:c r="U183" s="47"/>
      <x:c r="V183" s="41"/>
      <x:c r="W183" s="41"/>
      <x:c r="X183" s="41"/>
      <x:c r="Y183" s="41"/>
      <x:c r="Z183" s="41"/>
      <x:c r="AA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7"/>
      <x:c r="Q184" s="47"/>
      <x:c r="R184" s="41"/>
      <x:c r="S184" s="41"/>
      <x:c r="T184" s="41"/>
      <x:c r="U184" s="47"/>
      <x:c r="V184" s="41"/>
      <x:c r="W184" s="41"/>
      <x:c r="X184" s="41"/>
      <x:c r="Y184" s="41"/>
      <x:c r="Z184" s="41"/>
      <x:c r="AA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7"/>
      <x:c r="Q185" s="47"/>
      <x:c r="R185" s="41"/>
      <x:c r="S185" s="41"/>
      <x:c r="T185" s="41"/>
      <x:c r="U185" s="47"/>
      <x:c r="V185" s="41"/>
      <x:c r="W185" s="41"/>
      <x:c r="X185" s="41"/>
      <x:c r="Y185" s="41"/>
      <x:c r="Z185" s="41"/>
      <x:c r="AA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7"/>
      <x:c r="Q186" s="47"/>
      <x:c r="R186" s="41"/>
      <x:c r="S186" s="41"/>
      <x:c r="T186" s="41"/>
      <x:c r="U186" s="47"/>
      <x:c r="V186" s="41"/>
      <x:c r="W186" s="41"/>
      <x:c r="X186" s="41"/>
      <x:c r="Y186" s="41"/>
      <x:c r="Z186" s="41"/>
      <x:c r="AA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7"/>
      <x:c r="Q187" s="47"/>
      <x:c r="R187" s="41"/>
      <x:c r="S187" s="41"/>
      <x:c r="T187" s="41"/>
      <x:c r="U187" s="47"/>
      <x:c r="V187" s="41"/>
      <x:c r="W187" s="41"/>
      <x:c r="X187" s="41"/>
      <x:c r="Y187" s="41"/>
      <x:c r="Z187" s="41"/>
      <x:c r="AA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7"/>
      <x:c r="Q188" s="47"/>
      <x:c r="R188" s="41"/>
      <x:c r="S188" s="41"/>
      <x:c r="T188" s="41"/>
      <x:c r="U188" s="47"/>
      <x:c r="V188" s="41"/>
      <x:c r="W188" s="41"/>
      <x:c r="X188" s="41"/>
      <x:c r="Y188" s="41"/>
      <x:c r="Z188" s="41"/>
      <x:c r="AA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7"/>
      <x:c r="Q189" s="47"/>
      <x:c r="R189" s="41"/>
      <x:c r="S189" s="41"/>
      <x:c r="T189" s="41"/>
      <x:c r="U189" s="47"/>
      <x:c r="V189" s="41"/>
      <x:c r="W189" s="41"/>
      <x:c r="X189" s="41"/>
      <x:c r="Y189" s="41"/>
      <x:c r="Z189" s="41"/>
      <x:c r="AA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7"/>
      <x:c r="Q190" s="47"/>
      <x:c r="R190" s="41"/>
      <x:c r="S190" s="41"/>
      <x:c r="T190" s="41"/>
      <x:c r="U190" s="47"/>
      <x:c r="V190" s="41"/>
      <x:c r="W190" s="41"/>
      <x:c r="X190" s="41"/>
      <x:c r="Y190" s="41"/>
      <x:c r="Z190" s="41"/>
      <x:c r="AA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7"/>
      <x:c r="Q191" s="47"/>
      <x:c r="R191" s="41"/>
      <x:c r="S191" s="41"/>
      <x:c r="T191" s="41"/>
      <x:c r="U191" s="47"/>
      <x:c r="V191" s="41"/>
      <x:c r="W191" s="41"/>
      <x:c r="X191" s="41"/>
      <x:c r="Y191" s="41"/>
      <x:c r="Z191" s="41"/>
      <x:c r="AA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7"/>
      <x:c r="Q192" s="47"/>
      <x:c r="R192" s="41"/>
      <x:c r="S192" s="41"/>
      <x:c r="T192" s="41"/>
      <x:c r="U192" s="47"/>
      <x:c r="V192" s="41"/>
      <x:c r="W192" s="41"/>
      <x:c r="X192" s="41"/>
      <x:c r="Y192" s="41"/>
      <x:c r="Z192" s="41"/>
      <x:c r="AA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7"/>
      <x:c r="Q193" s="47"/>
      <x:c r="R193" s="41"/>
      <x:c r="S193" s="41"/>
      <x:c r="T193" s="41"/>
      <x:c r="U193" s="47"/>
      <x:c r="V193" s="41"/>
      <x:c r="W193" s="41"/>
      <x:c r="X193" s="41"/>
      <x:c r="Y193" s="41"/>
      <x:c r="Z193" s="41"/>
      <x:c r="AA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7"/>
      <x:c r="Q194" s="47"/>
      <x:c r="R194" s="41"/>
      <x:c r="S194" s="41"/>
      <x:c r="T194" s="41"/>
      <x:c r="U194" s="47"/>
      <x:c r="V194" s="41"/>
      <x:c r="W194" s="41"/>
      <x:c r="X194" s="41"/>
      <x:c r="Y194" s="41"/>
      <x:c r="Z194" s="41"/>
      <x:c r="AA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7"/>
      <x:c r="Q195" s="47"/>
      <x:c r="R195" s="41"/>
      <x:c r="S195" s="41"/>
      <x:c r="T195" s="41"/>
      <x:c r="U195" s="47"/>
      <x:c r="V195" s="41"/>
      <x:c r="W195" s="41"/>
      <x:c r="X195" s="41"/>
      <x:c r="Y195" s="41"/>
      <x:c r="Z195" s="41"/>
      <x:c r="AA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7"/>
      <x:c r="Q196" s="47"/>
      <x:c r="R196" s="41"/>
      <x:c r="S196" s="41"/>
      <x:c r="T196" s="41"/>
      <x:c r="U196" s="47"/>
      <x:c r="V196" s="41"/>
      <x:c r="W196" s="41"/>
      <x:c r="X196" s="41"/>
      <x:c r="Y196" s="41"/>
      <x:c r="Z196" s="41"/>
      <x:c r="AA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7"/>
      <x:c r="Q197" s="47"/>
      <x:c r="R197" s="41"/>
      <x:c r="S197" s="41"/>
      <x:c r="T197" s="41"/>
      <x:c r="U197" s="47"/>
      <x:c r="V197" s="41"/>
      <x:c r="W197" s="41"/>
      <x:c r="X197" s="41"/>
      <x:c r="Y197" s="41"/>
      <x:c r="Z197" s="41"/>
      <x:c r="AA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7"/>
      <x:c r="Q198" s="47"/>
      <x:c r="R198" s="41"/>
      <x:c r="S198" s="41"/>
      <x:c r="T198" s="41"/>
      <x:c r="U198" s="47"/>
      <x:c r="V198" s="41"/>
      <x:c r="W198" s="41"/>
      <x:c r="X198" s="41"/>
      <x:c r="Y198" s="41"/>
      <x:c r="Z198" s="41"/>
      <x:c r="AA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7"/>
      <x:c r="Q199" s="47"/>
      <x:c r="R199" s="41"/>
      <x:c r="S199" s="41"/>
      <x:c r="T199" s="41"/>
      <x:c r="U199" s="47"/>
      <x:c r="V199" s="41"/>
      <x:c r="W199" s="41"/>
      <x:c r="X199" s="41"/>
      <x:c r="Y199" s="41"/>
      <x:c r="Z199" s="41"/>
      <x:c r="AA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7"/>
      <x:c r="Q200" s="47"/>
      <x:c r="R200" s="41"/>
      <x:c r="S200" s="41"/>
      <x:c r="T200" s="41"/>
      <x:c r="U200" s="47"/>
      <x:c r="V200" s="41"/>
      <x:c r="W200" s="41"/>
      <x:c r="X200" s="41"/>
      <x:c r="Y200" s="41"/>
      <x:c r="Z200" s="41"/>
      <x:c r="AA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7"/>
      <x:c r="Q201" s="47"/>
      <x:c r="R201" s="41"/>
      <x:c r="S201" s="41"/>
      <x:c r="T201" s="41"/>
      <x:c r="U201" s="47"/>
      <x:c r="V201" s="41"/>
      <x:c r="W201" s="41"/>
      <x:c r="X201" s="41"/>
      <x:c r="Y201" s="41"/>
      <x:c r="Z201" s="41"/>
      <x:c r="AA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7"/>
      <x:c r="Q202" s="47"/>
      <x:c r="R202" s="41"/>
      <x:c r="S202" s="41"/>
      <x:c r="T202" s="41"/>
      <x:c r="U202" s="47"/>
      <x:c r="V202" s="41"/>
      <x:c r="W202" s="41"/>
      <x:c r="X202" s="41"/>
      <x:c r="Y202" s="41"/>
      <x:c r="Z202" s="41"/>
      <x:c r="AA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7"/>
      <x:c r="Q203" s="47"/>
      <x:c r="R203" s="41"/>
      <x:c r="S203" s="41"/>
      <x:c r="T203" s="41"/>
      <x:c r="U203" s="47"/>
      <x:c r="V203" s="41"/>
      <x:c r="W203" s="41"/>
      <x:c r="X203" s="41"/>
      <x:c r="Y203" s="41"/>
      <x:c r="Z203" s="41"/>
      <x:c r="AA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7"/>
      <x:c r="Q204" s="47"/>
      <x:c r="R204" s="41"/>
      <x:c r="S204" s="41"/>
      <x:c r="T204" s="41"/>
      <x:c r="U204" s="47"/>
      <x:c r="V204" s="41"/>
      <x:c r="W204" s="41"/>
      <x:c r="X204" s="41"/>
      <x:c r="Y204" s="41"/>
      <x:c r="Z204" s="41"/>
      <x:c r="AA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8"/>
      <x:c r="Q205" s="48"/>
      <x:c r="R205" s="42"/>
      <x:c r="S205" s="42"/>
      <x:c r="T205" s="42"/>
      <x:c r="U205" s="48"/>
      <x:c r="V205" s="42"/>
      <x:c r="W205" s="42"/>
      <x:c r="X205" s="42"/>
      <x:c r="Y205" s="42"/>
      <x:c r="Z205" s="42"/>
      <x:c r="AA205" s="45"/>
    </x:row>
  </x:sheetData>
  <x:mergeCells>
    <x:mergeCell ref="A1:AA1"/>
    <x:mergeCell ref="A2:AA2"/>
  </x:mergeCells>
  <x:dataValidations count="3">
    <x:dataValidation type="list" sqref="L6:L205">
      <x:formula1>"NUEVA,INSTALADA,REPARACION,BAJA"</x:formula1>
    </x:dataValidation>
    <x:dataValidation type="list" sqref="W6:W205">
      <x:formula1>"Sí,No"</x:formula1>
    </x:dataValidation>
    <x:dataValidation type="list" sqref="Y6:Y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bcceef43ae4de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22" hidden="0" customWidth="1"/>
    <x:col min="5" max="5" width="24" hidden="0" customWidth="1"/>
    <x:col min="6" max="6" width="20" hidden="0" customWidth="1"/>
    <x:col min="7" max="7" width="22" hidden="0" customWidth="1"/>
    <x:col min="8" max="8" width="16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24" hidden="0" customWidth="1"/>
    <x:col min="16" max="16" width="20" hidden="0" customWidth="1"/>
    <x:col min="17" max="17" width="18" hidden="0" customWidth="1"/>
    <x:col min="18" max="18" width="18" hidden="0" customWidth="1"/>
    <x:col min="19" max="19" width="24" hidden="0" customWidth="1"/>
    <x:col min="20" max="20" width="36" hidden="0" customWidth="1"/>
    <x:col min="21" max="21" width="30" hidden="0" customWidth="1"/>
    <x:col min="22" max="22" width="18" hidden="0" customWidth="1"/>
    <x:col min="23" max="23" width="18" hidden="0" customWidth="1"/>
    <x:col min="24" max="24" width="22" hidden="0" customWidth="1"/>
    <x:col min="25" max="25" width="28" hidden="0" customWidth="1"/>
    <x:col min="26" max="26" width="16" hidden="0" customWidth="1"/>
    <x:col min="27" max="27" width="24" hidden="0" customWidth="1"/>
    <x:col min="28" max="28" width="36" hidden="0" customWidth="1"/>
  </x:cols>
  <x:sheetData>
    <x:row r="1" ht="28" customHeight="1">
      <x:c r="A1" s="3" t="str">
        <x:v>Captura individual de insumos generales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>
      <x:c r="A2" s="22" t="str">
        <x:v>Una fila por insumo y entrada. Registrar uso específico, control de lote/caducidad cuando aplique, reposición, soporte, responsable y estado.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</x:row>
    <x:row r="5" ht="42" customHeight="1">
      <x:c r="A5" s="26" t="str">
        <x:v>tenant_id</x:v>
      </x:c>
      <x:c r="B5" s="26" t="str">
        <x:v>codigo_interno</x:v>
      </x:c>
      <x:c r="C5" s="26" t="str">
        <x:v>nombre_insumo</x:v>
      </x:c>
      <x:c r="D5" s="26" t="str">
        <x:v>categoria</x:v>
      </x:c>
      <x:c r="E5" s="26" t="str">
        <x:v>area_responsable</x:v>
      </x:c>
      <x:c r="F5" s="26" t="str">
        <x:v>marca</x:v>
      </x:c>
      <x:c r="G5" s="26" t="str">
        <x:v>presentacion</x:v>
      </x:c>
      <x:c r="H5" s="26" t="str">
        <x:v>unidad_medida</x:v>
      </x:c>
      <x:c r="I5" s="26" t="str">
        <x:v>lote_si_aplica</x:v>
      </x:c>
      <x:c r="J5" s="26" t="str">
        <x:v>caducidad_si_aplica</x:v>
      </x:c>
      <x:c r="K5" s="26" t="str">
        <x:v>cantidad_recibida</x:v>
      </x:c>
      <x:c r="L5" s="26" t="str">
        <x:v>cantidad_actual</x:v>
      </x:c>
      <x:c r="M5" s="26" t="str">
        <x:v>stock_minimo</x:v>
      </x:c>
      <x:c r="N5" s="26" t="str">
        <x:v>stock_maximo</x:v>
      </x:c>
      <x:c r="O5" s="26" t="str">
        <x:v>proveedor</x:v>
      </x:c>
      <x:c r="P5" s="26" t="str">
        <x:v>factura</x:v>
      </x:c>
      <x:c r="Q5" s="26" t="str">
        <x:v>precio_unitario</x:v>
      </x:c>
      <x:c r="R5" s="26" t="str">
        <x:v>fecha_recepcion</x:v>
      </x:c>
      <x:c r="S5" s="26" t="str">
        <x:v>responsable</x:v>
      </x:c>
      <x:c r="T5" s="26" t="str">
        <x:v>observaciones</x:v>
      </x:c>
      <x:c r="U5" s="26" t="str">
        <x:v>uso_especifico</x:v>
      </x:c>
      <x:c r="V5" s="26" t="str">
        <x:v>lote_control</x:v>
      </x:c>
      <x:c r="W5" s="26" t="str">
        <x:v>fecha_caducidad</x:v>
      </x:c>
      <x:c r="X5" s="26" t="str">
        <x:v>frecuencia_reposicion</x:v>
      </x:c>
      <x:c r="Y5" s="26" t="str">
        <x:v>documento_soporte</x:v>
      </x:c>
      <x:c r="Z5" s="26" t="str">
        <x:v>estado</x:v>
      </x:c>
      <x:c r="AA5" s="26" t="str">
        <x:v>responsable_validacion</x:v>
      </x:c>
      <x:c r="AB5" s="26" t="str">
        <x:v>observaciones_control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6"/>
      <x:c r="K6" s="40"/>
      <x:c r="L6" s="40"/>
      <x:c r="M6" s="40"/>
      <x:c r="N6" s="40"/>
      <x:c r="O6" s="40"/>
      <x:c r="P6" s="40"/>
      <x:c r="Q6" s="49"/>
      <x:c r="R6" s="46"/>
      <x:c r="S6" s="40"/>
      <x:c r="T6" s="40"/>
      <x:c r="U6" s="40"/>
      <x:c r="V6" s="40"/>
      <x:c r="W6" s="46"/>
      <x:c r="X6" s="40"/>
      <x:c r="Y6" s="40"/>
      <x:c r="Z6" s="40"/>
      <x:c r="AA6" s="40"/>
      <x:c r="AB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7"/>
      <x:c r="K7" s="41"/>
      <x:c r="L7" s="41"/>
      <x:c r="M7" s="41"/>
      <x:c r="N7" s="41"/>
      <x:c r="O7" s="41"/>
      <x:c r="P7" s="41"/>
      <x:c r="Q7" s="50"/>
      <x:c r="R7" s="47"/>
      <x:c r="S7" s="41"/>
      <x:c r="T7" s="41"/>
      <x:c r="U7" s="41"/>
      <x:c r="V7" s="41"/>
      <x:c r="W7" s="47"/>
      <x:c r="X7" s="41"/>
      <x:c r="Y7" s="41"/>
      <x:c r="Z7" s="41"/>
      <x:c r="AA7" s="41"/>
      <x:c r="AB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7"/>
      <x:c r="K8" s="41"/>
      <x:c r="L8" s="41"/>
      <x:c r="M8" s="41"/>
      <x:c r="N8" s="41"/>
      <x:c r="O8" s="41"/>
      <x:c r="P8" s="41"/>
      <x:c r="Q8" s="50"/>
      <x:c r="R8" s="47"/>
      <x:c r="S8" s="41"/>
      <x:c r="T8" s="41"/>
      <x:c r="U8" s="41"/>
      <x:c r="V8" s="41"/>
      <x:c r="W8" s="47"/>
      <x:c r="X8" s="41"/>
      <x:c r="Y8" s="41"/>
      <x:c r="Z8" s="41"/>
      <x:c r="AA8" s="41"/>
      <x:c r="AB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7"/>
      <x:c r="K9" s="41"/>
      <x:c r="L9" s="41"/>
      <x:c r="M9" s="41"/>
      <x:c r="N9" s="41"/>
      <x:c r="O9" s="41"/>
      <x:c r="P9" s="41"/>
      <x:c r="Q9" s="50"/>
      <x:c r="R9" s="47"/>
      <x:c r="S9" s="41"/>
      <x:c r="T9" s="41"/>
      <x:c r="U9" s="41"/>
      <x:c r="V9" s="41"/>
      <x:c r="W9" s="47"/>
      <x:c r="X9" s="41"/>
      <x:c r="Y9" s="41"/>
      <x:c r="Z9" s="41"/>
      <x:c r="AA9" s="41"/>
      <x:c r="AB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7"/>
      <x:c r="K10" s="41"/>
      <x:c r="L10" s="41"/>
      <x:c r="M10" s="41"/>
      <x:c r="N10" s="41"/>
      <x:c r="O10" s="41"/>
      <x:c r="P10" s="41"/>
      <x:c r="Q10" s="50"/>
      <x:c r="R10" s="47"/>
      <x:c r="S10" s="41"/>
      <x:c r="T10" s="41"/>
      <x:c r="U10" s="41"/>
      <x:c r="V10" s="41"/>
      <x:c r="W10" s="47"/>
      <x:c r="X10" s="41"/>
      <x:c r="Y10" s="41"/>
      <x:c r="Z10" s="41"/>
      <x:c r="AA10" s="41"/>
      <x:c r="AB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7"/>
      <x:c r="K11" s="41"/>
      <x:c r="L11" s="41"/>
      <x:c r="M11" s="41"/>
      <x:c r="N11" s="41"/>
      <x:c r="O11" s="41"/>
      <x:c r="P11" s="41"/>
      <x:c r="Q11" s="50"/>
      <x:c r="R11" s="47"/>
      <x:c r="S11" s="41"/>
      <x:c r="T11" s="41"/>
      <x:c r="U11" s="41"/>
      <x:c r="V11" s="41"/>
      <x:c r="W11" s="47"/>
      <x:c r="X11" s="41"/>
      <x:c r="Y11" s="41"/>
      <x:c r="Z11" s="41"/>
      <x:c r="AA11" s="41"/>
      <x:c r="AB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7"/>
      <x:c r="K12" s="41"/>
      <x:c r="L12" s="41"/>
      <x:c r="M12" s="41"/>
      <x:c r="N12" s="41"/>
      <x:c r="O12" s="41"/>
      <x:c r="P12" s="41"/>
      <x:c r="Q12" s="50"/>
      <x:c r="R12" s="47"/>
      <x:c r="S12" s="41"/>
      <x:c r="T12" s="41"/>
      <x:c r="U12" s="41"/>
      <x:c r="V12" s="41"/>
      <x:c r="W12" s="47"/>
      <x:c r="X12" s="41"/>
      <x:c r="Y12" s="41"/>
      <x:c r="Z12" s="41"/>
      <x:c r="AA12" s="41"/>
      <x:c r="AB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7"/>
      <x:c r="K13" s="41"/>
      <x:c r="L13" s="41"/>
      <x:c r="M13" s="41"/>
      <x:c r="N13" s="41"/>
      <x:c r="O13" s="41"/>
      <x:c r="P13" s="41"/>
      <x:c r="Q13" s="50"/>
      <x:c r="R13" s="47"/>
      <x:c r="S13" s="41"/>
      <x:c r="T13" s="41"/>
      <x:c r="U13" s="41"/>
      <x:c r="V13" s="41"/>
      <x:c r="W13" s="47"/>
      <x:c r="X13" s="41"/>
      <x:c r="Y13" s="41"/>
      <x:c r="Z13" s="41"/>
      <x:c r="AA13" s="41"/>
      <x:c r="AB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7"/>
      <x:c r="K14" s="41"/>
      <x:c r="L14" s="41"/>
      <x:c r="M14" s="41"/>
      <x:c r="N14" s="41"/>
      <x:c r="O14" s="41"/>
      <x:c r="P14" s="41"/>
      <x:c r="Q14" s="50"/>
      <x:c r="R14" s="47"/>
      <x:c r="S14" s="41"/>
      <x:c r="T14" s="41"/>
      <x:c r="U14" s="41"/>
      <x:c r="V14" s="41"/>
      <x:c r="W14" s="47"/>
      <x:c r="X14" s="41"/>
      <x:c r="Y14" s="41"/>
      <x:c r="Z14" s="41"/>
      <x:c r="AA14" s="41"/>
      <x:c r="AB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7"/>
      <x:c r="K15" s="41"/>
      <x:c r="L15" s="41"/>
      <x:c r="M15" s="41"/>
      <x:c r="N15" s="41"/>
      <x:c r="O15" s="41"/>
      <x:c r="P15" s="41"/>
      <x:c r="Q15" s="50"/>
      <x:c r="R15" s="47"/>
      <x:c r="S15" s="41"/>
      <x:c r="T15" s="41"/>
      <x:c r="U15" s="41"/>
      <x:c r="V15" s="41"/>
      <x:c r="W15" s="47"/>
      <x:c r="X15" s="41"/>
      <x:c r="Y15" s="41"/>
      <x:c r="Z15" s="41"/>
      <x:c r="AA15" s="41"/>
      <x:c r="AB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7"/>
      <x:c r="K16" s="41"/>
      <x:c r="L16" s="41"/>
      <x:c r="M16" s="41"/>
      <x:c r="N16" s="41"/>
      <x:c r="O16" s="41"/>
      <x:c r="P16" s="41"/>
      <x:c r="Q16" s="50"/>
      <x:c r="R16" s="47"/>
      <x:c r="S16" s="41"/>
      <x:c r="T16" s="41"/>
      <x:c r="U16" s="41"/>
      <x:c r="V16" s="41"/>
      <x:c r="W16" s="47"/>
      <x:c r="X16" s="41"/>
      <x:c r="Y16" s="41"/>
      <x:c r="Z16" s="41"/>
      <x:c r="AA16" s="41"/>
      <x:c r="AB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7"/>
      <x:c r="K17" s="41"/>
      <x:c r="L17" s="41"/>
      <x:c r="M17" s="41"/>
      <x:c r="N17" s="41"/>
      <x:c r="O17" s="41"/>
      <x:c r="P17" s="41"/>
      <x:c r="Q17" s="50"/>
      <x:c r="R17" s="47"/>
      <x:c r="S17" s="41"/>
      <x:c r="T17" s="41"/>
      <x:c r="U17" s="41"/>
      <x:c r="V17" s="41"/>
      <x:c r="W17" s="47"/>
      <x:c r="X17" s="41"/>
      <x:c r="Y17" s="41"/>
      <x:c r="Z17" s="41"/>
      <x:c r="AA17" s="41"/>
      <x:c r="AB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7"/>
      <x:c r="K18" s="41"/>
      <x:c r="L18" s="41"/>
      <x:c r="M18" s="41"/>
      <x:c r="N18" s="41"/>
      <x:c r="O18" s="41"/>
      <x:c r="P18" s="41"/>
      <x:c r="Q18" s="50"/>
      <x:c r="R18" s="47"/>
      <x:c r="S18" s="41"/>
      <x:c r="T18" s="41"/>
      <x:c r="U18" s="41"/>
      <x:c r="V18" s="41"/>
      <x:c r="W18" s="47"/>
      <x:c r="X18" s="41"/>
      <x:c r="Y18" s="41"/>
      <x:c r="Z18" s="41"/>
      <x:c r="AA18" s="41"/>
      <x:c r="AB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7"/>
      <x:c r="K19" s="41"/>
      <x:c r="L19" s="41"/>
      <x:c r="M19" s="41"/>
      <x:c r="N19" s="41"/>
      <x:c r="O19" s="41"/>
      <x:c r="P19" s="41"/>
      <x:c r="Q19" s="50"/>
      <x:c r="R19" s="47"/>
      <x:c r="S19" s="41"/>
      <x:c r="T19" s="41"/>
      <x:c r="U19" s="41"/>
      <x:c r="V19" s="41"/>
      <x:c r="W19" s="47"/>
      <x:c r="X19" s="41"/>
      <x:c r="Y19" s="41"/>
      <x:c r="Z19" s="41"/>
      <x:c r="AA19" s="41"/>
      <x:c r="AB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7"/>
      <x:c r="K20" s="41"/>
      <x:c r="L20" s="41"/>
      <x:c r="M20" s="41"/>
      <x:c r="N20" s="41"/>
      <x:c r="O20" s="41"/>
      <x:c r="P20" s="41"/>
      <x:c r="Q20" s="50"/>
      <x:c r="R20" s="47"/>
      <x:c r="S20" s="41"/>
      <x:c r="T20" s="41"/>
      <x:c r="U20" s="41"/>
      <x:c r="V20" s="41"/>
      <x:c r="W20" s="47"/>
      <x:c r="X20" s="41"/>
      <x:c r="Y20" s="41"/>
      <x:c r="Z20" s="41"/>
      <x:c r="AA20" s="41"/>
      <x:c r="AB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7"/>
      <x:c r="K21" s="41"/>
      <x:c r="L21" s="41"/>
      <x:c r="M21" s="41"/>
      <x:c r="N21" s="41"/>
      <x:c r="O21" s="41"/>
      <x:c r="P21" s="41"/>
      <x:c r="Q21" s="50"/>
      <x:c r="R21" s="47"/>
      <x:c r="S21" s="41"/>
      <x:c r="T21" s="41"/>
      <x:c r="U21" s="41"/>
      <x:c r="V21" s="41"/>
      <x:c r="W21" s="47"/>
      <x:c r="X21" s="41"/>
      <x:c r="Y21" s="41"/>
      <x:c r="Z21" s="41"/>
      <x:c r="AA21" s="41"/>
      <x:c r="AB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7"/>
      <x:c r="K22" s="41"/>
      <x:c r="L22" s="41"/>
      <x:c r="M22" s="41"/>
      <x:c r="N22" s="41"/>
      <x:c r="O22" s="41"/>
      <x:c r="P22" s="41"/>
      <x:c r="Q22" s="50"/>
      <x:c r="R22" s="47"/>
      <x:c r="S22" s="41"/>
      <x:c r="T22" s="41"/>
      <x:c r="U22" s="41"/>
      <x:c r="V22" s="41"/>
      <x:c r="W22" s="47"/>
      <x:c r="X22" s="41"/>
      <x:c r="Y22" s="41"/>
      <x:c r="Z22" s="41"/>
      <x:c r="AA22" s="41"/>
      <x:c r="AB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7"/>
      <x:c r="K23" s="41"/>
      <x:c r="L23" s="41"/>
      <x:c r="M23" s="41"/>
      <x:c r="N23" s="41"/>
      <x:c r="O23" s="41"/>
      <x:c r="P23" s="41"/>
      <x:c r="Q23" s="50"/>
      <x:c r="R23" s="47"/>
      <x:c r="S23" s="41"/>
      <x:c r="T23" s="41"/>
      <x:c r="U23" s="41"/>
      <x:c r="V23" s="41"/>
      <x:c r="W23" s="47"/>
      <x:c r="X23" s="41"/>
      <x:c r="Y23" s="41"/>
      <x:c r="Z23" s="41"/>
      <x:c r="AA23" s="41"/>
      <x:c r="AB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7"/>
      <x:c r="K24" s="41"/>
      <x:c r="L24" s="41"/>
      <x:c r="M24" s="41"/>
      <x:c r="N24" s="41"/>
      <x:c r="O24" s="41"/>
      <x:c r="P24" s="41"/>
      <x:c r="Q24" s="50"/>
      <x:c r="R24" s="47"/>
      <x:c r="S24" s="41"/>
      <x:c r="T24" s="41"/>
      <x:c r="U24" s="41"/>
      <x:c r="V24" s="41"/>
      <x:c r="W24" s="47"/>
      <x:c r="X24" s="41"/>
      <x:c r="Y24" s="41"/>
      <x:c r="Z24" s="41"/>
      <x:c r="AA24" s="41"/>
      <x:c r="AB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7"/>
      <x:c r="K25" s="41"/>
      <x:c r="L25" s="41"/>
      <x:c r="M25" s="41"/>
      <x:c r="N25" s="41"/>
      <x:c r="O25" s="41"/>
      <x:c r="P25" s="41"/>
      <x:c r="Q25" s="50"/>
      <x:c r="R25" s="47"/>
      <x:c r="S25" s="41"/>
      <x:c r="T25" s="41"/>
      <x:c r="U25" s="41"/>
      <x:c r="V25" s="41"/>
      <x:c r="W25" s="47"/>
      <x:c r="X25" s="41"/>
      <x:c r="Y25" s="41"/>
      <x:c r="Z25" s="41"/>
      <x:c r="AA25" s="41"/>
      <x:c r="AB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7"/>
      <x:c r="K26" s="41"/>
      <x:c r="L26" s="41"/>
      <x:c r="M26" s="41"/>
      <x:c r="N26" s="41"/>
      <x:c r="O26" s="41"/>
      <x:c r="P26" s="41"/>
      <x:c r="Q26" s="50"/>
      <x:c r="R26" s="47"/>
      <x:c r="S26" s="41"/>
      <x:c r="T26" s="41"/>
      <x:c r="U26" s="41"/>
      <x:c r="V26" s="41"/>
      <x:c r="W26" s="47"/>
      <x:c r="X26" s="41"/>
      <x:c r="Y26" s="41"/>
      <x:c r="Z26" s="41"/>
      <x:c r="AA26" s="41"/>
      <x:c r="AB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7"/>
      <x:c r="K27" s="41"/>
      <x:c r="L27" s="41"/>
      <x:c r="M27" s="41"/>
      <x:c r="N27" s="41"/>
      <x:c r="O27" s="41"/>
      <x:c r="P27" s="41"/>
      <x:c r="Q27" s="50"/>
      <x:c r="R27" s="47"/>
      <x:c r="S27" s="41"/>
      <x:c r="T27" s="41"/>
      <x:c r="U27" s="41"/>
      <x:c r="V27" s="41"/>
      <x:c r="W27" s="47"/>
      <x:c r="X27" s="41"/>
      <x:c r="Y27" s="41"/>
      <x:c r="Z27" s="41"/>
      <x:c r="AA27" s="41"/>
      <x:c r="AB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7"/>
      <x:c r="K28" s="41"/>
      <x:c r="L28" s="41"/>
      <x:c r="M28" s="41"/>
      <x:c r="N28" s="41"/>
      <x:c r="O28" s="41"/>
      <x:c r="P28" s="41"/>
      <x:c r="Q28" s="50"/>
      <x:c r="R28" s="47"/>
      <x:c r="S28" s="41"/>
      <x:c r="T28" s="41"/>
      <x:c r="U28" s="41"/>
      <x:c r="V28" s="41"/>
      <x:c r="W28" s="47"/>
      <x:c r="X28" s="41"/>
      <x:c r="Y28" s="41"/>
      <x:c r="Z28" s="41"/>
      <x:c r="AA28" s="41"/>
      <x:c r="AB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7"/>
      <x:c r="K29" s="41"/>
      <x:c r="L29" s="41"/>
      <x:c r="M29" s="41"/>
      <x:c r="N29" s="41"/>
      <x:c r="O29" s="41"/>
      <x:c r="P29" s="41"/>
      <x:c r="Q29" s="50"/>
      <x:c r="R29" s="47"/>
      <x:c r="S29" s="41"/>
      <x:c r="T29" s="41"/>
      <x:c r="U29" s="41"/>
      <x:c r="V29" s="41"/>
      <x:c r="W29" s="47"/>
      <x:c r="X29" s="41"/>
      <x:c r="Y29" s="41"/>
      <x:c r="Z29" s="41"/>
      <x:c r="AA29" s="41"/>
      <x:c r="AB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7"/>
      <x:c r="K30" s="41"/>
      <x:c r="L30" s="41"/>
      <x:c r="M30" s="41"/>
      <x:c r="N30" s="41"/>
      <x:c r="O30" s="41"/>
      <x:c r="P30" s="41"/>
      <x:c r="Q30" s="50"/>
      <x:c r="R30" s="47"/>
      <x:c r="S30" s="41"/>
      <x:c r="T30" s="41"/>
      <x:c r="U30" s="41"/>
      <x:c r="V30" s="41"/>
      <x:c r="W30" s="47"/>
      <x:c r="X30" s="41"/>
      <x:c r="Y30" s="41"/>
      <x:c r="Z30" s="41"/>
      <x:c r="AA30" s="41"/>
      <x:c r="AB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7"/>
      <x:c r="K31" s="41"/>
      <x:c r="L31" s="41"/>
      <x:c r="M31" s="41"/>
      <x:c r="N31" s="41"/>
      <x:c r="O31" s="41"/>
      <x:c r="P31" s="41"/>
      <x:c r="Q31" s="50"/>
      <x:c r="R31" s="47"/>
      <x:c r="S31" s="41"/>
      <x:c r="T31" s="41"/>
      <x:c r="U31" s="41"/>
      <x:c r="V31" s="41"/>
      <x:c r="W31" s="47"/>
      <x:c r="X31" s="41"/>
      <x:c r="Y31" s="41"/>
      <x:c r="Z31" s="41"/>
      <x:c r="AA31" s="41"/>
      <x:c r="AB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7"/>
      <x:c r="K32" s="41"/>
      <x:c r="L32" s="41"/>
      <x:c r="M32" s="41"/>
      <x:c r="N32" s="41"/>
      <x:c r="O32" s="41"/>
      <x:c r="P32" s="41"/>
      <x:c r="Q32" s="50"/>
      <x:c r="R32" s="47"/>
      <x:c r="S32" s="41"/>
      <x:c r="T32" s="41"/>
      <x:c r="U32" s="41"/>
      <x:c r="V32" s="41"/>
      <x:c r="W32" s="47"/>
      <x:c r="X32" s="41"/>
      <x:c r="Y32" s="41"/>
      <x:c r="Z32" s="41"/>
      <x:c r="AA32" s="41"/>
      <x:c r="AB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7"/>
      <x:c r="K33" s="41"/>
      <x:c r="L33" s="41"/>
      <x:c r="M33" s="41"/>
      <x:c r="N33" s="41"/>
      <x:c r="O33" s="41"/>
      <x:c r="P33" s="41"/>
      <x:c r="Q33" s="50"/>
      <x:c r="R33" s="47"/>
      <x:c r="S33" s="41"/>
      <x:c r="T33" s="41"/>
      <x:c r="U33" s="41"/>
      <x:c r="V33" s="41"/>
      <x:c r="W33" s="47"/>
      <x:c r="X33" s="41"/>
      <x:c r="Y33" s="41"/>
      <x:c r="Z33" s="41"/>
      <x:c r="AA33" s="41"/>
      <x:c r="AB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7"/>
      <x:c r="K34" s="41"/>
      <x:c r="L34" s="41"/>
      <x:c r="M34" s="41"/>
      <x:c r="N34" s="41"/>
      <x:c r="O34" s="41"/>
      <x:c r="P34" s="41"/>
      <x:c r="Q34" s="50"/>
      <x:c r="R34" s="47"/>
      <x:c r="S34" s="41"/>
      <x:c r="T34" s="41"/>
      <x:c r="U34" s="41"/>
      <x:c r="V34" s="41"/>
      <x:c r="W34" s="47"/>
      <x:c r="X34" s="41"/>
      <x:c r="Y34" s="41"/>
      <x:c r="Z34" s="41"/>
      <x:c r="AA34" s="41"/>
      <x:c r="AB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7"/>
      <x:c r="K35" s="41"/>
      <x:c r="L35" s="41"/>
      <x:c r="M35" s="41"/>
      <x:c r="N35" s="41"/>
      <x:c r="O35" s="41"/>
      <x:c r="P35" s="41"/>
      <x:c r="Q35" s="50"/>
      <x:c r="R35" s="47"/>
      <x:c r="S35" s="41"/>
      <x:c r="T35" s="41"/>
      <x:c r="U35" s="41"/>
      <x:c r="V35" s="41"/>
      <x:c r="W35" s="47"/>
      <x:c r="X35" s="41"/>
      <x:c r="Y35" s="41"/>
      <x:c r="Z35" s="41"/>
      <x:c r="AA35" s="41"/>
      <x:c r="AB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7"/>
      <x:c r="K36" s="41"/>
      <x:c r="L36" s="41"/>
      <x:c r="M36" s="41"/>
      <x:c r="N36" s="41"/>
      <x:c r="O36" s="41"/>
      <x:c r="P36" s="41"/>
      <x:c r="Q36" s="50"/>
      <x:c r="R36" s="47"/>
      <x:c r="S36" s="41"/>
      <x:c r="T36" s="41"/>
      <x:c r="U36" s="41"/>
      <x:c r="V36" s="41"/>
      <x:c r="W36" s="47"/>
      <x:c r="X36" s="41"/>
      <x:c r="Y36" s="41"/>
      <x:c r="Z36" s="41"/>
      <x:c r="AA36" s="41"/>
      <x:c r="AB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7"/>
      <x:c r="K37" s="41"/>
      <x:c r="L37" s="41"/>
      <x:c r="M37" s="41"/>
      <x:c r="N37" s="41"/>
      <x:c r="O37" s="41"/>
      <x:c r="P37" s="41"/>
      <x:c r="Q37" s="50"/>
      <x:c r="R37" s="47"/>
      <x:c r="S37" s="41"/>
      <x:c r="T37" s="41"/>
      <x:c r="U37" s="41"/>
      <x:c r="V37" s="41"/>
      <x:c r="W37" s="47"/>
      <x:c r="X37" s="41"/>
      <x:c r="Y37" s="41"/>
      <x:c r="Z37" s="41"/>
      <x:c r="AA37" s="41"/>
      <x:c r="AB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7"/>
      <x:c r="K38" s="41"/>
      <x:c r="L38" s="41"/>
      <x:c r="M38" s="41"/>
      <x:c r="N38" s="41"/>
      <x:c r="O38" s="41"/>
      <x:c r="P38" s="41"/>
      <x:c r="Q38" s="50"/>
      <x:c r="R38" s="47"/>
      <x:c r="S38" s="41"/>
      <x:c r="T38" s="41"/>
      <x:c r="U38" s="41"/>
      <x:c r="V38" s="41"/>
      <x:c r="W38" s="47"/>
      <x:c r="X38" s="41"/>
      <x:c r="Y38" s="41"/>
      <x:c r="Z38" s="41"/>
      <x:c r="AA38" s="41"/>
      <x:c r="AB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7"/>
      <x:c r="K39" s="41"/>
      <x:c r="L39" s="41"/>
      <x:c r="M39" s="41"/>
      <x:c r="N39" s="41"/>
      <x:c r="O39" s="41"/>
      <x:c r="P39" s="41"/>
      <x:c r="Q39" s="50"/>
      <x:c r="R39" s="47"/>
      <x:c r="S39" s="41"/>
      <x:c r="T39" s="41"/>
      <x:c r="U39" s="41"/>
      <x:c r="V39" s="41"/>
      <x:c r="W39" s="47"/>
      <x:c r="X39" s="41"/>
      <x:c r="Y39" s="41"/>
      <x:c r="Z39" s="41"/>
      <x:c r="AA39" s="41"/>
      <x:c r="AB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7"/>
      <x:c r="K40" s="41"/>
      <x:c r="L40" s="41"/>
      <x:c r="M40" s="41"/>
      <x:c r="N40" s="41"/>
      <x:c r="O40" s="41"/>
      <x:c r="P40" s="41"/>
      <x:c r="Q40" s="50"/>
      <x:c r="R40" s="47"/>
      <x:c r="S40" s="41"/>
      <x:c r="T40" s="41"/>
      <x:c r="U40" s="41"/>
      <x:c r="V40" s="41"/>
      <x:c r="W40" s="47"/>
      <x:c r="X40" s="41"/>
      <x:c r="Y40" s="41"/>
      <x:c r="Z40" s="41"/>
      <x:c r="AA40" s="41"/>
      <x:c r="AB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7"/>
      <x:c r="K41" s="41"/>
      <x:c r="L41" s="41"/>
      <x:c r="M41" s="41"/>
      <x:c r="N41" s="41"/>
      <x:c r="O41" s="41"/>
      <x:c r="P41" s="41"/>
      <x:c r="Q41" s="50"/>
      <x:c r="R41" s="47"/>
      <x:c r="S41" s="41"/>
      <x:c r="T41" s="41"/>
      <x:c r="U41" s="41"/>
      <x:c r="V41" s="41"/>
      <x:c r="W41" s="47"/>
      <x:c r="X41" s="41"/>
      <x:c r="Y41" s="41"/>
      <x:c r="Z41" s="41"/>
      <x:c r="AA41" s="41"/>
      <x:c r="AB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7"/>
      <x:c r="K42" s="41"/>
      <x:c r="L42" s="41"/>
      <x:c r="M42" s="41"/>
      <x:c r="N42" s="41"/>
      <x:c r="O42" s="41"/>
      <x:c r="P42" s="41"/>
      <x:c r="Q42" s="50"/>
      <x:c r="R42" s="47"/>
      <x:c r="S42" s="41"/>
      <x:c r="T42" s="41"/>
      <x:c r="U42" s="41"/>
      <x:c r="V42" s="41"/>
      <x:c r="W42" s="47"/>
      <x:c r="X42" s="41"/>
      <x:c r="Y42" s="41"/>
      <x:c r="Z42" s="41"/>
      <x:c r="AA42" s="41"/>
      <x:c r="AB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7"/>
      <x:c r="K43" s="41"/>
      <x:c r="L43" s="41"/>
      <x:c r="M43" s="41"/>
      <x:c r="N43" s="41"/>
      <x:c r="O43" s="41"/>
      <x:c r="P43" s="41"/>
      <x:c r="Q43" s="50"/>
      <x:c r="R43" s="47"/>
      <x:c r="S43" s="41"/>
      <x:c r="T43" s="41"/>
      <x:c r="U43" s="41"/>
      <x:c r="V43" s="41"/>
      <x:c r="W43" s="47"/>
      <x:c r="X43" s="41"/>
      <x:c r="Y43" s="41"/>
      <x:c r="Z43" s="41"/>
      <x:c r="AA43" s="41"/>
      <x:c r="AB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7"/>
      <x:c r="K44" s="41"/>
      <x:c r="L44" s="41"/>
      <x:c r="M44" s="41"/>
      <x:c r="N44" s="41"/>
      <x:c r="O44" s="41"/>
      <x:c r="P44" s="41"/>
      <x:c r="Q44" s="50"/>
      <x:c r="R44" s="47"/>
      <x:c r="S44" s="41"/>
      <x:c r="T44" s="41"/>
      <x:c r="U44" s="41"/>
      <x:c r="V44" s="41"/>
      <x:c r="W44" s="47"/>
      <x:c r="X44" s="41"/>
      <x:c r="Y44" s="41"/>
      <x:c r="Z44" s="41"/>
      <x:c r="AA44" s="41"/>
      <x:c r="AB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7"/>
      <x:c r="K45" s="41"/>
      <x:c r="L45" s="41"/>
      <x:c r="M45" s="41"/>
      <x:c r="N45" s="41"/>
      <x:c r="O45" s="41"/>
      <x:c r="P45" s="41"/>
      <x:c r="Q45" s="50"/>
      <x:c r="R45" s="47"/>
      <x:c r="S45" s="41"/>
      <x:c r="T45" s="41"/>
      <x:c r="U45" s="41"/>
      <x:c r="V45" s="41"/>
      <x:c r="W45" s="47"/>
      <x:c r="X45" s="41"/>
      <x:c r="Y45" s="41"/>
      <x:c r="Z45" s="41"/>
      <x:c r="AA45" s="41"/>
      <x:c r="AB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7"/>
      <x:c r="K46" s="41"/>
      <x:c r="L46" s="41"/>
      <x:c r="M46" s="41"/>
      <x:c r="N46" s="41"/>
      <x:c r="O46" s="41"/>
      <x:c r="P46" s="41"/>
      <x:c r="Q46" s="50"/>
      <x:c r="R46" s="47"/>
      <x:c r="S46" s="41"/>
      <x:c r="T46" s="41"/>
      <x:c r="U46" s="41"/>
      <x:c r="V46" s="41"/>
      <x:c r="W46" s="47"/>
      <x:c r="X46" s="41"/>
      <x:c r="Y46" s="41"/>
      <x:c r="Z46" s="41"/>
      <x:c r="AA46" s="41"/>
      <x:c r="AB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7"/>
      <x:c r="K47" s="41"/>
      <x:c r="L47" s="41"/>
      <x:c r="M47" s="41"/>
      <x:c r="N47" s="41"/>
      <x:c r="O47" s="41"/>
      <x:c r="P47" s="41"/>
      <x:c r="Q47" s="50"/>
      <x:c r="R47" s="47"/>
      <x:c r="S47" s="41"/>
      <x:c r="T47" s="41"/>
      <x:c r="U47" s="41"/>
      <x:c r="V47" s="41"/>
      <x:c r="W47" s="47"/>
      <x:c r="X47" s="41"/>
      <x:c r="Y47" s="41"/>
      <x:c r="Z47" s="41"/>
      <x:c r="AA47" s="41"/>
      <x:c r="AB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7"/>
      <x:c r="K48" s="41"/>
      <x:c r="L48" s="41"/>
      <x:c r="M48" s="41"/>
      <x:c r="N48" s="41"/>
      <x:c r="O48" s="41"/>
      <x:c r="P48" s="41"/>
      <x:c r="Q48" s="50"/>
      <x:c r="R48" s="47"/>
      <x:c r="S48" s="41"/>
      <x:c r="T48" s="41"/>
      <x:c r="U48" s="41"/>
      <x:c r="V48" s="41"/>
      <x:c r="W48" s="47"/>
      <x:c r="X48" s="41"/>
      <x:c r="Y48" s="41"/>
      <x:c r="Z48" s="41"/>
      <x:c r="AA48" s="41"/>
      <x:c r="AB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7"/>
      <x:c r="K49" s="41"/>
      <x:c r="L49" s="41"/>
      <x:c r="M49" s="41"/>
      <x:c r="N49" s="41"/>
      <x:c r="O49" s="41"/>
      <x:c r="P49" s="41"/>
      <x:c r="Q49" s="50"/>
      <x:c r="R49" s="47"/>
      <x:c r="S49" s="41"/>
      <x:c r="T49" s="41"/>
      <x:c r="U49" s="41"/>
      <x:c r="V49" s="41"/>
      <x:c r="W49" s="47"/>
      <x:c r="X49" s="41"/>
      <x:c r="Y49" s="41"/>
      <x:c r="Z49" s="41"/>
      <x:c r="AA49" s="41"/>
      <x:c r="AB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7"/>
      <x:c r="K50" s="41"/>
      <x:c r="L50" s="41"/>
      <x:c r="M50" s="41"/>
      <x:c r="N50" s="41"/>
      <x:c r="O50" s="41"/>
      <x:c r="P50" s="41"/>
      <x:c r="Q50" s="50"/>
      <x:c r="R50" s="47"/>
      <x:c r="S50" s="41"/>
      <x:c r="T50" s="41"/>
      <x:c r="U50" s="41"/>
      <x:c r="V50" s="41"/>
      <x:c r="W50" s="47"/>
      <x:c r="X50" s="41"/>
      <x:c r="Y50" s="41"/>
      <x:c r="Z50" s="41"/>
      <x:c r="AA50" s="41"/>
      <x:c r="AB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7"/>
      <x:c r="K51" s="41"/>
      <x:c r="L51" s="41"/>
      <x:c r="M51" s="41"/>
      <x:c r="N51" s="41"/>
      <x:c r="O51" s="41"/>
      <x:c r="P51" s="41"/>
      <x:c r="Q51" s="50"/>
      <x:c r="R51" s="47"/>
      <x:c r="S51" s="41"/>
      <x:c r="T51" s="41"/>
      <x:c r="U51" s="41"/>
      <x:c r="V51" s="41"/>
      <x:c r="W51" s="47"/>
      <x:c r="X51" s="41"/>
      <x:c r="Y51" s="41"/>
      <x:c r="Z51" s="41"/>
      <x:c r="AA51" s="41"/>
      <x:c r="AB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7"/>
      <x:c r="K52" s="41"/>
      <x:c r="L52" s="41"/>
      <x:c r="M52" s="41"/>
      <x:c r="N52" s="41"/>
      <x:c r="O52" s="41"/>
      <x:c r="P52" s="41"/>
      <x:c r="Q52" s="50"/>
      <x:c r="R52" s="47"/>
      <x:c r="S52" s="41"/>
      <x:c r="T52" s="41"/>
      <x:c r="U52" s="41"/>
      <x:c r="V52" s="41"/>
      <x:c r="W52" s="47"/>
      <x:c r="X52" s="41"/>
      <x:c r="Y52" s="41"/>
      <x:c r="Z52" s="41"/>
      <x:c r="AA52" s="41"/>
      <x:c r="AB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7"/>
      <x:c r="K53" s="41"/>
      <x:c r="L53" s="41"/>
      <x:c r="M53" s="41"/>
      <x:c r="N53" s="41"/>
      <x:c r="O53" s="41"/>
      <x:c r="P53" s="41"/>
      <x:c r="Q53" s="50"/>
      <x:c r="R53" s="47"/>
      <x:c r="S53" s="41"/>
      <x:c r="T53" s="41"/>
      <x:c r="U53" s="41"/>
      <x:c r="V53" s="41"/>
      <x:c r="W53" s="47"/>
      <x:c r="X53" s="41"/>
      <x:c r="Y53" s="41"/>
      <x:c r="Z53" s="41"/>
      <x:c r="AA53" s="41"/>
      <x:c r="AB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7"/>
      <x:c r="K54" s="41"/>
      <x:c r="L54" s="41"/>
      <x:c r="M54" s="41"/>
      <x:c r="N54" s="41"/>
      <x:c r="O54" s="41"/>
      <x:c r="P54" s="41"/>
      <x:c r="Q54" s="50"/>
      <x:c r="R54" s="47"/>
      <x:c r="S54" s="41"/>
      <x:c r="T54" s="41"/>
      <x:c r="U54" s="41"/>
      <x:c r="V54" s="41"/>
      <x:c r="W54" s="47"/>
      <x:c r="X54" s="41"/>
      <x:c r="Y54" s="41"/>
      <x:c r="Z54" s="41"/>
      <x:c r="AA54" s="41"/>
      <x:c r="AB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7"/>
      <x:c r="K55" s="41"/>
      <x:c r="L55" s="41"/>
      <x:c r="M55" s="41"/>
      <x:c r="N55" s="41"/>
      <x:c r="O55" s="41"/>
      <x:c r="P55" s="41"/>
      <x:c r="Q55" s="50"/>
      <x:c r="R55" s="47"/>
      <x:c r="S55" s="41"/>
      <x:c r="T55" s="41"/>
      <x:c r="U55" s="41"/>
      <x:c r="V55" s="41"/>
      <x:c r="W55" s="47"/>
      <x:c r="X55" s="41"/>
      <x:c r="Y55" s="41"/>
      <x:c r="Z55" s="41"/>
      <x:c r="AA55" s="41"/>
      <x:c r="AB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7"/>
      <x:c r="K56" s="41"/>
      <x:c r="L56" s="41"/>
      <x:c r="M56" s="41"/>
      <x:c r="N56" s="41"/>
      <x:c r="O56" s="41"/>
      <x:c r="P56" s="41"/>
      <x:c r="Q56" s="50"/>
      <x:c r="R56" s="47"/>
      <x:c r="S56" s="41"/>
      <x:c r="T56" s="41"/>
      <x:c r="U56" s="41"/>
      <x:c r="V56" s="41"/>
      <x:c r="W56" s="47"/>
      <x:c r="X56" s="41"/>
      <x:c r="Y56" s="41"/>
      <x:c r="Z56" s="41"/>
      <x:c r="AA56" s="41"/>
      <x:c r="AB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7"/>
      <x:c r="K57" s="41"/>
      <x:c r="L57" s="41"/>
      <x:c r="M57" s="41"/>
      <x:c r="N57" s="41"/>
      <x:c r="O57" s="41"/>
      <x:c r="P57" s="41"/>
      <x:c r="Q57" s="50"/>
      <x:c r="R57" s="47"/>
      <x:c r="S57" s="41"/>
      <x:c r="T57" s="41"/>
      <x:c r="U57" s="41"/>
      <x:c r="V57" s="41"/>
      <x:c r="W57" s="47"/>
      <x:c r="X57" s="41"/>
      <x:c r="Y57" s="41"/>
      <x:c r="Z57" s="41"/>
      <x:c r="AA57" s="41"/>
      <x:c r="AB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7"/>
      <x:c r="K58" s="41"/>
      <x:c r="L58" s="41"/>
      <x:c r="M58" s="41"/>
      <x:c r="N58" s="41"/>
      <x:c r="O58" s="41"/>
      <x:c r="P58" s="41"/>
      <x:c r="Q58" s="50"/>
      <x:c r="R58" s="47"/>
      <x:c r="S58" s="41"/>
      <x:c r="T58" s="41"/>
      <x:c r="U58" s="41"/>
      <x:c r="V58" s="41"/>
      <x:c r="W58" s="47"/>
      <x:c r="X58" s="41"/>
      <x:c r="Y58" s="41"/>
      <x:c r="Z58" s="41"/>
      <x:c r="AA58" s="41"/>
      <x:c r="AB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7"/>
      <x:c r="K59" s="41"/>
      <x:c r="L59" s="41"/>
      <x:c r="M59" s="41"/>
      <x:c r="N59" s="41"/>
      <x:c r="O59" s="41"/>
      <x:c r="P59" s="41"/>
      <x:c r="Q59" s="50"/>
      <x:c r="R59" s="47"/>
      <x:c r="S59" s="41"/>
      <x:c r="T59" s="41"/>
      <x:c r="U59" s="41"/>
      <x:c r="V59" s="41"/>
      <x:c r="W59" s="47"/>
      <x:c r="X59" s="41"/>
      <x:c r="Y59" s="41"/>
      <x:c r="Z59" s="41"/>
      <x:c r="AA59" s="41"/>
      <x:c r="AB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7"/>
      <x:c r="K60" s="41"/>
      <x:c r="L60" s="41"/>
      <x:c r="M60" s="41"/>
      <x:c r="N60" s="41"/>
      <x:c r="O60" s="41"/>
      <x:c r="P60" s="41"/>
      <x:c r="Q60" s="50"/>
      <x:c r="R60" s="47"/>
      <x:c r="S60" s="41"/>
      <x:c r="T60" s="41"/>
      <x:c r="U60" s="41"/>
      <x:c r="V60" s="41"/>
      <x:c r="W60" s="47"/>
      <x:c r="X60" s="41"/>
      <x:c r="Y60" s="41"/>
      <x:c r="Z60" s="41"/>
      <x:c r="AA60" s="41"/>
      <x:c r="AB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7"/>
      <x:c r="K61" s="41"/>
      <x:c r="L61" s="41"/>
      <x:c r="M61" s="41"/>
      <x:c r="N61" s="41"/>
      <x:c r="O61" s="41"/>
      <x:c r="P61" s="41"/>
      <x:c r="Q61" s="50"/>
      <x:c r="R61" s="47"/>
      <x:c r="S61" s="41"/>
      <x:c r="T61" s="41"/>
      <x:c r="U61" s="41"/>
      <x:c r="V61" s="41"/>
      <x:c r="W61" s="47"/>
      <x:c r="X61" s="41"/>
      <x:c r="Y61" s="41"/>
      <x:c r="Z61" s="41"/>
      <x:c r="AA61" s="41"/>
      <x:c r="AB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7"/>
      <x:c r="K62" s="41"/>
      <x:c r="L62" s="41"/>
      <x:c r="M62" s="41"/>
      <x:c r="N62" s="41"/>
      <x:c r="O62" s="41"/>
      <x:c r="P62" s="41"/>
      <x:c r="Q62" s="50"/>
      <x:c r="R62" s="47"/>
      <x:c r="S62" s="41"/>
      <x:c r="T62" s="41"/>
      <x:c r="U62" s="41"/>
      <x:c r="V62" s="41"/>
      <x:c r="W62" s="47"/>
      <x:c r="X62" s="41"/>
      <x:c r="Y62" s="41"/>
      <x:c r="Z62" s="41"/>
      <x:c r="AA62" s="41"/>
      <x:c r="AB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7"/>
      <x:c r="K63" s="41"/>
      <x:c r="L63" s="41"/>
      <x:c r="M63" s="41"/>
      <x:c r="N63" s="41"/>
      <x:c r="O63" s="41"/>
      <x:c r="P63" s="41"/>
      <x:c r="Q63" s="50"/>
      <x:c r="R63" s="47"/>
      <x:c r="S63" s="41"/>
      <x:c r="T63" s="41"/>
      <x:c r="U63" s="41"/>
      <x:c r="V63" s="41"/>
      <x:c r="W63" s="47"/>
      <x:c r="X63" s="41"/>
      <x:c r="Y63" s="41"/>
      <x:c r="Z63" s="41"/>
      <x:c r="AA63" s="41"/>
      <x:c r="AB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7"/>
      <x:c r="K64" s="41"/>
      <x:c r="L64" s="41"/>
      <x:c r="M64" s="41"/>
      <x:c r="N64" s="41"/>
      <x:c r="O64" s="41"/>
      <x:c r="P64" s="41"/>
      <x:c r="Q64" s="50"/>
      <x:c r="R64" s="47"/>
      <x:c r="S64" s="41"/>
      <x:c r="T64" s="41"/>
      <x:c r="U64" s="41"/>
      <x:c r="V64" s="41"/>
      <x:c r="W64" s="47"/>
      <x:c r="X64" s="41"/>
      <x:c r="Y64" s="41"/>
      <x:c r="Z64" s="41"/>
      <x:c r="AA64" s="41"/>
      <x:c r="AB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7"/>
      <x:c r="K65" s="41"/>
      <x:c r="L65" s="41"/>
      <x:c r="M65" s="41"/>
      <x:c r="N65" s="41"/>
      <x:c r="O65" s="41"/>
      <x:c r="P65" s="41"/>
      <x:c r="Q65" s="50"/>
      <x:c r="R65" s="47"/>
      <x:c r="S65" s="41"/>
      <x:c r="T65" s="41"/>
      <x:c r="U65" s="41"/>
      <x:c r="V65" s="41"/>
      <x:c r="W65" s="47"/>
      <x:c r="X65" s="41"/>
      <x:c r="Y65" s="41"/>
      <x:c r="Z65" s="41"/>
      <x:c r="AA65" s="41"/>
      <x:c r="AB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7"/>
      <x:c r="K66" s="41"/>
      <x:c r="L66" s="41"/>
      <x:c r="M66" s="41"/>
      <x:c r="N66" s="41"/>
      <x:c r="O66" s="41"/>
      <x:c r="P66" s="41"/>
      <x:c r="Q66" s="50"/>
      <x:c r="R66" s="47"/>
      <x:c r="S66" s="41"/>
      <x:c r="T66" s="41"/>
      <x:c r="U66" s="41"/>
      <x:c r="V66" s="41"/>
      <x:c r="W66" s="47"/>
      <x:c r="X66" s="41"/>
      <x:c r="Y66" s="41"/>
      <x:c r="Z66" s="41"/>
      <x:c r="AA66" s="41"/>
      <x:c r="AB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7"/>
      <x:c r="K67" s="41"/>
      <x:c r="L67" s="41"/>
      <x:c r="M67" s="41"/>
      <x:c r="N67" s="41"/>
      <x:c r="O67" s="41"/>
      <x:c r="P67" s="41"/>
      <x:c r="Q67" s="50"/>
      <x:c r="R67" s="47"/>
      <x:c r="S67" s="41"/>
      <x:c r="T67" s="41"/>
      <x:c r="U67" s="41"/>
      <x:c r="V67" s="41"/>
      <x:c r="W67" s="47"/>
      <x:c r="X67" s="41"/>
      <x:c r="Y67" s="41"/>
      <x:c r="Z67" s="41"/>
      <x:c r="AA67" s="41"/>
      <x:c r="AB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7"/>
      <x:c r="K68" s="41"/>
      <x:c r="L68" s="41"/>
      <x:c r="M68" s="41"/>
      <x:c r="N68" s="41"/>
      <x:c r="O68" s="41"/>
      <x:c r="P68" s="41"/>
      <x:c r="Q68" s="50"/>
      <x:c r="R68" s="47"/>
      <x:c r="S68" s="41"/>
      <x:c r="T68" s="41"/>
      <x:c r="U68" s="41"/>
      <x:c r="V68" s="41"/>
      <x:c r="W68" s="47"/>
      <x:c r="X68" s="41"/>
      <x:c r="Y68" s="41"/>
      <x:c r="Z68" s="41"/>
      <x:c r="AA68" s="41"/>
      <x:c r="AB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7"/>
      <x:c r="K69" s="41"/>
      <x:c r="L69" s="41"/>
      <x:c r="M69" s="41"/>
      <x:c r="N69" s="41"/>
      <x:c r="O69" s="41"/>
      <x:c r="P69" s="41"/>
      <x:c r="Q69" s="50"/>
      <x:c r="R69" s="47"/>
      <x:c r="S69" s="41"/>
      <x:c r="T69" s="41"/>
      <x:c r="U69" s="41"/>
      <x:c r="V69" s="41"/>
      <x:c r="W69" s="47"/>
      <x:c r="X69" s="41"/>
      <x:c r="Y69" s="41"/>
      <x:c r="Z69" s="41"/>
      <x:c r="AA69" s="41"/>
      <x:c r="AB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7"/>
      <x:c r="K70" s="41"/>
      <x:c r="L70" s="41"/>
      <x:c r="M70" s="41"/>
      <x:c r="N70" s="41"/>
      <x:c r="O70" s="41"/>
      <x:c r="P70" s="41"/>
      <x:c r="Q70" s="50"/>
      <x:c r="R70" s="47"/>
      <x:c r="S70" s="41"/>
      <x:c r="T70" s="41"/>
      <x:c r="U70" s="41"/>
      <x:c r="V70" s="41"/>
      <x:c r="W70" s="47"/>
      <x:c r="X70" s="41"/>
      <x:c r="Y70" s="41"/>
      <x:c r="Z70" s="41"/>
      <x:c r="AA70" s="41"/>
      <x:c r="AB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7"/>
      <x:c r="K71" s="41"/>
      <x:c r="L71" s="41"/>
      <x:c r="M71" s="41"/>
      <x:c r="N71" s="41"/>
      <x:c r="O71" s="41"/>
      <x:c r="P71" s="41"/>
      <x:c r="Q71" s="50"/>
      <x:c r="R71" s="47"/>
      <x:c r="S71" s="41"/>
      <x:c r="T71" s="41"/>
      <x:c r="U71" s="41"/>
      <x:c r="V71" s="41"/>
      <x:c r="W71" s="47"/>
      <x:c r="X71" s="41"/>
      <x:c r="Y71" s="41"/>
      <x:c r="Z71" s="41"/>
      <x:c r="AA71" s="41"/>
      <x:c r="AB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7"/>
      <x:c r="K72" s="41"/>
      <x:c r="L72" s="41"/>
      <x:c r="M72" s="41"/>
      <x:c r="N72" s="41"/>
      <x:c r="O72" s="41"/>
      <x:c r="P72" s="41"/>
      <x:c r="Q72" s="50"/>
      <x:c r="R72" s="47"/>
      <x:c r="S72" s="41"/>
      <x:c r="T72" s="41"/>
      <x:c r="U72" s="41"/>
      <x:c r="V72" s="41"/>
      <x:c r="W72" s="47"/>
      <x:c r="X72" s="41"/>
      <x:c r="Y72" s="41"/>
      <x:c r="Z72" s="41"/>
      <x:c r="AA72" s="41"/>
      <x:c r="AB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7"/>
      <x:c r="K73" s="41"/>
      <x:c r="L73" s="41"/>
      <x:c r="M73" s="41"/>
      <x:c r="N73" s="41"/>
      <x:c r="O73" s="41"/>
      <x:c r="P73" s="41"/>
      <x:c r="Q73" s="50"/>
      <x:c r="R73" s="47"/>
      <x:c r="S73" s="41"/>
      <x:c r="T73" s="41"/>
      <x:c r="U73" s="41"/>
      <x:c r="V73" s="41"/>
      <x:c r="W73" s="47"/>
      <x:c r="X73" s="41"/>
      <x:c r="Y73" s="41"/>
      <x:c r="Z73" s="41"/>
      <x:c r="AA73" s="41"/>
      <x:c r="AB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7"/>
      <x:c r="K74" s="41"/>
      <x:c r="L74" s="41"/>
      <x:c r="M74" s="41"/>
      <x:c r="N74" s="41"/>
      <x:c r="O74" s="41"/>
      <x:c r="P74" s="41"/>
      <x:c r="Q74" s="50"/>
      <x:c r="R74" s="47"/>
      <x:c r="S74" s="41"/>
      <x:c r="T74" s="41"/>
      <x:c r="U74" s="41"/>
      <x:c r="V74" s="41"/>
      <x:c r="W74" s="47"/>
      <x:c r="X74" s="41"/>
      <x:c r="Y74" s="41"/>
      <x:c r="Z74" s="41"/>
      <x:c r="AA74" s="41"/>
      <x:c r="AB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7"/>
      <x:c r="K75" s="41"/>
      <x:c r="L75" s="41"/>
      <x:c r="M75" s="41"/>
      <x:c r="N75" s="41"/>
      <x:c r="O75" s="41"/>
      <x:c r="P75" s="41"/>
      <x:c r="Q75" s="50"/>
      <x:c r="R75" s="47"/>
      <x:c r="S75" s="41"/>
      <x:c r="T75" s="41"/>
      <x:c r="U75" s="41"/>
      <x:c r="V75" s="41"/>
      <x:c r="W75" s="47"/>
      <x:c r="X75" s="41"/>
      <x:c r="Y75" s="41"/>
      <x:c r="Z75" s="41"/>
      <x:c r="AA75" s="41"/>
      <x:c r="AB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7"/>
      <x:c r="K76" s="41"/>
      <x:c r="L76" s="41"/>
      <x:c r="M76" s="41"/>
      <x:c r="N76" s="41"/>
      <x:c r="O76" s="41"/>
      <x:c r="P76" s="41"/>
      <x:c r="Q76" s="50"/>
      <x:c r="R76" s="47"/>
      <x:c r="S76" s="41"/>
      <x:c r="T76" s="41"/>
      <x:c r="U76" s="41"/>
      <x:c r="V76" s="41"/>
      <x:c r="W76" s="47"/>
      <x:c r="X76" s="41"/>
      <x:c r="Y76" s="41"/>
      <x:c r="Z76" s="41"/>
      <x:c r="AA76" s="41"/>
      <x:c r="AB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7"/>
      <x:c r="K77" s="41"/>
      <x:c r="L77" s="41"/>
      <x:c r="M77" s="41"/>
      <x:c r="N77" s="41"/>
      <x:c r="O77" s="41"/>
      <x:c r="P77" s="41"/>
      <x:c r="Q77" s="50"/>
      <x:c r="R77" s="47"/>
      <x:c r="S77" s="41"/>
      <x:c r="T77" s="41"/>
      <x:c r="U77" s="41"/>
      <x:c r="V77" s="41"/>
      <x:c r="W77" s="47"/>
      <x:c r="X77" s="41"/>
      <x:c r="Y77" s="41"/>
      <x:c r="Z77" s="41"/>
      <x:c r="AA77" s="41"/>
      <x:c r="AB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7"/>
      <x:c r="K78" s="41"/>
      <x:c r="L78" s="41"/>
      <x:c r="M78" s="41"/>
      <x:c r="N78" s="41"/>
      <x:c r="O78" s="41"/>
      <x:c r="P78" s="41"/>
      <x:c r="Q78" s="50"/>
      <x:c r="R78" s="47"/>
      <x:c r="S78" s="41"/>
      <x:c r="T78" s="41"/>
      <x:c r="U78" s="41"/>
      <x:c r="V78" s="41"/>
      <x:c r="W78" s="47"/>
      <x:c r="X78" s="41"/>
      <x:c r="Y78" s="41"/>
      <x:c r="Z78" s="41"/>
      <x:c r="AA78" s="41"/>
      <x:c r="AB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7"/>
      <x:c r="K79" s="41"/>
      <x:c r="L79" s="41"/>
      <x:c r="M79" s="41"/>
      <x:c r="N79" s="41"/>
      <x:c r="O79" s="41"/>
      <x:c r="P79" s="41"/>
      <x:c r="Q79" s="50"/>
      <x:c r="R79" s="47"/>
      <x:c r="S79" s="41"/>
      <x:c r="T79" s="41"/>
      <x:c r="U79" s="41"/>
      <x:c r="V79" s="41"/>
      <x:c r="W79" s="47"/>
      <x:c r="X79" s="41"/>
      <x:c r="Y79" s="41"/>
      <x:c r="Z79" s="41"/>
      <x:c r="AA79" s="41"/>
      <x:c r="AB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7"/>
      <x:c r="K80" s="41"/>
      <x:c r="L80" s="41"/>
      <x:c r="M80" s="41"/>
      <x:c r="N80" s="41"/>
      <x:c r="O80" s="41"/>
      <x:c r="P80" s="41"/>
      <x:c r="Q80" s="50"/>
      <x:c r="R80" s="47"/>
      <x:c r="S80" s="41"/>
      <x:c r="T80" s="41"/>
      <x:c r="U80" s="41"/>
      <x:c r="V80" s="41"/>
      <x:c r="W80" s="47"/>
      <x:c r="X80" s="41"/>
      <x:c r="Y80" s="41"/>
      <x:c r="Z80" s="41"/>
      <x:c r="AA80" s="41"/>
      <x:c r="AB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7"/>
      <x:c r="K81" s="41"/>
      <x:c r="L81" s="41"/>
      <x:c r="M81" s="41"/>
      <x:c r="N81" s="41"/>
      <x:c r="O81" s="41"/>
      <x:c r="P81" s="41"/>
      <x:c r="Q81" s="50"/>
      <x:c r="R81" s="47"/>
      <x:c r="S81" s="41"/>
      <x:c r="T81" s="41"/>
      <x:c r="U81" s="41"/>
      <x:c r="V81" s="41"/>
      <x:c r="W81" s="47"/>
      <x:c r="X81" s="41"/>
      <x:c r="Y81" s="41"/>
      <x:c r="Z81" s="41"/>
      <x:c r="AA81" s="41"/>
      <x:c r="AB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7"/>
      <x:c r="K82" s="41"/>
      <x:c r="L82" s="41"/>
      <x:c r="M82" s="41"/>
      <x:c r="N82" s="41"/>
      <x:c r="O82" s="41"/>
      <x:c r="P82" s="41"/>
      <x:c r="Q82" s="50"/>
      <x:c r="R82" s="47"/>
      <x:c r="S82" s="41"/>
      <x:c r="T82" s="41"/>
      <x:c r="U82" s="41"/>
      <x:c r="V82" s="41"/>
      <x:c r="W82" s="47"/>
      <x:c r="X82" s="41"/>
      <x:c r="Y82" s="41"/>
      <x:c r="Z82" s="41"/>
      <x:c r="AA82" s="41"/>
      <x:c r="AB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7"/>
      <x:c r="K83" s="41"/>
      <x:c r="L83" s="41"/>
      <x:c r="M83" s="41"/>
      <x:c r="N83" s="41"/>
      <x:c r="O83" s="41"/>
      <x:c r="P83" s="41"/>
      <x:c r="Q83" s="50"/>
      <x:c r="R83" s="47"/>
      <x:c r="S83" s="41"/>
      <x:c r="T83" s="41"/>
      <x:c r="U83" s="41"/>
      <x:c r="V83" s="41"/>
      <x:c r="W83" s="47"/>
      <x:c r="X83" s="41"/>
      <x:c r="Y83" s="41"/>
      <x:c r="Z83" s="41"/>
      <x:c r="AA83" s="41"/>
      <x:c r="AB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7"/>
      <x:c r="K84" s="41"/>
      <x:c r="L84" s="41"/>
      <x:c r="M84" s="41"/>
      <x:c r="N84" s="41"/>
      <x:c r="O84" s="41"/>
      <x:c r="P84" s="41"/>
      <x:c r="Q84" s="50"/>
      <x:c r="R84" s="47"/>
      <x:c r="S84" s="41"/>
      <x:c r="T84" s="41"/>
      <x:c r="U84" s="41"/>
      <x:c r="V84" s="41"/>
      <x:c r="W84" s="47"/>
      <x:c r="X84" s="41"/>
      <x:c r="Y84" s="41"/>
      <x:c r="Z84" s="41"/>
      <x:c r="AA84" s="41"/>
      <x:c r="AB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7"/>
      <x:c r="K85" s="41"/>
      <x:c r="L85" s="41"/>
      <x:c r="M85" s="41"/>
      <x:c r="N85" s="41"/>
      <x:c r="O85" s="41"/>
      <x:c r="P85" s="41"/>
      <x:c r="Q85" s="50"/>
      <x:c r="R85" s="47"/>
      <x:c r="S85" s="41"/>
      <x:c r="T85" s="41"/>
      <x:c r="U85" s="41"/>
      <x:c r="V85" s="41"/>
      <x:c r="W85" s="47"/>
      <x:c r="X85" s="41"/>
      <x:c r="Y85" s="41"/>
      <x:c r="Z85" s="41"/>
      <x:c r="AA85" s="41"/>
      <x:c r="AB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7"/>
      <x:c r="K86" s="41"/>
      <x:c r="L86" s="41"/>
      <x:c r="M86" s="41"/>
      <x:c r="N86" s="41"/>
      <x:c r="O86" s="41"/>
      <x:c r="P86" s="41"/>
      <x:c r="Q86" s="50"/>
      <x:c r="R86" s="47"/>
      <x:c r="S86" s="41"/>
      <x:c r="T86" s="41"/>
      <x:c r="U86" s="41"/>
      <x:c r="V86" s="41"/>
      <x:c r="W86" s="47"/>
      <x:c r="X86" s="41"/>
      <x:c r="Y86" s="41"/>
      <x:c r="Z86" s="41"/>
      <x:c r="AA86" s="41"/>
      <x:c r="AB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7"/>
      <x:c r="K87" s="41"/>
      <x:c r="L87" s="41"/>
      <x:c r="M87" s="41"/>
      <x:c r="N87" s="41"/>
      <x:c r="O87" s="41"/>
      <x:c r="P87" s="41"/>
      <x:c r="Q87" s="50"/>
      <x:c r="R87" s="47"/>
      <x:c r="S87" s="41"/>
      <x:c r="T87" s="41"/>
      <x:c r="U87" s="41"/>
      <x:c r="V87" s="41"/>
      <x:c r="W87" s="47"/>
      <x:c r="X87" s="41"/>
      <x:c r="Y87" s="41"/>
      <x:c r="Z87" s="41"/>
      <x:c r="AA87" s="41"/>
      <x:c r="AB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7"/>
      <x:c r="K88" s="41"/>
      <x:c r="L88" s="41"/>
      <x:c r="M88" s="41"/>
      <x:c r="N88" s="41"/>
      <x:c r="O88" s="41"/>
      <x:c r="P88" s="41"/>
      <x:c r="Q88" s="50"/>
      <x:c r="R88" s="47"/>
      <x:c r="S88" s="41"/>
      <x:c r="T88" s="41"/>
      <x:c r="U88" s="41"/>
      <x:c r="V88" s="41"/>
      <x:c r="W88" s="47"/>
      <x:c r="X88" s="41"/>
      <x:c r="Y88" s="41"/>
      <x:c r="Z88" s="41"/>
      <x:c r="AA88" s="41"/>
      <x:c r="AB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7"/>
      <x:c r="K89" s="41"/>
      <x:c r="L89" s="41"/>
      <x:c r="M89" s="41"/>
      <x:c r="N89" s="41"/>
      <x:c r="O89" s="41"/>
      <x:c r="P89" s="41"/>
      <x:c r="Q89" s="50"/>
      <x:c r="R89" s="47"/>
      <x:c r="S89" s="41"/>
      <x:c r="T89" s="41"/>
      <x:c r="U89" s="41"/>
      <x:c r="V89" s="41"/>
      <x:c r="W89" s="47"/>
      <x:c r="X89" s="41"/>
      <x:c r="Y89" s="41"/>
      <x:c r="Z89" s="41"/>
      <x:c r="AA89" s="41"/>
      <x:c r="AB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7"/>
      <x:c r="K90" s="41"/>
      <x:c r="L90" s="41"/>
      <x:c r="M90" s="41"/>
      <x:c r="N90" s="41"/>
      <x:c r="O90" s="41"/>
      <x:c r="P90" s="41"/>
      <x:c r="Q90" s="50"/>
      <x:c r="R90" s="47"/>
      <x:c r="S90" s="41"/>
      <x:c r="T90" s="41"/>
      <x:c r="U90" s="41"/>
      <x:c r="V90" s="41"/>
      <x:c r="W90" s="47"/>
      <x:c r="X90" s="41"/>
      <x:c r="Y90" s="41"/>
      <x:c r="Z90" s="41"/>
      <x:c r="AA90" s="41"/>
      <x:c r="AB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7"/>
      <x:c r="K91" s="41"/>
      <x:c r="L91" s="41"/>
      <x:c r="M91" s="41"/>
      <x:c r="N91" s="41"/>
      <x:c r="O91" s="41"/>
      <x:c r="P91" s="41"/>
      <x:c r="Q91" s="50"/>
      <x:c r="R91" s="47"/>
      <x:c r="S91" s="41"/>
      <x:c r="T91" s="41"/>
      <x:c r="U91" s="41"/>
      <x:c r="V91" s="41"/>
      <x:c r="W91" s="47"/>
      <x:c r="X91" s="41"/>
      <x:c r="Y91" s="41"/>
      <x:c r="Z91" s="41"/>
      <x:c r="AA91" s="41"/>
      <x:c r="AB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7"/>
      <x:c r="K92" s="41"/>
      <x:c r="L92" s="41"/>
      <x:c r="M92" s="41"/>
      <x:c r="N92" s="41"/>
      <x:c r="O92" s="41"/>
      <x:c r="P92" s="41"/>
      <x:c r="Q92" s="50"/>
      <x:c r="R92" s="47"/>
      <x:c r="S92" s="41"/>
      <x:c r="T92" s="41"/>
      <x:c r="U92" s="41"/>
      <x:c r="V92" s="41"/>
      <x:c r="W92" s="47"/>
      <x:c r="X92" s="41"/>
      <x:c r="Y92" s="41"/>
      <x:c r="Z92" s="41"/>
      <x:c r="AA92" s="41"/>
      <x:c r="AB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7"/>
      <x:c r="K93" s="41"/>
      <x:c r="L93" s="41"/>
      <x:c r="M93" s="41"/>
      <x:c r="N93" s="41"/>
      <x:c r="O93" s="41"/>
      <x:c r="P93" s="41"/>
      <x:c r="Q93" s="50"/>
      <x:c r="R93" s="47"/>
      <x:c r="S93" s="41"/>
      <x:c r="T93" s="41"/>
      <x:c r="U93" s="41"/>
      <x:c r="V93" s="41"/>
      <x:c r="W93" s="47"/>
      <x:c r="X93" s="41"/>
      <x:c r="Y93" s="41"/>
      <x:c r="Z93" s="41"/>
      <x:c r="AA93" s="41"/>
      <x:c r="AB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7"/>
      <x:c r="K94" s="41"/>
      <x:c r="L94" s="41"/>
      <x:c r="M94" s="41"/>
      <x:c r="N94" s="41"/>
      <x:c r="O94" s="41"/>
      <x:c r="P94" s="41"/>
      <x:c r="Q94" s="50"/>
      <x:c r="R94" s="47"/>
      <x:c r="S94" s="41"/>
      <x:c r="T94" s="41"/>
      <x:c r="U94" s="41"/>
      <x:c r="V94" s="41"/>
      <x:c r="W94" s="47"/>
      <x:c r="X94" s="41"/>
      <x:c r="Y94" s="41"/>
      <x:c r="Z94" s="41"/>
      <x:c r="AA94" s="41"/>
      <x:c r="AB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7"/>
      <x:c r="K95" s="41"/>
      <x:c r="L95" s="41"/>
      <x:c r="M95" s="41"/>
      <x:c r="N95" s="41"/>
      <x:c r="O95" s="41"/>
      <x:c r="P95" s="41"/>
      <x:c r="Q95" s="50"/>
      <x:c r="R95" s="47"/>
      <x:c r="S95" s="41"/>
      <x:c r="T95" s="41"/>
      <x:c r="U95" s="41"/>
      <x:c r="V95" s="41"/>
      <x:c r="W95" s="47"/>
      <x:c r="X95" s="41"/>
      <x:c r="Y95" s="41"/>
      <x:c r="Z95" s="41"/>
      <x:c r="AA95" s="41"/>
      <x:c r="AB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7"/>
      <x:c r="K96" s="41"/>
      <x:c r="L96" s="41"/>
      <x:c r="M96" s="41"/>
      <x:c r="N96" s="41"/>
      <x:c r="O96" s="41"/>
      <x:c r="P96" s="41"/>
      <x:c r="Q96" s="50"/>
      <x:c r="R96" s="47"/>
      <x:c r="S96" s="41"/>
      <x:c r="T96" s="41"/>
      <x:c r="U96" s="41"/>
      <x:c r="V96" s="41"/>
      <x:c r="W96" s="47"/>
      <x:c r="X96" s="41"/>
      <x:c r="Y96" s="41"/>
      <x:c r="Z96" s="41"/>
      <x:c r="AA96" s="41"/>
      <x:c r="AB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7"/>
      <x:c r="K97" s="41"/>
      <x:c r="L97" s="41"/>
      <x:c r="M97" s="41"/>
      <x:c r="N97" s="41"/>
      <x:c r="O97" s="41"/>
      <x:c r="P97" s="41"/>
      <x:c r="Q97" s="50"/>
      <x:c r="R97" s="47"/>
      <x:c r="S97" s="41"/>
      <x:c r="T97" s="41"/>
      <x:c r="U97" s="41"/>
      <x:c r="V97" s="41"/>
      <x:c r="W97" s="47"/>
      <x:c r="X97" s="41"/>
      <x:c r="Y97" s="41"/>
      <x:c r="Z97" s="41"/>
      <x:c r="AA97" s="41"/>
      <x:c r="AB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7"/>
      <x:c r="K98" s="41"/>
      <x:c r="L98" s="41"/>
      <x:c r="M98" s="41"/>
      <x:c r="N98" s="41"/>
      <x:c r="O98" s="41"/>
      <x:c r="P98" s="41"/>
      <x:c r="Q98" s="50"/>
      <x:c r="R98" s="47"/>
      <x:c r="S98" s="41"/>
      <x:c r="T98" s="41"/>
      <x:c r="U98" s="41"/>
      <x:c r="V98" s="41"/>
      <x:c r="W98" s="47"/>
      <x:c r="X98" s="41"/>
      <x:c r="Y98" s="41"/>
      <x:c r="Z98" s="41"/>
      <x:c r="AA98" s="41"/>
      <x:c r="AB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7"/>
      <x:c r="K99" s="41"/>
      <x:c r="L99" s="41"/>
      <x:c r="M99" s="41"/>
      <x:c r="N99" s="41"/>
      <x:c r="O99" s="41"/>
      <x:c r="P99" s="41"/>
      <x:c r="Q99" s="50"/>
      <x:c r="R99" s="47"/>
      <x:c r="S99" s="41"/>
      <x:c r="T99" s="41"/>
      <x:c r="U99" s="41"/>
      <x:c r="V99" s="41"/>
      <x:c r="W99" s="47"/>
      <x:c r="X99" s="41"/>
      <x:c r="Y99" s="41"/>
      <x:c r="Z99" s="41"/>
      <x:c r="AA99" s="41"/>
      <x:c r="AB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7"/>
      <x:c r="K100" s="41"/>
      <x:c r="L100" s="41"/>
      <x:c r="M100" s="41"/>
      <x:c r="N100" s="41"/>
      <x:c r="O100" s="41"/>
      <x:c r="P100" s="41"/>
      <x:c r="Q100" s="50"/>
      <x:c r="R100" s="47"/>
      <x:c r="S100" s="41"/>
      <x:c r="T100" s="41"/>
      <x:c r="U100" s="41"/>
      <x:c r="V100" s="41"/>
      <x:c r="W100" s="47"/>
      <x:c r="X100" s="41"/>
      <x:c r="Y100" s="41"/>
      <x:c r="Z100" s="41"/>
      <x:c r="AA100" s="41"/>
      <x:c r="AB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7"/>
      <x:c r="K101" s="41"/>
      <x:c r="L101" s="41"/>
      <x:c r="M101" s="41"/>
      <x:c r="N101" s="41"/>
      <x:c r="O101" s="41"/>
      <x:c r="P101" s="41"/>
      <x:c r="Q101" s="50"/>
      <x:c r="R101" s="47"/>
      <x:c r="S101" s="41"/>
      <x:c r="T101" s="41"/>
      <x:c r="U101" s="41"/>
      <x:c r="V101" s="41"/>
      <x:c r="W101" s="47"/>
      <x:c r="X101" s="41"/>
      <x:c r="Y101" s="41"/>
      <x:c r="Z101" s="41"/>
      <x:c r="AA101" s="41"/>
      <x:c r="AB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7"/>
      <x:c r="K102" s="41"/>
      <x:c r="L102" s="41"/>
      <x:c r="M102" s="41"/>
      <x:c r="N102" s="41"/>
      <x:c r="O102" s="41"/>
      <x:c r="P102" s="41"/>
      <x:c r="Q102" s="50"/>
      <x:c r="R102" s="47"/>
      <x:c r="S102" s="41"/>
      <x:c r="T102" s="41"/>
      <x:c r="U102" s="41"/>
      <x:c r="V102" s="41"/>
      <x:c r="W102" s="47"/>
      <x:c r="X102" s="41"/>
      <x:c r="Y102" s="41"/>
      <x:c r="Z102" s="41"/>
      <x:c r="AA102" s="41"/>
      <x:c r="AB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7"/>
      <x:c r="K103" s="41"/>
      <x:c r="L103" s="41"/>
      <x:c r="M103" s="41"/>
      <x:c r="N103" s="41"/>
      <x:c r="O103" s="41"/>
      <x:c r="P103" s="41"/>
      <x:c r="Q103" s="50"/>
      <x:c r="R103" s="47"/>
      <x:c r="S103" s="41"/>
      <x:c r="T103" s="41"/>
      <x:c r="U103" s="41"/>
      <x:c r="V103" s="41"/>
      <x:c r="W103" s="47"/>
      <x:c r="X103" s="41"/>
      <x:c r="Y103" s="41"/>
      <x:c r="Z103" s="41"/>
      <x:c r="AA103" s="41"/>
      <x:c r="AB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7"/>
      <x:c r="K104" s="41"/>
      <x:c r="L104" s="41"/>
      <x:c r="M104" s="41"/>
      <x:c r="N104" s="41"/>
      <x:c r="O104" s="41"/>
      <x:c r="P104" s="41"/>
      <x:c r="Q104" s="50"/>
      <x:c r="R104" s="47"/>
      <x:c r="S104" s="41"/>
      <x:c r="T104" s="41"/>
      <x:c r="U104" s="41"/>
      <x:c r="V104" s="41"/>
      <x:c r="W104" s="47"/>
      <x:c r="X104" s="41"/>
      <x:c r="Y104" s="41"/>
      <x:c r="Z104" s="41"/>
      <x:c r="AA104" s="41"/>
      <x:c r="AB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7"/>
      <x:c r="K105" s="41"/>
      <x:c r="L105" s="41"/>
      <x:c r="M105" s="41"/>
      <x:c r="N105" s="41"/>
      <x:c r="O105" s="41"/>
      <x:c r="P105" s="41"/>
      <x:c r="Q105" s="50"/>
      <x:c r="R105" s="47"/>
      <x:c r="S105" s="41"/>
      <x:c r="T105" s="41"/>
      <x:c r="U105" s="41"/>
      <x:c r="V105" s="41"/>
      <x:c r="W105" s="47"/>
      <x:c r="X105" s="41"/>
      <x:c r="Y105" s="41"/>
      <x:c r="Z105" s="41"/>
      <x:c r="AA105" s="41"/>
      <x:c r="AB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7"/>
      <x:c r="K106" s="41"/>
      <x:c r="L106" s="41"/>
      <x:c r="M106" s="41"/>
      <x:c r="N106" s="41"/>
      <x:c r="O106" s="41"/>
      <x:c r="P106" s="41"/>
      <x:c r="Q106" s="50"/>
      <x:c r="R106" s="47"/>
      <x:c r="S106" s="41"/>
      <x:c r="T106" s="41"/>
      <x:c r="U106" s="41"/>
      <x:c r="V106" s="41"/>
      <x:c r="W106" s="47"/>
      <x:c r="X106" s="41"/>
      <x:c r="Y106" s="41"/>
      <x:c r="Z106" s="41"/>
      <x:c r="AA106" s="41"/>
      <x:c r="AB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7"/>
      <x:c r="K107" s="41"/>
      <x:c r="L107" s="41"/>
      <x:c r="M107" s="41"/>
      <x:c r="N107" s="41"/>
      <x:c r="O107" s="41"/>
      <x:c r="P107" s="41"/>
      <x:c r="Q107" s="50"/>
      <x:c r="R107" s="47"/>
      <x:c r="S107" s="41"/>
      <x:c r="T107" s="41"/>
      <x:c r="U107" s="41"/>
      <x:c r="V107" s="41"/>
      <x:c r="W107" s="47"/>
      <x:c r="X107" s="41"/>
      <x:c r="Y107" s="41"/>
      <x:c r="Z107" s="41"/>
      <x:c r="AA107" s="41"/>
      <x:c r="AB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7"/>
      <x:c r="K108" s="41"/>
      <x:c r="L108" s="41"/>
      <x:c r="M108" s="41"/>
      <x:c r="N108" s="41"/>
      <x:c r="O108" s="41"/>
      <x:c r="P108" s="41"/>
      <x:c r="Q108" s="50"/>
      <x:c r="R108" s="47"/>
      <x:c r="S108" s="41"/>
      <x:c r="T108" s="41"/>
      <x:c r="U108" s="41"/>
      <x:c r="V108" s="41"/>
      <x:c r="W108" s="47"/>
      <x:c r="X108" s="41"/>
      <x:c r="Y108" s="41"/>
      <x:c r="Z108" s="41"/>
      <x:c r="AA108" s="41"/>
      <x:c r="AB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7"/>
      <x:c r="K109" s="41"/>
      <x:c r="L109" s="41"/>
      <x:c r="M109" s="41"/>
      <x:c r="N109" s="41"/>
      <x:c r="O109" s="41"/>
      <x:c r="P109" s="41"/>
      <x:c r="Q109" s="50"/>
      <x:c r="R109" s="47"/>
      <x:c r="S109" s="41"/>
      <x:c r="T109" s="41"/>
      <x:c r="U109" s="41"/>
      <x:c r="V109" s="41"/>
      <x:c r="W109" s="47"/>
      <x:c r="X109" s="41"/>
      <x:c r="Y109" s="41"/>
      <x:c r="Z109" s="41"/>
      <x:c r="AA109" s="41"/>
      <x:c r="AB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7"/>
      <x:c r="K110" s="41"/>
      <x:c r="L110" s="41"/>
      <x:c r="M110" s="41"/>
      <x:c r="N110" s="41"/>
      <x:c r="O110" s="41"/>
      <x:c r="P110" s="41"/>
      <x:c r="Q110" s="50"/>
      <x:c r="R110" s="47"/>
      <x:c r="S110" s="41"/>
      <x:c r="T110" s="41"/>
      <x:c r="U110" s="41"/>
      <x:c r="V110" s="41"/>
      <x:c r="W110" s="47"/>
      <x:c r="X110" s="41"/>
      <x:c r="Y110" s="41"/>
      <x:c r="Z110" s="41"/>
      <x:c r="AA110" s="41"/>
      <x:c r="AB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7"/>
      <x:c r="K111" s="41"/>
      <x:c r="L111" s="41"/>
      <x:c r="M111" s="41"/>
      <x:c r="N111" s="41"/>
      <x:c r="O111" s="41"/>
      <x:c r="P111" s="41"/>
      <x:c r="Q111" s="50"/>
      <x:c r="R111" s="47"/>
      <x:c r="S111" s="41"/>
      <x:c r="T111" s="41"/>
      <x:c r="U111" s="41"/>
      <x:c r="V111" s="41"/>
      <x:c r="W111" s="47"/>
      <x:c r="X111" s="41"/>
      <x:c r="Y111" s="41"/>
      <x:c r="Z111" s="41"/>
      <x:c r="AA111" s="41"/>
      <x:c r="AB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7"/>
      <x:c r="K112" s="41"/>
      <x:c r="L112" s="41"/>
      <x:c r="M112" s="41"/>
      <x:c r="N112" s="41"/>
      <x:c r="O112" s="41"/>
      <x:c r="P112" s="41"/>
      <x:c r="Q112" s="50"/>
      <x:c r="R112" s="47"/>
      <x:c r="S112" s="41"/>
      <x:c r="T112" s="41"/>
      <x:c r="U112" s="41"/>
      <x:c r="V112" s="41"/>
      <x:c r="W112" s="47"/>
      <x:c r="X112" s="41"/>
      <x:c r="Y112" s="41"/>
      <x:c r="Z112" s="41"/>
      <x:c r="AA112" s="41"/>
      <x:c r="AB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7"/>
      <x:c r="K113" s="41"/>
      <x:c r="L113" s="41"/>
      <x:c r="M113" s="41"/>
      <x:c r="N113" s="41"/>
      <x:c r="O113" s="41"/>
      <x:c r="P113" s="41"/>
      <x:c r="Q113" s="50"/>
      <x:c r="R113" s="47"/>
      <x:c r="S113" s="41"/>
      <x:c r="T113" s="41"/>
      <x:c r="U113" s="41"/>
      <x:c r="V113" s="41"/>
      <x:c r="W113" s="47"/>
      <x:c r="X113" s="41"/>
      <x:c r="Y113" s="41"/>
      <x:c r="Z113" s="41"/>
      <x:c r="AA113" s="41"/>
      <x:c r="AB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7"/>
      <x:c r="K114" s="41"/>
      <x:c r="L114" s="41"/>
      <x:c r="M114" s="41"/>
      <x:c r="N114" s="41"/>
      <x:c r="O114" s="41"/>
      <x:c r="P114" s="41"/>
      <x:c r="Q114" s="50"/>
      <x:c r="R114" s="47"/>
      <x:c r="S114" s="41"/>
      <x:c r="T114" s="41"/>
      <x:c r="U114" s="41"/>
      <x:c r="V114" s="41"/>
      <x:c r="W114" s="47"/>
      <x:c r="X114" s="41"/>
      <x:c r="Y114" s="41"/>
      <x:c r="Z114" s="41"/>
      <x:c r="AA114" s="41"/>
      <x:c r="AB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7"/>
      <x:c r="K115" s="41"/>
      <x:c r="L115" s="41"/>
      <x:c r="M115" s="41"/>
      <x:c r="N115" s="41"/>
      <x:c r="O115" s="41"/>
      <x:c r="P115" s="41"/>
      <x:c r="Q115" s="50"/>
      <x:c r="R115" s="47"/>
      <x:c r="S115" s="41"/>
      <x:c r="T115" s="41"/>
      <x:c r="U115" s="41"/>
      <x:c r="V115" s="41"/>
      <x:c r="W115" s="47"/>
      <x:c r="X115" s="41"/>
      <x:c r="Y115" s="41"/>
      <x:c r="Z115" s="41"/>
      <x:c r="AA115" s="41"/>
      <x:c r="AB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7"/>
      <x:c r="K116" s="41"/>
      <x:c r="L116" s="41"/>
      <x:c r="M116" s="41"/>
      <x:c r="N116" s="41"/>
      <x:c r="O116" s="41"/>
      <x:c r="P116" s="41"/>
      <x:c r="Q116" s="50"/>
      <x:c r="R116" s="47"/>
      <x:c r="S116" s="41"/>
      <x:c r="T116" s="41"/>
      <x:c r="U116" s="41"/>
      <x:c r="V116" s="41"/>
      <x:c r="W116" s="47"/>
      <x:c r="X116" s="41"/>
      <x:c r="Y116" s="41"/>
      <x:c r="Z116" s="41"/>
      <x:c r="AA116" s="41"/>
      <x:c r="AB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7"/>
      <x:c r="K117" s="41"/>
      <x:c r="L117" s="41"/>
      <x:c r="M117" s="41"/>
      <x:c r="N117" s="41"/>
      <x:c r="O117" s="41"/>
      <x:c r="P117" s="41"/>
      <x:c r="Q117" s="50"/>
      <x:c r="R117" s="47"/>
      <x:c r="S117" s="41"/>
      <x:c r="T117" s="41"/>
      <x:c r="U117" s="41"/>
      <x:c r="V117" s="41"/>
      <x:c r="W117" s="47"/>
      <x:c r="X117" s="41"/>
      <x:c r="Y117" s="41"/>
      <x:c r="Z117" s="41"/>
      <x:c r="AA117" s="41"/>
      <x:c r="AB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7"/>
      <x:c r="K118" s="41"/>
      <x:c r="L118" s="41"/>
      <x:c r="M118" s="41"/>
      <x:c r="N118" s="41"/>
      <x:c r="O118" s="41"/>
      <x:c r="P118" s="41"/>
      <x:c r="Q118" s="50"/>
      <x:c r="R118" s="47"/>
      <x:c r="S118" s="41"/>
      <x:c r="T118" s="41"/>
      <x:c r="U118" s="41"/>
      <x:c r="V118" s="41"/>
      <x:c r="W118" s="47"/>
      <x:c r="X118" s="41"/>
      <x:c r="Y118" s="41"/>
      <x:c r="Z118" s="41"/>
      <x:c r="AA118" s="41"/>
      <x:c r="AB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7"/>
      <x:c r="K119" s="41"/>
      <x:c r="L119" s="41"/>
      <x:c r="M119" s="41"/>
      <x:c r="N119" s="41"/>
      <x:c r="O119" s="41"/>
      <x:c r="P119" s="41"/>
      <x:c r="Q119" s="50"/>
      <x:c r="R119" s="47"/>
      <x:c r="S119" s="41"/>
      <x:c r="T119" s="41"/>
      <x:c r="U119" s="41"/>
      <x:c r="V119" s="41"/>
      <x:c r="W119" s="47"/>
      <x:c r="X119" s="41"/>
      <x:c r="Y119" s="41"/>
      <x:c r="Z119" s="41"/>
      <x:c r="AA119" s="41"/>
      <x:c r="AB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7"/>
      <x:c r="K120" s="41"/>
      <x:c r="L120" s="41"/>
      <x:c r="M120" s="41"/>
      <x:c r="N120" s="41"/>
      <x:c r="O120" s="41"/>
      <x:c r="P120" s="41"/>
      <x:c r="Q120" s="50"/>
      <x:c r="R120" s="47"/>
      <x:c r="S120" s="41"/>
      <x:c r="T120" s="41"/>
      <x:c r="U120" s="41"/>
      <x:c r="V120" s="41"/>
      <x:c r="W120" s="47"/>
      <x:c r="X120" s="41"/>
      <x:c r="Y120" s="41"/>
      <x:c r="Z120" s="41"/>
      <x:c r="AA120" s="41"/>
      <x:c r="AB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7"/>
      <x:c r="K121" s="41"/>
      <x:c r="L121" s="41"/>
      <x:c r="M121" s="41"/>
      <x:c r="N121" s="41"/>
      <x:c r="O121" s="41"/>
      <x:c r="P121" s="41"/>
      <x:c r="Q121" s="50"/>
      <x:c r="R121" s="47"/>
      <x:c r="S121" s="41"/>
      <x:c r="T121" s="41"/>
      <x:c r="U121" s="41"/>
      <x:c r="V121" s="41"/>
      <x:c r="W121" s="47"/>
      <x:c r="X121" s="41"/>
      <x:c r="Y121" s="41"/>
      <x:c r="Z121" s="41"/>
      <x:c r="AA121" s="41"/>
      <x:c r="AB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7"/>
      <x:c r="K122" s="41"/>
      <x:c r="L122" s="41"/>
      <x:c r="M122" s="41"/>
      <x:c r="N122" s="41"/>
      <x:c r="O122" s="41"/>
      <x:c r="P122" s="41"/>
      <x:c r="Q122" s="50"/>
      <x:c r="R122" s="47"/>
      <x:c r="S122" s="41"/>
      <x:c r="T122" s="41"/>
      <x:c r="U122" s="41"/>
      <x:c r="V122" s="41"/>
      <x:c r="W122" s="47"/>
      <x:c r="X122" s="41"/>
      <x:c r="Y122" s="41"/>
      <x:c r="Z122" s="41"/>
      <x:c r="AA122" s="41"/>
      <x:c r="AB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7"/>
      <x:c r="K123" s="41"/>
      <x:c r="L123" s="41"/>
      <x:c r="M123" s="41"/>
      <x:c r="N123" s="41"/>
      <x:c r="O123" s="41"/>
      <x:c r="P123" s="41"/>
      <x:c r="Q123" s="50"/>
      <x:c r="R123" s="47"/>
      <x:c r="S123" s="41"/>
      <x:c r="T123" s="41"/>
      <x:c r="U123" s="41"/>
      <x:c r="V123" s="41"/>
      <x:c r="W123" s="47"/>
      <x:c r="X123" s="41"/>
      <x:c r="Y123" s="41"/>
      <x:c r="Z123" s="41"/>
      <x:c r="AA123" s="41"/>
      <x:c r="AB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7"/>
      <x:c r="K124" s="41"/>
      <x:c r="L124" s="41"/>
      <x:c r="M124" s="41"/>
      <x:c r="N124" s="41"/>
      <x:c r="O124" s="41"/>
      <x:c r="P124" s="41"/>
      <x:c r="Q124" s="50"/>
      <x:c r="R124" s="47"/>
      <x:c r="S124" s="41"/>
      <x:c r="T124" s="41"/>
      <x:c r="U124" s="41"/>
      <x:c r="V124" s="41"/>
      <x:c r="W124" s="47"/>
      <x:c r="X124" s="41"/>
      <x:c r="Y124" s="41"/>
      <x:c r="Z124" s="41"/>
      <x:c r="AA124" s="41"/>
      <x:c r="AB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7"/>
      <x:c r="K125" s="41"/>
      <x:c r="L125" s="41"/>
      <x:c r="M125" s="41"/>
      <x:c r="N125" s="41"/>
      <x:c r="O125" s="41"/>
      <x:c r="P125" s="41"/>
      <x:c r="Q125" s="50"/>
      <x:c r="R125" s="47"/>
      <x:c r="S125" s="41"/>
      <x:c r="T125" s="41"/>
      <x:c r="U125" s="41"/>
      <x:c r="V125" s="41"/>
      <x:c r="W125" s="47"/>
      <x:c r="X125" s="41"/>
      <x:c r="Y125" s="41"/>
      <x:c r="Z125" s="41"/>
      <x:c r="AA125" s="41"/>
      <x:c r="AB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7"/>
      <x:c r="K126" s="41"/>
      <x:c r="L126" s="41"/>
      <x:c r="M126" s="41"/>
      <x:c r="N126" s="41"/>
      <x:c r="O126" s="41"/>
      <x:c r="P126" s="41"/>
      <x:c r="Q126" s="50"/>
      <x:c r="R126" s="47"/>
      <x:c r="S126" s="41"/>
      <x:c r="T126" s="41"/>
      <x:c r="U126" s="41"/>
      <x:c r="V126" s="41"/>
      <x:c r="W126" s="47"/>
      <x:c r="X126" s="41"/>
      <x:c r="Y126" s="41"/>
      <x:c r="Z126" s="41"/>
      <x:c r="AA126" s="41"/>
      <x:c r="AB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7"/>
      <x:c r="K127" s="41"/>
      <x:c r="L127" s="41"/>
      <x:c r="M127" s="41"/>
      <x:c r="N127" s="41"/>
      <x:c r="O127" s="41"/>
      <x:c r="P127" s="41"/>
      <x:c r="Q127" s="50"/>
      <x:c r="R127" s="47"/>
      <x:c r="S127" s="41"/>
      <x:c r="T127" s="41"/>
      <x:c r="U127" s="41"/>
      <x:c r="V127" s="41"/>
      <x:c r="W127" s="47"/>
      <x:c r="X127" s="41"/>
      <x:c r="Y127" s="41"/>
      <x:c r="Z127" s="41"/>
      <x:c r="AA127" s="41"/>
      <x:c r="AB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7"/>
      <x:c r="K128" s="41"/>
      <x:c r="L128" s="41"/>
      <x:c r="M128" s="41"/>
      <x:c r="N128" s="41"/>
      <x:c r="O128" s="41"/>
      <x:c r="P128" s="41"/>
      <x:c r="Q128" s="50"/>
      <x:c r="R128" s="47"/>
      <x:c r="S128" s="41"/>
      <x:c r="T128" s="41"/>
      <x:c r="U128" s="41"/>
      <x:c r="V128" s="41"/>
      <x:c r="W128" s="47"/>
      <x:c r="X128" s="41"/>
      <x:c r="Y128" s="41"/>
      <x:c r="Z128" s="41"/>
      <x:c r="AA128" s="41"/>
      <x:c r="AB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7"/>
      <x:c r="K129" s="41"/>
      <x:c r="L129" s="41"/>
      <x:c r="M129" s="41"/>
      <x:c r="N129" s="41"/>
      <x:c r="O129" s="41"/>
      <x:c r="P129" s="41"/>
      <x:c r="Q129" s="50"/>
      <x:c r="R129" s="47"/>
      <x:c r="S129" s="41"/>
      <x:c r="T129" s="41"/>
      <x:c r="U129" s="41"/>
      <x:c r="V129" s="41"/>
      <x:c r="W129" s="47"/>
      <x:c r="X129" s="41"/>
      <x:c r="Y129" s="41"/>
      <x:c r="Z129" s="41"/>
      <x:c r="AA129" s="41"/>
      <x:c r="AB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7"/>
      <x:c r="K130" s="41"/>
      <x:c r="L130" s="41"/>
      <x:c r="M130" s="41"/>
      <x:c r="N130" s="41"/>
      <x:c r="O130" s="41"/>
      <x:c r="P130" s="41"/>
      <x:c r="Q130" s="50"/>
      <x:c r="R130" s="47"/>
      <x:c r="S130" s="41"/>
      <x:c r="T130" s="41"/>
      <x:c r="U130" s="41"/>
      <x:c r="V130" s="41"/>
      <x:c r="W130" s="47"/>
      <x:c r="X130" s="41"/>
      <x:c r="Y130" s="41"/>
      <x:c r="Z130" s="41"/>
      <x:c r="AA130" s="41"/>
      <x:c r="AB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7"/>
      <x:c r="K131" s="41"/>
      <x:c r="L131" s="41"/>
      <x:c r="M131" s="41"/>
      <x:c r="N131" s="41"/>
      <x:c r="O131" s="41"/>
      <x:c r="P131" s="41"/>
      <x:c r="Q131" s="50"/>
      <x:c r="R131" s="47"/>
      <x:c r="S131" s="41"/>
      <x:c r="T131" s="41"/>
      <x:c r="U131" s="41"/>
      <x:c r="V131" s="41"/>
      <x:c r="W131" s="47"/>
      <x:c r="X131" s="41"/>
      <x:c r="Y131" s="41"/>
      <x:c r="Z131" s="41"/>
      <x:c r="AA131" s="41"/>
      <x:c r="AB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7"/>
      <x:c r="K132" s="41"/>
      <x:c r="L132" s="41"/>
      <x:c r="M132" s="41"/>
      <x:c r="N132" s="41"/>
      <x:c r="O132" s="41"/>
      <x:c r="P132" s="41"/>
      <x:c r="Q132" s="50"/>
      <x:c r="R132" s="47"/>
      <x:c r="S132" s="41"/>
      <x:c r="T132" s="41"/>
      <x:c r="U132" s="41"/>
      <x:c r="V132" s="41"/>
      <x:c r="W132" s="47"/>
      <x:c r="X132" s="41"/>
      <x:c r="Y132" s="41"/>
      <x:c r="Z132" s="41"/>
      <x:c r="AA132" s="41"/>
      <x:c r="AB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7"/>
      <x:c r="K133" s="41"/>
      <x:c r="L133" s="41"/>
      <x:c r="M133" s="41"/>
      <x:c r="N133" s="41"/>
      <x:c r="O133" s="41"/>
      <x:c r="P133" s="41"/>
      <x:c r="Q133" s="50"/>
      <x:c r="R133" s="47"/>
      <x:c r="S133" s="41"/>
      <x:c r="T133" s="41"/>
      <x:c r="U133" s="41"/>
      <x:c r="V133" s="41"/>
      <x:c r="W133" s="47"/>
      <x:c r="X133" s="41"/>
      <x:c r="Y133" s="41"/>
      <x:c r="Z133" s="41"/>
      <x:c r="AA133" s="41"/>
      <x:c r="AB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7"/>
      <x:c r="K134" s="41"/>
      <x:c r="L134" s="41"/>
      <x:c r="M134" s="41"/>
      <x:c r="N134" s="41"/>
      <x:c r="O134" s="41"/>
      <x:c r="P134" s="41"/>
      <x:c r="Q134" s="50"/>
      <x:c r="R134" s="47"/>
      <x:c r="S134" s="41"/>
      <x:c r="T134" s="41"/>
      <x:c r="U134" s="41"/>
      <x:c r="V134" s="41"/>
      <x:c r="W134" s="47"/>
      <x:c r="X134" s="41"/>
      <x:c r="Y134" s="41"/>
      <x:c r="Z134" s="41"/>
      <x:c r="AA134" s="41"/>
      <x:c r="AB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7"/>
      <x:c r="K135" s="41"/>
      <x:c r="L135" s="41"/>
      <x:c r="M135" s="41"/>
      <x:c r="N135" s="41"/>
      <x:c r="O135" s="41"/>
      <x:c r="P135" s="41"/>
      <x:c r="Q135" s="50"/>
      <x:c r="R135" s="47"/>
      <x:c r="S135" s="41"/>
      <x:c r="T135" s="41"/>
      <x:c r="U135" s="41"/>
      <x:c r="V135" s="41"/>
      <x:c r="W135" s="47"/>
      <x:c r="X135" s="41"/>
      <x:c r="Y135" s="41"/>
      <x:c r="Z135" s="41"/>
      <x:c r="AA135" s="41"/>
      <x:c r="AB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7"/>
      <x:c r="K136" s="41"/>
      <x:c r="L136" s="41"/>
      <x:c r="M136" s="41"/>
      <x:c r="N136" s="41"/>
      <x:c r="O136" s="41"/>
      <x:c r="P136" s="41"/>
      <x:c r="Q136" s="50"/>
      <x:c r="R136" s="47"/>
      <x:c r="S136" s="41"/>
      <x:c r="T136" s="41"/>
      <x:c r="U136" s="41"/>
      <x:c r="V136" s="41"/>
      <x:c r="W136" s="47"/>
      <x:c r="X136" s="41"/>
      <x:c r="Y136" s="41"/>
      <x:c r="Z136" s="41"/>
      <x:c r="AA136" s="41"/>
      <x:c r="AB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7"/>
      <x:c r="K137" s="41"/>
      <x:c r="L137" s="41"/>
      <x:c r="M137" s="41"/>
      <x:c r="N137" s="41"/>
      <x:c r="O137" s="41"/>
      <x:c r="P137" s="41"/>
      <x:c r="Q137" s="50"/>
      <x:c r="R137" s="47"/>
      <x:c r="S137" s="41"/>
      <x:c r="T137" s="41"/>
      <x:c r="U137" s="41"/>
      <x:c r="V137" s="41"/>
      <x:c r="W137" s="47"/>
      <x:c r="X137" s="41"/>
      <x:c r="Y137" s="41"/>
      <x:c r="Z137" s="41"/>
      <x:c r="AA137" s="41"/>
      <x:c r="AB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7"/>
      <x:c r="K138" s="41"/>
      <x:c r="L138" s="41"/>
      <x:c r="M138" s="41"/>
      <x:c r="N138" s="41"/>
      <x:c r="O138" s="41"/>
      <x:c r="P138" s="41"/>
      <x:c r="Q138" s="50"/>
      <x:c r="R138" s="47"/>
      <x:c r="S138" s="41"/>
      <x:c r="T138" s="41"/>
      <x:c r="U138" s="41"/>
      <x:c r="V138" s="41"/>
      <x:c r="W138" s="47"/>
      <x:c r="X138" s="41"/>
      <x:c r="Y138" s="41"/>
      <x:c r="Z138" s="41"/>
      <x:c r="AA138" s="41"/>
      <x:c r="AB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7"/>
      <x:c r="K139" s="41"/>
      <x:c r="L139" s="41"/>
      <x:c r="M139" s="41"/>
      <x:c r="N139" s="41"/>
      <x:c r="O139" s="41"/>
      <x:c r="P139" s="41"/>
      <x:c r="Q139" s="50"/>
      <x:c r="R139" s="47"/>
      <x:c r="S139" s="41"/>
      <x:c r="T139" s="41"/>
      <x:c r="U139" s="41"/>
      <x:c r="V139" s="41"/>
      <x:c r="W139" s="47"/>
      <x:c r="X139" s="41"/>
      <x:c r="Y139" s="41"/>
      <x:c r="Z139" s="41"/>
      <x:c r="AA139" s="41"/>
      <x:c r="AB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7"/>
      <x:c r="K140" s="41"/>
      <x:c r="L140" s="41"/>
      <x:c r="M140" s="41"/>
      <x:c r="N140" s="41"/>
      <x:c r="O140" s="41"/>
      <x:c r="P140" s="41"/>
      <x:c r="Q140" s="50"/>
      <x:c r="R140" s="47"/>
      <x:c r="S140" s="41"/>
      <x:c r="T140" s="41"/>
      <x:c r="U140" s="41"/>
      <x:c r="V140" s="41"/>
      <x:c r="W140" s="47"/>
      <x:c r="X140" s="41"/>
      <x:c r="Y140" s="41"/>
      <x:c r="Z140" s="41"/>
      <x:c r="AA140" s="41"/>
      <x:c r="AB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7"/>
      <x:c r="K141" s="41"/>
      <x:c r="L141" s="41"/>
      <x:c r="M141" s="41"/>
      <x:c r="N141" s="41"/>
      <x:c r="O141" s="41"/>
      <x:c r="P141" s="41"/>
      <x:c r="Q141" s="50"/>
      <x:c r="R141" s="47"/>
      <x:c r="S141" s="41"/>
      <x:c r="T141" s="41"/>
      <x:c r="U141" s="41"/>
      <x:c r="V141" s="41"/>
      <x:c r="W141" s="47"/>
      <x:c r="X141" s="41"/>
      <x:c r="Y141" s="41"/>
      <x:c r="Z141" s="41"/>
      <x:c r="AA141" s="41"/>
      <x:c r="AB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7"/>
      <x:c r="K142" s="41"/>
      <x:c r="L142" s="41"/>
      <x:c r="M142" s="41"/>
      <x:c r="N142" s="41"/>
      <x:c r="O142" s="41"/>
      <x:c r="P142" s="41"/>
      <x:c r="Q142" s="50"/>
      <x:c r="R142" s="47"/>
      <x:c r="S142" s="41"/>
      <x:c r="T142" s="41"/>
      <x:c r="U142" s="41"/>
      <x:c r="V142" s="41"/>
      <x:c r="W142" s="47"/>
      <x:c r="X142" s="41"/>
      <x:c r="Y142" s="41"/>
      <x:c r="Z142" s="41"/>
      <x:c r="AA142" s="41"/>
      <x:c r="AB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7"/>
      <x:c r="K143" s="41"/>
      <x:c r="L143" s="41"/>
      <x:c r="M143" s="41"/>
      <x:c r="N143" s="41"/>
      <x:c r="O143" s="41"/>
      <x:c r="P143" s="41"/>
      <x:c r="Q143" s="50"/>
      <x:c r="R143" s="47"/>
      <x:c r="S143" s="41"/>
      <x:c r="T143" s="41"/>
      <x:c r="U143" s="41"/>
      <x:c r="V143" s="41"/>
      <x:c r="W143" s="47"/>
      <x:c r="X143" s="41"/>
      <x:c r="Y143" s="41"/>
      <x:c r="Z143" s="41"/>
      <x:c r="AA143" s="41"/>
      <x:c r="AB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7"/>
      <x:c r="K144" s="41"/>
      <x:c r="L144" s="41"/>
      <x:c r="M144" s="41"/>
      <x:c r="N144" s="41"/>
      <x:c r="O144" s="41"/>
      <x:c r="P144" s="41"/>
      <x:c r="Q144" s="50"/>
      <x:c r="R144" s="47"/>
      <x:c r="S144" s="41"/>
      <x:c r="T144" s="41"/>
      <x:c r="U144" s="41"/>
      <x:c r="V144" s="41"/>
      <x:c r="W144" s="47"/>
      <x:c r="X144" s="41"/>
      <x:c r="Y144" s="41"/>
      <x:c r="Z144" s="41"/>
      <x:c r="AA144" s="41"/>
      <x:c r="AB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7"/>
      <x:c r="K145" s="41"/>
      <x:c r="L145" s="41"/>
      <x:c r="M145" s="41"/>
      <x:c r="N145" s="41"/>
      <x:c r="O145" s="41"/>
      <x:c r="P145" s="41"/>
      <x:c r="Q145" s="50"/>
      <x:c r="R145" s="47"/>
      <x:c r="S145" s="41"/>
      <x:c r="T145" s="41"/>
      <x:c r="U145" s="41"/>
      <x:c r="V145" s="41"/>
      <x:c r="W145" s="47"/>
      <x:c r="X145" s="41"/>
      <x:c r="Y145" s="41"/>
      <x:c r="Z145" s="41"/>
      <x:c r="AA145" s="41"/>
      <x:c r="AB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7"/>
      <x:c r="K146" s="41"/>
      <x:c r="L146" s="41"/>
      <x:c r="M146" s="41"/>
      <x:c r="N146" s="41"/>
      <x:c r="O146" s="41"/>
      <x:c r="P146" s="41"/>
      <x:c r="Q146" s="50"/>
      <x:c r="R146" s="47"/>
      <x:c r="S146" s="41"/>
      <x:c r="T146" s="41"/>
      <x:c r="U146" s="41"/>
      <x:c r="V146" s="41"/>
      <x:c r="W146" s="47"/>
      <x:c r="X146" s="41"/>
      <x:c r="Y146" s="41"/>
      <x:c r="Z146" s="41"/>
      <x:c r="AA146" s="41"/>
      <x:c r="AB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7"/>
      <x:c r="K147" s="41"/>
      <x:c r="L147" s="41"/>
      <x:c r="M147" s="41"/>
      <x:c r="N147" s="41"/>
      <x:c r="O147" s="41"/>
      <x:c r="P147" s="41"/>
      <x:c r="Q147" s="50"/>
      <x:c r="R147" s="47"/>
      <x:c r="S147" s="41"/>
      <x:c r="T147" s="41"/>
      <x:c r="U147" s="41"/>
      <x:c r="V147" s="41"/>
      <x:c r="W147" s="47"/>
      <x:c r="X147" s="41"/>
      <x:c r="Y147" s="41"/>
      <x:c r="Z147" s="41"/>
      <x:c r="AA147" s="41"/>
      <x:c r="AB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7"/>
      <x:c r="K148" s="41"/>
      <x:c r="L148" s="41"/>
      <x:c r="M148" s="41"/>
      <x:c r="N148" s="41"/>
      <x:c r="O148" s="41"/>
      <x:c r="P148" s="41"/>
      <x:c r="Q148" s="50"/>
      <x:c r="R148" s="47"/>
      <x:c r="S148" s="41"/>
      <x:c r="T148" s="41"/>
      <x:c r="U148" s="41"/>
      <x:c r="V148" s="41"/>
      <x:c r="W148" s="47"/>
      <x:c r="X148" s="41"/>
      <x:c r="Y148" s="41"/>
      <x:c r="Z148" s="41"/>
      <x:c r="AA148" s="41"/>
      <x:c r="AB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7"/>
      <x:c r="K149" s="41"/>
      <x:c r="L149" s="41"/>
      <x:c r="M149" s="41"/>
      <x:c r="N149" s="41"/>
      <x:c r="O149" s="41"/>
      <x:c r="P149" s="41"/>
      <x:c r="Q149" s="50"/>
      <x:c r="R149" s="47"/>
      <x:c r="S149" s="41"/>
      <x:c r="T149" s="41"/>
      <x:c r="U149" s="41"/>
      <x:c r="V149" s="41"/>
      <x:c r="W149" s="47"/>
      <x:c r="X149" s="41"/>
      <x:c r="Y149" s="41"/>
      <x:c r="Z149" s="41"/>
      <x:c r="AA149" s="41"/>
      <x:c r="AB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7"/>
      <x:c r="K150" s="41"/>
      <x:c r="L150" s="41"/>
      <x:c r="M150" s="41"/>
      <x:c r="N150" s="41"/>
      <x:c r="O150" s="41"/>
      <x:c r="P150" s="41"/>
      <x:c r="Q150" s="50"/>
      <x:c r="R150" s="47"/>
      <x:c r="S150" s="41"/>
      <x:c r="T150" s="41"/>
      <x:c r="U150" s="41"/>
      <x:c r="V150" s="41"/>
      <x:c r="W150" s="47"/>
      <x:c r="X150" s="41"/>
      <x:c r="Y150" s="41"/>
      <x:c r="Z150" s="41"/>
      <x:c r="AA150" s="41"/>
      <x:c r="AB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7"/>
      <x:c r="K151" s="41"/>
      <x:c r="L151" s="41"/>
      <x:c r="M151" s="41"/>
      <x:c r="N151" s="41"/>
      <x:c r="O151" s="41"/>
      <x:c r="P151" s="41"/>
      <x:c r="Q151" s="50"/>
      <x:c r="R151" s="47"/>
      <x:c r="S151" s="41"/>
      <x:c r="T151" s="41"/>
      <x:c r="U151" s="41"/>
      <x:c r="V151" s="41"/>
      <x:c r="W151" s="47"/>
      <x:c r="X151" s="41"/>
      <x:c r="Y151" s="41"/>
      <x:c r="Z151" s="41"/>
      <x:c r="AA151" s="41"/>
      <x:c r="AB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7"/>
      <x:c r="K152" s="41"/>
      <x:c r="L152" s="41"/>
      <x:c r="M152" s="41"/>
      <x:c r="N152" s="41"/>
      <x:c r="O152" s="41"/>
      <x:c r="P152" s="41"/>
      <x:c r="Q152" s="50"/>
      <x:c r="R152" s="47"/>
      <x:c r="S152" s="41"/>
      <x:c r="T152" s="41"/>
      <x:c r="U152" s="41"/>
      <x:c r="V152" s="41"/>
      <x:c r="W152" s="47"/>
      <x:c r="X152" s="41"/>
      <x:c r="Y152" s="41"/>
      <x:c r="Z152" s="41"/>
      <x:c r="AA152" s="41"/>
      <x:c r="AB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7"/>
      <x:c r="K153" s="41"/>
      <x:c r="L153" s="41"/>
      <x:c r="M153" s="41"/>
      <x:c r="N153" s="41"/>
      <x:c r="O153" s="41"/>
      <x:c r="P153" s="41"/>
      <x:c r="Q153" s="50"/>
      <x:c r="R153" s="47"/>
      <x:c r="S153" s="41"/>
      <x:c r="T153" s="41"/>
      <x:c r="U153" s="41"/>
      <x:c r="V153" s="41"/>
      <x:c r="W153" s="47"/>
      <x:c r="X153" s="41"/>
      <x:c r="Y153" s="41"/>
      <x:c r="Z153" s="41"/>
      <x:c r="AA153" s="41"/>
      <x:c r="AB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7"/>
      <x:c r="K154" s="41"/>
      <x:c r="L154" s="41"/>
      <x:c r="M154" s="41"/>
      <x:c r="N154" s="41"/>
      <x:c r="O154" s="41"/>
      <x:c r="P154" s="41"/>
      <x:c r="Q154" s="50"/>
      <x:c r="R154" s="47"/>
      <x:c r="S154" s="41"/>
      <x:c r="T154" s="41"/>
      <x:c r="U154" s="41"/>
      <x:c r="V154" s="41"/>
      <x:c r="W154" s="47"/>
      <x:c r="X154" s="41"/>
      <x:c r="Y154" s="41"/>
      <x:c r="Z154" s="41"/>
      <x:c r="AA154" s="41"/>
      <x:c r="AB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7"/>
      <x:c r="K155" s="41"/>
      <x:c r="L155" s="41"/>
      <x:c r="M155" s="41"/>
      <x:c r="N155" s="41"/>
      <x:c r="O155" s="41"/>
      <x:c r="P155" s="41"/>
      <x:c r="Q155" s="50"/>
      <x:c r="R155" s="47"/>
      <x:c r="S155" s="41"/>
      <x:c r="T155" s="41"/>
      <x:c r="U155" s="41"/>
      <x:c r="V155" s="41"/>
      <x:c r="W155" s="47"/>
      <x:c r="X155" s="41"/>
      <x:c r="Y155" s="41"/>
      <x:c r="Z155" s="41"/>
      <x:c r="AA155" s="41"/>
      <x:c r="AB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7"/>
      <x:c r="K156" s="41"/>
      <x:c r="L156" s="41"/>
      <x:c r="M156" s="41"/>
      <x:c r="N156" s="41"/>
      <x:c r="O156" s="41"/>
      <x:c r="P156" s="41"/>
      <x:c r="Q156" s="50"/>
      <x:c r="R156" s="47"/>
      <x:c r="S156" s="41"/>
      <x:c r="T156" s="41"/>
      <x:c r="U156" s="41"/>
      <x:c r="V156" s="41"/>
      <x:c r="W156" s="47"/>
      <x:c r="X156" s="41"/>
      <x:c r="Y156" s="41"/>
      <x:c r="Z156" s="41"/>
      <x:c r="AA156" s="41"/>
      <x:c r="AB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7"/>
      <x:c r="K157" s="41"/>
      <x:c r="L157" s="41"/>
      <x:c r="M157" s="41"/>
      <x:c r="N157" s="41"/>
      <x:c r="O157" s="41"/>
      <x:c r="P157" s="41"/>
      <x:c r="Q157" s="50"/>
      <x:c r="R157" s="47"/>
      <x:c r="S157" s="41"/>
      <x:c r="T157" s="41"/>
      <x:c r="U157" s="41"/>
      <x:c r="V157" s="41"/>
      <x:c r="W157" s="47"/>
      <x:c r="X157" s="41"/>
      <x:c r="Y157" s="41"/>
      <x:c r="Z157" s="41"/>
      <x:c r="AA157" s="41"/>
      <x:c r="AB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7"/>
      <x:c r="K158" s="41"/>
      <x:c r="L158" s="41"/>
      <x:c r="M158" s="41"/>
      <x:c r="N158" s="41"/>
      <x:c r="O158" s="41"/>
      <x:c r="P158" s="41"/>
      <x:c r="Q158" s="50"/>
      <x:c r="R158" s="47"/>
      <x:c r="S158" s="41"/>
      <x:c r="T158" s="41"/>
      <x:c r="U158" s="41"/>
      <x:c r="V158" s="41"/>
      <x:c r="W158" s="47"/>
      <x:c r="X158" s="41"/>
      <x:c r="Y158" s="41"/>
      <x:c r="Z158" s="41"/>
      <x:c r="AA158" s="41"/>
      <x:c r="AB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7"/>
      <x:c r="K159" s="41"/>
      <x:c r="L159" s="41"/>
      <x:c r="M159" s="41"/>
      <x:c r="N159" s="41"/>
      <x:c r="O159" s="41"/>
      <x:c r="P159" s="41"/>
      <x:c r="Q159" s="50"/>
      <x:c r="R159" s="47"/>
      <x:c r="S159" s="41"/>
      <x:c r="T159" s="41"/>
      <x:c r="U159" s="41"/>
      <x:c r="V159" s="41"/>
      <x:c r="W159" s="47"/>
      <x:c r="X159" s="41"/>
      <x:c r="Y159" s="41"/>
      <x:c r="Z159" s="41"/>
      <x:c r="AA159" s="41"/>
      <x:c r="AB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7"/>
      <x:c r="K160" s="41"/>
      <x:c r="L160" s="41"/>
      <x:c r="M160" s="41"/>
      <x:c r="N160" s="41"/>
      <x:c r="O160" s="41"/>
      <x:c r="P160" s="41"/>
      <x:c r="Q160" s="50"/>
      <x:c r="R160" s="47"/>
      <x:c r="S160" s="41"/>
      <x:c r="T160" s="41"/>
      <x:c r="U160" s="41"/>
      <x:c r="V160" s="41"/>
      <x:c r="W160" s="47"/>
      <x:c r="X160" s="41"/>
      <x:c r="Y160" s="41"/>
      <x:c r="Z160" s="41"/>
      <x:c r="AA160" s="41"/>
      <x:c r="AB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7"/>
      <x:c r="K161" s="41"/>
      <x:c r="L161" s="41"/>
      <x:c r="M161" s="41"/>
      <x:c r="N161" s="41"/>
      <x:c r="O161" s="41"/>
      <x:c r="P161" s="41"/>
      <x:c r="Q161" s="50"/>
      <x:c r="R161" s="47"/>
      <x:c r="S161" s="41"/>
      <x:c r="T161" s="41"/>
      <x:c r="U161" s="41"/>
      <x:c r="V161" s="41"/>
      <x:c r="W161" s="47"/>
      <x:c r="X161" s="41"/>
      <x:c r="Y161" s="41"/>
      <x:c r="Z161" s="41"/>
      <x:c r="AA161" s="41"/>
      <x:c r="AB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7"/>
      <x:c r="K162" s="41"/>
      <x:c r="L162" s="41"/>
      <x:c r="M162" s="41"/>
      <x:c r="N162" s="41"/>
      <x:c r="O162" s="41"/>
      <x:c r="P162" s="41"/>
      <x:c r="Q162" s="50"/>
      <x:c r="R162" s="47"/>
      <x:c r="S162" s="41"/>
      <x:c r="T162" s="41"/>
      <x:c r="U162" s="41"/>
      <x:c r="V162" s="41"/>
      <x:c r="W162" s="47"/>
      <x:c r="X162" s="41"/>
      <x:c r="Y162" s="41"/>
      <x:c r="Z162" s="41"/>
      <x:c r="AA162" s="41"/>
      <x:c r="AB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7"/>
      <x:c r="K163" s="41"/>
      <x:c r="L163" s="41"/>
      <x:c r="M163" s="41"/>
      <x:c r="N163" s="41"/>
      <x:c r="O163" s="41"/>
      <x:c r="P163" s="41"/>
      <x:c r="Q163" s="50"/>
      <x:c r="R163" s="47"/>
      <x:c r="S163" s="41"/>
      <x:c r="T163" s="41"/>
      <x:c r="U163" s="41"/>
      <x:c r="V163" s="41"/>
      <x:c r="W163" s="47"/>
      <x:c r="X163" s="41"/>
      <x:c r="Y163" s="41"/>
      <x:c r="Z163" s="41"/>
      <x:c r="AA163" s="41"/>
      <x:c r="AB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7"/>
      <x:c r="K164" s="41"/>
      <x:c r="L164" s="41"/>
      <x:c r="M164" s="41"/>
      <x:c r="N164" s="41"/>
      <x:c r="O164" s="41"/>
      <x:c r="P164" s="41"/>
      <x:c r="Q164" s="50"/>
      <x:c r="R164" s="47"/>
      <x:c r="S164" s="41"/>
      <x:c r="T164" s="41"/>
      <x:c r="U164" s="41"/>
      <x:c r="V164" s="41"/>
      <x:c r="W164" s="47"/>
      <x:c r="X164" s="41"/>
      <x:c r="Y164" s="41"/>
      <x:c r="Z164" s="41"/>
      <x:c r="AA164" s="41"/>
      <x:c r="AB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7"/>
      <x:c r="K165" s="41"/>
      <x:c r="L165" s="41"/>
      <x:c r="M165" s="41"/>
      <x:c r="N165" s="41"/>
      <x:c r="O165" s="41"/>
      <x:c r="P165" s="41"/>
      <x:c r="Q165" s="50"/>
      <x:c r="R165" s="47"/>
      <x:c r="S165" s="41"/>
      <x:c r="T165" s="41"/>
      <x:c r="U165" s="41"/>
      <x:c r="V165" s="41"/>
      <x:c r="W165" s="47"/>
      <x:c r="X165" s="41"/>
      <x:c r="Y165" s="41"/>
      <x:c r="Z165" s="41"/>
      <x:c r="AA165" s="41"/>
      <x:c r="AB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7"/>
      <x:c r="K166" s="41"/>
      <x:c r="L166" s="41"/>
      <x:c r="M166" s="41"/>
      <x:c r="N166" s="41"/>
      <x:c r="O166" s="41"/>
      <x:c r="P166" s="41"/>
      <x:c r="Q166" s="50"/>
      <x:c r="R166" s="47"/>
      <x:c r="S166" s="41"/>
      <x:c r="T166" s="41"/>
      <x:c r="U166" s="41"/>
      <x:c r="V166" s="41"/>
      <x:c r="W166" s="47"/>
      <x:c r="X166" s="41"/>
      <x:c r="Y166" s="41"/>
      <x:c r="Z166" s="41"/>
      <x:c r="AA166" s="41"/>
      <x:c r="AB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7"/>
      <x:c r="K167" s="41"/>
      <x:c r="L167" s="41"/>
      <x:c r="M167" s="41"/>
      <x:c r="N167" s="41"/>
      <x:c r="O167" s="41"/>
      <x:c r="P167" s="41"/>
      <x:c r="Q167" s="50"/>
      <x:c r="R167" s="47"/>
      <x:c r="S167" s="41"/>
      <x:c r="T167" s="41"/>
      <x:c r="U167" s="41"/>
      <x:c r="V167" s="41"/>
      <x:c r="W167" s="47"/>
      <x:c r="X167" s="41"/>
      <x:c r="Y167" s="41"/>
      <x:c r="Z167" s="41"/>
      <x:c r="AA167" s="41"/>
      <x:c r="AB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7"/>
      <x:c r="K168" s="41"/>
      <x:c r="L168" s="41"/>
      <x:c r="M168" s="41"/>
      <x:c r="N168" s="41"/>
      <x:c r="O168" s="41"/>
      <x:c r="P168" s="41"/>
      <x:c r="Q168" s="50"/>
      <x:c r="R168" s="47"/>
      <x:c r="S168" s="41"/>
      <x:c r="T168" s="41"/>
      <x:c r="U168" s="41"/>
      <x:c r="V168" s="41"/>
      <x:c r="W168" s="47"/>
      <x:c r="X168" s="41"/>
      <x:c r="Y168" s="41"/>
      <x:c r="Z168" s="41"/>
      <x:c r="AA168" s="41"/>
      <x:c r="AB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7"/>
      <x:c r="K169" s="41"/>
      <x:c r="L169" s="41"/>
      <x:c r="M169" s="41"/>
      <x:c r="N169" s="41"/>
      <x:c r="O169" s="41"/>
      <x:c r="P169" s="41"/>
      <x:c r="Q169" s="50"/>
      <x:c r="R169" s="47"/>
      <x:c r="S169" s="41"/>
      <x:c r="T169" s="41"/>
      <x:c r="U169" s="41"/>
      <x:c r="V169" s="41"/>
      <x:c r="W169" s="47"/>
      <x:c r="X169" s="41"/>
      <x:c r="Y169" s="41"/>
      <x:c r="Z169" s="41"/>
      <x:c r="AA169" s="41"/>
      <x:c r="AB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7"/>
      <x:c r="K170" s="41"/>
      <x:c r="L170" s="41"/>
      <x:c r="M170" s="41"/>
      <x:c r="N170" s="41"/>
      <x:c r="O170" s="41"/>
      <x:c r="P170" s="41"/>
      <x:c r="Q170" s="50"/>
      <x:c r="R170" s="47"/>
      <x:c r="S170" s="41"/>
      <x:c r="T170" s="41"/>
      <x:c r="U170" s="41"/>
      <x:c r="V170" s="41"/>
      <x:c r="W170" s="47"/>
      <x:c r="X170" s="41"/>
      <x:c r="Y170" s="41"/>
      <x:c r="Z170" s="41"/>
      <x:c r="AA170" s="41"/>
      <x:c r="AB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7"/>
      <x:c r="K171" s="41"/>
      <x:c r="L171" s="41"/>
      <x:c r="M171" s="41"/>
      <x:c r="N171" s="41"/>
      <x:c r="O171" s="41"/>
      <x:c r="P171" s="41"/>
      <x:c r="Q171" s="50"/>
      <x:c r="R171" s="47"/>
      <x:c r="S171" s="41"/>
      <x:c r="T171" s="41"/>
      <x:c r="U171" s="41"/>
      <x:c r="V171" s="41"/>
      <x:c r="W171" s="47"/>
      <x:c r="X171" s="41"/>
      <x:c r="Y171" s="41"/>
      <x:c r="Z171" s="41"/>
      <x:c r="AA171" s="41"/>
      <x:c r="AB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7"/>
      <x:c r="K172" s="41"/>
      <x:c r="L172" s="41"/>
      <x:c r="M172" s="41"/>
      <x:c r="N172" s="41"/>
      <x:c r="O172" s="41"/>
      <x:c r="P172" s="41"/>
      <x:c r="Q172" s="50"/>
      <x:c r="R172" s="47"/>
      <x:c r="S172" s="41"/>
      <x:c r="T172" s="41"/>
      <x:c r="U172" s="41"/>
      <x:c r="V172" s="41"/>
      <x:c r="W172" s="47"/>
      <x:c r="X172" s="41"/>
      <x:c r="Y172" s="41"/>
      <x:c r="Z172" s="41"/>
      <x:c r="AA172" s="41"/>
      <x:c r="AB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7"/>
      <x:c r="K173" s="41"/>
      <x:c r="L173" s="41"/>
      <x:c r="M173" s="41"/>
      <x:c r="N173" s="41"/>
      <x:c r="O173" s="41"/>
      <x:c r="P173" s="41"/>
      <x:c r="Q173" s="50"/>
      <x:c r="R173" s="47"/>
      <x:c r="S173" s="41"/>
      <x:c r="T173" s="41"/>
      <x:c r="U173" s="41"/>
      <x:c r="V173" s="41"/>
      <x:c r="W173" s="47"/>
      <x:c r="X173" s="41"/>
      <x:c r="Y173" s="41"/>
      <x:c r="Z173" s="41"/>
      <x:c r="AA173" s="41"/>
      <x:c r="AB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7"/>
      <x:c r="K174" s="41"/>
      <x:c r="L174" s="41"/>
      <x:c r="M174" s="41"/>
      <x:c r="N174" s="41"/>
      <x:c r="O174" s="41"/>
      <x:c r="P174" s="41"/>
      <x:c r="Q174" s="50"/>
      <x:c r="R174" s="47"/>
      <x:c r="S174" s="41"/>
      <x:c r="T174" s="41"/>
      <x:c r="U174" s="41"/>
      <x:c r="V174" s="41"/>
      <x:c r="W174" s="47"/>
      <x:c r="X174" s="41"/>
      <x:c r="Y174" s="41"/>
      <x:c r="Z174" s="41"/>
      <x:c r="AA174" s="41"/>
      <x:c r="AB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7"/>
      <x:c r="K175" s="41"/>
      <x:c r="L175" s="41"/>
      <x:c r="M175" s="41"/>
      <x:c r="N175" s="41"/>
      <x:c r="O175" s="41"/>
      <x:c r="P175" s="41"/>
      <x:c r="Q175" s="50"/>
      <x:c r="R175" s="47"/>
      <x:c r="S175" s="41"/>
      <x:c r="T175" s="41"/>
      <x:c r="U175" s="41"/>
      <x:c r="V175" s="41"/>
      <x:c r="W175" s="47"/>
      <x:c r="X175" s="41"/>
      <x:c r="Y175" s="41"/>
      <x:c r="Z175" s="41"/>
      <x:c r="AA175" s="41"/>
      <x:c r="AB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7"/>
      <x:c r="K176" s="41"/>
      <x:c r="L176" s="41"/>
      <x:c r="M176" s="41"/>
      <x:c r="N176" s="41"/>
      <x:c r="O176" s="41"/>
      <x:c r="P176" s="41"/>
      <x:c r="Q176" s="50"/>
      <x:c r="R176" s="47"/>
      <x:c r="S176" s="41"/>
      <x:c r="T176" s="41"/>
      <x:c r="U176" s="41"/>
      <x:c r="V176" s="41"/>
      <x:c r="W176" s="47"/>
      <x:c r="X176" s="41"/>
      <x:c r="Y176" s="41"/>
      <x:c r="Z176" s="41"/>
      <x:c r="AA176" s="41"/>
      <x:c r="AB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7"/>
      <x:c r="K177" s="41"/>
      <x:c r="L177" s="41"/>
      <x:c r="M177" s="41"/>
      <x:c r="N177" s="41"/>
      <x:c r="O177" s="41"/>
      <x:c r="P177" s="41"/>
      <x:c r="Q177" s="50"/>
      <x:c r="R177" s="47"/>
      <x:c r="S177" s="41"/>
      <x:c r="T177" s="41"/>
      <x:c r="U177" s="41"/>
      <x:c r="V177" s="41"/>
      <x:c r="W177" s="47"/>
      <x:c r="X177" s="41"/>
      <x:c r="Y177" s="41"/>
      <x:c r="Z177" s="41"/>
      <x:c r="AA177" s="41"/>
      <x:c r="AB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7"/>
      <x:c r="K178" s="41"/>
      <x:c r="L178" s="41"/>
      <x:c r="M178" s="41"/>
      <x:c r="N178" s="41"/>
      <x:c r="O178" s="41"/>
      <x:c r="P178" s="41"/>
      <x:c r="Q178" s="50"/>
      <x:c r="R178" s="47"/>
      <x:c r="S178" s="41"/>
      <x:c r="T178" s="41"/>
      <x:c r="U178" s="41"/>
      <x:c r="V178" s="41"/>
      <x:c r="W178" s="47"/>
      <x:c r="X178" s="41"/>
      <x:c r="Y178" s="41"/>
      <x:c r="Z178" s="41"/>
      <x:c r="AA178" s="41"/>
      <x:c r="AB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7"/>
      <x:c r="K179" s="41"/>
      <x:c r="L179" s="41"/>
      <x:c r="M179" s="41"/>
      <x:c r="N179" s="41"/>
      <x:c r="O179" s="41"/>
      <x:c r="P179" s="41"/>
      <x:c r="Q179" s="50"/>
      <x:c r="R179" s="47"/>
      <x:c r="S179" s="41"/>
      <x:c r="T179" s="41"/>
      <x:c r="U179" s="41"/>
      <x:c r="V179" s="41"/>
      <x:c r="W179" s="47"/>
      <x:c r="X179" s="41"/>
      <x:c r="Y179" s="41"/>
      <x:c r="Z179" s="41"/>
      <x:c r="AA179" s="41"/>
      <x:c r="AB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7"/>
      <x:c r="K180" s="41"/>
      <x:c r="L180" s="41"/>
      <x:c r="M180" s="41"/>
      <x:c r="N180" s="41"/>
      <x:c r="O180" s="41"/>
      <x:c r="P180" s="41"/>
      <x:c r="Q180" s="50"/>
      <x:c r="R180" s="47"/>
      <x:c r="S180" s="41"/>
      <x:c r="T180" s="41"/>
      <x:c r="U180" s="41"/>
      <x:c r="V180" s="41"/>
      <x:c r="W180" s="47"/>
      <x:c r="X180" s="41"/>
      <x:c r="Y180" s="41"/>
      <x:c r="Z180" s="41"/>
      <x:c r="AA180" s="41"/>
      <x:c r="AB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7"/>
      <x:c r="K181" s="41"/>
      <x:c r="L181" s="41"/>
      <x:c r="M181" s="41"/>
      <x:c r="N181" s="41"/>
      <x:c r="O181" s="41"/>
      <x:c r="P181" s="41"/>
      <x:c r="Q181" s="50"/>
      <x:c r="R181" s="47"/>
      <x:c r="S181" s="41"/>
      <x:c r="T181" s="41"/>
      <x:c r="U181" s="41"/>
      <x:c r="V181" s="41"/>
      <x:c r="W181" s="47"/>
      <x:c r="X181" s="41"/>
      <x:c r="Y181" s="41"/>
      <x:c r="Z181" s="41"/>
      <x:c r="AA181" s="41"/>
      <x:c r="AB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7"/>
      <x:c r="K182" s="41"/>
      <x:c r="L182" s="41"/>
      <x:c r="M182" s="41"/>
      <x:c r="N182" s="41"/>
      <x:c r="O182" s="41"/>
      <x:c r="P182" s="41"/>
      <x:c r="Q182" s="50"/>
      <x:c r="R182" s="47"/>
      <x:c r="S182" s="41"/>
      <x:c r="T182" s="41"/>
      <x:c r="U182" s="41"/>
      <x:c r="V182" s="41"/>
      <x:c r="W182" s="47"/>
      <x:c r="X182" s="41"/>
      <x:c r="Y182" s="41"/>
      <x:c r="Z182" s="41"/>
      <x:c r="AA182" s="41"/>
      <x:c r="AB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7"/>
      <x:c r="K183" s="41"/>
      <x:c r="L183" s="41"/>
      <x:c r="M183" s="41"/>
      <x:c r="N183" s="41"/>
      <x:c r="O183" s="41"/>
      <x:c r="P183" s="41"/>
      <x:c r="Q183" s="50"/>
      <x:c r="R183" s="47"/>
      <x:c r="S183" s="41"/>
      <x:c r="T183" s="41"/>
      <x:c r="U183" s="41"/>
      <x:c r="V183" s="41"/>
      <x:c r="W183" s="47"/>
      <x:c r="X183" s="41"/>
      <x:c r="Y183" s="41"/>
      <x:c r="Z183" s="41"/>
      <x:c r="AA183" s="41"/>
      <x:c r="AB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7"/>
      <x:c r="K184" s="41"/>
      <x:c r="L184" s="41"/>
      <x:c r="M184" s="41"/>
      <x:c r="N184" s="41"/>
      <x:c r="O184" s="41"/>
      <x:c r="P184" s="41"/>
      <x:c r="Q184" s="50"/>
      <x:c r="R184" s="47"/>
      <x:c r="S184" s="41"/>
      <x:c r="T184" s="41"/>
      <x:c r="U184" s="41"/>
      <x:c r="V184" s="41"/>
      <x:c r="W184" s="47"/>
      <x:c r="X184" s="41"/>
      <x:c r="Y184" s="41"/>
      <x:c r="Z184" s="41"/>
      <x:c r="AA184" s="41"/>
      <x:c r="AB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7"/>
      <x:c r="K185" s="41"/>
      <x:c r="L185" s="41"/>
      <x:c r="M185" s="41"/>
      <x:c r="N185" s="41"/>
      <x:c r="O185" s="41"/>
      <x:c r="P185" s="41"/>
      <x:c r="Q185" s="50"/>
      <x:c r="R185" s="47"/>
      <x:c r="S185" s="41"/>
      <x:c r="T185" s="41"/>
      <x:c r="U185" s="41"/>
      <x:c r="V185" s="41"/>
      <x:c r="W185" s="47"/>
      <x:c r="X185" s="41"/>
      <x:c r="Y185" s="41"/>
      <x:c r="Z185" s="41"/>
      <x:c r="AA185" s="41"/>
      <x:c r="AB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7"/>
      <x:c r="K186" s="41"/>
      <x:c r="L186" s="41"/>
      <x:c r="M186" s="41"/>
      <x:c r="N186" s="41"/>
      <x:c r="O186" s="41"/>
      <x:c r="P186" s="41"/>
      <x:c r="Q186" s="50"/>
      <x:c r="R186" s="47"/>
      <x:c r="S186" s="41"/>
      <x:c r="T186" s="41"/>
      <x:c r="U186" s="41"/>
      <x:c r="V186" s="41"/>
      <x:c r="W186" s="47"/>
      <x:c r="X186" s="41"/>
      <x:c r="Y186" s="41"/>
      <x:c r="Z186" s="41"/>
      <x:c r="AA186" s="41"/>
      <x:c r="AB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7"/>
      <x:c r="K187" s="41"/>
      <x:c r="L187" s="41"/>
      <x:c r="M187" s="41"/>
      <x:c r="N187" s="41"/>
      <x:c r="O187" s="41"/>
      <x:c r="P187" s="41"/>
      <x:c r="Q187" s="50"/>
      <x:c r="R187" s="47"/>
      <x:c r="S187" s="41"/>
      <x:c r="T187" s="41"/>
      <x:c r="U187" s="41"/>
      <x:c r="V187" s="41"/>
      <x:c r="W187" s="47"/>
      <x:c r="X187" s="41"/>
      <x:c r="Y187" s="41"/>
      <x:c r="Z187" s="41"/>
      <x:c r="AA187" s="41"/>
      <x:c r="AB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7"/>
      <x:c r="K188" s="41"/>
      <x:c r="L188" s="41"/>
      <x:c r="M188" s="41"/>
      <x:c r="N188" s="41"/>
      <x:c r="O188" s="41"/>
      <x:c r="P188" s="41"/>
      <x:c r="Q188" s="50"/>
      <x:c r="R188" s="47"/>
      <x:c r="S188" s="41"/>
      <x:c r="T188" s="41"/>
      <x:c r="U188" s="41"/>
      <x:c r="V188" s="41"/>
      <x:c r="W188" s="47"/>
      <x:c r="X188" s="41"/>
      <x:c r="Y188" s="41"/>
      <x:c r="Z188" s="41"/>
      <x:c r="AA188" s="41"/>
      <x:c r="AB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7"/>
      <x:c r="K189" s="41"/>
      <x:c r="L189" s="41"/>
      <x:c r="M189" s="41"/>
      <x:c r="N189" s="41"/>
      <x:c r="O189" s="41"/>
      <x:c r="P189" s="41"/>
      <x:c r="Q189" s="50"/>
      <x:c r="R189" s="47"/>
      <x:c r="S189" s="41"/>
      <x:c r="T189" s="41"/>
      <x:c r="U189" s="41"/>
      <x:c r="V189" s="41"/>
      <x:c r="W189" s="47"/>
      <x:c r="X189" s="41"/>
      <x:c r="Y189" s="41"/>
      <x:c r="Z189" s="41"/>
      <x:c r="AA189" s="41"/>
      <x:c r="AB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7"/>
      <x:c r="K190" s="41"/>
      <x:c r="L190" s="41"/>
      <x:c r="M190" s="41"/>
      <x:c r="N190" s="41"/>
      <x:c r="O190" s="41"/>
      <x:c r="P190" s="41"/>
      <x:c r="Q190" s="50"/>
      <x:c r="R190" s="47"/>
      <x:c r="S190" s="41"/>
      <x:c r="T190" s="41"/>
      <x:c r="U190" s="41"/>
      <x:c r="V190" s="41"/>
      <x:c r="W190" s="47"/>
      <x:c r="X190" s="41"/>
      <x:c r="Y190" s="41"/>
      <x:c r="Z190" s="41"/>
      <x:c r="AA190" s="41"/>
      <x:c r="AB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7"/>
      <x:c r="K191" s="41"/>
      <x:c r="L191" s="41"/>
      <x:c r="M191" s="41"/>
      <x:c r="N191" s="41"/>
      <x:c r="O191" s="41"/>
      <x:c r="P191" s="41"/>
      <x:c r="Q191" s="50"/>
      <x:c r="R191" s="47"/>
      <x:c r="S191" s="41"/>
      <x:c r="T191" s="41"/>
      <x:c r="U191" s="41"/>
      <x:c r="V191" s="41"/>
      <x:c r="W191" s="47"/>
      <x:c r="X191" s="41"/>
      <x:c r="Y191" s="41"/>
      <x:c r="Z191" s="41"/>
      <x:c r="AA191" s="41"/>
      <x:c r="AB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7"/>
      <x:c r="K192" s="41"/>
      <x:c r="L192" s="41"/>
      <x:c r="M192" s="41"/>
      <x:c r="N192" s="41"/>
      <x:c r="O192" s="41"/>
      <x:c r="P192" s="41"/>
      <x:c r="Q192" s="50"/>
      <x:c r="R192" s="47"/>
      <x:c r="S192" s="41"/>
      <x:c r="T192" s="41"/>
      <x:c r="U192" s="41"/>
      <x:c r="V192" s="41"/>
      <x:c r="W192" s="47"/>
      <x:c r="X192" s="41"/>
      <x:c r="Y192" s="41"/>
      <x:c r="Z192" s="41"/>
      <x:c r="AA192" s="41"/>
      <x:c r="AB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7"/>
      <x:c r="K193" s="41"/>
      <x:c r="L193" s="41"/>
      <x:c r="M193" s="41"/>
      <x:c r="N193" s="41"/>
      <x:c r="O193" s="41"/>
      <x:c r="P193" s="41"/>
      <x:c r="Q193" s="50"/>
      <x:c r="R193" s="47"/>
      <x:c r="S193" s="41"/>
      <x:c r="T193" s="41"/>
      <x:c r="U193" s="41"/>
      <x:c r="V193" s="41"/>
      <x:c r="W193" s="47"/>
      <x:c r="X193" s="41"/>
      <x:c r="Y193" s="41"/>
      <x:c r="Z193" s="41"/>
      <x:c r="AA193" s="41"/>
      <x:c r="AB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7"/>
      <x:c r="K194" s="41"/>
      <x:c r="L194" s="41"/>
      <x:c r="M194" s="41"/>
      <x:c r="N194" s="41"/>
      <x:c r="O194" s="41"/>
      <x:c r="P194" s="41"/>
      <x:c r="Q194" s="50"/>
      <x:c r="R194" s="47"/>
      <x:c r="S194" s="41"/>
      <x:c r="T194" s="41"/>
      <x:c r="U194" s="41"/>
      <x:c r="V194" s="41"/>
      <x:c r="W194" s="47"/>
      <x:c r="X194" s="41"/>
      <x:c r="Y194" s="41"/>
      <x:c r="Z194" s="41"/>
      <x:c r="AA194" s="41"/>
      <x:c r="AB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7"/>
      <x:c r="K195" s="41"/>
      <x:c r="L195" s="41"/>
      <x:c r="M195" s="41"/>
      <x:c r="N195" s="41"/>
      <x:c r="O195" s="41"/>
      <x:c r="P195" s="41"/>
      <x:c r="Q195" s="50"/>
      <x:c r="R195" s="47"/>
      <x:c r="S195" s="41"/>
      <x:c r="T195" s="41"/>
      <x:c r="U195" s="41"/>
      <x:c r="V195" s="41"/>
      <x:c r="W195" s="47"/>
      <x:c r="X195" s="41"/>
      <x:c r="Y195" s="41"/>
      <x:c r="Z195" s="41"/>
      <x:c r="AA195" s="41"/>
      <x:c r="AB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7"/>
      <x:c r="K196" s="41"/>
      <x:c r="L196" s="41"/>
      <x:c r="M196" s="41"/>
      <x:c r="N196" s="41"/>
      <x:c r="O196" s="41"/>
      <x:c r="P196" s="41"/>
      <x:c r="Q196" s="50"/>
      <x:c r="R196" s="47"/>
      <x:c r="S196" s="41"/>
      <x:c r="T196" s="41"/>
      <x:c r="U196" s="41"/>
      <x:c r="V196" s="41"/>
      <x:c r="W196" s="47"/>
      <x:c r="X196" s="41"/>
      <x:c r="Y196" s="41"/>
      <x:c r="Z196" s="41"/>
      <x:c r="AA196" s="41"/>
      <x:c r="AB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7"/>
      <x:c r="K197" s="41"/>
      <x:c r="L197" s="41"/>
      <x:c r="M197" s="41"/>
      <x:c r="N197" s="41"/>
      <x:c r="O197" s="41"/>
      <x:c r="P197" s="41"/>
      <x:c r="Q197" s="50"/>
      <x:c r="R197" s="47"/>
      <x:c r="S197" s="41"/>
      <x:c r="T197" s="41"/>
      <x:c r="U197" s="41"/>
      <x:c r="V197" s="41"/>
      <x:c r="W197" s="47"/>
      <x:c r="X197" s="41"/>
      <x:c r="Y197" s="41"/>
      <x:c r="Z197" s="41"/>
      <x:c r="AA197" s="41"/>
      <x:c r="AB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7"/>
      <x:c r="K198" s="41"/>
      <x:c r="L198" s="41"/>
      <x:c r="M198" s="41"/>
      <x:c r="N198" s="41"/>
      <x:c r="O198" s="41"/>
      <x:c r="P198" s="41"/>
      <x:c r="Q198" s="50"/>
      <x:c r="R198" s="47"/>
      <x:c r="S198" s="41"/>
      <x:c r="T198" s="41"/>
      <x:c r="U198" s="41"/>
      <x:c r="V198" s="41"/>
      <x:c r="W198" s="47"/>
      <x:c r="X198" s="41"/>
      <x:c r="Y198" s="41"/>
      <x:c r="Z198" s="41"/>
      <x:c r="AA198" s="41"/>
      <x:c r="AB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7"/>
      <x:c r="K199" s="41"/>
      <x:c r="L199" s="41"/>
      <x:c r="M199" s="41"/>
      <x:c r="N199" s="41"/>
      <x:c r="O199" s="41"/>
      <x:c r="P199" s="41"/>
      <x:c r="Q199" s="50"/>
      <x:c r="R199" s="47"/>
      <x:c r="S199" s="41"/>
      <x:c r="T199" s="41"/>
      <x:c r="U199" s="41"/>
      <x:c r="V199" s="41"/>
      <x:c r="W199" s="47"/>
      <x:c r="X199" s="41"/>
      <x:c r="Y199" s="41"/>
      <x:c r="Z199" s="41"/>
      <x:c r="AA199" s="41"/>
      <x:c r="AB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7"/>
      <x:c r="K200" s="41"/>
      <x:c r="L200" s="41"/>
      <x:c r="M200" s="41"/>
      <x:c r="N200" s="41"/>
      <x:c r="O200" s="41"/>
      <x:c r="P200" s="41"/>
      <x:c r="Q200" s="50"/>
      <x:c r="R200" s="47"/>
      <x:c r="S200" s="41"/>
      <x:c r="T200" s="41"/>
      <x:c r="U200" s="41"/>
      <x:c r="V200" s="41"/>
      <x:c r="W200" s="47"/>
      <x:c r="X200" s="41"/>
      <x:c r="Y200" s="41"/>
      <x:c r="Z200" s="41"/>
      <x:c r="AA200" s="41"/>
      <x:c r="AB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7"/>
      <x:c r="K201" s="41"/>
      <x:c r="L201" s="41"/>
      <x:c r="M201" s="41"/>
      <x:c r="N201" s="41"/>
      <x:c r="O201" s="41"/>
      <x:c r="P201" s="41"/>
      <x:c r="Q201" s="50"/>
      <x:c r="R201" s="47"/>
      <x:c r="S201" s="41"/>
      <x:c r="T201" s="41"/>
      <x:c r="U201" s="41"/>
      <x:c r="V201" s="41"/>
      <x:c r="W201" s="47"/>
      <x:c r="X201" s="41"/>
      <x:c r="Y201" s="41"/>
      <x:c r="Z201" s="41"/>
      <x:c r="AA201" s="41"/>
      <x:c r="AB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7"/>
      <x:c r="K202" s="41"/>
      <x:c r="L202" s="41"/>
      <x:c r="M202" s="41"/>
      <x:c r="N202" s="41"/>
      <x:c r="O202" s="41"/>
      <x:c r="P202" s="41"/>
      <x:c r="Q202" s="50"/>
      <x:c r="R202" s="47"/>
      <x:c r="S202" s="41"/>
      <x:c r="T202" s="41"/>
      <x:c r="U202" s="41"/>
      <x:c r="V202" s="41"/>
      <x:c r="W202" s="47"/>
      <x:c r="X202" s="41"/>
      <x:c r="Y202" s="41"/>
      <x:c r="Z202" s="41"/>
      <x:c r="AA202" s="41"/>
      <x:c r="AB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7"/>
      <x:c r="K203" s="41"/>
      <x:c r="L203" s="41"/>
      <x:c r="M203" s="41"/>
      <x:c r="N203" s="41"/>
      <x:c r="O203" s="41"/>
      <x:c r="P203" s="41"/>
      <x:c r="Q203" s="50"/>
      <x:c r="R203" s="47"/>
      <x:c r="S203" s="41"/>
      <x:c r="T203" s="41"/>
      <x:c r="U203" s="41"/>
      <x:c r="V203" s="41"/>
      <x:c r="W203" s="47"/>
      <x:c r="X203" s="41"/>
      <x:c r="Y203" s="41"/>
      <x:c r="Z203" s="41"/>
      <x:c r="AA203" s="41"/>
      <x:c r="AB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7"/>
      <x:c r="K204" s="41"/>
      <x:c r="L204" s="41"/>
      <x:c r="M204" s="41"/>
      <x:c r="N204" s="41"/>
      <x:c r="O204" s="41"/>
      <x:c r="P204" s="41"/>
      <x:c r="Q204" s="50"/>
      <x:c r="R204" s="47"/>
      <x:c r="S204" s="41"/>
      <x:c r="T204" s="41"/>
      <x:c r="U204" s="41"/>
      <x:c r="V204" s="41"/>
      <x:c r="W204" s="47"/>
      <x:c r="X204" s="41"/>
      <x:c r="Y204" s="41"/>
      <x:c r="Z204" s="41"/>
      <x:c r="AA204" s="41"/>
      <x:c r="AB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8"/>
      <x:c r="K205" s="42"/>
      <x:c r="L205" s="42"/>
      <x:c r="M205" s="42"/>
      <x:c r="N205" s="42"/>
      <x:c r="O205" s="42"/>
      <x:c r="P205" s="42"/>
      <x:c r="Q205" s="51"/>
      <x:c r="R205" s="48"/>
      <x:c r="S205" s="42"/>
      <x:c r="T205" s="42"/>
      <x:c r="U205" s="42"/>
      <x:c r="V205" s="42"/>
      <x:c r="W205" s="48"/>
      <x:c r="X205" s="42"/>
      <x:c r="Y205" s="42"/>
      <x:c r="Z205" s="42"/>
      <x:c r="AA205" s="42"/>
      <x:c r="AB205" s="45"/>
    </x:row>
  </x:sheetData>
  <x:mergeCells>
    <x:mergeCell ref="A1:AB1"/>
    <x:mergeCell ref="A2:AB2"/>
  </x:mergeCells>
  <x:dataValidations count="1">
    <x:dataValidation type="list" sqref="Z6:Z205">
      <x:formula1>"ACTIVO,INACTIVO,AGOTADO,NO_APLICA"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8fec83eed041c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18" hidden="0" customWidth="1"/>
    <x:col min="5" max="5" width="20" hidden="0" customWidth="1"/>
    <x:col min="6" max="6" width="24" hidden="0" customWidth="1"/>
    <x:col min="7" max="7" width="24" hidden="0" customWidth="1"/>
    <x:col min="8" max="8" width="24" hidden="0" customWidth="1"/>
    <x:col min="9" max="9" width="20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22" hidden="0" customWidth="1"/>
    <x:col min="15" max="15" width="24" hidden="0" customWidth="1"/>
    <x:col min="16" max="16" width="20" hidden="0" customWidth="1"/>
    <x:col min="17" max="17" width="18" hidden="0" customWidth="1"/>
    <x:col min="18" max="18" width="24" hidden="0" customWidth="1"/>
    <x:col min="19" max="19" width="18" hidden="0" customWidth="1"/>
    <x:col min="20" max="20" width="12" hidden="0" customWidth="1"/>
    <x:col min="21" max="21" width="36" hidden="0" customWidth="1"/>
    <x:col min="22" max="22" width="18" hidden="0" customWidth="1"/>
    <x:col min="23" max="23" width="20" hidden="0" customWidth="1"/>
    <x:col min="24" max="24" width="20" hidden="0" customWidth="1"/>
    <x:col min="25" max="25" width="18" hidden="0" customWidth="1"/>
    <x:col min="26" max="26" width="28" hidden="0" customWidth="1"/>
    <x:col min="27" max="27" width="18" hidden="0" customWidth="1"/>
    <x:col min="28" max="28" width="18" hidden="0" customWidth="1"/>
    <x:col min="29" max="29" width="24" hidden="0" customWidth="1"/>
    <x:col min="30" max="30" width="36" hidden="0" customWidth="1"/>
  </x:cols>
  <x:sheetData>
    <x:row r="1" ht="28" customHeight="1">
      <x:c r="A1" s="3" t="str">
        <x:v>Consumo detallado por prueba, analito y equipo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>
      <x:c r="A2" s="22" t="str">
        <x:v>Una fila por artículo usado. Tabla obligatoria para documentar prueba, analito, equipo, método, etapa, cantidad por determinación, repetición, QC, lote preferente y vigencia de la fórmula.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</x:row>
    <x:row r="5" ht="42" customHeight="1">
      <x:c r="A5" s="26" t="str">
        <x:v>tenant_id</x:v>
      </x:c>
      <x:c r="B5" s="26" t="str">
        <x:v>prueba_lims</x:v>
      </x:c>
      <x:c r="C5" s="26" t="str">
        <x:v>analito</x:v>
      </x:c>
      <x:c r="D5" s="26" t="str">
        <x:v>codigo_interno</x:v>
      </x:c>
      <x:c r="E5" s="26" t="str">
        <x:v>tipo_articulo</x:v>
      </x:c>
      <x:c r="F5" s="26" t="str">
        <x:v>equipo</x:v>
      </x:c>
      <x:c r="G5" s="26" t="str">
        <x:v>metodo</x:v>
      </x:c>
      <x:c r="H5" s="26" t="str">
        <x:v>etapa_proceso</x:v>
      </x:c>
      <x:c r="I5" s="26" t="str">
        <x:v>grupo_consumo</x:v>
      </x:c>
      <x:c r="J5" s="26" t="str">
        <x:v>es_alternativa</x:v>
      </x:c>
      <x:c r="K5" s="26" t="str">
        <x:v>seleccionada</x:v>
      </x:c>
      <x:c r="L5" s="26" t="str">
        <x:v>cantidad_usada</x:v>
      </x:c>
      <x:c r="M5" s="26" t="str">
        <x:v>unidad_consumo</x:v>
      </x:c>
      <x:c r="N5" s="26" t="str">
        <x:v>cantidad_por_repeticion</x:v>
      </x:c>
      <x:c r="O5" s="26" t="str">
        <x:v>incluye_qc_calibracion</x:v>
      </x:c>
      <x:c r="P5" s="26" t="str">
        <x:v>frecuencia_consumo</x:v>
      </x:c>
      <x:c r="Q5" s="26" t="str">
        <x:v>version_formula</x:v>
      </x:c>
      <x:c r="R5" s="26" t="str">
        <x:v>validado_por</x:v>
      </x:c>
      <x:c r="S5" s="26" t="str">
        <x:v>fecha_validacion</x:v>
      </x:c>
      <x:c r="T5" s="26" t="str">
        <x:v>activo</x:v>
      </x:c>
      <x:c r="U5" s="26" t="str">
        <x:v>observaciones</x:v>
      </x:c>
      <x:c r="V5" s="26" t="str">
        <x:v>cantidad_por_qc</x:v>
      </x:c>
      <x:c r="W5" s="26" t="str">
        <x:v>lote_preferente</x:v>
      </x:c>
      <x:c r="X5" s="26" t="str">
        <x:v>unidad_presentacion</x:v>
      </x:c>
      <x:c r="Y5" s="26" t="str">
        <x:v>factor_conversion</x:v>
      </x:c>
      <x:c r="Z5" s="26" t="str">
        <x:v>fuente_validacion</x:v>
      </x:c>
      <x:c r="AA5" s="26" t="str">
        <x:v>fecha_inicio_vigencia</x:v>
      </x:c>
      <x:c r="AB5" s="26" t="str">
        <x:v>fecha_fin_vigencia</x:v>
      </x:c>
      <x:c r="AC5" s="26" t="str">
        <x:v>responsable_validacion</x:v>
      </x:c>
      <x:c r="AD5" s="26" t="str">
        <x:v>observaciones_formula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61"/>
      <x:c r="M6" s="40"/>
      <x:c r="N6" s="61"/>
      <x:c r="O6" s="40"/>
      <x:c r="P6" s="40"/>
      <x:c r="Q6" s="40"/>
      <x:c r="R6" s="40"/>
      <x:c r="S6" s="46"/>
      <x:c r="T6" s="40"/>
      <x:c r="U6" s="40"/>
      <x:c r="V6" s="61"/>
      <x:c r="W6" s="40"/>
      <x:c r="X6" s="40"/>
      <x:c r="Y6" s="61"/>
      <x:c r="Z6" s="40"/>
      <x:c r="AA6" s="46"/>
      <x:c r="AB6" s="46"/>
      <x:c r="AC6" s="40"/>
      <x:c r="AD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62"/>
      <x:c r="M7" s="41"/>
      <x:c r="N7" s="62"/>
      <x:c r="O7" s="41"/>
      <x:c r="P7" s="41"/>
      <x:c r="Q7" s="41"/>
      <x:c r="R7" s="41"/>
      <x:c r="S7" s="47"/>
      <x:c r="T7" s="41"/>
      <x:c r="U7" s="41"/>
      <x:c r="V7" s="62"/>
      <x:c r="W7" s="41"/>
      <x:c r="X7" s="41"/>
      <x:c r="Y7" s="62"/>
      <x:c r="Z7" s="41"/>
      <x:c r="AA7" s="47"/>
      <x:c r="AB7" s="47"/>
      <x:c r="AC7" s="41"/>
      <x:c r="AD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62"/>
      <x:c r="M8" s="41"/>
      <x:c r="N8" s="62"/>
      <x:c r="O8" s="41"/>
      <x:c r="P8" s="41"/>
      <x:c r="Q8" s="41"/>
      <x:c r="R8" s="41"/>
      <x:c r="S8" s="47"/>
      <x:c r="T8" s="41"/>
      <x:c r="U8" s="41"/>
      <x:c r="V8" s="62"/>
      <x:c r="W8" s="41"/>
      <x:c r="X8" s="41"/>
      <x:c r="Y8" s="62"/>
      <x:c r="Z8" s="41"/>
      <x:c r="AA8" s="47"/>
      <x:c r="AB8" s="47"/>
      <x:c r="AC8" s="41"/>
      <x:c r="AD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62"/>
      <x:c r="M9" s="41"/>
      <x:c r="N9" s="62"/>
      <x:c r="O9" s="41"/>
      <x:c r="P9" s="41"/>
      <x:c r="Q9" s="41"/>
      <x:c r="R9" s="41"/>
      <x:c r="S9" s="47"/>
      <x:c r="T9" s="41"/>
      <x:c r="U9" s="41"/>
      <x:c r="V9" s="62"/>
      <x:c r="W9" s="41"/>
      <x:c r="X9" s="41"/>
      <x:c r="Y9" s="62"/>
      <x:c r="Z9" s="41"/>
      <x:c r="AA9" s="47"/>
      <x:c r="AB9" s="47"/>
      <x:c r="AC9" s="41"/>
      <x:c r="AD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62"/>
      <x:c r="M10" s="41"/>
      <x:c r="N10" s="62"/>
      <x:c r="O10" s="41"/>
      <x:c r="P10" s="41"/>
      <x:c r="Q10" s="41"/>
      <x:c r="R10" s="41"/>
      <x:c r="S10" s="47"/>
      <x:c r="T10" s="41"/>
      <x:c r="U10" s="41"/>
      <x:c r="V10" s="62"/>
      <x:c r="W10" s="41"/>
      <x:c r="X10" s="41"/>
      <x:c r="Y10" s="62"/>
      <x:c r="Z10" s="41"/>
      <x:c r="AA10" s="47"/>
      <x:c r="AB10" s="47"/>
      <x:c r="AC10" s="41"/>
      <x:c r="AD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62"/>
      <x:c r="M11" s="41"/>
      <x:c r="N11" s="62"/>
      <x:c r="O11" s="41"/>
      <x:c r="P11" s="41"/>
      <x:c r="Q11" s="41"/>
      <x:c r="R11" s="41"/>
      <x:c r="S11" s="47"/>
      <x:c r="T11" s="41"/>
      <x:c r="U11" s="41"/>
      <x:c r="V11" s="62"/>
      <x:c r="W11" s="41"/>
      <x:c r="X11" s="41"/>
      <x:c r="Y11" s="62"/>
      <x:c r="Z11" s="41"/>
      <x:c r="AA11" s="47"/>
      <x:c r="AB11" s="47"/>
      <x:c r="AC11" s="41"/>
      <x:c r="AD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62"/>
      <x:c r="M12" s="41"/>
      <x:c r="N12" s="62"/>
      <x:c r="O12" s="41"/>
      <x:c r="P12" s="41"/>
      <x:c r="Q12" s="41"/>
      <x:c r="R12" s="41"/>
      <x:c r="S12" s="47"/>
      <x:c r="T12" s="41"/>
      <x:c r="U12" s="41"/>
      <x:c r="V12" s="62"/>
      <x:c r="W12" s="41"/>
      <x:c r="X12" s="41"/>
      <x:c r="Y12" s="62"/>
      <x:c r="Z12" s="41"/>
      <x:c r="AA12" s="47"/>
      <x:c r="AB12" s="47"/>
      <x:c r="AC12" s="41"/>
      <x:c r="AD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62"/>
      <x:c r="M13" s="41"/>
      <x:c r="N13" s="62"/>
      <x:c r="O13" s="41"/>
      <x:c r="P13" s="41"/>
      <x:c r="Q13" s="41"/>
      <x:c r="R13" s="41"/>
      <x:c r="S13" s="47"/>
      <x:c r="T13" s="41"/>
      <x:c r="U13" s="41"/>
      <x:c r="V13" s="62"/>
      <x:c r="W13" s="41"/>
      <x:c r="X13" s="41"/>
      <x:c r="Y13" s="62"/>
      <x:c r="Z13" s="41"/>
      <x:c r="AA13" s="47"/>
      <x:c r="AB13" s="47"/>
      <x:c r="AC13" s="41"/>
      <x:c r="AD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62"/>
      <x:c r="M14" s="41"/>
      <x:c r="N14" s="62"/>
      <x:c r="O14" s="41"/>
      <x:c r="P14" s="41"/>
      <x:c r="Q14" s="41"/>
      <x:c r="R14" s="41"/>
      <x:c r="S14" s="47"/>
      <x:c r="T14" s="41"/>
      <x:c r="U14" s="41"/>
      <x:c r="V14" s="62"/>
      <x:c r="W14" s="41"/>
      <x:c r="X14" s="41"/>
      <x:c r="Y14" s="62"/>
      <x:c r="Z14" s="41"/>
      <x:c r="AA14" s="47"/>
      <x:c r="AB14" s="47"/>
      <x:c r="AC14" s="41"/>
      <x:c r="AD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62"/>
      <x:c r="M15" s="41"/>
      <x:c r="N15" s="62"/>
      <x:c r="O15" s="41"/>
      <x:c r="P15" s="41"/>
      <x:c r="Q15" s="41"/>
      <x:c r="R15" s="41"/>
      <x:c r="S15" s="47"/>
      <x:c r="T15" s="41"/>
      <x:c r="U15" s="41"/>
      <x:c r="V15" s="62"/>
      <x:c r="W15" s="41"/>
      <x:c r="X15" s="41"/>
      <x:c r="Y15" s="62"/>
      <x:c r="Z15" s="41"/>
      <x:c r="AA15" s="47"/>
      <x:c r="AB15" s="47"/>
      <x:c r="AC15" s="41"/>
      <x:c r="AD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62"/>
      <x:c r="M16" s="41"/>
      <x:c r="N16" s="62"/>
      <x:c r="O16" s="41"/>
      <x:c r="P16" s="41"/>
      <x:c r="Q16" s="41"/>
      <x:c r="R16" s="41"/>
      <x:c r="S16" s="47"/>
      <x:c r="T16" s="41"/>
      <x:c r="U16" s="41"/>
      <x:c r="V16" s="62"/>
      <x:c r="W16" s="41"/>
      <x:c r="X16" s="41"/>
      <x:c r="Y16" s="62"/>
      <x:c r="Z16" s="41"/>
      <x:c r="AA16" s="47"/>
      <x:c r="AB16" s="47"/>
      <x:c r="AC16" s="41"/>
      <x:c r="AD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62"/>
      <x:c r="M17" s="41"/>
      <x:c r="N17" s="62"/>
      <x:c r="O17" s="41"/>
      <x:c r="P17" s="41"/>
      <x:c r="Q17" s="41"/>
      <x:c r="R17" s="41"/>
      <x:c r="S17" s="47"/>
      <x:c r="T17" s="41"/>
      <x:c r="U17" s="41"/>
      <x:c r="V17" s="62"/>
      <x:c r="W17" s="41"/>
      <x:c r="X17" s="41"/>
      <x:c r="Y17" s="62"/>
      <x:c r="Z17" s="41"/>
      <x:c r="AA17" s="47"/>
      <x:c r="AB17" s="47"/>
      <x:c r="AC17" s="41"/>
      <x:c r="AD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62"/>
      <x:c r="M18" s="41"/>
      <x:c r="N18" s="62"/>
      <x:c r="O18" s="41"/>
      <x:c r="P18" s="41"/>
      <x:c r="Q18" s="41"/>
      <x:c r="R18" s="41"/>
      <x:c r="S18" s="47"/>
      <x:c r="T18" s="41"/>
      <x:c r="U18" s="41"/>
      <x:c r="V18" s="62"/>
      <x:c r="W18" s="41"/>
      <x:c r="X18" s="41"/>
      <x:c r="Y18" s="62"/>
      <x:c r="Z18" s="41"/>
      <x:c r="AA18" s="47"/>
      <x:c r="AB18" s="47"/>
      <x:c r="AC18" s="41"/>
      <x:c r="AD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62"/>
      <x:c r="M19" s="41"/>
      <x:c r="N19" s="62"/>
      <x:c r="O19" s="41"/>
      <x:c r="P19" s="41"/>
      <x:c r="Q19" s="41"/>
      <x:c r="R19" s="41"/>
      <x:c r="S19" s="47"/>
      <x:c r="T19" s="41"/>
      <x:c r="U19" s="41"/>
      <x:c r="V19" s="62"/>
      <x:c r="W19" s="41"/>
      <x:c r="X19" s="41"/>
      <x:c r="Y19" s="62"/>
      <x:c r="Z19" s="41"/>
      <x:c r="AA19" s="47"/>
      <x:c r="AB19" s="47"/>
      <x:c r="AC19" s="41"/>
      <x:c r="AD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62"/>
      <x:c r="M20" s="41"/>
      <x:c r="N20" s="62"/>
      <x:c r="O20" s="41"/>
      <x:c r="P20" s="41"/>
      <x:c r="Q20" s="41"/>
      <x:c r="R20" s="41"/>
      <x:c r="S20" s="47"/>
      <x:c r="T20" s="41"/>
      <x:c r="U20" s="41"/>
      <x:c r="V20" s="62"/>
      <x:c r="W20" s="41"/>
      <x:c r="X20" s="41"/>
      <x:c r="Y20" s="62"/>
      <x:c r="Z20" s="41"/>
      <x:c r="AA20" s="47"/>
      <x:c r="AB20" s="47"/>
      <x:c r="AC20" s="41"/>
      <x:c r="AD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62"/>
      <x:c r="M21" s="41"/>
      <x:c r="N21" s="62"/>
      <x:c r="O21" s="41"/>
      <x:c r="P21" s="41"/>
      <x:c r="Q21" s="41"/>
      <x:c r="R21" s="41"/>
      <x:c r="S21" s="47"/>
      <x:c r="T21" s="41"/>
      <x:c r="U21" s="41"/>
      <x:c r="V21" s="62"/>
      <x:c r="W21" s="41"/>
      <x:c r="X21" s="41"/>
      <x:c r="Y21" s="62"/>
      <x:c r="Z21" s="41"/>
      <x:c r="AA21" s="47"/>
      <x:c r="AB21" s="47"/>
      <x:c r="AC21" s="41"/>
      <x:c r="AD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62"/>
      <x:c r="M22" s="41"/>
      <x:c r="N22" s="62"/>
      <x:c r="O22" s="41"/>
      <x:c r="P22" s="41"/>
      <x:c r="Q22" s="41"/>
      <x:c r="R22" s="41"/>
      <x:c r="S22" s="47"/>
      <x:c r="T22" s="41"/>
      <x:c r="U22" s="41"/>
      <x:c r="V22" s="62"/>
      <x:c r="W22" s="41"/>
      <x:c r="X22" s="41"/>
      <x:c r="Y22" s="62"/>
      <x:c r="Z22" s="41"/>
      <x:c r="AA22" s="47"/>
      <x:c r="AB22" s="47"/>
      <x:c r="AC22" s="41"/>
      <x:c r="AD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62"/>
      <x:c r="M23" s="41"/>
      <x:c r="N23" s="62"/>
      <x:c r="O23" s="41"/>
      <x:c r="P23" s="41"/>
      <x:c r="Q23" s="41"/>
      <x:c r="R23" s="41"/>
      <x:c r="S23" s="47"/>
      <x:c r="T23" s="41"/>
      <x:c r="U23" s="41"/>
      <x:c r="V23" s="62"/>
      <x:c r="W23" s="41"/>
      <x:c r="X23" s="41"/>
      <x:c r="Y23" s="62"/>
      <x:c r="Z23" s="41"/>
      <x:c r="AA23" s="47"/>
      <x:c r="AB23" s="47"/>
      <x:c r="AC23" s="41"/>
      <x:c r="AD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62"/>
      <x:c r="M24" s="41"/>
      <x:c r="N24" s="62"/>
      <x:c r="O24" s="41"/>
      <x:c r="P24" s="41"/>
      <x:c r="Q24" s="41"/>
      <x:c r="R24" s="41"/>
      <x:c r="S24" s="47"/>
      <x:c r="T24" s="41"/>
      <x:c r="U24" s="41"/>
      <x:c r="V24" s="62"/>
      <x:c r="W24" s="41"/>
      <x:c r="X24" s="41"/>
      <x:c r="Y24" s="62"/>
      <x:c r="Z24" s="41"/>
      <x:c r="AA24" s="47"/>
      <x:c r="AB24" s="47"/>
      <x:c r="AC24" s="41"/>
      <x:c r="AD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62"/>
      <x:c r="M25" s="41"/>
      <x:c r="N25" s="62"/>
      <x:c r="O25" s="41"/>
      <x:c r="P25" s="41"/>
      <x:c r="Q25" s="41"/>
      <x:c r="R25" s="41"/>
      <x:c r="S25" s="47"/>
      <x:c r="T25" s="41"/>
      <x:c r="U25" s="41"/>
      <x:c r="V25" s="62"/>
      <x:c r="W25" s="41"/>
      <x:c r="X25" s="41"/>
      <x:c r="Y25" s="62"/>
      <x:c r="Z25" s="41"/>
      <x:c r="AA25" s="47"/>
      <x:c r="AB25" s="47"/>
      <x:c r="AC25" s="41"/>
      <x:c r="AD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62"/>
      <x:c r="M26" s="41"/>
      <x:c r="N26" s="62"/>
      <x:c r="O26" s="41"/>
      <x:c r="P26" s="41"/>
      <x:c r="Q26" s="41"/>
      <x:c r="R26" s="41"/>
      <x:c r="S26" s="47"/>
      <x:c r="T26" s="41"/>
      <x:c r="U26" s="41"/>
      <x:c r="V26" s="62"/>
      <x:c r="W26" s="41"/>
      <x:c r="X26" s="41"/>
      <x:c r="Y26" s="62"/>
      <x:c r="Z26" s="41"/>
      <x:c r="AA26" s="47"/>
      <x:c r="AB26" s="47"/>
      <x:c r="AC26" s="41"/>
      <x:c r="AD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62"/>
      <x:c r="M27" s="41"/>
      <x:c r="N27" s="62"/>
      <x:c r="O27" s="41"/>
      <x:c r="P27" s="41"/>
      <x:c r="Q27" s="41"/>
      <x:c r="R27" s="41"/>
      <x:c r="S27" s="47"/>
      <x:c r="T27" s="41"/>
      <x:c r="U27" s="41"/>
      <x:c r="V27" s="62"/>
      <x:c r="W27" s="41"/>
      <x:c r="X27" s="41"/>
      <x:c r="Y27" s="62"/>
      <x:c r="Z27" s="41"/>
      <x:c r="AA27" s="47"/>
      <x:c r="AB27" s="47"/>
      <x:c r="AC27" s="41"/>
      <x:c r="AD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62"/>
      <x:c r="M28" s="41"/>
      <x:c r="N28" s="62"/>
      <x:c r="O28" s="41"/>
      <x:c r="P28" s="41"/>
      <x:c r="Q28" s="41"/>
      <x:c r="R28" s="41"/>
      <x:c r="S28" s="47"/>
      <x:c r="T28" s="41"/>
      <x:c r="U28" s="41"/>
      <x:c r="V28" s="62"/>
      <x:c r="W28" s="41"/>
      <x:c r="X28" s="41"/>
      <x:c r="Y28" s="62"/>
      <x:c r="Z28" s="41"/>
      <x:c r="AA28" s="47"/>
      <x:c r="AB28" s="47"/>
      <x:c r="AC28" s="41"/>
      <x:c r="AD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62"/>
      <x:c r="M29" s="41"/>
      <x:c r="N29" s="62"/>
      <x:c r="O29" s="41"/>
      <x:c r="P29" s="41"/>
      <x:c r="Q29" s="41"/>
      <x:c r="R29" s="41"/>
      <x:c r="S29" s="47"/>
      <x:c r="T29" s="41"/>
      <x:c r="U29" s="41"/>
      <x:c r="V29" s="62"/>
      <x:c r="W29" s="41"/>
      <x:c r="X29" s="41"/>
      <x:c r="Y29" s="62"/>
      <x:c r="Z29" s="41"/>
      <x:c r="AA29" s="47"/>
      <x:c r="AB29" s="47"/>
      <x:c r="AC29" s="41"/>
      <x:c r="AD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62"/>
      <x:c r="M30" s="41"/>
      <x:c r="N30" s="62"/>
      <x:c r="O30" s="41"/>
      <x:c r="P30" s="41"/>
      <x:c r="Q30" s="41"/>
      <x:c r="R30" s="41"/>
      <x:c r="S30" s="47"/>
      <x:c r="T30" s="41"/>
      <x:c r="U30" s="41"/>
      <x:c r="V30" s="62"/>
      <x:c r="W30" s="41"/>
      <x:c r="X30" s="41"/>
      <x:c r="Y30" s="62"/>
      <x:c r="Z30" s="41"/>
      <x:c r="AA30" s="47"/>
      <x:c r="AB30" s="47"/>
      <x:c r="AC30" s="41"/>
      <x:c r="AD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62"/>
      <x:c r="M31" s="41"/>
      <x:c r="N31" s="62"/>
      <x:c r="O31" s="41"/>
      <x:c r="P31" s="41"/>
      <x:c r="Q31" s="41"/>
      <x:c r="R31" s="41"/>
      <x:c r="S31" s="47"/>
      <x:c r="T31" s="41"/>
      <x:c r="U31" s="41"/>
      <x:c r="V31" s="62"/>
      <x:c r="W31" s="41"/>
      <x:c r="X31" s="41"/>
      <x:c r="Y31" s="62"/>
      <x:c r="Z31" s="41"/>
      <x:c r="AA31" s="47"/>
      <x:c r="AB31" s="47"/>
      <x:c r="AC31" s="41"/>
      <x:c r="AD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62"/>
      <x:c r="M32" s="41"/>
      <x:c r="N32" s="62"/>
      <x:c r="O32" s="41"/>
      <x:c r="P32" s="41"/>
      <x:c r="Q32" s="41"/>
      <x:c r="R32" s="41"/>
      <x:c r="S32" s="47"/>
      <x:c r="T32" s="41"/>
      <x:c r="U32" s="41"/>
      <x:c r="V32" s="62"/>
      <x:c r="W32" s="41"/>
      <x:c r="X32" s="41"/>
      <x:c r="Y32" s="62"/>
      <x:c r="Z32" s="41"/>
      <x:c r="AA32" s="47"/>
      <x:c r="AB32" s="47"/>
      <x:c r="AC32" s="41"/>
      <x:c r="AD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62"/>
      <x:c r="M33" s="41"/>
      <x:c r="N33" s="62"/>
      <x:c r="O33" s="41"/>
      <x:c r="P33" s="41"/>
      <x:c r="Q33" s="41"/>
      <x:c r="R33" s="41"/>
      <x:c r="S33" s="47"/>
      <x:c r="T33" s="41"/>
      <x:c r="U33" s="41"/>
      <x:c r="V33" s="62"/>
      <x:c r="W33" s="41"/>
      <x:c r="X33" s="41"/>
      <x:c r="Y33" s="62"/>
      <x:c r="Z33" s="41"/>
      <x:c r="AA33" s="47"/>
      <x:c r="AB33" s="47"/>
      <x:c r="AC33" s="41"/>
      <x:c r="AD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62"/>
      <x:c r="M34" s="41"/>
      <x:c r="N34" s="62"/>
      <x:c r="O34" s="41"/>
      <x:c r="P34" s="41"/>
      <x:c r="Q34" s="41"/>
      <x:c r="R34" s="41"/>
      <x:c r="S34" s="47"/>
      <x:c r="T34" s="41"/>
      <x:c r="U34" s="41"/>
      <x:c r="V34" s="62"/>
      <x:c r="W34" s="41"/>
      <x:c r="X34" s="41"/>
      <x:c r="Y34" s="62"/>
      <x:c r="Z34" s="41"/>
      <x:c r="AA34" s="47"/>
      <x:c r="AB34" s="47"/>
      <x:c r="AC34" s="41"/>
      <x:c r="AD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62"/>
      <x:c r="M35" s="41"/>
      <x:c r="N35" s="62"/>
      <x:c r="O35" s="41"/>
      <x:c r="P35" s="41"/>
      <x:c r="Q35" s="41"/>
      <x:c r="R35" s="41"/>
      <x:c r="S35" s="47"/>
      <x:c r="T35" s="41"/>
      <x:c r="U35" s="41"/>
      <x:c r="V35" s="62"/>
      <x:c r="W35" s="41"/>
      <x:c r="X35" s="41"/>
      <x:c r="Y35" s="62"/>
      <x:c r="Z35" s="41"/>
      <x:c r="AA35" s="47"/>
      <x:c r="AB35" s="47"/>
      <x:c r="AC35" s="41"/>
      <x:c r="AD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62"/>
      <x:c r="M36" s="41"/>
      <x:c r="N36" s="62"/>
      <x:c r="O36" s="41"/>
      <x:c r="P36" s="41"/>
      <x:c r="Q36" s="41"/>
      <x:c r="R36" s="41"/>
      <x:c r="S36" s="47"/>
      <x:c r="T36" s="41"/>
      <x:c r="U36" s="41"/>
      <x:c r="V36" s="62"/>
      <x:c r="W36" s="41"/>
      <x:c r="X36" s="41"/>
      <x:c r="Y36" s="62"/>
      <x:c r="Z36" s="41"/>
      <x:c r="AA36" s="47"/>
      <x:c r="AB36" s="47"/>
      <x:c r="AC36" s="41"/>
      <x:c r="AD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62"/>
      <x:c r="M37" s="41"/>
      <x:c r="N37" s="62"/>
      <x:c r="O37" s="41"/>
      <x:c r="P37" s="41"/>
      <x:c r="Q37" s="41"/>
      <x:c r="R37" s="41"/>
      <x:c r="S37" s="47"/>
      <x:c r="T37" s="41"/>
      <x:c r="U37" s="41"/>
      <x:c r="V37" s="62"/>
      <x:c r="W37" s="41"/>
      <x:c r="X37" s="41"/>
      <x:c r="Y37" s="62"/>
      <x:c r="Z37" s="41"/>
      <x:c r="AA37" s="47"/>
      <x:c r="AB37" s="47"/>
      <x:c r="AC37" s="41"/>
      <x:c r="AD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62"/>
      <x:c r="M38" s="41"/>
      <x:c r="N38" s="62"/>
      <x:c r="O38" s="41"/>
      <x:c r="P38" s="41"/>
      <x:c r="Q38" s="41"/>
      <x:c r="R38" s="41"/>
      <x:c r="S38" s="47"/>
      <x:c r="T38" s="41"/>
      <x:c r="U38" s="41"/>
      <x:c r="V38" s="62"/>
      <x:c r="W38" s="41"/>
      <x:c r="X38" s="41"/>
      <x:c r="Y38" s="62"/>
      <x:c r="Z38" s="41"/>
      <x:c r="AA38" s="47"/>
      <x:c r="AB38" s="47"/>
      <x:c r="AC38" s="41"/>
      <x:c r="AD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62"/>
      <x:c r="M39" s="41"/>
      <x:c r="N39" s="62"/>
      <x:c r="O39" s="41"/>
      <x:c r="P39" s="41"/>
      <x:c r="Q39" s="41"/>
      <x:c r="R39" s="41"/>
      <x:c r="S39" s="47"/>
      <x:c r="T39" s="41"/>
      <x:c r="U39" s="41"/>
      <x:c r="V39" s="62"/>
      <x:c r="W39" s="41"/>
      <x:c r="X39" s="41"/>
      <x:c r="Y39" s="62"/>
      <x:c r="Z39" s="41"/>
      <x:c r="AA39" s="47"/>
      <x:c r="AB39" s="47"/>
      <x:c r="AC39" s="41"/>
      <x:c r="AD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62"/>
      <x:c r="M40" s="41"/>
      <x:c r="N40" s="62"/>
      <x:c r="O40" s="41"/>
      <x:c r="P40" s="41"/>
      <x:c r="Q40" s="41"/>
      <x:c r="R40" s="41"/>
      <x:c r="S40" s="47"/>
      <x:c r="T40" s="41"/>
      <x:c r="U40" s="41"/>
      <x:c r="V40" s="62"/>
      <x:c r="W40" s="41"/>
      <x:c r="X40" s="41"/>
      <x:c r="Y40" s="62"/>
      <x:c r="Z40" s="41"/>
      <x:c r="AA40" s="47"/>
      <x:c r="AB40" s="47"/>
      <x:c r="AC40" s="41"/>
      <x:c r="AD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62"/>
      <x:c r="M41" s="41"/>
      <x:c r="N41" s="62"/>
      <x:c r="O41" s="41"/>
      <x:c r="P41" s="41"/>
      <x:c r="Q41" s="41"/>
      <x:c r="R41" s="41"/>
      <x:c r="S41" s="47"/>
      <x:c r="T41" s="41"/>
      <x:c r="U41" s="41"/>
      <x:c r="V41" s="62"/>
      <x:c r="W41" s="41"/>
      <x:c r="X41" s="41"/>
      <x:c r="Y41" s="62"/>
      <x:c r="Z41" s="41"/>
      <x:c r="AA41" s="47"/>
      <x:c r="AB41" s="47"/>
      <x:c r="AC41" s="41"/>
      <x:c r="AD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62"/>
      <x:c r="M42" s="41"/>
      <x:c r="N42" s="62"/>
      <x:c r="O42" s="41"/>
      <x:c r="P42" s="41"/>
      <x:c r="Q42" s="41"/>
      <x:c r="R42" s="41"/>
      <x:c r="S42" s="47"/>
      <x:c r="T42" s="41"/>
      <x:c r="U42" s="41"/>
      <x:c r="V42" s="62"/>
      <x:c r="W42" s="41"/>
      <x:c r="X42" s="41"/>
      <x:c r="Y42" s="62"/>
      <x:c r="Z42" s="41"/>
      <x:c r="AA42" s="47"/>
      <x:c r="AB42" s="47"/>
      <x:c r="AC42" s="41"/>
      <x:c r="AD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62"/>
      <x:c r="M43" s="41"/>
      <x:c r="N43" s="62"/>
      <x:c r="O43" s="41"/>
      <x:c r="P43" s="41"/>
      <x:c r="Q43" s="41"/>
      <x:c r="R43" s="41"/>
      <x:c r="S43" s="47"/>
      <x:c r="T43" s="41"/>
      <x:c r="U43" s="41"/>
      <x:c r="V43" s="62"/>
      <x:c r="W43" s="41"/>
      <x:c r="X43" s="41"/>
      <x:c r="Y43" s="62"/>
      <x:c r="Z43" s="41"/>
      <x:c r="AA43" s="47"/>
      <x:c r="AB43" s="47"/>
      <x:c r="AC43" s="41"/>
      <x:c r="AD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62"/>
      <x:c r="M44" s="41"/>
      <x:c r="N44" s="62"/>
      <x:c r="O44" s="41"/>
      <x:c r="P44" s="41"/>
      <x:c r="Q44" s="41"/>
      <x:c r="R44" s="41"/>
      <x:c r="S44" s="47"/>
      <x:c r="T44" s="41"/>
      <x:c r="U44" s="41"/>
      <x:c r="V44" s="62"/>
      <x:c r="W44" s="41"/>
      <x:c r="X44" s="41"/>
      <x:c r="Y44" s="62"/>
      <x:c r="Z44" s="41"/>
      <x:c r="AA44" s="47"/>
      <x:c r="AB44" s="47"/>
      <x:c r="AC44" s="41"/>
      <x:c r="AD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62"/>
      <x:c r="M45" s="41"/>
      <x:c r="N45" s="62"/>
      <x:c r="O45" s="41"/>
      <x:c r="P45" s="41"/>
      <x:c r="Q45" s="41"/>
      <x:c r="R45" s="41"/>
      <x:c r="S45" s="47"/>
      <x:c r="T45" s="41"/>
      <x:c r="U45" s="41"/>
      <x:c r="V45" s="62"/>
      <x:c r="W45" s="41"/>
      <x:c r="X45" s="41"/>
      <x:c r="Y45" s="62"/>
      <x:c r="Z45" s="41"/>
      <x:c r="AA45" s="47"/>
      <x:c r="AB45" s="47"/>
      <x:c r="AC45" s="41"/>
      <x:c r="AD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62"/>
      <x:c r="M46" s="41"/>
      <x:c r="N46" s="62"/>
      <x:c r="O46" s="41"/>
      <x:c r="P46" s="41"/>
      <x:c r="Q46" s="41"/>
      <x:c r="R46" s="41"/>
      <x:c r="S46" s="47"/>
      <x:c r="T46" s="41"/>
      <x:c r="U46" s="41"/>
      <x:c r="V46" s="62"/>
      <x:c r="W46" s="41"/>
      <x:c r="X46" s="41"/>
      <x:c r="Y46" s="62"/>
      <x:c r="Z46" s="41"/>
      <x:c r="AA46" s="47"/>
      <x:c r="AB46" s="47"/>
      <x:c r="AC46" s="41"/>
      <x:c r="AD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62"/>
      <x:c r="M47" s="41"/>
      <x:c r="N47" s="62"/>
      <x:c r="O47" s="41"/>
      <x:c r="P47" s="41"/>
      <x:c r="Q47" s="41"/>
      <x:c r="R47" s="41"/>
      <x:c r="S47" s="47"/>
      <x:c r="T47" s="41"/>
      <x:c r="U47" s="41"/>
      <x:c r="V47" s="62"/>
      <x:c r="W47" s="41"/>
      <x:c r="X47" s="41"/>
      <x:c r="Y47" s="62"/>
      <x:c r="Z47" s="41"/>
      <x:c r="AA47" s="47"/>
      <x:c r="AB47" s="47"/>
      <x:c r="AC47" s="41"/>
      <x:c r="AD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62"/>
      <x:c r="M48" s="41"/>
      <x:c r="N48" s="62"/>
      <x:c r="O48" s="41"/>
      <x:c r="P48" s="41"/>
      <x:c r="Q48" s="41"/>
      <x:c r="R48" s="41"/>
      <x:c r="S48" s="47"/>
      <x:c r="T48" s="41"/>
      <x:c r="U48" s="41"/>
      <x:c r="V48" s="62"/>
      <x:c r="W48" s="41"/>
      <x:c r="X48" s="41"/>
      <x:c r="Y48" s="62"/>
      <x:c r="Z48" s="41"/>
      <x:c r="AA48" s="47"/>
      <x:c r="AB48" s="47"/>
      <x:c r="AC48" s="41"/>
      <x:c r="AD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62"/>
      <x:c r="M49" s="41"/>
      <x:c r="N49" s="62"/>
      <x:c r="O49" s="41"/>
      <x:c r="P49" s="41"/>
      <x:c r="Q49" s="41"/>
      <x:c r="R49" s="41"/>
      <x:c r="S49" s="47"/>
      <x:c r="T49" s="41"/>
      <x:c r="U49" s="41"/>
      <x:c r="V49" s="62"/>
      <x:c r="W49" s="41"/>
      <x:c r="X49" s="41"/>
      <x:c r="Y49" s="62"/>
      <x:c r="Z49" s="41"/>
      <x:c r="AA49" s="47"/>
      <x:c r="AB49" s="47"/>
      <x:c r="AC49" s="41"/>
      <x:c r="AD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62"/>
      <x:c r="M50" s="41"/>
      <x:c r="N50" s="62"/>
      <x:c r="O50" s="41"/>
      <x:c r="P50" s="41"/>
      <x:c r="Q50" s="41"/>
      <x:c r="R50" s="41"/>
      <x:c r="S50" s="47"/>
      <x:c r="T50" s="41"/>
      <x:c r="U50" s="41"/>
      <x:c r="V50" s="62"/>
      <x:c r="W50" s="41"/>
      <x:c r="X50" s="41"/>
      <x:c r="Y50" s="62"/>
      <x:c r="Z50" s="41"/>
      <x:c r="AA50" s="47"/>
      <x:c r="AB50" s="47"/>
      <x:c r="AC50" s="41"/>
      <x:c r="AD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62"/>
      <x:c r="M51" s="41"/>
      <x:c r="N51" s="62"/>
      <x:c r="O51" s="41"/>
      <x:c r="P51" s="41"/>
      <x:c r="Q51" s="41"/>
      <x:c r="R51" s="41"/>
      <x:c r="S51" s="47"/>
      <x:c r="T51" s="41"/>
      <x:c r="U51" s="41"/>
      <x:c r="V51" s="62"/>
      <x:c r="W51" s="41"/>
      <x:c r="X51" s="41"/>
      <x:c r="Y51" s="62"/>
      <x:c r="Z51" s="41"/>
      <x:c r="AA51" s="47"/>
      <x:c r="AB51" s="47"/>
      <x:c r="AC51" s="41"/>
      <x:c r="AD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62"/>
      <x:c r="M52" s="41"/>
      <x:c r="N52" s="62"/>
      <x:c r="O52" s="41"/>
      <x:c r="P52" s="41"/>
      <x:c r="Q52" s="41"/>
      <x:c r="R52" s="41"/>
      <x:c r="S52" s="47"/>
      <x:c r="T52" s="41"/>
      <x:c r="U52" s="41"/>
      <x:c r="V52" s="62"/>
      <x:c r="W52" s="41"/>
      <x:c r="X52" s="41"/>
      <x:c r="Y52" s="62"/>
      <x:c r="Z52" s="41"/>
      <x:c r="AA52" s="47"/>
      <x:c r="AB52" s="47"/>
      <x:c r="AC52" s="41"/>
      <x:c r="AD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62"/>
      <x:c r="M53" s="41"/>
      <x:c r="N53" s="62"/>
      <x:c r="O53" s="41"/>
      <x:c r="P53" s="41"/>
      <x:c r="Q53" s="41"/>
      <x:c r="R53" s="41"/>
      <x:c r="S53" s="47"/>
      <x:c r="T53" s="41"/>
      <x:c r="U53" s="41"/>
      <x:c r="V53" s="62"/>
      <x:c r="W53" s="41"/>
      <x:c r="X53" s="41"/>
      <x:c r="Y53" s="62"/>
      <x:c r="Z53" s="41"/>
      <x:c r="AA53" s="47"/>
      <x:c r="AB53" s="47"/>
      <x:c r="AC53" s="41"/>
      <x:c r="AD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62"/>
      <x:c r="M54" s="41"/>
      <x:c r="N54" s="62"/>
      <x:c r="O54" s="41"/>
      <x:c r="P54" s="41"/>
      <x:c r="Q54" s="41"/>
      <x:c r="R54" s="41"/>
      <x:c r="S54" s="47"/>
      <x:c r="T54" s="41"/>
      <x:c r="U54" s="41"/>
      <x:c r="V54" s="62"/>
      <x:c r="W54" s="41"/>
      <x:c r="X54" s="41"/>
      <x:c r="Y54" s="62"/>
      <x:c r="Z54" s="41"/>
      <x:c r="AA54" s="47"/>
      <x:c r="AB54" s="47"/>
      <x:c r="AC54" s="41"/>
      <x:c r="AD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62"/>
      <x:c r="M55" s="41"/>
      <x:c r="N55" s="62"/>
      <x:c r="O55" s="41"/>
      <x:c r="P55" s="41"/>
      <x:c r="Q55" s="41"/>
      <x:c r="R55" s="41"/>
      <x:c r="S55" s="47"/>
      <x:c r="T55" s="41"/>
      <x:c r="U55" s="41"/>
      <x:c r="V55" s="62"/>
      <x:c r="W55" s="41"/>
      <x:c r="X55" s="41"/>
      <x:c r="Y55" s="62"/>
      <x:c r="Z55" s="41"/>
      <x:c r="AA55" s="47"/>
      <x:c r="AB55" s="47"/>
      <x:c r="AC55" s="41"/>
      <x:c r="AD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62"/>
      <x:c r="M56" s="41"/>
      <x:c r="N56" s="62"/>
      <x:c r="O56" s="41"/>
      <x:c r="P56" s="41"/>
      <x:c r="Q56" s="41"/>
      <x:c r="R56" s="41"/>
      <x:c r="S56" s="47"/>
      <x:c r="T56" s="41"/>
      <x:c r="U56" s="41"/>
      <x:c r="V56" s="62"/>
      <x:c r="W56" s="41"/>
      <x:c r="X56" s="41"/>
      <x:c r="Y56" s="62"/>
      <x:c r="Z56" s="41"/>
      <x:c r="AA56" s="47"/>
      <x:c r="AB56" s="47"/>
      <x:c r="AC56" s="41"/>
      <x:c r="AD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62"/>
      <x:c r="M57" s="41"/>
      <x:c r="N57" s="62"/>
      <x:c r="O57" s="41"/>
      <x:c r="P57" s="41"/>
      <x:c r="Q57" s="41"/>
      <x:c r="R57" s="41"/>
      <x:c r="S57" s="47"/>
      <x:c r="T57" s="41"/>
      <x:c r="U57" s="41"/>
      <x:c r="V57" s="62"/>
      <x:c r="W57" s="41"/>
      <x:c r="X57" s="41"/>
      <x:c r="Y57" s="62"/>
      <x:c r="Z57" s="41"/>
      <x:c r="AA57" s="47"/>
      <x:c r="AB57" s="47"/>
      <x:c r="AC57" s="41"/>
      <x:c r="AD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62"/>
      <x:c r="M58" s="41"/>
      <x:c r="N58" s="62"/>
      <x:c r="O58" s="41"/>
      <x:c r="P58" s="41"/>
      <x:c r="Q58" s="41"/>
      <x:c r="R58" s="41"/>
      <x:c r="S58" s="47"/>
      <x:c r="T58" s="41"/>
      <x:c r="U58" s="41"/>
      <x:c r="V58" s="62"/>
      <x:c r="W58" s="41"/>
      <x:c r="X58" s="41"/>
      <x:c r="Y58" s="62"/>
      <x:c r="Z58" s="41"/>
      <x:c r="AA58" s="47"/>
      <x:c r="AB58" s="47"/>
      <x:c r="AC58" s="41"/>
      <x:c r="AD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62"/>
      <x:c r="M59" s="41"/>
      <x:c r="N59" s="62"/>
      <x:c r="O59" s="41"/>
      <x:c r="P59" s="41"/>
      <x:c r="Q59" s="41"/>
      <x:c r="R59" s="41"/>
      <x:c r="S59" s="47"/>
      <x:c r="T59" s="41"/>
      <x:c r="U59" s="41"/>
      <x:c r="V59" s="62"/>
      <x:c r="W59" s="41"/>
      <x:c r="X59" s="41"/>
      <x:c r="Y59" s="62"/>
      <x:c r="Z59" s="41"/>
      <x:c r="AA59" s="47"/>
      <x:c r="AB59" s="47"/>
      <x:c r="AC59" s="41"/>
      <x:c r="AD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62"/>
      <x:c r="M60" s="41"/>
      <x:c r="N60" s="62"/>
      <x:c r="O60" s="41"/>
      <x:c r="P60" s="41"/>
      <x:c r="Q60" s="41"/>
      <x:c r="R60" s="41"/>
      <x:c r="S60" s="47"/>
      <x:c r="T60" s="41"/>
      <x:c r="U60" s="41"/>
      <x:c r="V60" s="62"/>
      <x:c r="W60" s="41"/>
      <x:c r="X60" s="41"/>
      <x:c r="Y60" s="62"/>
      <x:c r="Z60" s="41"/>
      <x:c r="AA60" s="47"/>
      <x:c r="AB60" s="47"/>
      <x:c r="AC60" s="41"/>
      <x:c r="AD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62"/>
      <x:c r="M61" s="41"/>
      <x:c r="N61" s="62"/>
      <x:c r="O61" s="41"/>
      <x:c r="P61" s="41"/>
      <x:c r="Q61" s="41"/>
      <x:c r="R61" s="41"/>
      <x:c r="S61" s="47"/>
      <x:c r="T61" s="41"/>
      <x:c r="U61" s="41"/>
      <x:c r="V61" s="62"/>
      <x:c r="W61" s="41"/>
      <x:c r="X61" s="41"/>
      <x:c r="Y61" s="62"/>
      <x:c r="Z61" s="41"/>
      <x:c r="AA61" s="47"/>
      <x:c r="AB61" s="47"/>
      <x:c r="AC61" s="41"/>
      <x:c r="AD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62"/>
      <x:c r="M62" s="41"/>
      <x:c r="N62" s="62"/>
      <x:c r="O62" s="41"/>
      <x:c r="P62" s="41"/>
      <x:c r="Q62" s="41"/>
      <x:c r="R62" s="41"/>
      <x:c r="S62" s="47"/>
      <x:c r="T62" s="41"/>
      <x:c r="U62" s="41"/>
      <x:c r="V62" s="62"/>
      <x:c r="W62" s="41"/>
      <x:c r="X62" s="41"/>
      <x:c r="Y62" s="62"/>
      <x:c r="Z62" s="41"/>
      <x:c r="AA62" s="47"/>
      <x:c r="AB62" s="47"/>
      <x:c r="AC62" s="41"/>
      <x:c r="AD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62"/>
      <x:c r="M63" s="41"/>
      <x:c r="N63" s="62"/>
      <x:c r="O63" s="41"/>
      <x:c r="P63" s="41"/>
      <x:c r="Q63" s="41"/>
      <x:c r="R63" s="41"/>
      <x:c r="S63" s="47"/>
      <x:c r="T63" s="41"/>
      <x:c r="U63" s="41"/>
      <x:c r="V63" s="62"/>
      <x:c r="W63" s="41"/>
      <x:c r="X63" s="41"/>
      <x:c r="Y63" s="62"/>
      <x:c r="Z63" s="41"/>
      <x:c r="AA63" s="47"/>
      <x:c r="AB63" s="47"/>
      <x:c r="AC63" s="41"/>
      <x:c r="AD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62"/>
      <x:c r="M64" s="41"/>
      <x:c r="N64" s="62"/>
      <x:c r="O64" s="41"/>
      <x:c r="P64" s="41"/>
      <x:c r="Q64" s="41"/>
      <x:c r="R64" s="41"/>
      <x:c r="S64" s="47"/>
      <x:c r="T64" s="41"/>
      <x:c r="U64" s="41"/>
      <x:c r="V64" s="62"/>
      <x:c r="W64" s="41"/>
      <x:c r="X64" s="41"/>
      <x:c r="Y64" s="62"/>
      <x:c r="Z64" s="41"/>
      <x:c r="AA64" s="47"/>
      <x:c r="AB64" s="47"/>
      <x:c r="AC64" s="41"/>
      <x:c r="AD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62"/>
      <x:c r="M65" s="41"/>
      <x:c r="N65" s="62"/>
      <x:c r="O65" s="41"/>
      <x:c r="P65" s="41"/>
      <x:c r="Q65" s="41"/>
      <x:c r="R65" s="41"/>
      <x:c r="S65" s="47"/>
      <x:c r="T65" s="41"/>
      <x:c r="U65" s="41"/>
      <x:c r="V65" s="62"/>
      <x:c r="W65" s="41"/>
      <x:c r="X65" s="41"/>
      <x:c r="Y65" s="62"/>
      <x:c r="Z65" s="41"/>
      <x:c r="AA65" s="47"/>
      <x:c r="AB65" s="47"/>
      <x:c r="AC65" s="41"/>
      <x:c r="AD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62"/>
      <x:c r="M66" s="41"/>
      <x:c r="N66" s="62"/>
      <x:c r="O66" s="41"/>
      <x:c r="P66" s="41"/>
      <x:c r="Q66" s="41"/>
      <x:c r="R66" s="41"/>
      <x:c r="S66" s="47"/>
      <x:c r="T66" s="41"/>
      <x:c r="U66" s="41"/>
      <x:c r="V66" s="62"/>
      <x:c r="W66" s="41"/>
      <x:c r="X66" s="41"/>
      <x:c r="Y66" s="62"/>
      <x:c r="Z66" s="41"/>
      <x:c r="AA66" s="47"/>
      <x:c r="AB66" s="47"/>
      <x:c r="AC66" s="41"/>
      <x:c r="AD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62"/>
      <x:c r="M67" s="41"/>
      <x:c r="N67" s="62"/>
      <x:c r="O67" s="41"/>
      <x:c r="P67" s="41"/>
      <x:c r="Q67" s="41"/>
      <x:c r="R67" s="41"/>
      <x:c r="S67" s="47"/>
      <x:c r="T67" s="41"/>
      <x:c r="U67" s="41"/>
      <x:c r="V67" s="62"/>
      <x:c r="W67" s="41"/>
      <x:c r="X67" s="41"/>
      <x:c r="Y67" s="62"/>
      <x:c r="Z67" s="41"/>
      <x:c r="AA67" s="47"/>
      <x:c r="AB67" s="47"/>
      <x:c r="AC67" s="41"/>
      <x:c r="AD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62"/>
      <x:c r="M68" s="41"/>
      <x:c r="N68" s="62"/>
      <x:c r="O68" s="41"/>
      <x:c r="P68" s="41"/>
      <x:c r="Q68" s="41"/>
      <x:c r="R68" s="41"/>
      <x:c r="S68" s="47"/>
      <x:c r="T68" s="41"/>
      <x:c r="U68" s="41"/>
      <x:c r="V68" s="62"/>
      <x:c r="W68" s="41"/>
      <x:c r="X68" s="41"/>
      <x:c r="Y68" s="62"/>
      <x:c r="Z68" s="41"/>
      <x:c r="AA68" s="47"/>
      <x:c r="AB68" s="47"/>
      <x:c r="AC68" s="41"/>
      <x:c r="AD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62"/>
      <x:c r="M69" s="41"/>
      <x:c r="N69" s="62"/>
      <x:c r="O69" s="41"/>
      <x:c r="P69" s="41"/>
      <x:c r="Q69" s="41"/>
      <x:c r="R69" s="41"/>
      <x:c r="S69" s="47"/>
      <x:c r="T69" s="41"/>
      <x:c r="U69" s="41"/>
      <x:c r="V69" s="62"/>
      <x:c r="W69" s="41"/>
      <x:c r="X69" s="41"/>
      <x:c r="Y69" s="62"/>
      <x:c r="Z69" s="41"/>
      <x:c r="AA69" s="47"/>
      <x:c r="AB69" s="47"/>
      <x:c r="AC69" s="41"/>
      <x:c r="AD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62"/>
      <x:c r="M70" s="41"/>
      <x:c r="N70" s="62"/>
      <x:c r="O70" s="41"/>
      <x:c r="P70" s="41"/>
      <x:c r="Q70" s="41"/>
      <x:c r="R70" s="41"/>
      <x:c r="S70" s="47"/>
      <x:c r="T70" s="41"/>
      <x:c r="U70" s="41"/>
      <x:c r="V70" s="62"/>
      <x:c r="W70" s="41"/>
      <x:c r="X70" s="41"/>
      <x:c r="Y70" s="62"/>
      <x:c r="Z70" s="41"/>
      <x:c r="AA70" s="47"/>
      <x:c r="AB70" s="47"/>
      <x:c r="AC70" s="41"/>
      <x:c r="AD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62"/>
      <x:c r="M71" s="41"/>
      <x:c r="N71" s="62"/>
      <x:c r="O71" s="41"/>
      <x:c r="P71" s="41"/>
      <x:c r="Q71" s="41"/>
      <x:c r="R71" s="41"/>
      <x:c r="S71" s="47"/>
      <x:c r="T71" s="41"/>
      <x:c r="U71" s="41"/>
      <x:c r="V71" s="62"/>
      <x:c r="W71" s="41"/>
      <x:c r="X71" s="41"/>
      <x:c r="Y71" s="62"/>
      <x:c r="Z71" s="41"/>
      <x:c r="AA71" s="47"/>
      <x:c r="AB71" s="47"/>
      <x:c r="AC71" s="41"/>
      <x:c r="AD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62"/>
      <x:c r="M72" s="41"/>
      <x:c r="N72" s="62"/>
      <x:c r="O72" s="41"/>
      <x:c r="P72" s="41"/>
      <x:c r="Q72" s="41"/>
      <x:c r="R72" s="41"/>
      <x:c r="S72" s="47"/>
      <x:c r="T72" s="41"/>
      <x:c r="U72" s="41"/>
      <x:c r="V72" s="62"/>
      <x:c r="W72" s="41"/>
      <x:c r="X72" s="41"/>
      <x:c r="Y72" s="62"/>
      <x:c r="Z72" s="41"/>
      <x:c r="AA72" s="47"/>
      <x:c r="AB72" s="47"/>
      <x:c r="AC72" s="41"/>
      <x:c r="AD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62"/>
      <x:c r="M73" s="41"/>
      <x:c r="N73" s="62"/>
      <x:c r="O73" s="41"/>
      <x:c r="P73" s="41"/>
      <x:c r="Q73" s="41"/>
      <x:c r="R73" s="41"/>
      <x:c r="S73" s="47"/>
      <x:c r="T73" s="41"/>
      <x:c r="U73" s="41"/>
      <x:c r="V73" s="62"/>
      <x:c r="W73" s="41"/>
      <x:c r="X73" s="41"/>
      <x:c r="Y73" s="62"/>
      <x:c r="Z73" s="41"/>
      <x:c r="AA73" s="47"/>
      <x:c r="AB73" s="47"/>
      <x:c r="AC73" s="41"/>
      <x:c r="AD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62"/>
      <x:c r="M74" s="41"/>
      <x:c r="N74" s="62"/>
      <x:c r="O74" s="41"/>
      <x:c r="P74" s="41"/>
      <x:c r="Q74" s="41"/>
      <x:c r="R74" s="41"/>
      <x:c r="S74" s="47"/>
      <x:c r="T74" s="41"/>
      <x:c r="U74" s="41"/>
      <x:c r="V74" s="62"/>
      <x:c r="W74" s="41"/>
      <x:c r="X74" s="41"/>
      <x:c r="Y74" s="62"/>
      <x:c r="Z74" s="41"/>
      <x:c r="AA74" s="47"/>
      <x:c r="AB74" s="47"/>
      <x:c r="AC74" s="41"/>
      <x:c r="AD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62"/>
      <x:c r="M75" s="41"/>
      <x:c r="N75" s="62"/>
      <x:c r="O75" s="41"/>
      <x:c r="P75" s="41"/>
      <x:c r="Q75" s="41"/>
      <x:c r="R75" s="41"/>
      <x:c r="S75" s="47"/>
      <x:c r="T75" s="41"/>
      <x:c r="U75" s="41"/>
      <x:c r="V75" s="62"/>
      <x:c r="W75" s="41"/>
      <x:c r="X75" s="41"/>
      <x:c r="Y75" s="62"/>
      <x:c r="Z75" s="41"/>
      <x:c r="AA75" s="47"/>
      <x:c r="AB75" s="47"/>
      <x:c r="AC75" s="41"/>
      <x:c r="AD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62"/>
      <x:c r="M76" s="41"/>
      <x:c r="N76" s="62"/>
      <x:c r="O76" s="41"/>
      <x:c r="P76" s="41"/>
      <x:c r="Q76" s="41"/>
      <x:c r="R76" s="41"/>
      <x:c r="S76" s="47"/>
      <x:c r="T76" s="41"/>
      <x:c r="U76" s="41"/>
      <x:c r="V76" s="62"/>
      <x:c r="W76" s="41"/>
      <x:c r="X76" s="41"/>
      <x:c r="Y76" s="62"/>
      <x:c r="Z76" s="41"/>
      <x:c r="AA76" s="47"/>
      <x:c r="AB76" s="47"/>
      <x:c r="AC76" s="41"/>
      <x:c r="AD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62"/>
      <x:c r="M77" s="41"/>
      <x:c r="N77" s="62"/>
      <x:c r="O77" s="41"/>
      <x:c r="P77" s="41"/>
      <x:c r="Q77" s="41"/>
      <x:c r="R77" s="41"/>
      <x:c r="S77" s="47"/>
      <x:c r="T77" s="41"/>
      <x:c r="U77" s="41"/>
      <x:c r="V77" s="62"/>
      <x:c r="W77" s="41"/>
      <x:c r="X77" s="41"/>
      <x:c r="Y77" s="62"/>
      <x:c r="Z77" s="41"/>
      <x:c r="AA77" s="47"/>
      <x:c r="AB77" s="47"/>
      <x:c r="AC77" s="41"/>
      <x:c r="AD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62"/>
      <x:c r="M78" s="41"/>
      <x:c r="N78" s="62"/>
      <x:c r="O78" s="41"/>
      <x:c r="P78" s="41"/>
      <x:c r="Q78" s="41"/>
      <x:c r="R78" s="41"/>
      <x:c r="S78" s="47"/>
      <x:c r="T78" s="41"/>
      <x:c r="U78" s="41"/>
      <x:c r="V78" s="62"/>
      <x:c r="W78" s="41"/>
      <x:c r="X78" s="41"/>
      <x:c r="Y78" s="62"/>
      <x:c r="Z78" s="41"/>
      <x:c r="AA78" s="47"/>
      <x:c r="AB78" s="47"/>
      <x:c r="AC78" s="41"/>
      <x:c r="AD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62"/>
      <x:c r="M79" s="41"/>
      <x:c r="N79" s="62"/>
      <x:c r="O79" s="41"/>
      <x:c r="P79" s="41"/>
      <x:c r="Q79" s="41"/>
      <x:c r="R79" s="41"/>
      <x:c r="S79" s="47"/>
      <x:c r="T79" s="41"/>
      <x:c r="U79" s="41"/>
      <x:c r="V79" s="62"/>
      <x:c r="W79" s="41"/>
      <x:c r="X79" s="41"/>
      <x:c r="Y79" s="62"/>
      <x:c r="Z79" s="41"/>
      <x:c r="AA79" s="47"/>
      <x:c r="AB79" s="47"/>
      <x:c r="AC79" s="41"/>
      <x:c r="AD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62"/>
      <x:c r="M80" s="41"/>
      <x:c r="N80" s="62"/>
      <x:c r="O80" s="41"/>
      <x:c r="P80" s="41"/>
      <x:c r="Q80" s="41"/>
      <x:c r="R80" s="41"/>
      <x:c r="S80" s="47"/>
      <x:c r="T80" s="41"/>
      <x:c r="U80" s="41"/>
      <x:c r="V80" s="62"/>
      <x:c r="W80" s="41"/>
      <x:c r="X80" s="41"/>
      <x:c r="Y80" s="62"/>
      <x:c r="Z80" s="41"/>
      <x:c r="AA80" s="47"/>
      <x:c r="AB80" s="47"/>
      <x:c r="AC80" s="41"/>
      <x:c r="AD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62"/>
      <x:c r="M81" s="41"/>
      <x:c r="N81" s="62"/>
      <x:c r="O81" s="41"/>
      <x:c r="P81" s="41"/>
      <x:c r="Q81" s="41"/>
      <x:c r="R81" s="41"/>
      <x:c r="S81" s="47"/>
      <x:c r="T81" s="41"/>
      <x:c r="U81" s="41"/>
      <x:c r="V81" s="62"/>
      <x:c r="W81" s="41"/>
      <x:c r="X81" s="41"/>
      <x:c r="Y81" s="62"/>
      <x:c r="Z81" s="41"/>
      <x:c r="AA81" s="47"/>
      <x:c r="AB81" s="47"/>
      <x:c r="AC81" s="41"/>
      <x:c r="AD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62"/>
      <x:c r="M82" s="41"/>
      <x:c r="N82" s="62"/>
      <x:c r="O82" s="41"/>
      <x:c r="P82" s="41"/>
      <x:c r="Q82" s="41"/>
      <x:c r="R82" s="41"/>
      <x:c r="S82" s="47"/>
      <x:c r="T82" s="41"/>
      <x:c r="U82" s="41"/>
      <x:c r="V82" s="62"/>
      <x:c r="W82" s="41"/>
      <x:c r="X82" s="41"/>
      <x:c r="Y82" s="62"/>
      <x:c r="Z82" s="41"/>
      <x:c r="AA82" s="47"/>
      <x:c r="AB82" s="47"/>
      <x:c r="AC82" s="41"/>
      <x:c r="AD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62"/>
      <x:c r="M83" s="41"/>
      <x:c r="N83" s="62"/>
      <x:c r="O83" s="41"/>
      <x:c r="P83" s="41"/>
      <x:c r="Q83" s="41"/>
      <x:c r="R83" s="41"/>
      <x:c r="S83" s="47"/>
      <x:c r="T83" s="41"/>
      <x:c r="U83" s="41"/>
      <x:c r="V83" s="62"/>
      <x:c r="W83" s="41"/>
      <x:c r="X83" s="41"/>
      <x:c r="Y83" s="62"/>
      <x:c r="Z83" s="41"/>
      <x:c r="AA83" s="47"/>
      <x:c r="AB83" s="47"/>
      <x:c r="AC83" s="41"/>
      <x:c r="AD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62"/>
      <x:c r="M84" s="41"/>
      <x:c r="N84" s="62"/>
      <x:c r="O84" s="41"/>
      <x:c r="P84" s="41"/>
      <x:c r="Q84" s="41"/>
      <x:c r="R84" s="41"/>
      <x:c r="S84" s="47"/>
      <x:c r="T84" s="41"/>
      <x:c r="U84" s="41"/>
      <x:c r="V84" s="62"/>
      <x:c r="W84" s="41"/>
      <x:c r="X84" s="41"/>
      <x:c r="Y84" s="62"/>
      <x:c r="Z84" s="41"/>
      <x:c r="AA84" s="47"/>
      <x:c r="AB84" s="47"/>
      <x:c r="AC84" s="41"/>
      <x:c r="AD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62"/>
      <x:c r="M85" s="41"/>
      <x:c r="N85" s="62"/>
      <x:c r="O85" s="41"/>
      <x:c r="P85" s="41"/>
      <x:c r="Q85" s="41"/>
      <x:c r="R85" s="41"/>
      <x:c r="S85" s="47"/>
      <x:c r="T85" s="41"/>
      <x:c r="U85" s="41"/>
      <x:c r="V85" s="62"/>
      <x:c r="W85" s="41"/>
      <x:c r="X85" s="41"/>
      <x:c r="Y85" s="62"/>
      <x:c r="Z85" s="41"/>
      <x:c r="AA85" s="47"/>
      <x:c r="AB85" s="47"/>
      <x:c r="AC85" s="41"/>
      <x:c r="AD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62"/>
      <x:c r="M86" s="41"/>
      <x:c r="N86" s="62"/>
      <x:c r="O86" s="41"/>
      <x:c r="P86" s="41"/>
      <x:c r="Q86" s="41"/>
      <x:c r="R86" s="41"/>
      <x:c r="S86" s="47"/>
      <x:c r="T86" s="41"/>
      <x:c r="U86" s="41"/>
      <x:c r="V86" s="62"/>
      <x:c r="W86" s="41"/>
      <x:c r="X86" s="41"/>
      <x:c r="Y86" s="62"/>
      <x:c r="Z86" s="41"/>
      <x:c r="AA86" s="47"/>
      <x:c r="AB86" s="47"/>
      <x:c r="AC86" s="41"/>
      <x:c r="AD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62"/>
      <x:c r="M87" s="41"/>
      <x:c r="N87" s="62"/>
      <x:c r="O87" s="41"/>
      <x:c r="P87" s="41"/>
      <x:c r="Q87" s="41"/>
      <x:c r="R87" s="41"/>
      <x:c r="S87" s="47"/>
      <x:c r="T87" s="41"/>
      <x:c r="U87" s="41"/>
      <x:c r="V87" s="62"/>
      <x:c r="W87" s="41"/>
      <x:c r="X87" s="41"/>
      <x:c r="Y87" s="62"/>
      <x:c r="Z87" s="41"/>
      <x:c r="AA87" s="47"/>
      <x:c r="AB87" s="47"/>
      <x:c r="AC87" s="41"/>
      <x:c r="AD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62"/>
      <x:c r="M88" s="41"/>
      <x:c r="N88" s="62"/>
      <x:c r="O88" s="41"/>
      <x:c r="P88" s="41"/>
      <x:c r="Q88" s="41"/>
      <x:c r="R88" s="41"/>
      <x:c r="S88" s="47"/>
      <x:c r="T88" s="41"/>
      <x:c r="U88" s="41"/>
      <x:c r="V88" s="62"/>
      <x:c r="W88" s="41"/>
      <x:c r="X88" s="41"/>
      <x:c r="Y88" s="62"/>
      <x:c r="Z88" s="41"/>
      <x:c r="AA88" s="47"/>
      <x:c r="AB88" s="47"/>
      <x:c r="AC88" s="41"/>
      <x:c r="AD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62"/>
      <x:c r="M89" s="41"/>
      <x:c r="N89" s="62"/>
      <x:c r="O89" s="41"/>
      <x:c r="P89" s="41"/>
      <x:c r="Q89" s="41"/>
      <x:c r="R89" s="41"/>
      <x:c r="S89" s="47"/>
      <x:c r="T89" s="41"/>
      <x:c r="U89" s="41"/>
      <x:c r="V89" s="62"/>
      <x:c r="W89" s="41"/>
      <x:c r="X89" s="41"/>
      <x:c r="Y89" s="62"/>
      <x:c r="Z89" s="41"/>
      <x:c r="AA89" s="47"/>
      <x:c r="AB89" s="47"/>
      <x:c r="AC89" s="41"/>
      <x:c r="AD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62"/>
      <x:c r="M90" s="41"/>
      <x:c r="N90" s="62"/>
      <x:c r="O90" s="41"/>
      <x:c r="P90" s="41"/>
      <x:c r="Q90" s="41"/>
      <x:c r="R90" s="41"/>
      <x:c r="S90" s="47"/>
      <x:c r="T90" s="41"/>
      <x:c r="U90" s="41"/>
      <x:c r="V90" s="62"/>
      <x:c r="W90" s="41"/>
      <x:c r="X90" s="41"/>
      <x:c r="Y90" s="62"/>
      <x:c r="Z90" s="41"/>
      <x:c r="AA90" s="47"/>
      <x:c r="AB90" s="47"/>
      <x:c r="AC90" s="41"/>
      <x:c r="AD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62"/>
      <x:c r="M91" s="41"/>
      <x:c r="N91" s="62"/>
      <x:c r="O91" s="41"/>
      <x:c r="P91" s="41"/>
      <x:c r="Q91" s="41"/>
      <x:c r="R91" s="41"/>
      <x:c r="S91" s="47"/>
      <x:c r="T91" s="41"/>
      <x:c r="U91" s="41"/>
      <x:c r="V91" s="62"/>
      <x:c r="W91" s="41"/>
      <x:c r="X91" s="41"/>
      <x:c r="Y91" s="62"/>
      <x:c r="Z91" s="41"/>
      <x:c r="AA91" s="47"/>
      <x:c r="AB91" s="47"/>
      <x:c r="AC91" s="41"/>
      <x:c r="AD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62"/>
      <x:c r="M92" s="41"/>
      <x:c r="N92" s="62"/>
      <x:c r="O92" s="41"/>
      <x:c r="P92" s="41"/>
      <x:c r="Q92" s="41"/>
      <x:c r="R92" s="41"/>
      <x:c r="S92" s="47"/>
      <x:c r="T92" s="41"/>
      <x:c r="U92" s="41"/>
      <x:c r="V92" s="62"/>
      <x:c r="W92" s="41"/>
      <x:c r="X92" s="41"/>
      <x:c r="Y92" s="62"/>
      <x:c r="Z92" s="41"/>
      <x:c r="AA92" s="47"/>
      <x:c r="AB92" s="47"/>
      <x:c r="AC92" s="41"/>
      <x:c r="AD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62"/>
      <x:c r="M93" s="41"/>
      <x:c r="N93" s="62"/>
      <x:c r="O93" s="41"/>
      <x:c r="P93" s="41"/>
      <x:c r="Q93" s="41"/>
      <x:c r="R93" s="41"/>
      <x:c r="S93" s="47"/>
      <x:c r="T93" s="41"/>
      <x:c r="U93" s="41"/>
      <x:c r="V93" s="62"/>
      <x:c r="W93" s="41"/>
      <x:c r="X93" s="41"/>
      <x:c r="Y93" s="62"/>
      <x:c r="Z93" s="41"/>
      <x:c r="AA93" s="47"/>
      <x:c r="AB93" s="47"/>
      <x:c r="AC93" s="41"/>
      <x:c r="AD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62"/>
      <x:c r="M94" s="41"/>
      <x:c r="N94" s="62"/>
      <x:c r="O94" s="41"/>
      <x:c r="P94" s="41"/>
      <x:c r="Q94" s="41"/>
      <x:c r="R94" s="41"/>
      <x:c r="S94" s="47"/>
      <x:c r="T94" s="41"/>
      <x:c r="U94" s="41"/>
      <x:c r="V94" s="62"/>
      <x:c r="W94" s="41"/>
      <x:c r="X94" s="41"/>
      <x:c r="Y94" s="62"/>
      <x:c r="Z94" s="41"/>
      <x:c r="AA94" s="47"/>
      <x:c r="AB94" s="47"/>
      <x:c r="AC94" s="41"/>
      <x:c r="AD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62"/>
      <x:c r="M95" s="41"/>
      <x:c r="N95" s="62"/>
      <x:c r="O95" s="41"/>
      <x:c r="P95" s="41"/>
      <x:c r="Q95" s="41"/>
      <x:c r="R95" s="41"/>
      <x:c r="S95" s="47"/>
      <x:c r="T95" s="41"/>
      <x:c r="U95" s="41"/>
      <x:c r="V95" s="62"/>
      <x:c r="W95" s="41"/>
      <x:c r="X95" s="41"/>
      <x:c r="Y95" s="62"/>
      <x:c r="Z95" s="41"/>
      <x:c r="AA95" s="47"/>
      <x:c r="AB95" s="47"/>
      <x:c r="AC95" s="41"/>
      <x:c r="AD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62"/>
      <x:c r="M96" s="41"/>
      <x:c r="N96" s="62"/>
      <x:c r="O96" s="41"/>
      <x:c r="P96" s="41"/>
      <x:c r="Q96" s="41"/>
      <x:c r="R96" s="41"/>
      <x:c r="S96" s="47"/>
      <x:c r="T96" s="41"/>
      <x:c r="U96" s="41"/>
      <x:c r="V96" s="62"/>
      <x:c r="W96" s="41"/>
      <x:c r="X96" s="41"/>
      <x:c r="Y96" s="62"/>
      <x:c r="Z96" s="41"/>
      <x:c r="AA96" s="47"/>
      <x:c r="AB96" s="47"/>
      <x:c r="AC96" s="41"/>
      <x:c r="AD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62"/>
      <x:c r="M97" s="41"/>
      <x:c r="N97" s="62"/>
      <x:c r="O97" s="41"/>
      <x:c r="P97" s="41"/>
      <x:c r="Q97" s="41"/>
      <x:c r="R97" s="41"/>
      <x:c r="S97" s="47"/>
      <x:c r="T97" s="41"/>
      <x:c r="U97" s="41"/>
      <x:c r="V97" s="62"/>
      <x:c r="W97" s="41"/>
      <x:c r="X97" s="41"/>
      <x:c r="Y97" s="62"/>
      <x:c r="Z97" s="41"/>
      <x:c r="AA97" s="47"/>
      <x:c r="AB97" s="47"/>
      <x:c r="AC97" s="41"/>
      <x:c r="AD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62"/>
      <x:c r="M98" s="41"/>
      <x:c r="N98" s="62"/>
      <x:c r="O98" s="41"/>
      <x:c r="P98" s="41"/>
      <x:c r="Q98" s="41"/>
      <x:c r="R98" s="41"/>
      <x:c r="S98" s="47"/>
      <x:c r="T98" s="41"/>
      <x:c r="U98" s="41"/>
      <x:c r="V98" s="62"/>
      <x:c r="W98" s="41"/>
      <x:c r="X98" s="41"/>
      <x:c r="Y98" s="62"/>
      <x:c r="Z98" s="41"/>
      <x:c r="AA98" s="47"/>
      <x:c r="AB98" s="47"/>
      <x:c r="AC98" s="41"/>
      <x:c r="AD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62"/>
      <x:c r="M99" s="41"/>
      <x:c r="N99" s="62"/>
      <x:c r="O99" s="41"/>
      <x:c r="P99" s="41"/>
      <x:c r="Q99" s="41"/>
      <x:c r="R99" s="41"/>
      <x:c r="S99" s="47"/>
      <x:c r="T99" s="41"/>
      <x:c r="U99" s="41"/>
      <x:c r="V99" s="62"/>
      <x:c r="W99" s="41"/>
      <x:c r="X99" s="41"/>
      <x:c r="Y99" s="62"/>
      <x:c r="Z99" s="41"/>
      <x:c r="AA99" s="47"/>
      <x:c r="AB99" s="47"/>
      <x:c r="AC99" s="41"/>
      <x:c r="AD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62"/>
      <x:c r="M100" s="41"/>
      <x:c r="N100" s="62"/>
      <x:c r="O100" s="41"/>
      <x:c r="P100" s="41"/>
      <x:c r="Q100" s="41"/>
      <x:c r="R100" s="41"/>
      <x:c r="S100" s="47"/>
      <x:c r="T100" s="41"/>
      <x:c r="U100" s="41"/>
      <x:c r="V100" s="62"/>
      <x:c r="W100" s="41"/>
      <x:c r="X100" s="41"/>
      <x:c r="Y100" s="62"/>
      <x:c r="Z100" s="41"/>
      <x:c r="AA100" s="47"/>
      <x:c r="AB100" s="47"/>
      <x:c r="AC100" s="41"/>
      <x:c r="AD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62"/>
      <x:c r="M101" s="41"/>
      <x:c r="N101" s="62"/>
      <x:c r="O101" s="41"/>
      <x:c r="P101" s="41"/>
      <x:c r="Q101" s="41"/>
      <x:c r="R101" s="41"/>
      <x:c r="S101" s="47"/>
      <x:c r="T101" s="41"/>
      <x:c r="U101" s="41"/>
      <x:c r="V101" s="62"/>
      <x:c r="W101" s="41"/>
      <x:c r="X101" s="41"/>
      <x:c r="Y101" s="62"/>
      <x:c r="Z101" s="41"/>
      <x:c r="AA101" s="47"/>
      <x:c r="AB101" s="47"/>
      <x:c r="AC101" s="41"/>
      <x:c r="AD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62"/>
      <x:c r="M102" s="41"/>
      <x:c r="N102" s="62"/>
      <x:c r="O102" s="41"/>
      <x:c r="P102" s="41"/>
      <x:c r="Q102" s="41"/>
      <x:c r="R102" s="41"/>
      <x:c r="S102" s="47"/>
      <x:c r="T102" s="41"/>
      <x:c r="U102" s="41"/>
      <x:c r="V102" s="62"/>
      <x:c r="W102" s="41"/>
      <x:c r="X102" s="41"/>
      <x:c r="Y102" s="62"/>
      <x:c r="Z102" s="41"/>
      <x:c r="AA102" s="47"/>
      <x:c r="AB102" s="47"/>
      <x:c r="AC102" s="41"/>
      <x:c r="AD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62"/>
      <x:c r="M103" s="41"/>
      <x:c r="N103" s="62"/>
      <x:c r="O103" s="41"/>
      <x:c r="P103" s="41"/>
      <x:c r="Q103" s="41"/>
      <x:c r="R103" s="41"/>
      <x:c r="S103" s="47"/>
      <x:c r="T103" s="41"/>
      <x:c r="U103" s="41"/>
      <x:c r="V103" s="62"/>
      <x:c r="W103" s="41"/>
      <x:c r="X103" s="41"/>
      <x:c r="Y103" s="62"/>
      <x:c r="Z103" s="41"/>
      <x:c r="AA103" s="47"/>
      <x:c r="AB103" s="47"/>
      <x:c r="AC103" s="41"/>
      <x:c r="AD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62"/>
      <x:c r="M104" s="41"/>
      <x:c r="N104" s="62"/>
      <x:c r="O104" s="41"/>
      <x:c r="P104" s="41"/>
      <x:c r="Q104" s="41"/>
      <x:c r="R104" s="41"/>
      <x:c r="S104" s="47"/>
      <x:c r="T104" s="41"/>
      <x:c r="U104" s="41"/>
      <x:c r="V104" s="62"/>
      <x:c r="W104" s="41"/>
      <x:c r="X104" s="41"/>
      <x:c r="Y104" s="62"/>
      <x:c r="Z104" s="41"/>
      <x:c r="AA104" s="47"/>
      <x:c r="AB104" s="47"/>
      <x:c r="AC104" s="41"/>
      <x:c r="AD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62"/>
      <x:c r="M105" s="41"/>
      <x:c r="N105" s="62"/>
      <x:c r="O105" s="41"/>
      <x:c r="P105" s="41"/>
      <x:c r="Q105" s="41"/>
      <x:c r="R105" s="41"/>
      <x:c r="S105" s="47"/>
      <x:c r="T105" s="41"/>
      <x:c r="U105" s="41"/>
      <x:c r="V105" s="62"/>
      <x:c r="W105" s="41"/>
      <x:c r="X105" s="41"/>
      <x:c r="Y105" s="62"/>
      <x:c r="Z105" s="41"/>
      <x:c r="AA105" s="47"/>
      <x:c r="AB105" s="47"/>
      <x:c r="AC105" s="41"/>
      <x:c r="AD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62"/>
      <x:c r="M106" s="41"/>
      <x:c r="N106" s="62"/>
      <x:c r="O106" s="41"/>
      <x:c r="P106" s="41"/>
      <x:c r="Q106" s="41"/>
      <x:c r="R106" s="41"/>
      <x:c r="S106" s="47"/>
      <x:c r="T106" s="41"/>
      <x:c r="U106" s="41"/>
      <x:c r="V106" s="62"/>
      <x:c r="W106" s="41"/>
      <x:c r="X106" s="41"/>
      <x:c r="Y106" s="62"/>
      <x:c r="Z106" s="41"/>
      <x:c r="AA106" s="47"/>
      <x:c r="AB106" s="47"/>
      <x:c r="AC106" s="41"/>
      <x:c r="AD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62"/>
      <x:c r="M107" s="41"/>
      <x:c r="N107" s="62"/>
      <x:c r="O107" s="41"/>
      <x:c r="P107" s="41"/>
      <x:c r="Q107" s="41"/>
      <x:c r="R107" s="41"/>
      <x:c r="S107" s="47"/>
      <x:c r="T107" s="41"/>
      <x:c r="U107" s="41"/>
      <x:c r="V107" s="62"/>
      <x:c r="W107" s="41"/>
      <x:c r="X107" s="41"/>
      <x:c r="Y107" s="62"/>
      <x:c r="Z107" s="41"/>
      <x:c r="AA107" s="47"/>
      <x:c r="AB107" s="47"/>
      <x:c r="AC107" s="41"/>
      <x:c r="AD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62"/>
      <x:c r="M108" s="41"/>
      <x:c r="N108" s="62"/>
      <x:c r="O108" s="41"/>
      <x:c r="P108" s="41"/>
      <x:c r="Q108" s="41"/>
      <x:c r="R108" s="41"/>
      <x:c r="S108" s="47"/>
      <x:c r="T108" s="41"/>
      <x:c r="U108" s="41"/>
      <x:c r="V108" s="62"/>
      <x:c r="W108" s="41"/>
      <x:c r="X108" s="41"/>
      <x:c r="Y108" s="62"/>
      <x:c r="Z108" s="41"/>
      <x:c r="AA108" s="47"/>
      <x:c r="AB108" s="47"/>
      <x:c r="AC108" s="41"/>
      <x:c r="AD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62"/>
      <x:c r="M109" s="41"/>
      <x:c r="N109" s="62"/>
      <x:c r="O109" s="41"/>
      <x:c r="P109" s="41"/>
      <x:c r="Q109" s="41"/>
      <x:c r="R109" s="41"/>
      <x:c r="S109" s="47"/>
      <x:c r="T109" s="41"/>
      <x:c r="U109" s="41"/>
      <x:c r="V109" s="62"/>
      <x:c r="W109" s="41"/>
      <x:c r="X109" s="41"/>
      <x:c r="Y109" s="62"/>
      <x:c r="Z109" s="41"/>
      <x:c r="AA109" s="47"/>
      <x:c r="AB109" s="47"/>
      <x:c r="AC109" s="41"/>
      <x:c r="AD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62"/>
      <x:c r="M110" s="41"/>
      <x:c r="N110" s="62"/>
      <x:c r="O110" s="41"/>
      <x:c r="P110" s="41"/>
      <x:c r="Q110" s="41"/>
      <x:c r="R110" s="41"/>
      <x:c r="S110" s="47"/>
      <x:c r="T110" s="41"/>
      <x:c r="U110" s="41"/>
      <x:c r="V110" s="62"/>
      <x:c r="W110" s="41"/>
      <x:c r="X110" s="41"/>
      <x:c r="Y110" s="62"/>
      <x:c r="Z110" s="41"/>
      <x:c r="AA110" s="47"/>
      <x:c r="AB110" s="47"/>
      <x:c r="AC110" s="41"/>
      <x:c r="AD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62"/>
      <x:c r="M111" s="41"/>
      <x:c r="N111" s="62"/>
      <x:c r="O111" s="41"/>
      <x:c r="P111" s="41"/>
      <x:c r="Q111" s="41"/>
      <x:c r="R111" s="41"/>
      <x:c r="S111" s="47"/>
      <x:c r="T111" s="41"/>
      <x:c r="U111" s="41"/>
      <x:c r="V111" s="62"/>
      <x:c r="W111" s="41"/>
      <x:c r="X111" s="41"/>
      <x:c r="Y111" s="62"/>
      <x:c r="Z111" s="41"/>
      <x:c r="AA111" s="47"/>
      <x:c r="AB111" s="47"/>
      <x:c r="AC111" s="41"/>
      <x:c r="AD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62"/>
      <x:c r="M112" s="41"/>
      <x:c r="N112" s="62"/>
      <x:c r="O112" s="41"/>
      <x:c r="P112" s="41"/>
      <x:c r="Q112" s="41"/>
      <x:c r="R112" s="41"/>
      <x:c r="S112" s="47"/>
      <x:c r="T112" s="41"/>
      <x:c r="U112" s="41"/>
      <x:c r="V112" s="62"/>
      <x:c r="W112" s="41"/>
      <x:c r="X112" s="41"/>
      <x:c r="Y112" s="62"/>
      <x:c r="Z112" s="41"/>
      <x:c r="AA112" s="47"/>
      <x:c r="AB112" s="47"/>
      <x:c r="AC112" s="41"/>
      <x:c r="AD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62"/>
      <x:c r="M113" s="41"/>
      <x:c r="N113" s="62"/>
      <x:c r="O113" s="41"/>
      <x:c r="P113" s="41"/>
      <x:c r="Q113" s="41"/>
      <x:c r="R113" s="41"/>
      <x:c r="S113" s="47"/>
      <x:c r="T113" s="41"/>
      <x:c r="U113" s="41"/>
      <x:c r="V113" s="62"/>
      <x:c r="W113" s="41"/>
      <x:c r="X113" s="41"/>
      <x:c r="Y113" s="62"/>
      <x:c r="Z113" s="41"/>
      <x:c r="AA113" s="47"/>
      <x:c r="AB113" s="47"/>
      <x:c r="AC113" s="41"/>
      <x:c r="AD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62"/>
      <x:c r="M114" s="41"/>
      <x:c r="N114" s="62"/>
      <x:c r="O114" s="41"/>
      <x:c r="P114" s="41"/>
      <x:c r="Q114" s="41"/>
      <x:c r="R114" s="41"/>
      <x:c r="S114" s="47"/>
      <x:c r="T114" s="41"/>
      <x:c r="U114" s="41"/>
      <x:c r="V114" s="62"/>
      <x:c r="W114" s="41"/>
      <x:c r="X114" s="41"/>
      <x:c r="Y114" s="62"/>
      <x:c r="Z114" s="41"/>
      <x:c r="AA114" s="47"/>
      <x:c r="AB114" s="47"/>
      <x:c r="AC114" s="41"/>
      <x:c r="AD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62"/>
      <x:c r="M115" s="41"/>
      <x:c r="N115" s="62"/>
      <x:c r="O115" s="41"/>
      <x:c r="P115" s="41"/>
      <x:c r="Q115" s="41"/>
      <x:c r="R115" s="41"/>
      <x:c r="S115" s="47"/>
      <x:c r="T115" s="41"/>
      <x:c r="U115" s="41"/>
      <x:c r="V115" s="62"/>
      <x:c r="W115" s="41"/>
      <x:c r="X115" s="41"/>
      <x:c r="Y115" s="62"/>
      <x:c r="Z115" s="41"/>
      <x:c r="AA115" s="47"/>
      <x:c r="AB115" s="47"/>
      <x:c r="AC115" s="41"/>
      <x:c r="AD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62"/>
      <x:c r="M116" s="41"/>
      <x:c r="N116" s="62"/>
      <x:c r="O116" s="41"/>
      <x:c r="P116" s="41"/>
      <x:c r="Q116" s="41"/>
      <x:c r="R116" s="41"/>
      <x:c r="S116" s="47"/>
      <x:c r="T116" s="41"/>
      <x:c r="U116" s="41"/>
      <x:c r="V116" s="62"/>
      <x:c r="W116" s="41"/>
      <x:c r="X116" s="41"/>
      <x:c r="Y116" s="62"/>
      <x:c r="Z116" s="41"/>
      <x:c r="AA116" s="47"/>
      <x:c r="AB116" s="47"/>
      <x:c r="AC116" s="41"/>
      <x:c r="AD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62"/>
      <x:c r="M117" s="41"/>
      <x:c r="N117" s="62"/>
      <x:c r="O117" s="41"/>
      <x:c r="P117" s="41"/>
      <x:c r="Q117" s="41"/>
      <x:c r="R117" s="41"/>
      <x:c r="S117" s="47"/>
      <x:c r="T117" s="41"/>
      <x:c r="U117" s="41"/>
      <x:c r="V117" s="62"/>
      <x:c r="W117" s="41"/>
      <x:c r="X117" s="41"/>
      <x:c r="Y117" s="62"/>
      <x:c r="Z117" s="41"/>
      <x:c r="AA117" s="47"/>
      <x:c r="AB117" s="47"/>
      <x:c r="AC117" s="41"/>
      <x:c r="AD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62"/>
      <x:c r="M118" s="41"/>
      <x:c r="N118" s="62"/>
      <x:c r="O118" s="41"/>
      <x:c r="P118" s="41"/>
      <x:c r="Q118" s="41"/>
      <x:c r="R118" s="41"/>
      <x:c r="S118" s="47"/>
      <x:c r="T118" s="41"/>
      <x:c r="U118" s="41"/>
      <x:c r="V118" s="62"/>
      <x:c r="W118" s="41"/>
      <x:c r="X118" s="41"/>
      <x:c r="Y118" s="62"/>
      <x:c r="Z118" s="41"/>
      <x:c r="AA118" s="47"/>
      <x:c r="AB118" s="47"/>
      <x:c r="AC118" s="41"/>
      <x:c r="AD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62"/>
      <x:c r="M119" s="41"/>
      <x:c r="N119" s="62"/>
      <x:c r="O119" s="41"/>
      <x:c r="P119" s="41"/>
      <x:c r="Q119" s="41"/>
      <x:c r="R119" s="41"/>
      <x:c r="S119" s="47"/>
      <x:c r="T119" s="41"/>
      <x:c r="U119" s="41"/>
      <x:c r="V119" s="62"/>
      <x:c r="W119" s="41"/>
      <x:c r="X119" s="41"/>
      <x:c r="Y119" s="62"/>
      <x:c r="Z119" s="41"/>
      <x:c r="AA119" s="47"/>
      <x:c r="AB119" s="47"/>
      <x:c r="AC119" s="41"/>
      <x:c r="AD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62"/>
      <x:c r="M120" s="41"/>
      <x:c r="N120" s="62"/>
      <x:c r="O120" s="41"/>
      <x:c r="P120" s="41"/>
      <x:c r="Q120" s="41"/>
      <x:c r="R120" s="41"/>
      <x:c r="S120" s="47"/>
      <x:c r="T120" s="41"/>
      <x:c r="U120" s="41"/>
      <x:c r="V120" s="62"/>
      <x:c r="W120" s="41"/>
      <x:c r="X120" s="41"/>
      <x:c r="Y120" s="62"/>
      <x:c r="Z120" s="41"/>
      <x:c r="AA120" s="47"/>
      <x:c r="AB120" s="47"/>
      <x:c r="AC120" s="41"/>
      <x:c r="AD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62"/>
      <x:c r="M121" s="41"/>
      <x:c r="N121" s="62"/>
      <x:c r="O121" s="41"/>
      <x:c r="P121" s="41"/>
      <x:c r="Q121" s="41"/>
      <x:c r="R121" s="41"/>
      <x:c r="S121" s="47"/>
      <x:c r="T121" s="41"/>
      <x:c r="U121" s="41"/>
      <x:c r="V121" s="62"/>
      <x:c r="W121" s="41"/>
      <x:c r="X121" s="41"/>
      <x:c r="Y121" s="62"/>
      <x:c r="Z121" s="41"/>
      <x:c r="AA121" s="47"/>
      <x:c r="AB121" s="47"/>
      <x:c r="AC121" s="41"/>
      <x:c r="AD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62"/>
      <x:c r="M122" s="41"/>
      <x:c r="N122" s="62"/>
      <x:c r="O122" s="41"/>
      <x:c r="P122" s="41"/>
      <x:c r="Q122" s="41"/>
      <x:c r="R122" s="41"/>
      <x:c r="S122" s="47"/>
      <x:c r="T122" s="41"/>
      <x:c r="U122" s="41"/>
      <x:c r="V122" s="62"/>
      <x:c r="W122" s="41"/>
      <x:c r="X122" s="41"/>
      <x:c r="Y122" s="62"/>
      <x:c r="Z122" s="41"/>
      <x:c r="AA122" s="47"/>
      <x:c r="AB122" s="47"/>
      <x:c r="AC122" s="41"/>
      <x:c r="AD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62"/>
      <x:c r="M123" s="41"/>
      <x:c r="N123" s="62"/>
      <x:c r="O123" s="41"/>
      <x:c r="P123" s="41"/>
      <x:c r="Q123" s="41"/>
      <x:c r="R123" s="41"/>
      <x:c r="S123" s="47"/>
      <x:c r="T123" s="41"/>
      <x:c r="U123" s="41"/>
      <x:c r="V123" s="62"/>
      <x:c r="W123" s="41"/>
      <x:c r="X123" s="41"/>
      <x:c r="Y123" s="62"/>
      <x:c r="Z123" s="41"/>
      <x:c r="AA123" s="47"/>
      <x:c r="AB123" s="47"/>
      <x:c r="AC123" s="41"/>
      <x:c r="AD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62"/>
      <x:c r="M124" s="41"/>
      <x:c r="N124" s="62"/>
      <x:c r="O124" s="41"/>
      <x:c r="P124" s="41"/>
      <x:c r="Q124" s="41"/>
      <x:c r="R124" s="41"/>
      <x:c r="S124" s="47"/>
      <x:c r="T124" s="41"/>
      <x:c r="U124" s="41"/>
      <x:c r="V124" s="62"/>
      <x:c r="W124" s="41"/>
      <x:c r="X124" s="41"/>
      <x:c r="Y124" s="62"/>
      <x:c r="Z124" s="41"/>
      <x:c r="AA124" s="47"/>
      <x:c r="AB124" s="47"/>
      <x:c r="AC124" s="41"/>
      <x:c r="AD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62"/>
      <x:c r="M125" s="41"/>
      <x:c r="N125" s="62"/>
      <x:c r="O125" s="41"/>
      <x:c r="P125" s="41"/>
      <x:c r="Q125" s="41"/>
      <x:c r="R125" s="41"/>
      <x:c r="S125" s="47"/>
      <x:c r="T125" s="41"/>
      <x:c r="U125" s="41"/>
      <x:c r="V125" s="62"/>
      <x:c r="W125" s="41"/>
      <x:c r="X125" s="41"/>
      <x:c r="Y125" s="62"/>
      <x:c r="Z125" s="41"/>
      <x:c r="AA125" s="47"/>
      <x:c r="AB125" s="47"/>
      <x:c r="AC125" s="41"/>
      <x:c r="AD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62"/>
      <x:c r="M126" s="41"/>
      <x:c r="N126" s="62"/>
      <x:c r="O126" s="41"/>
      <x:c r="P126" s="41"/>
      <x:c r="Q126" s="41"/>
      <x:c r="R126" s="41"/>
      <x:c r="S126" s="47"/>
      <x:c r="T126" s="41"/>
      <x:c r="U126" s="41"/>
      <x:c r="V126" s="62"/>
      <x:c r="W126" s="41"/>
      <x:c r="X126" s="41"/>
      <x:c r="Y126" s="62"/>
      <x:c r="Z126" s="41"/>
      <x:c r="AA126" s="47"/>
      <x:c r="AB126" s="47"/>
      <x:c r="AC126" s="41"/>
      <x:c r="AD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62"/>
      <x:c r="M127" s="41"/>
      <x:c r="N127" s="62"/>
      <x:c r="O127" s="41"/>
      <x:c r="P127" s="41"/>
      <x:c r="Q127" s="41"/>
      <x:c r="R127" s="41"/>
      <x:c r="S127" s="47"/>
      <x:c r="T127" s="41"/>
      <x:c r="U127" s="41"/>
      <x:c r="V127" s="62"/>
      <x:c r="W127" s="41"/>
      <x:c r="X127" s="41"/>
      <x:c r="Y127" s="62"/>
      <x:c r="Z127" s="41"/>
      <x:c r="AA127" s="47"/>
      <x:c r="AB127" s="47"/>
      <x:c r="AC127" s="41"/>
      <x:c r="AD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62"/>
      <x:c r="M128" s="41"/>
      <x:c r="N128" s="62"/>
      <x:c r="O128" s="41"/>
      <x:c r="P128" s="41"/>
      <x:c r="Q128" s="41"/>
      <x:c r="R128" s="41"/>
      <x:c r="S128" s="47"/>
      <x:c r="T128" s="41"/>
      <x:c r="U128" s="41"/>
      <x:c r="V128" s="62"/>
      <x:c r="W128" s="41"/>
      <x:c r="X128" s="41"/>
      <x:c r="Y128" s="62"/>
      <x:c r="Z128" s="41"/>
      <x:c r="AA128" s="47"/>
      <x:c r="AB128" s="47"/>
      <x:c r="AC128" s="41"/>
      <x:c r="AD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62"/>
      <x:c r="M129" s="41"/>
      <x:c r="N129" s="62"/>
      <x:c r="O129" s="41"/>
      <x:c r="P129" s="41"/>
      <x:c r="Q129" s="41"/>
      <x:c r="R129" s="41"/>
      <x:c r="S129" s="47"/>
      <x:c r="T129" s="41"/>
      <x:c r="U129" s="41"/>
      <x:c r="V129" s="62"/>
      <x:c r="W129" s="41"/>
      <x:c r="X129" s="41"/>
      <x:c r="Y129" s="62"/>
      <x:c r="Z129" s="41"/>
      <x:c r="AA129" s="47"/>
      <x:c r="AB129" s="47"/>
      <x:c r="AC129" s="41"/>
      <x:c r="AD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62"/>
      <x:c r="M130" s="41"/>
      <x:c r="N130" s="62"/>
      <x:c r="O130" s="41"/>
      <x:c r="P130" s="41"/>
      <x:c r="Q130" s="41"/>
      <x:c r="R130" s="41"/>
      <x:c r="S130" s="47"/>
      <x:c r="T130" s="41"/>
      <x:c r="U130" s="41"/>
      <x:c r="V130" s="62"/>
      <x:c r="W130" s="41"/>
      <x:c r="X130" s="41"/>
      <x:c r="Y130" s="62"/>
      <x:c r="Z130" s="41"/>
      <x:c r="AA130" s="47"/>
      <x:c r="AB130" s="47"/>
      <x:c r="AC130" s="41"/>
      <x:c r="AD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62"/>
      <x:c r="M131" s="41"/>
      <x:c r="N131" s="62"/>
      <x:c r="O131" s="41"/>
      <x:c r="P131" s="41"/>
      <x:c r="Q131" s="41"/>
      <x:c r="R131" s="41"/>
      <x:c r="S131" s="47"/>
      <x:c r="T131" s="41"/>
      <x:c r="U131" s="41"/>
      <x:c r="V131" s="62"/>
      <x:c r="W131" s="41"/>
      <x:c r="X131" s="41"/>
      <x:c r="Y131" s="62"/>
      <x:c r="Z131" s="41"/>
      <x:c r="AA131" s="47"/>
      <x:c r="AB131" s="47"/>
      <x:c r="AC131" s="41"/>
      <x:c r="AD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62"/>
      <x:c r="M132" s="41"/>
      <x:c r="N132" s="62"/>
      <x:c r="O132" s="41"/>
      <x:c r="P132" s="41"/>
      <x:c r="Q132" s="41"/>
      <x:c r="R132" s="41"/>
      <x:c r="S132" s="47"/>
      <x:c r="T132" s="41"/>
      <x:c r="U132" s="41"/>
      <x:c r="V132" s="62"/>
      <x:c r="W132" s="41"/>
      <x:c r="X132" s="41"/>
      <x:c r="Y132" s="62"/>
      <x:c r="Z132" s="41"/>
      <x:c r="AA132" s="47"/>
      <x:c r="AB132" s="47"/>
      <x:c r="AC132" s="41"/>
      <x:c r="AD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62"/>
      <x:c r="M133" s="41"/>
      <x:c r="N133" s="62"/>
      <x:c r="O133" s="41"/>
      <x:c r="P133" s="41"/>
      <x:c r="Q133" s="41"/>
      <x:c r="R133" s="41"/>
      <x:c r="S133" s="47"/>
      <x:c r="T133" s="41"/>
      <x:c r="U133" s="41"/>
      <x:c r="V133" s="62"/>
      <x:c r="W133" s="41"/>
      <x:c r="X133" s="41"/>
      <x:c r="Y133" s="62"/>
      <x:c r="Z133" s="41"/>
      <x:c r="AA133" s="47"/>
      <x:c r="AB133" s="47"/>
      <x:c r="AC133" s="41"/>
      <x:c r="AD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62"/>
      <x:c r="M134" s="41"/>
      <x:c r="N134" s="62"/>
      <x:c r="O134" s="41"/>
      <x:c r="P134" s="41"/>
      <x:c r="Q134" s="41"/>
      <x:c r="R134" s="41"/>
      <x:c r="S134" s="47"/>
      <x:c r="T134" s="41"/>
      <x:c r="U134" s="41"/>
      <x:c r="V134" s="62"/>
      <x:c r="W134" s="41"/>
      <x:c r="X134" s="41"/>
      <x:c r="Y134" s="62"/>
      <x:c r="Z134" s="41"/>
      <x:c r="AA134" s="47"/>
      <x:c r="AB134" s="47"/>
      <x:c r="AC134" s="41"/>
      <x:c r="AD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62"/>
      <x:c r="M135" s="41"/>
      <x:c r="N135" s="62"/>
      <x:c r="O135" s="41"/>
      <x:c r="P135" s="41"/>
      <x:c r="Q135" s="41"/>
      <x:c r="R135" s="41"/>
      <x:c r="S135" s="47"/>
      <x:c r="T135" s="41"/>
      <x:c r="U135" s="41"/>
      <x:c r="V135" s="62"/>
      <x:c r="W135" s="41"/>
      <x:c r="X135" s="41"/>
      <x:c r="Y135" s="62"/>
      <x:c r="Z135" s="41"/>
      <x:c r="AA135" s="47"/>
      <x:c r="AB135" s="47"/>
      <x:c r="AC135" s="41"/>
      <x:c r="AD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62"/>
      <x:c r="M136" s="41"/>
      <x:c r="N136" s="62"/>
      <x:c r="O136" s="41"/>
      <x:c r="P136" s="41"/>
      <x:c r="Q136" s="41"/>
      <x:c r="R136" s="41"/>
      <x:c r="S136" s="47"/>
      <x:c r="T136" s="41"/>
      <x:c r="U136" s="41"/>
      <x:c r="V136" s="62"/>
      <x:c r="W136" s="41"/>
      <x:c r="X136" s="41"/>
      <x:c r="Y136" s="62"/>
      <x:c r="Z136" s="41"/>
      <x:c r="AA136" s="47"/>
      <x:c r="AB136" s="47"/>
      <x:c r="AC136" s="41"/>
      <x:c r="AD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62"/>
      <x:c r="M137" s="41"/>
      <x:c r="N137" s="62"/>
      <x:c r="O137" s="41"/>
      <x:c r="P137" s="41"/>
      <x:c r="Q137" s="41"/>
      <x:c r="R137" s="41"/>
      <x:c r="S137" s="47"/>
      <x:c r="T137" s="41"/>
      <x:c r="U137" s="41"/>
      <x:c r="V137" s="62"/>
      <x:c r="W137" s="41"/>
      <x:c r="X137" s="41"/>
      <x:c r="Y137" s="62"/>
      <x:c r="Z137" s="41"/>
      <x:c r="AA137" s="47"/>
      <x:c r="AB137" s="47"/>
      <x:c r="AC137" s="41"/>
      <x:c r="AD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62"/>
      <x:c r="M138" s="41"/>
      <x:c r="N138" s="62"/>
      <x:c r="O138" s="41"/>
      <x:c r="P138" s="41"/>
      <x:c r="Q138" s="41"/>
      <x:c r="R138" s="41"/>
      <x:c r="S138" s="47"/>
      <x:c r="T138" s="41"/>
      <x:c r="U138" s="41"/>
      <x:c r="V138" s="62"/>
      <x:c r="W138" s="41"/>
      <x:c r="X138" s="41"/>
      <x:c r="Y138" s="62"/>
      <x:c r="Z138" s="41"/>
      <x:c r="AA138" s="47"/>
      <x:c r="AB138" s="47"/>
      <x:c r="AC138" s="41"/>
      <x:c r="AD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62"/>
      <x:c r="M139" s="41"/>
      <x:c r="N139" s="62"/>
      <x:c r="O139" s="41"/>
      <x:c r="P139" s="41"/>
      <x:c r="Q139" s="41"/>
      <x:c r="R139" s="41"/>
      <x:c r="S139" s="47"/>
      <x:c r="T139" s="41"/>
      <x:c r="U139" s="41"/>
      <x:c r="V139" s="62"/>
      <x:c r="W139" s="41"/>
      <x:c r="X139" s="41"/>
      <x:c r="Y139" s="62"/>
      <x:c r="Z139" s="41"/>
      <x:c r="AA139" s="47"/>
      <x:c r="AB139" s="47"/>
      <x:c r="AC139" s="41"/>
      <x:c r="AD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62"/>
      <x:c r="M140" s="41"/>
      <x:c r="N140" s="62"/>
      <x:c r="O140" s="41"/>
      <x:c r="P140" s="41"/>
      <x:c r="Q140" s="41"/>
      <x:c r="R140" s="41"/>
      <x:c r="S140" s="47"/>
      <x:c r="T140" s="41"/>
      <x:c r="U140" s="41"/>
      <x:c r="V140" s="62"/>
      <x:c r="W140" s="41"/>
      <x:c r="X140" s="41"/>
      <x:c r="Y140" s="62"/>
      <x:c r="Z140" s="41"/>
      <x:c r="AA140" s="47"/>
      <x:c r="AB140" s="47"/>
      <x:c r="AC140" s="41"/>
      <x:c r="AD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62"/>
      <x:c r="M141" s="41"/>
      <x:c r="N141" s="62"/>
      <x:c r="O141" s="41"/>
      <x:c r="P141" s="41"/>
      <x:c r="Q141" s="41"/>
      <x:c r="R141" s="41"/>
      <x:c r="S141" s="47"/>
      <x:c r="T141" s="41"/>
      <x:c r="U141" s="41"/>
      <x:c r="V141" s="62"/>
      <x:c r="W141" s="41"/>
      <x:c r="X141" s="41"/>
      <x:c r="Y141" s="62"/>
      <x:c r="Z141" s="41"/>
      <x:c r="AA141" s="47"/>
      <x:c r="AB141" s="47"/>
      <x:c r="AC141" s="41"/>
      <x:c r="AD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62"/>
      <x:c r="M142" s="41"/>
      <x:c r="N142" s="62"/>
      <x:c r="O142" s="41"/>
      <x:c r="P142" s="41"/>
      <x:c r="Q142" s="41"/>
      <x:c r="R142" s="41"/>
      <x:c r="S142" s="47"/>
      <x:c r="T142" s="41"/>
      <x:c r="U142" s="41"/>
      <x:c r="V142" s="62"/>
      <x:c r="W142" s="41"/>
      <x:c r="X142" s="41"/>
      <x:c r="Y142" s="62"/>
      <x:c r="Z142" s="41"/>
      <x:c r="AA142" s="47"/>
      <x:c r="AB142" s="47"/>
      <x:c r="AC142" s="41"/>
      <x:c r="AD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62"/>
      <x:c r="M143" s="41"/>
      <x:c r="N143" s="62"/>
      <x:c r="O143" s="41"/>
      <x:c r="P143" s="41"/>
      <x:c r="Q143" s="41"/>
      <x:c r="R143" s="41"/>
      <x:c r="S143" s="47"/>
      <x:c r="T143" s="41"/>
      <x:c r="U143" s="41"/>
      <x:c r="V143" s="62"/>
      <x:c r="W143" s="41"/>
      <x:c r="X143" s="41"/>
      <x:c r="Y143" s="62"/>
      <x:c r="Z143" s="41"/>
      <x:c r="AA143" s="47"/>
      <x:c r="AB143" s="47"/>
      <x:c r="AC143" s="41"/>
      <x:c r="AD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62"/>
      <x:c r="M144" s="41"/>
      <x:c r="N144" s="62"/>
      <x:c r="O144" s="41"/>
      <x:c r="P144" s="41"/>
      <x:c r="Q144" s="41"/>
      <x:c r="R144" s="41"/>
      <x:c r="S144" s="47"/>
      <x:c r="T144" s="41"/>
      <x:c r="U144" s="41"/>
      <x:c r="V144" s="62"/>
      <x:c r="W144" s="41"/>
      <x:c r="X144" s="41"/>
      <x:c r="Y144" s="62"/>
      <x:c r="Z144" s="41"/>
      <x:c r="AA144" s="47"/>
      <x:c r="AB144" s="47"/>
      <x:c r="AC144" s="41"/>
      <x:c r="AD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62"/>
      <x:c r="M145" s="41"/>
      <x:c r="N145" s="62"/>
      <x:c r="O145" s="41"/>
      <x:c r="P145" s="41"/>
      <x:c r="Q145" s="41"/>
      <x:c r="R145" s="41"/>
      <x:c r="S145" s="47"/>
      <x:c r="T145" s="41"/>
      <x:c r="U145" s="41"/>
      <x:c r="V145" s="62"/>
      <x:c r="W145" s="41"/>
      <x:c r="X145" s="41"/>
      <x:c r="Y145" s="62"/>
      <x:c r="Z145" s="41"/>
      <x:c r="AA145" s="47"/>
      <x:c r="AB145" s="47"/>
      <x:c r="AC145" s="41"/>
      <x:c r="AD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62"/>
      <x:c r="M146" s="41"/>
      <x:c r="N146" s="62"/>
      <x:c r="O146" s="41"/>
      <x:c r="P146" s="41"/>
      <x:c r="Q146" s="41"/>
      <x:c r="R146" s="41"/>
      <x:c r="S146" s="47"/>
      <x:c r="T146" s="41"/>
      <x:c r="U146" s="41"/>
      <x:c r="V146" s="62"/>
      <x:c r="W146" s="41"/>
      <x:c r="X146" s="41"/>
      <x:c r="Y146" s="62"/>
      <x:c r="Z146" s="41"/>
      <x:c r="AA146" s="47"/>
      <x:c r="AB146" s="47"/>
      <x:c r="AC146" s="41"/>
      <x:c r="AD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62"/>
      <x:c r="M147" s="41"/>
      <x:c r="N147" s="62"/>
      <x:c r="O147" s="41"/>
      <x:c r="P147" s="41"/>
      <x:c r="Q147" s="41"/>
      <x:c r="R147" s="41"/>
      <x:c r="S147" s="47"/>
      <x:c r="T147" s="41"/>
      <x:c r="U147" s="41"/>
      <x:c r="V147" s="62"/>
      <x:c r="W147" s="41"/>
      <x:c r="X147" s="41"/>
      <x:c r="Y147" s="62"/>
      <x:c r="Z147" s="41"/>
      <x:c r="AA147" s="47"/>
      <x:c r="AB147" s="47"/>
      <x:c r="AC147" s="41"/>
      <x:c r="AD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62"/>
      <x:c r="M148" s="41"/>
      <x:c r="N148" s="62"/>
      <x:c r="O148" s="41"/>
      <x:c r="P148" s="41"/>
      <x:c r="Q148" s="41"/>
      <x:c r="R148" s="41"/>
      <x:c r="S148" s="47"/>
      <x:c r="T148" s="41"/>
      <x:c r="U148" s="41"/>
      <x:c r="V148" s="62"/>
      <x:c r="W148" s="41"/>
      <x:c r="X148" s="41"/>
      <x:c r="Y148" s="62"/>
      <x:c r="Z148" s="41"/>
      <x:c r="AA148" s="47"/>
      <x:c r="AB148" s="47"/>
      <x:c r="AC148" s="41"/>
      <x:c r="AD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62"/>
      <x:c r="M149" s="41"/>
      <x:c r="N149" s="62"/>
      <x:c r="O149" s="41"/>
      <x:c r="P149" s="41"/>
      <x:c r="Q149" s="41"/>
      <x:c r="R149" s="41"/>
      <x:c r="S149" s="47"/>
      <x:c r="T149" s="41"/>
      <x:c r="U149" s="41"/>
      <x:c r="V149" s="62"/>
      <x:c r="W149" s="41"/>
      <x:c r="X149" s="41"/>
      <x:c r="Y149" s="62"/>
      <x:c r="Z149" s="41"/>
      <x:c r="AA149" s="47"/>
      <x:c r="AB149" s="47"/>
      <x:c r="AC149" s="41"/>
      <x:c r="AD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62"/>
      <x:c r="M150" s="41"/>
      <x:c r="N150" s="62"/>
      <x:c r="O150" s="41"/>
      <x:c r="P150" s="41"/>
      <x:c r="Q150" s="41"/>
      <x:c r="R150" s="41"/>
      <x:c r="S150" s="47"/>
      <x:c r="T150" s="41"/>
      <x:c r="U150" s="41"/>
      <x:c r="V150" s="62"/>
      <x:c r="W150" s="41"/>
      <x:c r="X150" s="41"/>
      <x:c r="Y150" s="62"/>
      <x:c r="Z150" s="41"/>
      <x:c r="AA150" s="47"/>
      <x:c r="AB150" s="47"/>
      <x:c r="AC150" s="41"/>
      <x:c r="AD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62"/>
      <x:c r="M151" s="41"/>
      <x:c r="N151" s="62"/>
      <x:c r="O151" s="41"/>
      <x:c r="P151" s="41"/>
      <x:c r="Q151" s="41"/>
      <x:c r="R151" s="41"/>
      <x:c r="S151" s="47"/>
      <x:c r="T151" s="41"/>
      <x:c r="U151" s="41"/>
      <x:c r="V151" s="62"/>
      <x:c r="W151" s="41"/>
      <x:c r="X151" s="41"/>
      <x:c r="Y151" s="62"/>
      <x:c r="Z151" s="41"/>
      <x:c r="AA151" s="47"/>
      <x:c r="AB151" s="47"/>
      <x:c r="AC151" s="41"/>
      <x:c r="AD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62"/>
      <x:c r="M152" s="41"/>
      <x:c r="N152" s="62"/>
      <x:c r="O152" s="41"/>
      <x:c r="P152" s="41"/>
      <x:c r="Q152" s="41"/>
      <x:c r="R152" s="41"/>
      <x:c r="S152" s="47"/>
      <x:c r="T152" s="41"/>
      <x:c r="U152" s="41"/>
      <x:c r="V152" s="62"/>
      <x:c r="W152" s="41"/>
      <x:c r="X152" s="41"/>
      <x:c r="Y152" s="62"/>
      <x:c r="Z152" s="41"/>
      <x:c r="AA152" s="47"/>
      <x:c r="AB152" s="47"/>
      <x:c r="AC152" s="41"/>
      <x:c r="AD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62"/>
      <x:c r="M153" s="41"/>
      <x:c r="N153" s="62"/>
      <x:c r="O153" s="41"/>
      <x:c r="P153" s="41"/>
      <x:c r="Q153" s="41"/>
      <x:c r="R153" s="41"/>
      <x:c r="S153" s="47"/>
      <x:c r="T153" s="41"/>
      <x:c r="U153" s="41"/>
      <x:c r="V153" s="62"/>
      <x:c r="W153" s="41"/>
      <x:c r="X153" s="41"/>
      <x:c r="Y153" s="62"/>
      <x:c r="Z153" s="41"/>
      <x:c r="AA153" s="47"/>
      <x:c r="AB153" s="47"/>
      <x:c r="AC153" s="41"/>
      <x:c r="AD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62"/>
      <x:c r="M154" s="41"/>
      <x:c r="N154" s="62"/>
      <x:c r="O154" s="41"/>
      <x:c r="P154" s="41"/>
      <x:c r="Q154" s="41"/>
      <x:c r="R154" s="41"/>
      <x:c r="S154" s="47"/>
      <x:c r="T154" s="41"/>
      <x:c r="U154" s="41"/>
      <x:c r="V154" s="62"/>
      <x:c r="W154" s="41"/>
      <x:c r="X154" s="41"/>
      <x:c r="Y154" s="62"/>
      <x:c r="Z154" s="41"/>
      <x:c r="AA154" s="47"/>
      <x:c r="AB154" s="47"/>
      <x:c r="AC154" s="41"/>
      <x:c r="AD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62"/>
      <x:c r="M155" s="41"/>
      <x:c r="N155" s="62"/>
      <x:c r="O155" s="41"/>
      <x:c r="P155" s="41"/>
      <x:c r="Q155" s="41"/>
      <x:c r="R155" s="41"/>
      <x:c r="S155" s="47"/>
      <x:c r="T155" s="41"/>
      <x:c r="U155" s="41"/>
      <x:c r="V155" s="62"/>
      <x:c r="W155" s="41"/>
      <x:c r="X155" s="41"/>
      <x:c r="Y155" s="62"/>
      <x:c r="Z155" s="41"/>
      <x:c r="AA155" s="47"/>
      <x:c r="AB155" s="47"/>
      <x:c r="AC155" s="41"/>
      <x:c r="AD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62"/>
      <x:c r="M156" s="41"/>
      <x:c r="N156" s="62"/>
      <x:c r="O156" s="41"/>
      <x:c r="P156" s="41"/>
      <x:c r="Q156" s="41"/>
      <x:c r="R156" s="41"/>
      <x:c r="S156" s="47"/>
      <x:c r="T156" s="41"/>
      <x:c r="U156" s="41"/>
      <x:c r="V156" s="62"/>
      <x:c r="W156" s="41"/>
      <x:c r="X156" s="41"/>
      <x:c r="Y156" s="62"/>
      <x:c r="Z156" s="41"/>
      <x:c r="AA156" s="47"/>
      <x:c r="AB156" s="47"/>
      <x:c r="AC156" s="41"/>
      <x:c r="AD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62"/>
      <x:c r="M157" s="41"/>
      <x:c r="N157" s="62"/>
      <x:c r="O157" s="41"/>
      <x:c r="P157" s="41"/>
      <x:c r="Q157" s="41"/>
      <x:c r="R157" s="41"/>
      <x:c r="S157" s="47"/>
      <x:c r="T157" s="41"/>
      <x:c r="U157" s="41"/>
      <x:c r="V157" s="62"/>
      <x:c r="W157" s="41"/>
      <x:c r="X157" s="41"/>
      <x:c r="Y157" s="62"/>
      <x:c r="Z157" s="41"/>
      <x:c r="AA157" s="47"/>
      <x:c r="AB157" s="47"/>
      <x:c r="AC157" s="41"/>
      <x:c r="AD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62"/>
      <x:c r="M158" s="41"/>
      <x:c r="N158" s="62"/>
      <x:c r="O158" s="41"/>
      <x:c r="P158" s="41"/>
      <x:c r="Q158" s="41"/>
      <x:c r="R158" s="41"/>
      <x:c r="S158" s="47"/>
      <x:c r="T158" s="41"/>
      <x:c r="U158" s="41"/>
      <x:c r="V158" s="62"/>
      <x:c r="W158" s="41"/>
      <x:c r="X158" s="41"/>
      <x:c r="Y158" s="62"/>
      <x:c r="Z158" s="41"/>
      <x:c r="AA158" s="47"/>
      <x:c r="AB158" s="47"/>
      <x:c r="AC158" s="41"/>
      <x:c r="AD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62"/>
      <x:c r="M159" s="41"/>
      <x:c r="N159" s="62"/>
      <x:c r="O159" s="41"/>
      <x:c r="P159" s="41"/>
      <x:c r="Q159" s="41"/>
      <x:c r="R159" s="41"/>
      <x:c r="S159" s="47"/>
      <x:c r="T159" s="41"/>
      <x:c r="U159" s="41"/>
      <x:c r="V159" s="62"/>
      <x:c r="W159" s="41"/>
      <x:c r="X159" s="41"/>
      <x:c r="Y159" s="62"/>
      <x:c r="Z159" s="41"/>
      <x:c r="AA159" s="47"/>
      <x:c r="AB159" s="47"/>
      <x:c r="AC159" s="41"/>
      <x:c r="AD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62"/>
      <x:c r="M160" s="41"/>
      <x:c r="N160" s="62"/>
      <x:c r="O160" s="41"/>
      <x:c r="P160" s="41"/>
      <x:c r="Q160" s="41"/>
      <x:c r="R160" s="41"/>
      <x:c r="S160" s="47"/>
      <x:c r="T160" s="41"/>
      <x:c r="U160" s="41"/>
      <x:c r="V160" s="62"/>
      <x:c r="W160" s="41"/>
      <x:c r="X160" s="41"/>
      <x:c r="Y160" s="62"/>
      <x:c r="Z160" s="41"/>
      <x:c r="AA160" s="47"/>
      <x:c r="AB160" s="47"/>
      <x:c r="AC160" s="41"/>
      <x:c r="AD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62"/>
      <x:c r="M161" s="41"/>
      <x:c r="N161" s="62"/>
      <x:c r="O161" s="41"/>
      <x:c r="P161" s="41"/>
      <x:c r="Q161" s="41"/>
      <x:c r="R161" s="41"/>
      <x:c r="S161" s="47"/>
      <x:c r="T161" s="41"/>
      <x:c r="U161" s="41"/>
      <x:c r="V161" s="62"/>
      <x:c r="W161" s="41"/>
      <x:c r="X161" s="41"/>
      <x:c r="Y161" s="62"/>
      <x:c r="Z161" s="41"/>
      <x:c r="AA161" s="47"/>
      <x:c r="AB161" s="47"/>
      <x:c r="AC161" s="41"/>
      <x:c r="AD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62"/>
      <x:c r="M162" s="41"/>
      <x:c r="N162" s="62"/>
      <x:c r="O162" s="41"/>
      <x:c r="P162" s="41"/>
      <x:c r="Q162" s="41"/>
      <x:c r="R162" s="41"/>
      <x:c r="S162" s="47"/>
      <x:c r="T162" s="41"/>
      <x:c r="U162" s="41"/>
      <x:c r="V162" s="62"/>
      <x:c r="W162" s="41"/>
      <x:c r="X162" s="41"/>
      <x:c r="Y162" s="62"/>
      <x:c r="Z162" s="41"/>
      <x:c r="AA162" s="47"/>
      <x:c r="AB162" s="47"/>
      <x:c r="AC162" s="41"/>
      <x:c r="AD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62"/>
      <x:c r="M163" s="41"/>
      <x:c r="N163" s="62"/>
      <x:c r="O163" s="41"/>
      <x:c r="P163" s="41"/>
      <x:c r="Q163" s="41"/>
      <x:c r="R163" s="41"/>
      <x:c r="S163" s="47"/>
      <x:c r="T163" s="41"/>
      <x:c r="U163" s="41"/>
      <x:c r="V163" s="62"/>
      <x:c r="W163" s="41"/>
      <x:c r="X163" s="41"/>
      <x:c r="Y163" s="62"/>
      <x:c r="Z163" s="41"/>
      <x:c r="AA163" s="47"/>
      <x:c r="AB163" s="47"/>
      <x:c r="AC163" s="41"/>
      <x:c r="AD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62"/>
      <x:c r="M164" s="41"/>
      <x:c r="N164" s="62"/>
      <x:c r="O164" s="41"/>
      <x:c r="P164" s="41"/>
      <x:c r="Q164" s="41"/>
      <x:c r="R164" s="41"/>
      <x:c r="S164" s="47"/>
      <x:c r="T164" s="41"/>
      <x:c r="U164" s="41"/>
      <x:c r="V164" s="62"/>
      <x:c r="W164" s="41"/>
      <x:c r="X164" s="41"/>
      <x:c r="Y164" s="62"/>
      <x:c r="Z164" s="41"/>
      <x:c r="AA164" s="47"/>
      <x:c r="AB164" s="47"/>
      <x:c r="AC164" s="41"/>
      <x:c r="AD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62"/>
      <x:c r="M165" s="41"/>
      <x:c r="N165" s="62"/>
      <x:c r="O165" s="41"/>
      <x:c r="P165" s="41"/>
      <x:c r="Q165" s="41"/>
      <x:c r="R165" s="41"/>
      <x:c r="S165" s="47"/>
      <x:c r="T165" s="41"/>
      <x:c r="U165" s="41"/>
      <x:c r="V165" s="62"/>
      <x:c r="W165" s="41"/>
      <x:c r="X165" s="41"/>
      <x:c r="Y165" s="62"/>
      <x:c r="Z165" s="41"/>
      <x:c r="AA165" s="47"/>
      <x:c r="AB165" s="47"/>
      <x:c r="AC165" s="41"/>
      <x:c r="AD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62"/>
      <x:c r="M166" s="41"/>
      <x:c r="N166" s="62"/>
      <x:c r="O166" s="41"/>
      <x:c r="P166" s="41"/>
      <x:c r="Q166" s="41"/>
      <x:c r="R166" s="41"/>
      <x:c r="S166" s="47"/>
      <x:c r="T166" s="41"/>
      <x:c r="U166" s="41"/>
      <x:c r="V166" s="62"/>
      <x:c r="W166" s="41"/>
      <x:c r="X166" s="41"/>
      <x:c r="Y166" s="62"/>
      <x:c r="Z166" s="41"/>
      <x:c r="AA166" s="47"/>
      <x:c r="AB166" s="47"/>
      <x:c r="AC166" s="41"/>
      <x:c r="AD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62"/>
      <x:c r="M167" s="41"/>
      <x:c r="N167" s="62"/>
      <x:c r="O167" s="41"/>
      <x:c r="P167" s="41"/>
      <x:c r="Q167" s="41"/>
      <x:c r="R167" s="41"/>
      <x:c r="S167" s="47"/>
      <x:c r="T167" s="41"/>
      <x:c r="U167" s="41"/>
      <x:c r="V167" s="62"/>
      <x:c r="W167" s="41"/>
      <x:c r="X167" s="41"/>
      <x:c r="Y167" s="62"/>
      <x:c r="Z167" s="41"/>
      <x:c r="AA167" s="47"/>
      <x:c r="AB167" s="47"/>
      <x:c r="AC167" s="41"/>
      <x:c r="AD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62"/>
      <x:c r="M168" s="41"/>
      <x:c r="N168" s="62"/>
      <x:c r="O168" s="41"/>
      <x:c r="P168" s="41"/>
      <x:c r="Q168" s="41"/>
      <x:c r="R168" s="41"/>
      <x:c r="S168" s="47"/>
      <x:c r="T168" s="41"/>
      <x:c r="U168" s="41"/>
      <x:c r="V168" s="62"/>
      <x:c r="W168" s="41"/>
      <x:c r="X168" s="41"/>
      <x:c r="Y168" s="62"/>
      <x:c r="Z168" s="41"/>
      <x:c r="AA168" s="47"/>
      <x:c r="AB168" s="47"/>
      <x:c r="AC168" s="41"/>
      <x:c r="AD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62"/>
      <x:c r="M169" s="41"/>
      <x:c r="N169" s="62"/>
      <x:c r="O169" s="41"/>
      <x:c r="P169" s="41"/>
      <x:c r="Q169" s="41"/>
      <x:c r="R169" s="41"/>
      <x:c r="S169" s="47"/>
      <x:c r="T169" s="41"/>
      <x:c r="U169" s="41"/>
      <x:c r="V169" s="62"/>
      <x:c r="W169" s="41"/>
      <x:c r="X169" s="41"/>
      <x:c r="Y169" s="62"/>
      <x:c r="Z169" s="41"/>
      <x:c r="AA169" s="47"/>
      <x:c r="AB169" s="47"/>
      <x:c r="AC169" s="41"/>
      <x:c r="AD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62"/>
      <x:c r="M170" s="41"/>
      <x:c r="N170" s="62"/>
      <x:c r="O170" s="41"/>
      <x:c r="P170" s="41"/>
      <x:c r="Q170" s="41"/>
      <x:c r="R170" s="41"/>
      <x:c r="S170" s="47"/>
      <x:c r="T170" s="41"/>
      <x:c r="U170" s="41"/>
      <x:c r="V170" s="62"/>
      <x:c r="W170" s="41"/>
      <x:c r="X170" s="41"/>
      <x:c r="Y170" s="62"/>
      <x:c r="Z170" s="41"/>
      <x:c r="AA170" s="47"/>
      <x:c r="AB170" s="47"/>
      <x:c r="AC170" s="41"/>
      <x:c r="AD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62"/>
      <x:c r="M171" s="41"/>
      <x:c r="N171" s="62"/>
      <x:c r="O171" s="41"/>
      <x:c r="P171" s="41"/>
      <x:c r="Q171" s="41"/>
      <x:c r="R171" s="41"/>
      <x:c r="S171" s="47"/>
      <x:c r="T171" s="41"/>
      <x:c r="U171" s="41"/>
      <x:c r="V171" s="62"/>
      <x:c r="W171" s="41"/>
      <x:c r="X171" s="41"/>
      <x:c r="Y171" s="62"/>
      <x:c r="Z171" s="41"/>
      <x:c r="AA171" s="47"/>
      <x:c r="AB171" s="47"/>
      <x:c r="AC171" s="41"/>
      <x:c r="AD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62"/>
      <x:c r="M172" s="41"/>
      <x:c r="N172" s="62"/>
      <x:c r="O172" s="41"/>
      <x:c r="P172" s="41"/>
      <x:c r="Q172" s="41"/>
      <x:c r="R172" s="41"/>
      <x:c r="S172" s="47"/>
      <x:c r="T172" s="41"/>
      <x:c r="U172" s="41"/>
      <x:c r="V172" s="62"/>
      <x:c r="W172" s="41"/>
      <x:c r="X172" s="41"/>
      <x:c r="Y172" s="62"/>
      <x:c r="Z172" s="41"/>
      <x:c r="AA172" s="47"/>
      <x:c r="AB172" s="47"/>
      <x:c r="AC172" s="41"/>
      <x:c r="AD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62"/>
      <x:c r="M173" s="41"/>
      <x:c r="N173" s="62"/>
      <x:c r="O173" s="41"/>
      <x:c r="P173" s="41"/>
      <x:c r="Q173" s="41"/>
      <x:c r="R173" s="41"/>
      <x:c r="S173" s="47"/>
      <x:c r="T173" s="41"/>
      <x:c r="U173" s="41"/>
      <x:c r="V173" s="62"/>
      <x:c r="W173" s="41"/>
      <x:c r="X173" s="41"/>
      <x:c r="Y173" s="62"/>
      <x:c r="Z173" s="41"/>
      <x:c r="AA173" s="47"/>
      <x:c r="AB173" s="47"/>
      <x:c r="AC173" s="41"/>
      <x:c r="AD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62"/>
      <x:c r="M174" s="41"/>
      <x:c r="N174" s="62"/>
      <x:c r="O174" s="41"/>
      <x:c r="P174" s="41"/>
      <x:c r="Q174" s="41"/>
      <x:c r="R174" s="41"/>
      <x:c r="S174" s="47"/>
      <x:c r="T174" s="41"/>
      <x:c r="U174" s="41"/>
      <x:c r="V174" s="62"/>
      <x:c r="W174" s="41"/>
      <x:c r="X174" s="41"/>
      <x:c r="Y174" s="62"/>
      <x:c r="Z174" s="41"/>
      <x:c r="AA174" s="47"/>
      <x:c r="AB174" s="47"/>
      <x:c r="AC174" s="41"/>
      <x:c r="AD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62"/>
      <x:c r="M175" s="41"/>
      <x:c r="N175" s="62"/>
      <x:c r="O175" s="41"/>
      <x:c r="P175" s="41"/>
      <x:c r="Q175" s="41"/>
      <x:c r="R175" s="41"/>
      <x:c r="S175" s="47"/>
      <x:c r="T175" s="41"/>
      <x:c r="U175" s="41"/>
      <x:c r="V175" s="62"/>
      <x:c r="W175" s="41"/>
      <x:c r="X175" s="41"/>
      <x:c r="Y175" s="62"/>
      <x:c r="Z175" s="41"/>
      <x:c r="AA175" s="47"/>
      <x:c r="AB175" s="47"/>
      <x:c r="AC175" s="41"/>
      <x:c r="AD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62"/>
      <x:c r="M176" s="41"/>
      <x:c r="N176" s="62"/>
      <x:c r="O176" s="41"/>
      <x:c r="P176" s="41"/>
      <x:c r="Q176" s="41"/>
      <x:c r="R176" s="41"/>
      <x:c r="S176" s="47"/>
      <x:c r="T176" s="41"/>
      <x:c r="U176" s="41"/>
      <x:c r="V176" s="62"/>
      <x:c r="W176" s="41"/>
      <x:c r="X176" s="41"/>
      <x:c r="Y176" s="62"/>
      <x:c r="Z176" s="41"/>
      <x:c r="AA176" s="47"/>
      <x:c r="AB176" s="47"/>
      <x:c r="AC176" s="41"/>
      <x:c r="AD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62"/>
      <x:c r="M177" s="41"/>
      <x:c r="N177" s="62"/>
      <x:c r="O177" s="41"/>
      <x:c r="P177" s="41"/>
      <x:c r="Q177" s="41"/>
      <x:c r="R177" s="41"/>
      <x:c r="S177" s="47"/>
      <x:c r="T177" s="41"/>
      <x:c r="U177" s="41"/>
      <x:c r="V177" s="62"/>
      <x:c r="W177" s="41"/>
      <x:c r="X177" s="41"/>
      <x:c r="Y177" s="62"/>
      <x:c r="Z177" s="41"/>
      <x:c r="AA177" s="47"/>
      <x:c r="AB177" s="47"/>
      <x:c r="AC177" s="41"/>
      <x:c r="AD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62"/>
      <x:c r="M178" s="41"/>
      <x:c r="N178" s="62"/>
      <x:c r="O178" s="41"/>
      <x:c r="P178" s="41"/>
      <x:c r="Q178" s="41"/>
      <x:c r="R178" s="41"/>
      <x:c r="S178" s="47"/>
      <x:c r="T178" s="41"/>
      <x:c r="U178" s="41"/>
      <x:c r="V178" s="62"/>
      <x:c r="W178" s="41"/>
      <x:c r="X178" s="41"/>
      <x:c r="Y178" s="62"/>
      <x:c r="Z178" s="41"/>
      <x:c r="AA178" s="47"/>
      <x:c r="AB178" s="47"/>
      <x:c r="AC178" s="41"/>
      <x:c r="AD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62"/>
      <x:c r="M179" s="41"/>
      <x:c r="N179" s="62"/>
      <x:c r="O179" s="41"/>
      <x:c r="P179" s="41"/>
      <x:c r="Q179" s="41"/>
      <x:c r="R179" s="41"/>
      <x:c r="S179" s="47"/>
      <x:c r="T179" s="41"/>
      <x:c r="U179" s="41"/>
      <x:c r="V179" s="62"/>
      <x:c r="W179" s="41"/>
      <x:c r="X179" s="41"/>
      <x:c r="Y179" s="62"/>
      <x:c r="Z179" s="41"/>
      <x:c r="AA179" s="47"/>
      <x:c r="AB179" s="47"/>
      <x:c r="AC179" s="41"/>
      <x:c r="AD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62"/>
      <x:c r="M180" s="41"/>
      <x:c r="N180" s="62"/>
      <x:c r="O180" s="41"/>
      <x:c r="P180" s="41"/>
      <x:c r="Q180" s="41"/>
      <x:c r="R180" s="41"/>
      <x:c r="S180" s="47"/>
      <x:c r="T180" s="41"/>
      <x:c r="U180" s="41"/>
      <x:c r="V180" s="62"/>
      <x:c r="W180" s="41"/>
      <x:c r="X180" s="41"/>
      <x:c r="Y180" s="62"/>
      <x:c r="Z180" s="41"/>
      <x:c r="AA180" s="47"/>
      <x:c r="AB180" s="47"/>
      <x:c r="AC180" s="41"/>
      <x:c r="AD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62"/>
      <x:c r="M181" s="41"/>
      <x:c r="N181" s="62"/>
      <x:c r="O181" s="41"/>
      <x:c r="P181" s="41"/>
      <x:c r="Q181" s="41"/>
      <x:c r="R181" s="41"/>
      <x:c r="S181" s="47"/>
      <x:c r="T181" s="41"/>
      <x:c r="U181" s="41"/>
      <x:c r="V181" s="62"/>
      <x:c r="W181" s="41"/>
      <x:c r="X181" s="41"/>
      <x:c r="Y181" s="62"/>
      <x:c r="Z181" s="41"/>
      <x:c r="AA181" s="47"/>
      <x:c r="AB181" s="47"/>
      <x:c r="AC181" s="41"/>
      <x:c r="AD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62"/>
      <x:c r="M182" s="41"/>
      <x:c r="N182" s="62"/>
      <x:c r="O182" s="41"/>
      <x:c r="P182" s="41"/>
      <x:c r="Q182" s="41"/>
      <x:c r="R182" s="41"/>
      <x:c r="S182" s="47"/>
      <x:c r="T182" s="41"/>
      <x:c r="U182" s="41"/>
      <x:c r="V182" s="62"/>
      <x:c r="W182" s="41"/>
      <x:c r="X182" s="41"/>
      <x:c r="Y182" s="62"/>
      <x:c r="Z182" s="41"/>
      <x:c r="AA182" s="47"/>
      <x:c r="AB182" s="47"/>
      <x:c r="AC182" s="41"/>
      <x:c r="AD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62"/>
      <x:c r="M183" s="41"/>
      <x:c r="N183" s="62"/>
      <x:c r="O183" s="41"/>
      <x:c r="P183" s="41"/>
      <x:c r="Q183" s="41"/>
      <x:c r="R183" s="41"/>
      <x:c r="S183" s="47"/>
      <x:c r="T183" s="41"/>
      <x:c r="U183" s="41"/>
      <x:c r="V183" s="62"/>
      <x:c r="W183" s="41"/>
      <x:c r="X183" s="41"/>
      <x:c r="Y183" s="62"/>
      <x:c r="Z183" s="41"/>
      <x:c r="AA183" s="47"/>
      <x:c r="AB183" s="47"/>
      <x:c r="AC183" s="41"/>
      <x:c r="AD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62"/>
      <x:c r="M184" s="41"/>
      <x:c r="N184" s="62"/>
      <x:c r="O184" s="41"/>
      <x:c r="P184" s="41"/>
      <x:c r="Q184" s="41"/>
      <x:c r="R184" s="41"/>
      <x:c r="S184" s="47"/>
      <x:c r="T184" s="41"/>
      <x:c r="U184" s="41"/>
      <x:c r="V184" s="62"/>
      <x:c r="W184" s="41"/>
      <x:c r="X184" s="41"/>
      <x:c r="Y184" s="62"/>
      <x:c r="Z184" s="41"/>
      <x:c r="AA184" s="47"/>
      <x:c r="AB184" s="47"/>
      <x:c r="AC184" s="41"/>
      <x:c r="AD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62"/>
      <x:c r="M185" s="41"/>
      <x:c r="N185" s="62"/>
      <x:c r="O185" s="41"/>
      <x:c r="P185" s="41"/>
      <x:c r="Q185" s="41"/>
      <x:c r="R185" s="41"/>
      <x:c r="S185" s="47"/>
      <x:c r="T185" s="41"/>
      <x:c r="U185" s="41"/>
      <x:c r="V185" s="62"/>
      <x:c r="W185" s="41"/>
      <x:c r="X185" s="41"/>
      <x:c r="Y185" s="62"/>
      <x:c r="Z185" s="41"/>
      <x:c r="AA185" s="47"/>
      <x:c r="AB185" s="47"/>
      <x:c r="AC185" s="41"/>
      <x:c r="AD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62"/>
      <x:c r="M186" s="41"/>
      <x:c r="N186" s="62"/>
      <x:c r="O186" s="41"/>
      <x:c r="P186" s="41"/>
      <x:c r="Q186" s="41"/>
      <x:c r="R186" s="41"/>
      <x:c r="S186" s="47"/>
      <x:c r="T186" s="41"/>
      <x:c r="U186" s="41"/>
      <x:c r="V186" s="62"/>
      <x:c r="W186" s="41"/>
      <x:c r="X186" s="41"/>
      <x:c r="Y186" s="62"/>
      <x:c r="Z186" s="41"/>
      <x:c r="AA186" s="47"/>
      <x:c r="AB186" s="47"/>
      <x:c r="AC186" s="41"/>
      <x:c r="AD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62"/>
      <x:c r="M187" s="41"/>
      <x:c r="N187" s="62"/>
      <x:c r="O187" s="41"/>
      <x:c r="P187" s="41"/>
      <x:c r="Q187" s="41"/>
      <x:c r="R187" s="41"/>
      <x:c r="S187" s="47"/>
      <x:c r="T187" s="41"/>
      <x:c r="U187" s="41"/>
      <x:c r="V187" s="62"/>
      <x:c r="W187" s="41"/>
      <x:c r="X187" s="41"/>
      <x:c r="Y187" s="62"/>
      <x:c r="Z187" s="41"/>
      <x:c r="AA187" s="47"/>
      <x:c r="AB187" s="47"/>
      <x:c r="AC187" s="41"/>
      <x:c r="AD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62"/>
      <x:c r="M188" s="41"/>
      <x:c r="N188" s="62"/>
      <x:c r="O188" s="41"/>
      <x:c r="P188" s="41"/>
      <x:c r="Q188" s="41"/>
      <x:c r="R188" s="41"/>
      <x:c r="S188" s="47"/>
      <x:c r="T188" s="41"/>
      <x:c r="U188" s="41"/>
      <x:c r="V188" s="62"/>
      <x:c r="W188" s="41"/>
      <x:c r="X188" s="41"/>
      <x:c r="Y188" s="62"/>
      <x:c r="Z188" s="41"/>
      <x:c r="AA188" s="47"/>
      <x:c r="AB188" s="47"/>
      <x:c r="AC188" s="41"/>
      <x:c r="AD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62"/>
      <x:c r="M189" s="41"/>
      <x:c r="N189" s="62"/>
      <x:c r="O189" s="41"/>
      <x:c r="P189" s="41"/>
      <x:c r="Q189" s="41"/>
      <x:c r="R189" s="41"/>
      <x:c r="S189" s="47"/>
      <x:c r="T189" s="41"/>
      <x:c r="U189" s="41"/>
      <x:c r="V189" s="62"/>
      <x:c r="W189" s="41"/>
      <x:c r="X189" s="41"/>
      <x:c r="Y189" s="62"/>
      <x:c r="Z189" s="41"/>
      <x:c r="AA189" s="47"/>
      <x:c r="AB189" s="47"/>
      <x:c r="AC189" s="41"/>
      <x:c r="AD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62"/>
      <x:c r="M190" s="41"/>
      <x:c r="N190" s="62"/>
      <x:c r="O190" s="41"/>
      <x:c r="P190" s="41"/>
      <x:c r="Q190" s="41"/>
      <x:c r="R190" s="41"/>
      <x:c r="S190" s="47"/>
      <x:c r="T190" s="41"/>
      <x:c r="U190" s="41"/>
      <x:c r="V190" s="62"/>
      <x:c r="W190" s="41"/>
      <x:c r="X190" s="41"/>
      <x:c r="Y190" s="62"/>
      <x:c r="Z190" s="41"/>
      <x:c r="AA190" s="47"/>
      <x:c r="AB190" s="47"/>
      <x:c r="AC190" s="41"/>
      <x:c r="AD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62"/>
      <x:c r="M191" s="41"/>
      <x:c r="N191" s="62"/>
      <x:c r="O191" s="41"/>
      <x:c r="P191" s="41"/>
      <x:c r="Q191" s="41"/>
      <x:c r="R191" s="41"/>
      <x:c r="S191" s="47"/>
      <x:c r="T191" s="41"/>
      <x:c r="U191" s="41"/>
      <x:c r="V191" s="62"/>
      <x:c r="W191" s="41"/>
      <x:c r="X191" s="41"/>
      <x:c r="Y191" s="62"/>
      <x:c r="Z191" s="41"/>
      <x:c r="AA191" s="47"/>
      <x:c r="AB191" s="47"/>
      <x:c r="AC191" s="41"/>
      <x:c r="AD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62"/>
      <x:c r="M192" s="41"/>
      <x:c r="N192" s="62"/>
      <x:c r="O192" s="41"/>
      <x:c r="P192" s="41"/>
      <x:c r="Q192" s="41"/>
      <x:c r="R192" s="41"/>
      <x:c r="S192" s="47"/>
      <x:c r="T192" s="41"/>
      <x:c r="U192" s="41"/>
      <x:c r="V192" s="62"/>
      <x:c r="W192" s="41"/>
      <x:c r="X192" s="41"/>
      <x:c r="Y192" s="62"/>
      <x:c r="Z192" s="41"/>
      <x:c r="AA192" s="47"/>
      <x:c r="AB192" s="47"/>
      <x:c r="AC192" s="41"/>
      <x:c r="AD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62"/>
      <x:c r="M193" s="41"/>
      <x:c r="N193" s="62"/>
      <x:c r="O193" s="41"/>
      <x:c r="P193" s="41"/>
      <x:c r="Q193" s="41"/>
      <x:c r="R193" s="41"/>
      <x:c r="S193" s="47"/>
      <x:c r="T193" s="41"/>
      <x:c r="U193" s="41"/>
      <x:c r="V193" s="62"/>
      <x:c r="W193" s="41"/>
      <x:c r="X193" s="41"/>
      <x:c r="Y193" s="62"/>
      <x:c r="Z193" s="41"/>
      <x:c r="AA193" s="47"/>
      <x:c r="AB193" s="47"/>
      <x:c r="AC193" s="41"/>
      <x:c r="AD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62"/>
      <x:c r="M194" s="41"/>
      <x:c r="N194" s="62"/>
      <x:c r="O194" s="41"/>
      <x:c r="P194" s="41"/>
      <x:c r="Q194" s="41"/>
      <x:c r="R194" s="41"/>
      <x:c r="S194" s="47"/>
      <x:c r="T194" s="41"/>
      <x:c r="U194" s="41"/>
      <x:c r="V194" s="62"/>
      <x:c r="W194" s="41"/>
      <x:c r="X194" s="41"/>
      <x:c r="Y194" s="62"/>
      <x:c r="Z194" s="41"/>
      <x:c r="AA194" s="47"/>
      <x:c r="AB194" s="47"/>
      <x:c r="AC194" s="41"/>
      <x:c r="AD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62"/>
      <x:c r="M195" s="41"/>
      <x:c r="N195" s="62"/>
      <x:c r="O195" s="41"/>
      <x:c r="P195" s="41"/>
      <x:c r="Q195" s="41"/>
      <x:c r="R195" s="41"/>
      <x:c r="S195" s="47"/>
      <x:c r="T195" s="41"/>
      <x:c r="U195" s="41"/>
      <x:c r="V195" s="62"/>
      <x:c r="W195" s="41"/>
      <x:c r="X195" s="41"/>
      <x:c r="Y195" s="62"/>
      <x:c r="Z195" s="41"/>
      <x:c r="AA195" s="47"/>
      <x:c r="AB195" s="47"/>
      <x:c r="AC195" s="41"/>
      <x:c r="AD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62"/>
      <x:c r="M196" s="41"/>
      <x:c r="N196" s="62"/>
      <x:c r="O196" s="41"/>
      <x:c r="P196" s="41"/>
      <x:c r="Q196" s="41"/>
      <x:c r="R196" s="41"/>
      <x:c r="S196" s="47"/>
      <x:c r="T196" s="41"/>
      <x:c r="U196" s="41"/>
      <x:c r="V196" s="62"/>
      <x:c r="W196" s="41"/>
      <x:c r="X196" s="41"/>
      <x:c r="Y196" s="62"/>
      <x:c r="Z196" s="41"/>
      <x:c r="AA196" s="47"/>
      <x:c r="AB196" s="47"/>
      <x:c r="AC196" s="41"/>
      <x:c r="AD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62"/>
      <x:c r="M197" s="41"/>
      <x:c r="N197" s="62"/>
      <x:c r="O197" s="41"/>
      <x:c r="P197" s="41"/>
      <x:c r="Q197" s="41"/>
      <x:c r="R197" s="41"/>
      <x:c r="S197" s="47"/>
      <x:c r="T197" s="41"/>
      <x:c r="U197" s="41"/>
      <x:c r="V197" s="62"/>
      <x:c r="W197" s="41"/>
      <x:c r="X197" s="41"/>
      <x:c r="Y197" s="62"/>
      <x:c r="Z197" s="41"/>
      <x:c r="AA197" s="47"/>
      <x:c r="AB197" s="47"/>
      <x:c r="AC197" s="41"/>
      <x:c r="AD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62"/>
      <x:c r="M198" s="41"/>
      <x:c r="N198" s="62"/>
      <x:c r="O198" s="41"/>
      <x:c r="P198" s="41"/>
      <x:c r="Q198" s="41"/>
      <x:c r="R198" s="41"/>
      <x:c r="S198" s="47"/>
      <x:c r="T198" s="41"/>
      <x:c r="U198" s="41"/>
      <x:c r="V198" s="62"/>
      <x:c r="W198" s="41"/>
      <x:c r="X198" s="41"/>
      <x:c r="Y198" s="62"/>
      <x:c r="Z198" s="41"/>
      <x:c r="AA198" s="47"/>
      <x:c r="AB198" s="47"/>
      <x:c r="AC198" s="41"/>
      <x:c r="AD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62"/>
      <x:c r="M199" s="41"/>
      <x:c r="N199" s="62"/>
      <x:c r="O199" s="41"/>
      <x:c r="P199" s="41"/>
      <x:c r="Q199" s="41"/>
      <x:c r="R199" s="41"/>
      <x:c r="S199" s="47"/>
      <x:c r="T199" s="41"/>
      <x:c r="U199" s="41"/>
      <x:c r="V199" s="62"/>
      <x:c r="W199" s="41"/>
      <x:c r="X199" s="41"/>
      <x:c r="Y199" s="62"/>
      <x:c r="Z199" s="41"/>
      <x:c r="AA199" s="47"/>
      <x:c r="AB199" s="47"/>
      <x:c r="AC199" s="41"/>
      <x:c r="AD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62"/>
      <x:c r="M200" s="41"/>
      <x:c r="N200" s="62"/>
      <x:c r="O200" s="41"/>
      <x:c r="P200" s="41"/>
      <x:c r="Q200" s="41"/>
      <x:c r="R200" s="41"/>
      <x:c r="S200" s="47"/>
      <x:c r="T200" s="41"/>
      <x:c r="U200" s="41"/>
      <x:c r="V200" s="62"/>
      <x:c r="W200" s="41"/>
      <x:c r="X200" s="41"/>
      <x:c r="Y200" s="62"/>
      <x:c r="Z200" s="41"/>
      <x:c r="AA200" s="47"/>
      <x:c r="AB200" s="47"/>
      <x:c r="AC200" s="41"/>
      <x:c r="AD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62"/>
      <x:c r="M201" s="41"/>
      <x:c r="N201" s="62"/>
      <x:c r="O201" s="41"/>
      <x:c r="P201" s="41"/>
      <x:c r="Q201" s="41"/>
      <x:c r="R201" s="41"/>
      <x:c r="S201" s="47"/>
      <x:c r="T201" s="41"/>
      <x:c r="U201" s="41"/>
      <x:c r="V201" s="62"/>
      <x:c r="W201" s="41"/>
      <x:c r="X201" s="41"/>
      <x:c r="Y201" s="62"/>
      <x:c r="Z201" s="41"/>
      <x:c r="AA201" s="47"/>
      <x:c r="AB201" s="47"/>
      <x:c r="AC201" s="41"/>
      <x:c r="AD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62"/>
      <x:c r="M202" s="41"/>
      <x:c r="N202" s="62"/>
      <x:c r="O202" s="41"/>
      <x:c r="P202" s="41"/>
      <x:c r="Q202" s="41"/>
      <x:c r="R202" s="41"/>
      <x:c r="S202" s="47"/>
      <x:c r="T202" s="41"/>
      <x:c r="U202" s="41"/>
      <x:c r="V202" s="62"/>
      <x:c r="W202" s="41"/>
      <x:c r="X202" s="41"/>
      <x:c r="Y202" s="62"/>
      <x:c r="Z202" s="41"/>
      <x:c r="AA202" s="47"/>
      <x:c r="AB202" s="47"/>
      <x:c r="AC202" s="41"/>
      <x:c r="AD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62"/>
      <x:c r="M203" s="41"/>
      <x:c r="N203" s="62"/>
      <x:c r="O203" s="41"/>
      <x:c r="P203" s="41"/>
      <x:c r="Q203" s="41"/>
      <x:c r="R203" s="41"/>
      <x:c r="S203" s="47"/>
      <x:c r="T203" s="41"/>
      <x:c r="U203" s="41"/>
      <x:c r="V203" s="62"/>
      <x:c r="W203" s="41"/>
      <x:c r="X203" s="41"/>
      <x:c r="Y203" s="62"/>
      <x:c r="Z203" s="41"/>
      <x:c r="AA203" s="47"/>
      <x:c r="AB203" s="47"/>
      <x:c r="AC203" s="41"/>
      <x:c r="AD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62"/>
      <x:c r="M204" s="41"/>
      <x:c r="N204" s="62"/>
      <x:c r="O204" s="41"/>
      <x:c r="P204" s="41"/>
      <x:c r="Q204" s="41"/>
      <x:c r="R204" s="41"/>
      <x:c r="S204" s="47"/>
      <x:c r="T204" s="41"/>
      <x:c r="U204" s="41"/>
      <x:c r="V204" s="62"/>
      <x:c r="W204" s="41"/>
      <x:c r="X204" s="41"/>
      <x:c r="Y204" s="62"/>
      <x:c r="Z204" s="41"/>
      <x:c r="AA204" s="47"/>
      <x:c r="AB204" s="47"/>
      <x:c r="AC204" s="41"/>
      <x:c r="AD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63"/>
      <x:c r="M205" s="42"/>
      <x:c r="N205" s="63"/>
      <x:c r="O205" s="42"/>
      <x:c r="P205" s="42"/>
      <x:c r="Q205" s="42"/>
      <x:c r="R205" s="42"/>
      <x:c r="S205" s="48"/>
      <x:c r="T205" s="42"/>
      <x:c r="U205" s="42"/>
      <x:c r="V205" s="63"/>
      <x:c r="W205" s="42"/>
      <x:c r="X205" s="42"/>
      <x:c r="Y205" s="63"/>
      <x:c r="Z205" s="42"/>
      <x:c r="AA205" s="48"/>
      <x:c r="AB205" s="48"/>
      <x:c r="AC205" s="42"/>
      <x:c r="AD205" s="45"/>
    </x:row>
  </x:sheetData>
  <x:mergeCells>
    <x:mergeCell ref="A1:AD1"/>
    <x:mergeCell ref="A2:AD2"/>
  </x:mergeCells>
  <x:dataValidations count="4">
    <x:dataValidation type="list" sqref="E6:E205">
      <x:formula1>"REACTIVO,CONTROL_QC,CALIBRADOR,CONSUMIBLE,REFACCION,INSUMO_GENERAL"</x:formula1>
    </x:dataValidation>
    <x:dataValidation type="list" sqref="J6:K205">
      <x:formula1>"Sí,No"</x:formula1>
    </x:dataValidation>
    <x:dataValidation type="list" sqref="O6:O205">
      <x:formula1>"Sí,No"</x:formula1>
    </x:dataValidation>
    <x:dataValidation type="list" sqref="T6:T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ae7f68d80146c4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32" hidden="0" customWidth="1"/>
    <x:col min="5" max="5" width="28" hidden="0" customWidth="1"/>
    <x:col min="6" max="6" width="22" hidden="0" customWidth="1"/>
    <x:col min="7" max="7" width="20" hidden="0" customWidth="1"/>
    <x:col min="8" max="8" width="18" hidden="0" customWidth="1"/>
    <x:col min="9" max="9" width="18" hidden="0" customWidth="1"/>
    <x:col min="10" max="10" width="24" hidden="0" customWidth="1"/>
    <x:col min="11" max="11" width="24" hidden="0" customWidth="1"/>
    <x:col min="12" max="12" width="20" hidden="0" customWidth="1"/>
    <x:col min="13" max="13" width="18" hidden="0" customWidth="1"/>
    <x:col min="14" max="14" width="20" hidden="0" customWidth="1"/>
    <x:col min="15" max="15" width="22" hidden="0" customWidth="1"/>
    <x:col min="16" max="16" width="22" hidden="0" customWidth="1"/>
    <x:col min="17" max="17" width="18" hidden="0" customWidth="1"/>
    <x:col min="18" max="18" width="18" hidden="0" customWidth="1"/>
    <x:col min="19" max="19" width="22" hidden="0" customWidth="1"/>
    <x:col min="20" max="20" width="30" hidden="0" customWidth="1"/>
    <x:col min="21" max="21" width="22" hidden="0" customWidth="1"/>
    <x:col min="22" max="22" width="28" hidden="0" customWidth="1"/>
    <x:col min="23" max="23" width="16" hidden="0" customWidth="1"/>
    <x:col min="24" max="24" width="24" hidden="0" customWidth="1"/>
    <x:col min="25" max="25" width="18" hidden="0" customWidth="1"/>
    <x:col min="26" max="26" width="12" hidden="0" customWidth="1"/>
    <x:col min="27" max="27" width="36" hidden="0" customWidth="1"/>
  </x:cols>
  <x:sheetData>
    <x:row r="1" ht="28" customHeight="1">
      <x:c r="A1" s="3" t="str">
        <x:v>Catálogo maestro de pruebas y analitos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>
      <x:c r="A2" s="22" t="str">
        <x:v>Una fila por prueba LIMS. Esta hoja define la prueba, muestra, equipo, método, controles, calibración, repeticiones y documento vigente antes de ligar consumos.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</x:row>
    <x:row r="5" ht="42" customHeight="1">
      <x:c r="A5" s="26" t="str">
        <x:v>tenant_id</x:v>
      </x:c>
      <x:c r="B5" s="26" t="str">
        <x:v>codigo_prueba</x:v>
      </x:c>
      <x:c r="C5" s="26" t="str">
        <x:v>nombre_prueba</x:v>
      </x:c>
      <x:c r="D5" s="26" t="str">
        <x:v>sinonimos</x:v>
      </x:c>
      <x:c r="E5" s="26" t="str">
        <x:v>analitos</x:v>
      </x:c>
      <x:c r="F5" s="26" t="str">
        <x:v>tipo_muestra</x:v>
      </x:c>
      <x:c r="G5" s="26" t="str">
        <x:v>contenedor</x:v>
      </x:c>
      <x:c r="H5" s="26" t="str">
        <x:v>volumen_muestra</x:v>
      </x:c>
      <x:c r="I5" s="26" t="str">
        <x:v>unidad_volumen</x:v>
      </x:c>
      <x:c r="J5" s="26" t="str">
        <x:v>equipo_principal</x:v>
      </x:c>
      <x:c r="K5" s="26" t="str">
        <x:v>metodo</x:v>
      </x:c>
      <x:c r="L5" s="26" t="str">
        <x:v>area</x:v>
      </x:c>
      <x:c r="M5" s="26" t="str">
        <x:v>tiempo_proceso_min</x:v>
      </x:c>
      <x:c r="N5" s="26" t="str">
        <x:v>temperatura_proceso</x:v>
      </x:c>
      <x:c r="O5" s="26" t="str">
        <x:v>requiere_calibracion</x:v>
      </x:c>
      <x:c r="P5" s="26" t="str">
        <x:v>frecuencia_calibracion</x:v>
      </x:c>
      <x:c r="Q5" s="26" t="str">
        <x:v>requiere_qc</x:v>
      </x:c>
      <x:c r="R5" s="26" t="str">
        <x:v>frecuencia_qc</x:v>
      </x:c>
      <x:c r="S5" s="26" t="str">
        <x:v>repeticiones_permitidas</x:v>
      </x:c>
      <x:c r="T5" s="26" t="str">
        <x:v>criterio_repeticion</x:v>
      </x:c>
      <x:c r="U5" s="26" t="str">
        <x:v>resultado_critico</x:v>
      </x:c>
      <x:c r="V5" s="26" t="str">
        <x:v>sop_documento</x:v>
      </x:c>
      <x:c r="W5" s="26" t="str">
        <x:v>version_sop</x:v>
      </x:c>
      <x:c r="X5" s="26" t="str">
        <x:v>validado_por</x:v>
      </x:c>
      <x:c r="Y5" s="26" t="str">
        <x:v>fecha_validacion</x:v>
      </x:c>
      <x:c r="Z5" s="26" t="str">
        <x:v>activo</x:v>
      </x:c>
      <x:c r="AA5" s="26" t="str">
        <x:v>observaciones</x:v>
      </x:c>
    </x:row>
    <x:row r="6">
      <x:c r="A6" s="67" t="n">
        <x:v>1</x:v>
      </x:c>
      <x:c r="B6" s="52" t="str">
        <x:v>45</x:v>
      </x:c>
      <x:c r="C6" s="52" t="str">
        <x:v>CITOMETRIA HEMATICA COMPLETA</x:v>
      </x:c>
      <x:c r="D6" s="52" t="str">
        <x:v>CH</x:v>
      </x:c>
      <x:c r="E6" s="52" t="str"/>
      <x:c r="F6" s="52" t="str">
        <x:v>Ambos</x:v>
      </x:c>
      <x:c r="G6" s="52" t="str"/>
      <x:c r="H6" s="52" t="str"/>
      <x:c r="I6" s="52" t="str"/>
      <x:c r="J6" s="40" t="str"/>
      <x:c r="K6" s="52" t="str">
        <x:v>CITOMETRIA DE FLUJO, MICROSCOPIA, IMPEDANCIA</x:v>
      </x:c>
      <x:c r="L6" s="52" t="str"/>
      <x:c r="M6" s="52" t="str"/>
      <x:c r="N6" s="52" t="str"/>
      <x:c r="O6" s="40" t="str"/>
      <x:c r="P6" s="40" t="str"/>
      <x:c r="Q6" s="40" t="str"/>
      <x:c r="R6" s="40" t="str"/>
      <x:c r="S6" s="40" t="str"/>
      <x:c r="T6" s="40" t="str"/>
      <x:c r="U6" s="40" t="str"/>
      <x:c r="V6" s="40" t="str"/>
      <x:c r="W6" s="40" t="str"/>
      <x:c r="X6" s="40" t="str"/>
      <x:c r="Y6" s="68" t="str"/>
      <x:c r="Z6" s="52" t="str">
        <x:v>Sí</x:v>
      </x:c>
      <x:c r="AA6" s="69" t="str">
        <x:v>Precargado desde datos_lims/Examenes.csv; confirmar prueba, equipo, reactivos, consumo y QC.</x:v>
      </x:c>
    </x:row>
    <x:row r="7">
      <x:c r="A7" s="70" t="n">
        <x:v>1</x:v>
      </x:c>
      <x:c r="B7" s="53" t="str">
        <x:v>ATD3</x:v>
      </x:c>
      <x:c r="C7" s="53" t="str">
        <x:v>ANTIDOPING 3 DROGAS</x:v>
      </x:c>
      <x:c r="D7" s="53" t="str">
        <x:v>ATD3</x:v>
      </x:c>
      <x:c r="E7" s="53" t="str"/>
      <x:c r="F7" s="53" t="str">
        <x:v>Ambos</x:v>
      </x:c>
      <x:c r="G7" s="53" t="str"/>
      <x:c r="H7" s="53" t="str"/>
      <x:c r="I7" s="53" t="str"/>
      <x:c r="J7" s="41" t="str"/>
      <x:c r="K7" s="53" t="str">
        <x:v>Inmunocromatografia</x:v>
      </x:c>
      <x:c r="L7" s="53" t="str"/>
      <x:c r="M7" s="53" t="str"/>
      <x:c r="N7" s="53" t="str"/>
      <x:c r="O7" s="41" t="str"/>
      <x:c r="P7" s="41" t="str"/>
      <x:c r="Q7" s="41" t="str"/>
      <x:c r="R7" s="41" t="str"/>
      <x:c r="S7" s="41" t="str"/>
      <x:c r="T7" s="41" t="str"/>
      <x:c r="U7" s="41" t="str"/>
      <x:c r="V7" s="41" t="str"/>
      <x:c r="W7" s="41" t="str"/>
      <x:c r="X7" s="41" t="str"/>
      <x:c r="Y7" s="71" t="str"/>
      <x:c r="Z7" s="53" t="str">
        <x:v>Sí</x:v>
      </x:c>
      <x:c r="AA7" s="72" t="str">
        <x:v>Precargado desde datos_lims/Examenes.csv; confirmar prueba, equipo, reactivos, consumo y QC.</x:v>
      </x:c>
    </x:row>
    <x:row r="8">
      <x:c r="A8" s="70" t="n">
        <x:v>1</x:v>
      </x:c>
      <x:c r="B8" s="53" t="str">
        <x:v>ATD5</x:v>
      </x:c>
      <x:c r="C8" s="53" t="str">
        <x:v>ANTIDOPING (5 DROGAS)</x:v>
      </x:c>
      <x:c r="D8" s="53" t="str">
        <x:v>ATD5</x:v>
      </x:c>
      <x:c r="E8" s="53" t="str"/>
      <x:c r="F8" s="53" t="str">
        <x:v>Ambos</x:v>
      </x:c>
      <x:c r="G8" s="53" t="str"/>
      <x:c r="H8" s="53" t="str"/>
      <x:c r="I8" s="53" t="str"/>
      <x:c r="J8" s="41" t="str"/>
      <x:c r="K8" s="53" t="str">
        <x:v>Inmunocromatografia</x:v>
      </x:c>
      <x:c r="L8" s="53" t="str"/>
      <x:c r="M8" s="53" t="str"/>
      <x:c r="N8" s="53" t="str"/>
      <x:c r="O8" s="41" t="str"/>
      <x:c r="P8" s="41" t="str"/>
      <x:c r="Q8" s="41" t="str"/>
      <x:c r="R8" s="41" t="str"/>
      <x:c r="S8" s="41" t="str"/>
      <x:c r="T8" s="41" t="str"/>
      <x:c r="U8" s="41" t="str"/>
      <x:c r="V8" s="41" t="str"/>
      <x:c r="W8" s="41" t="str"/>
      <x:c r="X8" s="41" t="str"/>
      <x:c r="Y8" s="71" t="str"/>
      <x:c r="Z8" s="53" t="str">
        <x:v>Sí</x:v>
      </x:c>
      <x:c r="AA8" s="72" t="str">
        <x:v>Precargado desde datos_lims/Examenes.csv; confirmar prueba, equipo, reactivos, consumo y QC.</x:v>
      </x:c>
    </x:row>
    <x:row r="9">
      <x:c r="A9" s="70" t="n">
        <x:v>1</x:v>
      </x:c>
      <x:c r="B9" s="53" t="str">
        <x:v>BILIS</x:v>
      </x:c>
      <x:c r="C9" s="53" t="str">
        <x:v>BILIRRUBINAS</x:v>
      </x:c>
      <x:c r="D9" s="53" t="str">
        <x:v>BILIS</x:v>
      </x:c>
      <x:c r="E9" s="53" t="str"/>
      <x:c r="F9" s="53" t="str">
        <x:v>Ambos</x:v>
      </x:c>
      <x:c r="G9" s="53" t="str"/>
      <x:c r="H9" s="53" t="str"/>
      <x:c r="I9" s="53" t="str"/>
      <x:c r="J9" s="41" t="str"/>
      <x:c r="K9" s="53" t="str">
        <x:v>Colorimétrico Automatizado</x:v>
      </x:c>
      <x:c r="L9" s="53" t="str"/>
      <x:c r="M9" s="53" t="str"/>
      <x:c r="N9" s="53" t="str"/>
      <x:c r="O9" s="41" t="str"/>
      <x:c r="P9" s="41" t="str"/>
      <x:c r="Q9" s="41" t="str"/>
      <x:c r="R9" s="41" t="str"/>
      <x:c r="S9" s="41" t="str"/>
      <x:c r="T9" s="41" t="str"/>
      <x:c r="U9" s="41" t="str"/>
      <x:c r="V9" s="41" t="str"/>
      <x:c r="W9" s="41" t="str"/>
      <x:c r="X9" s="41" t="str"/>
      <x:c r="Y9" s="71" t="str"/>
      <x:c r="Z9" s="53" t="str">
        <x:v>Sí</x:v>
      </x:c>
      <x:c r="AA9" s="72" t="str">
        <x:v>Precargado desde datos_lims/Examenes.csv; confirmar prueba, equipo, reactivos, consumo y QC.</x:v>
      </x:c>
    </x:row>
    <x:row r="10">
      <x:c r="A10" s="70" t="n">
        <x:v>1</x:v>
      </x:c>
      <x:c r="B10" s="53" t="str">
        <x:v>69</x:v>
      </x:c>
      <x:c r="C10" s="53" t="str">
        <x:v>Electrolitos séricos 3 (Na, K, Cl</x:v>
      </x:c>
      <x:c r="D10" s="53" t="str">
        <x:v>ELE</x:v>
      </x:c>
      <x:c r="E10" s="53" t="str"/>
      <x:c r="F10" s="53" t="str">
        <x:v>Ambos</x:v>
      </x:c>
      <x:c r="G10" s="53" t="str"/>
      <x:c r="H10" s="53" t="str"/>
      <x:c r="I10" s="53" t="str"/>
      <x:c r="J10" s="41" t="str"/>
      <x:c r="K10" s="53" t="str">
        <x:v>Ion Selectivo</x:v>
      </x:c>
      <x:c r="L10" s="53" t="str"/>
      <x:c r="M10" s="53" t="str"/>
      <x:c r="N10" s="53" t="str"/>
      <x:c r="O10" s="41" t="str"/>
      <x:c r="P10" s="41" t="str"/>
      <x:c r="Q10" s="41" t="str"/>
      <x:c r="R10" s="41" t="str"/>
      <x:c r="S10" s="41" t="str"/>
      <x:c r="T10" s="41" t="str"/>
      <x:c r="U10" s="41" t="str"/>
      <x:c r="V10" s="41" t="str"/>
      <x:c r="W10" s="41" t="str"/>
      <x:c r="X10" s="41" t="str"/>
      <x:c r="Y10" s="71" t="str"/>
      <x:c r="Z10" s="53" t="str">
        <x:v>Sí</x:v>
      </x:c>
      <x:c r="AA10" s="72" t="str">
        <x:v>Precargado desde datos_lims/Examenes.csv; confirmar prueba, equipo, reactivos, consumo y QC.</x:v>
      </x:c>
    </x:row>
    <x:row r="11">
      <x:c r="A11" s="70" t="n">
        <x:v>1</x:v>
      </x:c>
      <x:c r="B11" s="53" t="str">
        <x:v>PERFCAR</x:v>
      </x:c>
      <x:c r="C11" s="53" t="str">
        <x:v>PERFIL CARDIACO</x:v>
      </x:c>
      <x:c r="D11" s="53" t="str">
        <x:v>PERFCAD</x:v>
      </x:c>
      <x:c r="E11" s="53" t="str"/>
      <x:c r="F11" s="53" t="str">
        <x:v>Ambos</x:v>
      </x:c>
      <x:c r="G11" s="53" t="str"/>
      <x:c r="H11" s="53" t="str"/>
      <x:c r="I11" s="53" t="str"/>
      <x:c r="J11" s="41" t="str"/>
      <x:c r="K11" s="53" t="str"/>
      <x:c r="L11" s="53" t="str"/>
      <x:c r="M11" s="53" t="str"/>
      <x:c r="N11" s="53" t="str"/>
      <x:c r="O11" s="41" t="str"/>
      <x:c r="P11" s="41" t="str"/>
      <x:c r="Q11" s="41" t="str"/>
      <x:c r="R11" s="41" t="str"/>
      <x:c r="S11" s="41" t="str"/>
      <x:c r="T11" s="41" t="str"/>
      <x:c r="U11" s="41" t="str"/>
      <x:c r="V11" s="41" t="str"/>
      <x:c r="W11" s="41" t="str"/>
      <x:c r="X11" s="41" t="str"/>
      <x:c r="Y11" s="71" t="str"/>
      <x:c r="Z11" s="53" t="str">
        <x:v>Sí</x:v>
      </x:c>
      <x:c r="AA11" s="72" t="str">
        <x:v>Precargado desde datos_lims/Examenes.csv; confirmar prueba, equipo, reactivos, consumo y QC.</x:v>
      </x:c>
    </x:row>
    <x:row r="12">
      <x:c r="A12" s="70" t="n">
        <x:v>1</x:v>
      </x:c>
      <x:c r="B12" s="53" t="str">
        <x:v>PERLIP</x:v>
      </x:c>
      <x:c r="C12" s="53" t="str">
        <x:v>PERFIL DE LIPIDOS</x:v>
      </x:c>
      <x:c r="D12" s="53" t="str">
        <x:v>PERLIP</x:v>
      </x:c>
      <x:c r="E12" s="53" t="str"/>
      <x:c r="F12" s="53" t="str">
        <x:v>Ambos</x:v>
      </x:c>
      <x:c r="G12" s="53" t="str"/>
      <x:c r="H12" s="53" t="str"/>
      <x:c r="I12" s="53" t="str"/>
      <x:c r="J12" s="41" t="str"/>
      <x:c r="K12" s="53" t="str"/>
      <x:c r="L12" s="53" t="str"/>
      <x:c r="M12" s="53" t="str"/>
      <x:c r="N12" s="53" t="str"/>
      <x:c r="O12" s="41" t="str"/>
      <x:c r="P12" s="41" t="str"/>
      <x:c r="Q12" s="41" t="str"/>
      <x:c r="R12" s="41" t="str"/>
      <x:c r="S12" s="41" t="str"/>
      <x:c r="T12" s="41" t="str"/>
      <x:c r="U12" s="41" t="str"/>
      <x:c r="V12" s="41" t="str"/>
      <x:c r="W12" s="41" t="str"/>
      <x:c r="X12" s="41" t="str"/>
      <x:c r="Y12" s="71" t="str"/>
      <x:c r="Z12" s="53" t="str">
        <x:v>Sí</x:v>
      </x:c>
      <x:c r="AA12" s="72" t="str">
        <x:v>Precargado desde datos_lims/Examenes.csv; confirmar prueba, equipo, reactivos, consumo y QC.</x:v>
      </x:c>
    </x:row>
    <x:row r="13">
      <x:c r="A13" s="70" t="n">
        <x:v>1</x:v>
      </x:c>
      <x:c r="B13" s="53" t="str">
        <x:v>PERFHEP</x:v>
      </x:c>
      <x:c r="C13" s="53" t="str">
        <x:v>PERFIL HEPATICO</x:v>
      </x:c>
      <x:c r="D13" s="53" t="str">
        <x:v>PERFHEP</x:v>
      </x:c>
      <x:c r="E13" s="53" t="str"/>
      <x:c r="F13" s="53" t="str">
        <x:v>Ambos</x:v>
      </x:c>
      <x:c r="G13" s="53" t="str"/>
      <x:c r="H13" s="53" t="str"/>
      <x:c r="I13" s="53" t="str"/>
      <x:c r="J13" s="41" t="str"/>
      <x:c r="K13" s="53" t="str">
        <x:v>Colorimétrico Automatizado</x:v>
      </x:c>
      <x:c r="L13" s="53" t="str"/>
      <x:c r="M13" s="53" t="str"/>
      <x:c r="N13" s="53" t="str"/>
      <x:c r="O13" s="41" t="str"/>
      <x:c r="P13" s="41" t="str"/>
      <x:c r="Q13" s="41" t="str"/>
      <x:c r="R13" s="41" t="str"/>
      <x:c r="S13" s="41" t="str"/>
      <x:c r="T13" s="41" t="str"/>
      <x:c r="U13" s="41" t="str"/>
      <x:c r="V13" s="41" t="str"/>
      <x:c r="W13" s="41" t="str"/>
      <x:c r="X13" s="41" t="str"/>
      <x:c r="Y13" s="71" t="str"/>
      <x:c r="Z13" s="53" t="str">
        <x:v>Sí</x:v>
      </x:c>
      <x:c r="AA13" s="72" t="str">
        <x:v>Precargado desde datos_lims/Examenes.csv; confirmar prueba, equipo, reactivos, consumo y QC.</x:v>
      </x:c>
    </x:row>
    <x:row r="14">
      <x:c r="A14" s="70" t="n">
        <x:v>1</x:v>
      </x:c>
      <x:c r="B14" s="53" t="str">
        <x:v>QS3</x:v>
      </x:c>
      <x:c r="C14" s="53" t="str">
        <x:v>QUIMICA SANGUINEA 3</x:v>
      </x:c>
      <x:c r="D14" s="53" t="str">
        <x:v>QS3(GLU,UR,CR)</x:v>
      </x:c>
      <x:c r="E14" s="53" t="str"/>
      <x:c r="F14" s="53" t="str">
        <x:v>Ambos</x:v>
      </x:c>
      <x:c r="G14" s="53" t="str"/>
      <x:c r="H14" s="53" t="str"/>
      <x:c r="I14" s="53" t="str"/>
      <x:c r="J14" s="41" t="str"/>
      <x:c r="K14" s="53" t="str"/>
      <x:c r="L14" s="53" t="str"/>
      <x:c r="M14" s="53" t="str"/>
      <x:c r="N14" s="53" t="str"/>
      <x:c r="O14" s="41" t="str"/>
      <x:c r="P14" s="41" t="str"/>
      <x:c r="Q14" s="41" t="str"/>
      <x:c r="R14" s="41" t="str"/>
      <x:c r="S14" s="41" t="str"/>
      <x:c r="T14" s="41" t="str"/>
      <x:c r="U14" s="41" t="str"/>
      <x:c r="V14" s="41" t="str"/>
      <x:c r="W14" s="41" t="str"/>
      <x:c r="X14" s="41" t="str"/>
      <x:c r="Y14" s="71" t="str"/>
      <x:c r="Z14" s="53" t="str">
        <x:v>Sí</x:v>
      </x:c>
      <x:c r="AA14" s="72" t="str">
        <x:v>Precargado desde datos_lims/Examenes.csv; confirmar prueba, equipo, reactivos, consumo y QC.</x:v>
      </x:c>
    </x:row>
    <x:row r="15">
      <x:c r="A15" s="70" t="n">
        <x:v>1</x:v>
      </x:c>
      <x:c r="B15" s="53" t="str">
        <x:v>QSCOR</x:v>
      </x:c>
      <x:c r="C15" s="53" t="str">
        <x:v>QUIMICA SANGUINEA CORONARIA</x:v>
      </x:c>
      <x:c r="D15" s="53" t="str">
        <x:v>QS (GLU,COL,TRIG)</x:v>
      </x:c>
      <x:c r="E15" s="53" t="str"/>
      <x:c r="F15" s="53" t="str">
        <x:v>Ambos</x:v>
      </x:c>
      <x:c r="G15" s="53" t="str"/>
      <x:c r="H15" s="53" t="str"/>
      <x:c r="I15" s="53" t="str"/>
      <x:c r="J15" s="41" t="str"/>
      <x:c r="K15" s="53" t="str"/>
      <x:c r="L15" s="53" t="str"/>
      <x:c r="M15" s="53" t="str"/>
      <x:c r="N15" s="53" t="str"/>
      <x:c r="O15" s="41" t="str"/>
      <x:c r="P15" s="41" t="str"/>
      <x:c r="Q15" s="41" t="str"/>
      <x:c r="R15" s="41" t="str"/>
      <x:c r="S15" s="41" t="str"/>
      <x:c r="T15" s="41" t="str"/>
      <x:c r="U15" s="41" t="str"/>
      <x:c r="V15" s="41" t="str"/>
      <x:c r="W15" s="41" t="str"/>
      <x:c r="X15" s="41" t="str"/>
      <x:c r="Y15" s="71" t="str"/>
      <x:c r="Z15" s="53" t="str">
        <x:v>Sí</x:v>
      </x:c>
      <x:c r="AA15" s="72" t="str">
        <x:v>Precargado desde datos_lims/Examenes.csv; confirmar prueba, equipo, reactivos, consumo y QC.</x:v>
      </x:c>
    </x:row>
    <x:row r="16">
      <x:c r="A16" s="70" t="n">
        <x:v>1</x:v>
      </x:c>
      <x:c r="B16" s="53" t="str">
        <x:v>QSC</x:v>
      </x:c>
      <x:c r="C16" s="53" t="str">
        <x:v>QUIMICA SANGUINEA 6</x:v>
      </x:c>
      <x:c r="D16" s="53" t="str">
        <x:v>QSC6(GLU,UR,CRET,COL,TRIG,AU)</x:v>
      </x:c>
      <x:c r="E16" s="53" t="str"/>
      <x:c r="F16" s="53" t="str">
        <x:v>Ambos</x:v>
      </x:c>
      <x:c r="G16" s="53" t="str"/>
      <x:c r="H16" s="53" t="str"/>
      <x:c r="I16" s="53" t="str"/>
      <x:c r="J16" s="41" t="str"/>
      <x:c r="K16" s="53" t="str"/>
      <x:c r="L16" s="53" t="str"/>
      <x:c r="M16" s="53" t="str"/>
      <x:c r="N16" s="53" t="str"/>
      <x:c r="O16" s="41" t="str"/>
      <x:c r="P16" s="41" t="str"/>
      <x:c r="Q16" s="41" t="str"/>
      <x:c r="R16" s="41" t="str"/>
      <x:c r="S16" s="41" t="str"/>
      <x:c r="T16" s="41" t="str"/>
      <x:c r="U16" s="41" t="str"/>
      <x:c r="V16" s="41" t="str"/>
      <x:c r="W16" s="41" t="str"/>
      <x:c r="X16" s="41" t="str"/>
      <x:c r="Y16" s="71" t="str"/>
      <x:c r="Z16" s="53" t="str">
        <x:v>Sí</x:v>
      </x:c>
      <x:c r="AA16" s="72" t="str">
        <x:v>Precargado desde datos_lims/Examenes.csv; confirmar prueba, equipo, reactivos, consumo y QC.</x:v>
      </x:c>
    </x:row>
    <x:row r="17">
      <x:c r="A17" s="70" t="n">
        <x:v>1</x:v>
      </x:c>
      <x:c r="B17" s="53" t="str">
        <x:v>83</x:v>
      </x:c>
      <x:c r="C17" s="53" t="str">
        <x:v>Examen general de orina</x:v>
      </x:c>
      <x:c r="D17" s="53" t="str">
        <x:v>EGO</x:v>
      </x:c>
      <x:c r="E17" s="53" t="str"/>
      <x:c r="F17" s="53" t="str">
        <x:v>Ambos</x:v>
      </x:c>
      <x:c r="G17" s="53" t="str"/>
      <x:c r="H17" s="53" t="str"/>
      <x:c r="I17" s="53" t="str"/>
      <x:c r="J17" s="41" t="str"/>
      <x:c r="K17" s="53" t="str">
        <x:v>Fotometria+Potenciometria+Microscopia</x:v>
      </x:c>
      <x:c r="L17" s="53" t="str"/>
      <x:c r="M17" s="53" t="str"/>
      <x:c r="N17" s="53" t="str"/>
      <x:c r="O17" s="41" t="str"/>
      <x:c r="P17" s="41" t="str"/>
      <x:c r="Q17" s="41" t="str"/>
      <x:c r="R17" s="41" t="str"/>
      <x:c r="S17" s="41" t="str"/>
      <x:c r="T17" s="41" t="str"/>
      <x:c r="U17" s="41" t="str"/>
      <x:c r="V17" s="41" t="str"/>
      <x:c r="W17" s="41" t="str"/>
      <x:c r="X17" s="41" t="str"/>
      <x:c r="Y17" s="71" t="str"/>
      <x:c r="Z17" s="53" t="str">
        <x:v>Sí</x:v>
      </x:c>
      <x:c r="AA17" s="72" t="str">
        <x:v>Precargado desde datos_lims/Examenes.csv; confirmar prueba, equipo, reactivos, consumo y QC.</x:v>
      </x:c>
    </x:row>
    <x:row r="18">
      <x:c r="A18" s="70" t="n">
        <x:v>1</x:v>
      </x:c>
      <x:c r="B18" s="53" t="str">
        <x:v>DENGUE</x:v>
      </x:c>
      <x:c r="C18" s="53" t="str">
        <x:v>DENGUE IgG e IgM NS1</x:v>
      </x:c>
      <x:c r="D18" s="53" t="str">
        <x:v>DENGUE</x:v>
      </x:c>
      <x:c r="E18" s="53" t="str"/>
      <x:c r="F18" s="53" t="str">
        <x:v>Ambos</x:v>
      </x:c>
      <x:c r="G18" s="53" t="str"/>
      <x:c r="H18" s="53" t="str"/>
      <x:c r="I18" s="53" t="str"/>
      <x:c r="J18" s="41" t="str"/>
      <x:c r="K18" s="53" t="str">
        <x:v>Inmunocromatografia</x:v>
      </x:c>
      <x:c r="L18" s="53" t="str"/>
      <x:c r="M18" s="53" t="str"/>
      <x:c r="N18" s="53" t="str"/>
      <x:c r="O18" s="41" t="str"/>
      <x:c r="P18" s="41" t="str"/>
      <x:c r="Q18" s="41" t="str"/>
      <x:c r="R18" s="41" t="str"/>
      <x:c r="S18" s="41" t="str"/>
      <x:c r="T18" s="41" t="str"/>
      <x:c r="U18" s="41" t="str"/>
      <x:c r="V18" s="41" t="str"/>
      <x:c r="W18" s="41" t="str"/>
      <x:c r="X18" s="41" t="str"/>
      <x:c r="Y18" s="71" t="str"/>
      <x:c r="Z18" s="53" t="str">
        <x:v>Sí</x:v>
      </x:c>
      <x:c r="AA18" s="72" t="str">
        <x:v>Precargado desde datos_lims/Examenes.csv; confirmar prueba, equipo, reactivos, consumo y QC.</x:v>
      </x:c>
    </x:row>
    <x:row r="19">
      <x:c r="A19" s="70" t="n">
        <x:v>1</x:v>
      </x:c>
      <x:c r="B19" s="53" t="str">
        <x:v>PERFREU</x:v>
      </x:c>
      <x:c r="C19" s="53" t="str">
        <x:v>PERFIL REUMATICO</x:v>
      </x:c>
      <x:c r="D19" s="53" t="str">
        <x:v>PERFREU</x:v>
      </x:c>
      <x:c r="E19" s="53" t="str"/>
      <x:c r="F19" s="53" t="str">
        <x:v>Ambos</x:v>
      </x:c>
      <x:c r="G19" s="53" t="str"/>
      <x:c r="H19" s="53" t="str"/>
      <x:c r="I19" s="53" t="str"/>
      <x:c r="J19" s="41" t="str"/>
      <x:c r="K19" s="53" t="str"/>
      <x:c r="L19" s="53" t="str"/>
      <x:c r="M19" s="53" t="str"/>
      <x:c r="N19" s="53" t="str"/>
      <x:c r="O19" s="41" t="str"/>
      <x:c r="P19" s="41" t="str"/>
      <x:c r="Q19" s="41" t="str"/>
      <x:c r="R19" s="41" t="str"/>
      <x:c r="S19" s="41" t="str"/>
      <x:c r="T19" s="41" t="str"/>
      <x:c r="U19" s="41" t="str"/>
      <x:c r="V19" s="41" t="str"/>
      <x:c r="W19" s="41" t="str"/>
      <x:c r="X19" s="41" t="str"/>
      <x:c r="Y19" s="71" t="str"/>
      <x:c r="Z19" s="53" t="str">
        <x:v>Sí</x:v>
      </x:c>
      <x:c r="AA19" s="72" t="str">
        <x:v>Precargado desde datos_lims/Examenes.csv; confirmar prueba, equipo, reactivos, consumo y QC.</x:v>
      </x:c>
    </x:row>
    <x:row r="20">
      <x:c r="A20" s="70" t="n">
        <x:v>1</x:v>
      </x:c>
      <x:c r="B20" s="53" t="str">
        <x:v>RF</x:v>
      </x:c>
      <x:c r="C20" s="53" t="str">
        <x:v>REACCIONES FEBRILES</x:v>
      </x:c>
      <x:c r="D20" s="53" t="str">
        <x:v>RF</x:v>
      </x:c>
      <x:c r="E20" s="53" t="str"/>
      <x:c r="F20" s="53" t="str">
        <x:v>Ambos</x:v>
      </x:c>
      <x:c r="G20" s="53" t="str"/>
      <x:c r="H20" s="53" t="str"/>
      <x:c r="I20" s="53" t="str"/>
      <x:c r="J20" s="41" t="str"/>
      <x:c r="K20" s="53" t="str">
        <x:v>Aglutinación en placa</x:v>
      </x:c>
      <x:c r="L20" s="53" t="str"/>
      <x:c r="M20" s="53" t="str"/>
      <x:c r="N20" s="53" t="str"/>
      <x:c r="O20" s="41" t="str"/>
      <x:c r="P20" s="41" t="str"/>
      <x:c r="Q20" s="41" t="str"/>
      <x:c r="R20" s="41" t="str"/>
      <x:c r="S20" s="41" t="str"/>
      <x:c r="T20" s="41" t="str"/>
      <x:c r="U20" s="41" t="str"/>
      <x:c r="V20" s="41" t="str"/>
      <x:c r="W20" s="41" t="str"/>
      <x:c r="X20" s="41" t="str"/>
      <x:c r="Y20" s="71" t="str"/>
      <x:c r="Z20" s="53" t="str">
        <x:v>Sí</x:v>
      </x:c>
      <x:c r="AA20" s="72" t="str">
        <x:v>Precargado desde datos_lims/Examenes.csv; confirmar prueba, equipo, reactivos, consumo y QC.</x:v>
      </x:c>
    </x:row>
    <x:row r="21">
      <x:c r="A21" s="70" t="n">
        <x:v>1</x:v>
      </x:c>
      <x:c r="B21" s="53" t="str">
        <x:v>PRENUPCIAL INDIVIDUAL 2</x:v>
      </x:c>
      <x:c r="C21" s="53" t="str">
        <x:v>PRENUPCIAL</x:v>
      </x:c>
      <x:c r="D21" s="53" t="str">
        <x:v>PRENU2</x:v>
      </x:c>
      <x:c r="E21" s="53" t="str"/>
      <x:c r="F21" s="53" t="str">
        <x:v>Ambos</x:v>
      </x:c>
      <x:c r="G21" s="53" t="str"/>
      <x:c r="H21" s="53" t="str"/>
      <x:c r="I21" s="53" t="str"/>
      <x:c r="J21" s="41" t="str"/>
      <x:c r="K21" s="53" t="str">
        <x:v>Inmunocromatografia</x:v>
      </x:c>
      <x:c r="L21" s="53" t="str"/>
      <x:c r="M21" s="53" t="str"/>
      <x:c r="N21" s="53" t="str"/>
      <x:c r="O21" s="41" t="str"/>
      <x:c r="P21" s="41" t="str"/>
      <x:c r="Q21" s="41" t="str"/>
      <x:c r="R21" s="41" t="str"/>
      <x:c r="S21" s="41" t="str"/>
      <x:c r="T21" s="41" t="str"/>
      <x:c r="U21" s="41" t="str"/>
      <x:c r="V21" s="41" t="str"/>
      <x:c r="W21" s="41" t="str"/>
      <x:c r="X21" s="41" t="str"/>
      <x:c r="Y21" s="71" t="str"/>
      <x:c r="Z21" s="53" t="str">
        <x:v>Sí</x:v>
      </x:c>
      <x:c r="AA21" s="72" t="str">
        <x:v>Precargado desde datos_lims/Examenes.csv; confirmar prueba, equipo, reactivos, consumo y QC.</x:v>
      </x:c>
    </x:row>
    <x:row r="22">
      <x:c r="A22" s="70" t="n">
        <x:v>1</x:v>
      </x:c>
      <x:c r="B22" s="53" t="str">
        <x:v>PRENUPCIAL 1 INDIVIDUAL</x:v>
      </x:c>
      <x:c r="C22" s="53" t="str">
        <x:v>PRENUPCIAL</x:v>
      </x:c>
      <x:c r="D22" s="53" t="str">
        <x:v>PREN</x:v>
      </x:c>
      <x:c r="E22" s="53" t="str"/>
      <x:c r="F22" s="53" t="str">
        <x:v>Ambos</x:v>
      </x:c>
      <x:c r="G22" s="53" t="str"/>
      <x:c r="H22" s="53" t="str"/>
      <x:c r="I22" s="53" t="str"/>
      <x:c r="J22" s="41" t="str"/>
      <x:c r="K22" s="53" t="str"/>
      <x:c r="L22" s="53" t="str"/>
      <x:c r="M22" s="53" t="str"/>
      <x:c r="N22" s="53" t="str"/>
      <x:c r="O22" s="41" t="str"/>
      <x:c r="P22" s="41" t="str"/>
      <x:c r="Q22" s="41" t="str"/>
      <x:c r="R22" s="41" t="str"/>
      <x:c r="S22" s="41" t="str"/>
      <x:c r="T22" s="41" t="str"/>
      <x:c r="U22" s="41" t="str"/>
      <x:c r="V22" s="41" t="str"/>
      <x:c r="W22" s="41" t="str"/>
      <x:c r="X22" s="41" t="str"/>
      <x:c r="Y22" s="71" t="str"/>
      <x:c r="Z22" s="53" t="str">
        <x:v>Sí</x:v>
      </x:c>
      <x:c r="AA22" s="72" t="str">
        <x:v>Precargado desde datos_lims/Examenes.csv; confirmar prueba, equipo, reactivos, consumo y QC.</x:v>
      </x:c>
    </x:row>
    <x:row r="23">
      <x:c r="A23" s="70" t="n">
        <x:v>1</x:v>
      </x:c>
      <x:c r="B23" s="53" t="str">
        <x:v>QS12</x:v>
      </x:c>
      <x:c r="C23" s="53" t="str">
        <x:v>QUIMICA SANGUINEA 12 ELEMENTOS</x:v>
      </x:c>
      <x:c r="D23" s="53" t="str">
        <x:v>QS12</x:v>
      </x:c>
      <x:c r="E23" s="53" t="str"/>
      <x:c r="F23" s="53" t="str">
        <x:v>Ambos</x:v>
      </x:c>
      <x:c r="G23" s="53" t="str"/>
      <x:c r="H23" s="53" t="str"/>
      <x:c r="I23" s="53" t="str"/>
      <x:c r="J23" s="41" t="str"/>
      <x:c r="K23" s="53" t="str"/>
      <x:c r="L23" s="53" t="str"/>
      <x:c r="M23" s="53" t="str"/>
      <x:c r="N23" s="53" t="str"/>
      <x:c r="O23" s="41" t="str"/>
      <x:c r="P23" s="41" t="str"/>
      <x:c r="Q23" s="41" t="str"/>
      <x:c r="R23" s="41" t="str"/>
      <x:c r="S23" s="41" t="str"/>
      <x:c r="T23" s="41" t="str"/>
      <x:c r="U23" s="41" t="str"/>
      <x:c r="V23" s="41" t="str"/>
      <x:c r="W23" s="41" t="str"/>
      <x:c r="X23" s="41" t="str"/>
      <x:c r="Y23" s="71" t="str"/>
      <x:c r="Z23" s="53" t="str">
        <x:v>Sí</x:v>
      </x:c>
      <x:c r="AA23" s="72" t="str">
        <x:v>Precargado desde datos_lims/Examenes.csv; confirmar prueba, equipo, reactivos, consumo y QC.</x:v>
      </x:c>
    </x:row>
    <x:row r="24">
      <x:c r="A24" s="70" t="n">
        <x:v>1</x:v>
      </x:c>
      <x:c r="B24" s="53" t="str">
        <x:v>17</x:v>
      </x:c>
      <x:c r="C24" s="53" t="str">
        <x:v>CITOQUIMICO EN LIQUIDO ORGANICOS</x:v>
      </x:c>
      <x:c r="D24" s="53" t="str">
        <x:v>CITO</x:v>
      </x:c>
      <x:c r="E24" s="53" t="str"/>
      <x:c r="F24" s="53" t="str">
        <x:v>Ambos</x:v>
      </x:c>
      <x:c r="G24" s="53" t="str"/>
      <x:c r="H24" s="53" t="str"/>
      <x:c r="I24" s="53" t="str"/>
      <x:c r="J24" s="41" t="str"/>
      <x:c r="K24" s="53" t="str"/>
      <x:c r="L24" s="53" t="str"/>
      <x:c r="M24" s="53" t="str"/>
      <x:c r="N24" s="53" t="str"/>
      <x:c r="O24" s="41" t="str"/>
      <x:c r="P24" s="41" t="str"/>
      <x:c r="Q24" s="41" t="str"/>
      <x:c r="R24" s="41" t="str"/>
      <x:c r="S24" s="41" t="str"/>
      <x:c r="T24" s="41" t="str"/>
      <x:c r="U24" s="41" t="str"/>
      <x:c r="V24" s="41" t="str"/>
      <x:c r="W24" s="41" t="str"/>
      <x:c r="X24" s="41" t="str"/>
      <x:c r="Y24" s="71" t="str"/>
      <x:c r="Z24" s="53" t="str">
        <x:v>Sí</x:v>
      </x:c>
      <x:c r="AA24" s="72" t="str">
        <x:v>Precargado desde datos_lims/Examenes.csv; confirmar prueba, equipo, reactivos, consumo y QC.</x:v>
      </x:c>
    </x:row>
    <x:row r="25">
      <x:c r="A25" s="70" t="n">
        <x:v>1</x:v>
      </x:c>
      <x:c r="B25" s="53" t="str">
        <x:v>COPROL</x:v>
      </x:c>
      <x:c r="C25" s="53" t="str">
        <x:v>COPROLOGICO</x:v>
      </x:c>
      <x:c r="D25" s="53" t="str">
        <x:v>COPROL</x:v>
      </x:c>
      <x:c r="E25" s="53" t="str"/>
      <x:c r="F25" s="53" t="str">
        <x:v>Ambos</x:v>
      </x:c>
      <x:c r="G25" s="53" t="str"/>
      <x:c r="H25" s="53" t="str"/>
      <x:c r="I25" s="53" t="str"/>
      <x:c r="J25" s="41" t="str"/>
      <x:c r="K25" s="53" t="str"/>
      <x:c r="L25" s="53" t="str"/>
      <x:c r="M25" s="53" t="str"/>
      <x:c r="N25" s="53" t="str"/>
      <x:c r="O25" s="41" t="str"/>
      <x:c r="P25" s="41" t="str"/>
      <x:c r="Q25" s="41" t="str"/>
      <x:c r="R25" s="41" t="str"/>
      <x:c r="S25" s="41" t="str"/>
      <x:c r="T25" s="41" t="str"/>
      <x:c r="U25" s="41" t="str"/>
      <x:c r="V25" s="41" t="str"/>
      <x:c r="W25" s="41" t="str"/>
      <x:c r="X25" s="41" t="str"/>
      <x:c r="Y25" s="71" t="str"/>
      <x:c r="Z25" s="53" t="str">
        <x:v>Sí</x:v>
      </x:c>
      <x:c r="AA25" s="72" t="str">
        <x:v>Precargado desde datos_lims/Examenes.csv; confirmar prueba, equipo, reactivos, consumo y QC.</x:v>
      </x:c>
    </x:row>
    <x:row r="26">
      <x:c r="A26" s="70" t="n">
        <x:v>1</x:v>
      </x:c>
      <x:c r="B26" s="53" t="str">
        <x:v>2471</x:v>
      </x:c>
      <x:c r="C26" s="53" t="str">
        <x:v>PERFIL GINECOLÓGICO</x:v>
      </x:c>
      <x:c r="D26" s="53" t="str">
        <x:v>PGINE6</x:v>
      </x:c>
      <x:c r="E26" s="53" t="str"/>
      <x:c r="F26" s="53" t="str">
        <x:v>Femenino</x:v>
      </x:c>
      <x:c r="G26" s="53" t="str"/>
      <x:c r="H26" s="53" t="str"/>
      <x:c r="I26" s="53" t="str"/>
      <x:c r="J26" s="41" t="str"/>
      <x:c r="K26" s="53" t="str">
        <x:v>QUIMIOLUMINICENCIA (C.M.I.A)</x:v>
      </x:c>
      <x:c r="L26" s="53" t="str"/>
      <x:c r="M26" s="53" t="str">
        <x:v>2 días</x:v>
      </x:c>
      <x:c r="N26" s="53" t="str"/>
      <x:c r="O26" s="41" t="str"/>
      <x:c r="P26" s="41" t="str"/>
      <x:c r="Q26" s="41" t="str"/>
      <x:c r="R26" s="41" t="str"/>
      <x:c r="S26" s="41" t="str"/>
      <x:c r="T26" s="41" t="str"/>
      <x:c r="U26" s="41" t="str"/>
      <x:c r="V26" s="41" t="str"/>
      <x:c r="W26" s="41" t="str"/>
      <x:c r="X26" s="41" t="str"/>
      <x:c r="Y26" s="71" t="str"/>
      <x:c r="Z26" s="53" t="str">
        <x:v>Sí</x:v>
      </x:c>
      <x:c r="AA26" s="72" t="str">
        <x:v>Precargado desde datos_lims/Examenes.csv; confirmar prueba, equipo, reactivos, consumo y QC.</x:v>
      </x:c>
    </x:row>
    <x:row r="27">
      <x:c r="A27" s="70" t="n">
        <x:v>1</x:v>
      </x:c>
      <x:c r="B27" s="53" t="str">
        <x:v>QS32</x:v>
      </x:c>
      <x:c r="C27" s="53" t="str">
        <x:v>QUIMICA SANGUINEA 32 ELEMENTOS</x:v>
      </x:c>
      <x:c r="D27" s="53" t="str">
        <x:v>QS32</x:v>
      </x:c>
      <x:c r="E27" s="53" t="str"/>
      <x:c r="F27" s="53" t="str">
        <x:v>Ambos</x:v>
      </x:c>
      <x:c r="G27" s="53" t="str"/>
      <x:c r="H27" s="53" t="str"/>
      <x:c r="I27" s="53" t="str"/>
      <x:c r="J27" s="41" t="str"/>
      <x:c r="K27" s="53" t="str">
        <x:v>Espectrofotometría Automatizada</x:v>
      </x:c>
      <x:c r="L27" s="53" t="str"/>
      <x:c r="M27" s="53" t="str">
        <x:v>1 día</x:v>
      </x:c>
      <x:c r="N27" s="53" t="str"/>
      <x:c r="O27" s="41" t="str"/>
      <x:c r="P27" s="41" t="str"/>
      <x:c r="Q27" s="41" t="str"/>
      <x:c r="R27" s="41" t="str"/>
      <x:c r="S27" s="41" t="str"/>
      <x:c r="T27" s="41" t="str"/>
      <x:c r="U27" s="41" t="str"/>
      <x:c r="V27" s="41" t="str"/>
      <x:c r="W27" s="41" t="str"/>
      <x:c r="X27" s="41" t="str"/>
      <x:c r="Y27" s="71" t="str"/>
      <x:c r="Z27" s="53" t="str">
        <x:v>Sí</x:v>
      </x:c>
      <x:c r="AA27" s="72" t="str">
        <x:v>Precargado desde datos_lims/Examenes.csv; confirmar prueba, equipo, reactivos, consumo y QC.</x:v>
      </x:c>
    </x:row>
    <x:row r="28">
      <x:c r="A28" s="70" t="n">
        <x:v>1</x:v>
      </x:c>
      <x:c r="B28" s="53" t="str">
        <x:v>QS4</x:v>
      </x:c>
      <x:c r="C28" s="53" t="str">
        <x:v>QUIMICA SANGUINEA 4</x:v>
      </x:c>
      <x:c r="D28" s="53" t="str">
        <x:v>QS4(GLU,URE,CRE,AU)</x:v>
      </x:c>
      <x:c r="E28" s="53" t="str"/>
      <x:c r="F28" s="53" t="str">
        <x:v>Ambos</x:v>
      </x:c>
      <x:c r="G28" s="53" t="str"/>
      <x:c r="H28" s="53" t="str"/>
      <x:c r="I28" s="53" t="str"/>
      <x:c r="J28" s="41" t="str"/>
      <x:c r="K28" s="53" t="str"/>
      <x:c r="L28" s="53" t="str"/>
      <x:c r="M28" s="53" t="str"/>
      <x:c r="N28" s="53" t="str"/>
      <x:c r="O28" s="41" t="str"/>
      <x:c r="P28" s="41" t="str"/>
      <x:c r="Q28" s="41" t="str"/>
      <x:c r="R28" s="41" t="str"/>
      <x:c r="S28" s="41" t="str"/>
      <x:c r="T28" s="41" t="str"/>
      <x:c r="U28" s="41" t="str"/>
      <x:c r="V28" s="41" t="str"/>
      <x:c r="W28" s="41" t="str"/>
      <x:c r="X28" s="41" t="str"/>
      <x:c r="Y28" s="71" t="str"/>
      <x:c r="Z28" s="53" t="str">
        <x:v>Sí</x:v>
      </x:c>
      <x:c r="AA28" s="72" t="str">
        <x:v>Precargado desde datos_lims/Examenes.csv; confirmar prueba, equipo, reactivos, consumo y QC.</x:v>
      </x:c>
    </x:row>
    <x:row r="29">
      <x:c r="A29" s="70" t="n">
        <x:v>1</x:v>
      </x:c>
      <x:c r="B29" s="53" t="str">
        <x:v>CPS123</x:v>
      </x:c>
      <x:c r="C29" s="53" t="str">
        <x:v>COPROPARASITOSCOPICO 1, 2 Y 3 MUESTRAS</x:v>
      </x:c>
      <x:c r="D29" s="53" t="str">
        <x:v>CPS123</x:v>
      </x:c>
      <x:c r="E29" s="53" t="str"/>
      <x:c r="F29" s="53" t="str">
        <x:v>Ambos</x:v>
      </x:c>
      <x:c r="G29" s="53" t="str"/>
      <x:c r="H29" s="53" t="str"/>
      <x:c r="I29" s="53" t="str"/>
      <x:c r="J29" s="41" t="str"/>
      <x:c r="K29" s="53" t="str"/>
      <x:c r="L29" s="53" t="str"/>
      <x:c r="M29" s="53" t="str"/>
      <x:c r="N29" s="53" t="str"/>
      <x:c r="O29" s="41" t="str"/>
      <x:c r="P29" s="41" t="str"/>
      <x:c r="Q29" s="41" t="str"/>
      <x:c r="R29" s="41" t="str"/>
      <x:c r="S29" s="41" t="str"/>
      <x:c r="T29" s="41" t="str"/>
      <x:c r="U29" s="41" t="str"/>
      <x:c r="V29" s="41" t="str"/>
      <x:c r="W29" s="41" t="str"/>
      <x:c r="X29" s="41" t="str"/>
      <x:c r="Y29" s="71" t="str"/>
      <x:c r="Z29" s="53" t="str">
        <x:v>Sí</x:v>
      </x:c>
      <x:c r="AA29" s="72" t="str">
        <x:v>Precargado desde datos_lims/Examenes.csv; confirmar prueba, equipo, reactivos, consumo y QC.</x:v>
      </x:c>
    </x:row>
    <x:row r="30">
      <x:c r="A30" s="70" t="n">
        <x:v>1</x:v>
      </x:c>
      <x:c r="B30" s="53" t="str">
        <x:v>PTIR  419</x:v>
      </x:c>
      <x:c r="C30" s="53" t="str">
        <x:v>PERFIL TIROIDEO</x:v>
      </x:c>
      <x:c r="D30" s="53" t="str">
        <x:v>PTIR</x:v>
      </x:c>
      <x:c r="E30" s="53" t="str"/>
      <x:c r="F30" s="53" t="str">
        <x:v>Ambos</x:v>
      </x:c>
      <x:c r="G30" s="53" t="str"/>
      <x:c r="H30" s="53" t="str"/>
      <x:c r="I30" s="53" t="str"/>
      <x:c r="J30" s="41" t="str"/>
      <x:c r="K30" s="53" t="str">
        <x:v>Quimioluminiscencia</x:v>
      </x:c>
      <x:c r="L30" s="53" t="str"/>
      <x:c r="M30" s="53" t="str"/>
      <x:c r="N30" s="53" t="str"/>
      <x:c r="O30" s="41" t="str"/>
      <x:c r="P30" s="41" t="str"/>
      <x:c r="Q30" s="41" t="str"/>
      <x:c r="R30" s="41" t="str"/>
      <x:c r="S30" s="41" t="str"/>
      <x:c r="T30" s="41" t="str"/>
      <x:c r="U30" s="41" t="str"/>
      <x:c r="V30" s="41" t="str"/>
      <x:c r="W30" s="41" t="str"/>
      <x:c r="X30" s="41" t="str"/>
      <x:c r="Y30" s="71" t="str"/>
      <x:c r="Z30" s="53" t="str">
        <x:v>Sí</x:v>
      </x:c>
      <x:c r="AA30" s="72" t="str">
        <x:v>Precargado desde datos_lims/Examenes.csv; confirmar prueba, equipo, reactivos, consumo y QC.</x:v>
      </x:c>
    </x:row>
    <x:row r="31">
      <x:c r="A31" s="70" t="n">
        <x:v>1</x:v>
      </x:c>
      <x:c r="B31" s="53" t="str">
        <x:v>HELICO</x:v>
      </x:c>
      <x:c r="C31" s="53" t="str">
        <x:v>PERFIL HELICOBACTER PYLORI</x:v>
      </x:c>
      <x:c r="D31" s="53" t="str">
        <x:v>HELICO</x:v>
      </x:c>
      <x:c r="E31" s="53" t="str"/>
      <x:c r="F31" s="53" t="str">
        <x:v>Ambos</x:v>
      </x:c>
      <x:c r="G31" s="53" t="str"/>
      <x:c r="H31" s="53" t="str"/>
      <x:c r="I31" s="53" t="str"/>
      <x:c r="J31" s="41" t="str"/>
      <x:c r="K31" s="53" t="str"/>
      <x:c r="L31" s="53" t="str"/>
      <x:c r="M31" s="53" t="str"/>
      <x:c r="N31" s="53" t="str"/>
      <x:c r="O31" s="41" t="str"/>
      <x:c r="P31" s="41" t="str"/>
      <x:c r="Q31" s="41" t="str"/>
      <x:c r="R31" s="41" t="str"/>
      <x:c r="S31" s="41" t="str"/>
      <x:c r="T31" s="41" t="str"/>
      <x:c r="U31" s="41" t="str"/>
      <x:c r="V31" s="41" t="str"/>
      <x:c r="W31" s="41" t="str"/>
      <x:c r="X31" s="41" t="str"/>
      <x:c r="Y31" s="71" t="str"/>
      <x:c r="Z31" s="53" t="str">
        <x:v>Sí</x:v>
      </x:c>
      <x:c r="AA31" s="72" t="str">
        <x:v>Precargado desde datos_lims/Examenes.csv; confirmar prueba, equipo, reactivos, consumo y QC.</x:v>
      </x:c>
    </x:row>
    <x:row r="32">
      <x:c r="A32" s="70" t="n">
        <x:v>1</x:v>
      </x:c>
      <x:c r="B32" s="53" t="str">
        <x:v>155</x:v>
      </x:c>
      <x:c r="C32" s="53" t="str">
        <x:v>PANEL DE HEPATITIS</x:v>
      </x:c>
      <x:c r="D32" s="53" t="str">
        <x:v>PANHEP</x:v>
      </x:c>
      <x:c r="E32" s="53" t="str"/>
      <x:c r="F32" s="53" t="str">
        <x:v>Ambos</x:v>
      </x:c>
      <x:c r="G32" s="53" t="str"/>
      <x:c r="H32" s="53" t="str"/>
      <x:c r="I32" s="53" t="str"/>
      <x:c r="J32" s="41" t="str"/>
      <x:c r="K32" s="53" t="str"/>
      <x:c r="L32" s="53" t="str"/>
      <x:c r="M32" s="53" t="str"/>
      <x:c r="N32" s="53" t="str"/>
      <x:c r="O32" s="41" t="str"/>
      <x:c r="P32" s="41" t="str"/>
      <x:c r="Q32" s="41" t="str"/>
      <x:c r="R32" s="41" t="str"/>
      <x:c r="S32" s="41" t="str"/>
      <x:c r="T32" s="41" t="str"/>
      <x:c r="U32" s="41" t="str"/>
      <x:c r="V32" s="41" t="str"/>
      <x:c r="W32" s="41" t="str"/>
      <x:c r="X32" s="41" t="str"/>
      <x:c r="Y32" s="71" t="str"/>
      <x:c r="Z32" s="53" t="str">
        <x:v>Sí</x:v>
      </x:c>
      <x:c r="AA32" s="72" t="str">
        <x:v>Precargado desde datos_lims/Examenes.csv; confirmar prueba, equipo, reactivos, consumo y QC.</x:v>
      </x:c>
    </x:row>
    <x:row r="33">
      <x:c r="A33" s="70" t="n">
        <x:v>1</x:v>
      </x:c>
      <x:c r="B33" s="53" t="str">
        <x:v>PERFTUM</x:v>
      </x:c>
      <x:c r="C33" s="53" t="str">
        <x:v>PERFIL TUMORAL FEMENINO</x:v>
      </x:c>
      <x:c r="D33" s="53" t="str">
        <x:v>PERFTUM</x:v>
      </x:c>
      <x:c r="E33" s="53" t="str"/>
      <x:c r="F33" s="53" t="str">
        <x:v>Femenino</x:v>
      </x:c>
      <x:c r="G33" s="53" t="str"/>
      <x:c r="H33" s="53" t="str"/>
      <x:c r="I33" s="53" t="str"/>
      <x:c r="J33" s="41" t="str"/>
      <x:c r="K33" s="53" t="str">
        <x:v>Quimioluminiscencia</x:v>
      </x:c>
      <x:c r="L33" s="53" t="str"/>
      <x:c r="M33" s="53" t="str"/>
      <x:c r="N33" s="53" t="str"/>
      <x:c r="O33" s="41" t="str"/>
      <x:c r="P33" s="41" t="str"/>
      <x:c r="Q33" s="41" t="str"/>
      <x:c r="R33" s="41" t="str"/>
      <x:c r="S33" s="41" t="str"/>
      <x:c r="T33" s="41" t="str"/>
      <x:c r="U33" s="41" t="str"/>
      <x:c r="V33" s="41" t="str"/>
      <x:c r="W33" s="41" t="str"/>
      <x:c r="X33" s="41" t="str"/>
      <x:c r="Y33" s="71" t="str"/>
      <x:c r="Z33" s="53" t="str">
        <x:v>Sí</x:v>
      </x:c>
      <x:c r="AA33" s="72" t="str">
        <x:v>Precargado desde datos_lims/Examenes.csv; confirmar prueba, equipo, reactivos, consumo y QC.</x:v>
      </x:c>
    </x:row>
    <x:row r="34">
      <x:c r="A34" s="70" t="n">
        <x:v>1</x:v>
      </x:c>
      <x:c r="B34" s="53" t="str">
        <x:v>GFH</x:v>
      </x:c>
      <x:c r="C34" s="53" t="str">
        <x:v>ANTICUERPOS ANTI NUCLEARES (ANA)</x:v>
      </x:c>
      <x:c r="D34" s="53" t="str">
        <x:v>ANA2</x:v>
      </x:c>
      <x:c r="E34" s="53" t="str"/>
      <x:c r="F34" s="53" t="str">
        <x:v>Ambos</x:v>
      </x:c>
      <x:c r="G34" s="53" t="str"/>
      <x:c r="H34" s="53" t="str"/>
      <x:c r="I34" s="53" t="str"/>
      <x:c r="J34" s="41" t="str"/>
      <x:c r="K34" s="53" t="str"/>
      <x:c r="L34" s="53" t="str"/>
      <x:c r="M34" s="53" t="str"/>
      <x:c r="N34" s="53" t="str"/>
      <x:c r="O34" s="41" t="str"/>
      <x:c r="P34" s="41" t="str"/>
      <x:c r="Q34" s="41" t="str"/>
      <x:c r="R34" s="41" t="str"/>
      <x:c r="S34" s="41" t="str"/>
      <x:c r="T34" s="41" t="str"/>
      <x:c r="U34" s="41" t="str"/>
      <x:c r="V34" s="41" t="str"/>
      <x:c r="W34" s="41" t="str"/>
      <x:c r="X34" s="41" t="str"/>
      <x:c r="Y34" s="71" t="str"/>
      <x:c r="Z34" s="53" t="str">
        <x:v>Sí</x:v>
      </x:c>
      <x:c r="AA34" s="72" t="str">
        <x:v>Precargado desde datos_lims/Examenes.csv; confirmar prueba, equipo, reactivos, consumo y QC.</x:v>
      </x:c>
    </x:row>
    <x:row r="35">
      <x:c r="A35" s="70" t="n">
        <x:v>1</x:v>
      </x:c>
      <x:c r="B35" s="53" t="str">
        <x:v>23131313131</x:v>
      </x:c>
      <x:c r="C35" s="53" t="str">
        <x:v>WESTERN BLOT</x:v>
      </x:c>
      <x:c r="D35" s="53" t="str">
        <x:v>WESTERNBLOT</x:v>
      </x:c>
      <x:c r="E35" s="53" t="str"/>
      <x:c r="F35" s="53" t="str">
        <x:v>Ambos</x:v>
      </x:c>
      <x:c r="G35" s="53" t="str"/>
      <x:c r="H35" s="53" t="str"/>
      <x:c r="I35" s="53" t="str"/>
      <x:c r="J35" s="41" t="str"/>
      <x:c r="K35" s="53" t="str">
        <x:v>WESTERN BLOT</x:v>
      </x:c>
      <x:c r="L35" s="53" t="str"/>
      <x:c r="M35" s="53" t="str">
        <x:v>2 días</x:v>
      </x:c>
      <x:c r="N35" s="53" t="str"/>
      <x:c r="O35" s="41" t="str"/>
      <x:c r="P35" s="41" t="str"/>
      <x:c r="Q35" s="41" t="str"/>
      <x:c r="R35" s="41" t="str"/>
      <x:c r="S35" s="41" t="str"/>
      <x:c r="T35" s="41" t="str"/>
      <x:c r="U35" s="41" t="str"/>
      <x:c r="V35" s="41" t="str"/>
      <x:c r="W35" s="41" t="str"/>
      <x:c r="X35" s="41" t="str"/>
      <x:c r="Y35" s="71" t="str"/>
      <x:c r="Z35" s="53" t="str">
        <x:v>Sí</x:v>
      </x:c>
      <x:c r="AA35" s="72" t="str">
        <x:v>Precargado desde datos_lims/Examenes.csv; confirmar prueba, equipo, reactivos, consumo y QC.</x:v>
      </x:c>
    </x:row>
    <x:row r="36">
      <x:c r="A36" s="70" t="n">
        <x:v>1</x:v>
      </x:c>
      <x:c r="B36" s="53" t="str">
        <x:v>CHEMET</x:v>
      </x:c>
      <x:c r="C36" s="53" t="str">
        <x:v>CHEQUEO METABOLICO</x:v>
      </x:c>
      <x:c r="D36" s="53" t="str">
        <x:v>CHEMET</x:v>
      </x:c>
      <x:c r="E36" s="53" t="str"/>
      <x:c r="F36" s="53" t="str">
        <x:v>Ambos</x:v>
      </x:c>
      <x:c r="G36" s="53" t="str"/>
      <x:c r="H36" s="53" t="str"/>
      <x:c r="I36" s="53" t="str"/>
      <x:c r="J36" s="41" t="str"/>
      <x:c r="K36" s="53" t="str">
        <x:v>Colorimétrico Automatizado</x:v>
      </x:c>
      <x:c r="L36" s="53" t="str"/>
      <x:c r="M36" s="53" t="str"/>
      <x:c r="N36" s="53" t="str"/>
      <x:c r="O36" s="41" t="str"/>
      <x:c r="P36" s="41" t="str"/>
      <x:c r="Q36" s="41" t="str"/>
      <x:c r="R36" s="41" t="str"/>
      <x:c r="S36" s="41" t="str"/>
      <x:c r="T36" s="41" t="str"/>
      <x:c r="U36" s="41" t="str"/>
      <x:c r="V36" s="41" t="str"/>
      <x:c r="W36" s="41" t="str"/>
      <x:c r="X36" s="41" t="str"/>
      <x:c r="Y36" s="71" t="str"/>
      <x:c r="Z36" s="53" t="str">
        <x:v>Sí</x:v>
      </x:c>
      <x:c r="AA36" s="72" t="str">
        <x:v>Precargado desde datos_lims/Examenes.csv; confirmar prueba, equipo, reactivos, consumo y QC.</x:v>
      </x:c>
    </x:row>
    <x:row r="37">
      <x:c r="A37" s="70" t="n">
        <x:v>1</x:v>
      </x:c>
      <x:c r="B37" s="53" t="str">
        <x:v>27</x:v>
      </x:c>
      <x:c r="C37" s="53" t="str">
        <x:v>DNA NATIVO DE DOBLE CADENA</x:v>
      </x:c>
      <x:c r="D37" s="53" t="str">
        <x:v>DNANDC</x:v>
      </x:c>
      <x:c r="E37" s="53" t="str"/>
      <x:c r="F37" s="53" t="str">
        <x:v>Ambos</x:v>
      </x:c>
      <x:c r="G37" s="53" t="str"/>
      <x:c r="H37" s="53" t="str"/>
      <x:c r="I37" s="53" t="str"/>
      <x:c r="J37" s="41" t="str"/>
      <x:c r="K37" s="53" t="str"/>
      <x:c r="L37" s="53" t="str"/>
      <x:c r="M37" s="53" t="str"/>
      <x:c r="N37" s="53" t="str"/>
      <x:c r="O37" s="41" t="str"/>
      <x:c r="P37" s="41" t="str"/>
      <x:c r="Q37" s="41" t="str"/>
      <x:c r="R37" s="41" t="str"/>
      <x:c r="S37" s="41" t="str"/>
      <x:c r="T37" s="41" t="str"/>
      <x:c r="U37" s="41" t="str"/>
      <x:c r="V37" s="41" t="str"/>
      <x:c r="W37" s="41" t="str"/>
      <x:c r="X37" s="41" t="str"/>
      <x:c r="Y37" s="71" t="str"/>
      <x:c r="Z37" s="53" t="str">
        <x:v>Sí</x:v>
      </x:c>
      <x:c r="AA37" s="72" t="str">
        <x:v>Precargado desde datos_lims/Examenes.csv; confirmar prueba, equipo, reactivos, consumo y QC.</x:v>
      </x:c>
    </x:row>
    <x:row r="38">
      <x:c r="A38" s="70" t="n">
        <x:v>1</x:v>
      </x:c>
      <x:c r="B38" s="53" t="str">
        <x:v>900</x:v>
      </x:c>
      <x:c r="C38" s="53" t="str">
        <x:v>BIOMETRIA EQUINOS</x:v>
      </x:c>
      <x:c r="D38" s="53" t="str">
        <x:v>VET-BH EQUINOS</x:v>
      </x:c>
      <x:c r="E38" s="53" t="str"/>
      <x:c r="F38" s="53" t="str">
        <x:v>Ambos</x:v>
      </x:c>
      <x:c r="G38" s="53" t="str"/>
      <x:c r="H38" s="53" t="str"/>
      <x:c r="I38" s="53" t="str"/>
      <x:c r="J38" s="41" t="str"/>
      <x:c r="K38" s="53" t="str">
        <x:v>CITOMETRIA DE FLUJO, MICROSCOPIA, IMPEDANCIA</x:v>
      </x:c>
      <x:c r="L38" s="53" t="str"/>
      <x:c r="M38" s="53" t="str"/>
      <x:c r="N38" s="53" t="str"/>
      <x:c r="O38" s="41" t="str"/>
      <x:c r="P38" s="41" t="str"/>
      <x:c r="Q38" s="41" t="str"/>
      <x:c r="R38" s="41" t="str"/>
      <x:c r="S38" s="41" t="str"/>
      <x:c r="T38" s="41" t="str"/>
      <x:c r="U38" s="41" t="str"/>
      <x:c r="V38" s="41" t="str"/>
      <x:c r="W38" s="41" t="str"/>
      <x:c r="X38" s="41" t="str"/>
      <x:c r="Y38" s="71" t="str"/>
      <x:c r="Z38" s="53" t="str">
        <x:v>Sí</x:v>
      </x:c>
      <x:c r="AA38" s="72" t="str">
        <x:v>Precargado desde datos_lims/Examenes.csv; confirmar prueba, equipo, reactivos, consumo y QC.</x:v>
      </x:c>
    </x:row>
    <x:row r="39">
      <x:c r="A39" s="70" t="n">
        <x:v>1</x:v>
      </x:c>
      <x:c r="B39" s="53" t="str">
        <x:v>ELECTROFORESIS</x:v>
      </x:c>
      <x:c r="C39" s="53" t="str">
        <x:v>ELECTROFORESIS DE HEMOGLOBINA</x:v>
      </x:c>
      <x:c r="D39" s="53" t="str">
        <x:v>ELEHEM</x:v>
      </x:c>
      <x:c r="E39" s="53" t="str"/>
      <x:c r="F39" s="53" t="str">
        <x:v>Ambos</x:v>
      </x:c>
      <x:c r="G39" s="53" t="str"/>
      <x:c r="H39" s="53" t="str"/>
      <x:c r="I39" s="53" t="str"/>
      <x:c r="J39" s="41" t="str"/>
      <x:c r="K39" s="53" t="str">
        <x:v>Electrofóresis</x:v>
      </x:c>
      <x:c r="L39" s="53" t="str"/>
      <x:c r="M39" s="53" t="str">
        <x:v>10 días</x:v>
      </x:c>
      <x:c r="N39" s="53" t="str"/>
      <x:c r="O39" s="41" t="str"/>
      <x:c r="P39" s="41" t="str"/>
      <x:c r="Q39" s="41" t="str"/>
      <x:c r="R39" s="41" t="str"/>
      <x:c r="S39" s="41" t="str"/>
      <x:c r="T39" s="41" t="str"/>
      <x:c r="U39" s="41" t="str"/>
      <x:c r="V39" s="41" t="str"/>
      <x:c r="W39" s="41" t="str"/>
      <x:c r="X39" s="41" t="str"/>
      <x:c r="Y39" s="71" t="str"/>
      <x:c r="Z39" s="53" t="str">
        <x:v>Sí</x:v>
      </x:c>
      <x:c r="AA39" s="72" t="str">
        <x:v>Precargado desde datos_lims/Examenes.csv; confirmar prueba, equipo, reactivos, consumo y QC.</x:v>
      </x:c>
    </x:row>
    <x:row r="40">
      <x:c r="A40" s="70" t="n">
        <x:v>1</x:v>
      </x:c>
      <x:c r="B40" s="53" t="str">
        <x:v>3629-ORTH</x:v>
      </x:c>
      <x:c r="C40" s="53" t="str">
        <x:v>CINETICA DE HIERRO</x:v>
      </x:c>
      <x:c r="D40" s="53" t="str">
        <x:v>CINH</x:v>
      </x:c>
      <x:c r="E40" s="53" t="str"/>
      <x:c r="F40" s="53" t="str">
        <x:v>Ambos</x:v>
      </x:c>
      <x:c r="G40" s="53" t="str"/>
      <x:c r="H40" s="53" t="str"/>
      <x:c r="I40" s="53" t="str"/>
      <x:c r="J40" s="41" t="str"/>
      <x:c r="K40" s="53" t="str">
        <x:v>INMUNOENSAYO ENZIMÁTICO</x:v>
      </x:c>
      <x:c r="L40" s="53" t="str"/>
      <x:c r="M40" s="53" t="str">
        <x:v>1 día</x:v>
      </x:c>
      <x:c r="N40" s="53" t="str"/>
      <x:c r="O40" s="41" t="str"/>
      <x:c r="P40" s="41" t="str"/>
      <x:c r="Q40" s="41" t="str"/>
      <x:c r="R40" s="41" t="str"/>
      <x:c r="S40" s="41" t="str"/>
      <x:c r="T40" s="41" t="str"/>
      <x:c r="U40" s="41" t="str"/>
      <x:c r="V40" s="41" t="str"/>
      <x:c r="W40" s="41" t="str"/>
      <x:c r="X40" s="41" t="str"/>
      <x:c r="Y40" s="71" t="str"/>
      <x:c r="Z40" s="53" t="str">
        <x:v>Sí</x:v>
      </x:c>
      <x:c r="AA40" s="72" t="str">
        <x:v>Precargado desde datos_lims/Examenes.csv; confirmar prueba, equipo, reactivos, consumo y QC.</x:v>
      </x:c>
    </x:row>
    <x:row r="41">
      <x:c r="A41" s="70" t="n">
        <x:v>1</x:v>
      </x:c>
      <x:c r="B41" s="53" t="str">
        <x:v>11111</x:v>
      </x:c>
      <x:c r="C41" s="53" t="str">
        <x:v>Tamiz de O´Sullivan</x:v>
      </x:c>
      <x:c r="D41" s="53" t="str">
        <x:v>testdeOSullivan</x:v>
      </x:c>
      <x:c r="E41" s="53" t="str"/>
      <x:c r="F41" s="53" t="str">
        <x:v>Ambos</x:v>
      </x:c>
      <x:c r="G41" s="53" t="str"/>
      <x:c r="H41" s="53" t="str"/>
      <x:c r="I41" s="53" t="str"/>
      <x:c r="J41" s="41" t="str"/>
      <x:c r="K41" s="53" t="str">
        <x:v>Espectrofotometría Automatizada</x:v>
      </x:c>
      <x:c r="L41" s="53" t="str"/>
      <x:c r="M41" s="53" t="str"/>
      <x:c r="N41" s="53" t="str"/>
      <x:c r="O41" s="41" t="str"/>
      <x:c r="P41" s="41" t="str"/>
      <x:c r="Q41" s="41" t="str"/>
      <x:c r="R41" s="41" t="str"/>
      <x:c r="S41" s="41" t="str"/>
      <x:c r="T41" s="41" t="str"/>
      <x:c r="U41" s="41" t="str"/>
      <x:c r="V41" s="41" t="str"/>
      <x:c r="W41" s="41" t="str"/>
      <x:c r="X41" s="41" t="str"/>
      <x:c r="Y41" s="71" t="str"/>
      <x:c r="Z41" s="53" t="str">
        <x:v>Sí</x:v>
      </x:c>
      <x:c r="AA41" s="72" t="str">
        <x:v>Precargado desde datos_lims/Examenes.csv; confirmar prueba, equipo, reactivos, consumo y QC.</x:v>
      </x:c>
    </x:row>
    <x:row r="42">
      <x:c r="A42" s="70" t="n">
        <x:v>1</x:v>
      </x:c>
      <x:c r="B42" s="53" t="str">
        <x:v>230</x:v>
      </x:c>
      <x:c r="C42" s="53" t="str">
        <x:v>PROTEINAS TOTALES ORINA 24 HRS</x:v>
      </x:c>
      <x:c r="D42" s="53" t="str">
        <x:v>PROTEINASTOTALESORINA24HRS</x:v>
      </x:c>
      <x:c r="E42" s="53" t="str"/>
      <x:c r="F42" s="53" t="str">
        <x:v>Ambos</x:v>
      </x:c>
      <x:c r="G42" s="53" t="str"/>
      <x:c r="H42" s="53" t="str"/>
      <x:c r="I42" s="53" t="str"/>
      <x:c r="J42" s="41" t="str"/>
      <x:c r="K42" s="53" t="str">
        <x:v>Turbidimetría</x:v>
      </x:c>
      <x:c r="L42" s="53" t="str"/>
      <x:c r="M42" s="53" t="str">
        <x:v>1 día</x:v>
      </x:c>
      <x:c r="N42" s="53" t="str"/>
      <x:c r="O42" s="41" t="str"/>
      <x:c r="P42" s="41" t="str"/>
      <x:c r="Q42" s="41" t="str"/>
      <x:c r="R42" s="41" t="str"/>
      <x:c r="S42" s="41" t="str"/>
      <x:c r="T42" s="41" t="str"/>
      <x:c r="U42" s="41" t="str"/>
      <x:c r="V42" s="41" t="str"/>
      <x:c r="W42" s="41" t="str"/>
      <x:c r="X42" s="41" t="str"/>
      <x:c r="Y42" s="71" t="str"/>
      <x:c r="Z42" s="53" t="str">
        <x:v>Sí</x:v>
      </x:c>
      <x:c r="AA42" s="72" t="str">
        <x:v>Precargado desde datos_lims/Examenes.csv; confirmar prueba, equipo, reactivos, consumo y QC.</x:v>
      </x:c>
    </x:row>
    <x:row r="43">
      <x:c r="A43" s="70" t="n">
        <x:v>1</x:v>
      </x:c>
      <x:c r="B43" s="53" t="str">
        <x:v>62</x:v>
      </x:c>
      <x:c r="C43" s="53" t="str">
        <x:v>DEPURACION CREATINA EN ORINA 24 HRS</x:v>
      </x:c>
      <x:c r="D43" s="53" t="str">
        <x:v>DEPUCREATI24HRS</x:v>
      </x:c>
      <x:c r="E43" s="53" t="str"/>
      <x:c r="F43" s="53" t="str">
        <x:v>Ambos</x:v>
      </x:c>
      <x:c r="G43" s="53" t="str"/>
      <x:c r="H43" s="53" t="str"/>
      <x:c r="I43" s="53" t="str"/>
      <x:c r="J43" s="41" t="str"/>
      <x:c r="K43" s="53" t="str">
        <x:v>Espectrofotometría Automatizada</x:v>
      </x:c>
      <x:c r="L43" s="53" t="str"/>
      <x:c r="M43" s="53" t="str"/>
      <x:c r="N43" s="53" t="str"/>
      <x:c r="O43" s="41" t="str"/>
      <x:c r="P43" s="41" t="str"/>
      <x:c r="Q43" s="41" t="str"/>
      <x:c r="R43" s="41" t="str"/>
      <x:c r="S43" s="41" t="str"/>
      <x:c r="T43" s="41" t="str"/>
      <x:c r="U43" s="41" t="str"/>
      <x:c r="V43" s="41" t="str"/>
      <x:c r="W43" s="41" t="str"/>
      <x:c r="X43" s="41" t="str"/>
      <x:c r="Y43" s="71" t="str"/>
      <x:c r="Z43" s="53" t="str">
        <x:v>Sí</x:v>
      </x:c>
      <x:c r="AA43" s="72" t="str">
        <x:v>Precargado desde datos_lims/Examenes.csv; confirmar prueba, equipo, reactivos, consumo y QC.</x:v>
      </x:c>
    </x:row>
    <x:row r="44">
      <x:c r="A44" s="70" t="n">
        <x:v>1</x:v>
      </x:c>
      <x:c r="B44" s="53" t="str">
        <x:v>58</x:v>
      </x:c>
      <x:c r="C44" s="53" t="str">
        <x:v>Curva de tolerancia a la glucosa (120 min)</x:v>
      </x:c>
      <x:c r="D44" s="53" t="str">
        <x:v>cur120</x:v>
      </x:c>
      <x:c r="E44" s="53" t="str"/>
      <x:c r="F44" s="53" t="str">
        <x:v>Ambos</x:v>
      </x:c>
      <x:c r="G44" s="53" t="str"/>
      <x:c r="H44" s="53" t="str"/>
      <x:c r="I44" s="53" t="str"/>
      <x:c r="J44" s="41" t="str"/>
      <x:c r="K44" s="53" t="str">
        <x:v>Espectrofotometría Automatizada</x:v>
      </x:c>
      <x:c r="L44" s="53" t="str"/>
      <x:c r="M44" s="53" t="str"/>
      <x:c r="N44" s="53" t="str"/>
      <x:c r="O44" s="41" t="str"/>
      <x:c r="P44" s="41" t="str"/>
      <x:c r="Q44" s="41" t="str"/>
      <x:c r="R44" s="41" t="str"/>
      <x:c r="S44" s="41" t="str"/>
      <x:c r="T44" s="41" t="str"/>
      <x:c r="U44" s="41" t="str"/>
      <x:c r="V44" s="41" t="str"/>
      <x:c r="W44" s="41" t="str"/>
      <x:c r="X44" s="41" t="str"/>
      <x:c r="Y44" s="71" t="str"/>
      <x:c r="Z44" s="53" t="str">
        <x:v>Sí</x:v>
      </x:c>
      <x:c r="AA44" s="72" t="str">
        <x:v>Precargado desde datos_lims/Examenes.csv; confirmar prueba, equipo, reactivos, consumo y QC.</x:v>
      </x:c>
    </x:row>
    <x:row r="45">
      <x:c r="A45" s="70" t="n">
        <x:v>1</x:v>
      </x:c>
      <x:c r="B45" s="53" t="str">
        <x:v>RETSSS</x:v>
      </x:c>
      <x:c r="C45" s="53" t="str">
        <x:v>RETICULOCITOS</x:v>
      </x:c>
      <x:c r="D45" s="53" t="str">
        <x:v>RETSS</x:v>
      </x:c>
      <x:c r="E45" s="53" t="str"/>
      <x:c r="F45" s="53" t="str">
        <x:v>Ambos</x:v>
      </x:c>
      <x:c r="G45" s="53" t="str"/>
      <x:c r="H45" s="53" t="str"/>
      <x:c r="I45" s="53" t="str"/>
      <x:c r="J45" s="41" t="str"/>
      <x:c r="K45" s="53" t="str"/>
      <x:c r="L45" s="53" t="str"/>
      <x:c r="M45" s="53" t="str"/>
      <x:c r="N45" s="53" t="str"/>
      <x:c r="O45" s="41" t="str"/>
      <x:c r="P45" s="41" t="str"/>
      <x:c r="Q45" s="41" t="str"/>
      <x:c r="R45" s="41" t="str"/>
      <x:c r="S45" s="41" t="str"/>
      <x:c r="T45" s="41" t="str"/>
      <x:c r="U45" s="41" t="str"/>
      <x:c r="V45" s="41" t="str"/>
      <x:c r="W45" s="41" t="str"/>
      <x:c r="X45" s="41" t="str"/>
      <x:c r="Y45" s="71" t="str"/>
      <x:c r="Z45" s="53" t="str">
        <x:v>Sí</x:v>
      </x:c>
      <x:c r="AA45" s="72" t="str">
        <x:v>Precargado desde datos_lims/Examenes.csv; confirmar prueba, equipo, reactivos, consumo y QC.</x:v>
      </x:c>
    </x:row>
    <x:row r="46">
      <x:c r="A46" s="70" t="n">
        <x:v>1</x:v>
      </x:c>
      <x:c r="B46" s="53" t="str">
        <x:v>tametaba</x:v>
      </x:c>
      <x:c r="C46" s="53" t="str">
        <x:v>TAMIZ METABOLICO NEONATAL BÁSICO</x:v>
      </x:c>
      <x:c r="D46" s="53" t="str">
        <x:v>tametaba</x:v>
      </x:c>
      <x:c r="E46" s="53" t="str"/>
      <x:c r="F46" s="53" t="str">
        <x:v>Ambos</x:v>
      </x:c>
      <x:c r="G46" s="53" t="str"/>
      <x:c r="H46" s="53" t="str"/>
      <x:c r="I46" s="53" t="str"/>
      <x:c r="J46" s="41" t="str"/>
      <x:c r="K46" s="53" t="str">
        <x:v>Cromatografía en Capa Fina Flourometría</x:v>
      </x:c>
      <x:c r="L46" s="53" t="str"/>
      <x:c r="M46" s="53" t="str">
        <x:v>6 días</x:v>
      </x:c>
      <x:c r="N46" s="53" t="str"/>
      <x:c r="O46" s="41" t="str"/>
      <x:c r="P46" s="41" t="str"/>
      <x:c r="Q46" s="41" t="str"/>
      <x:c r="R46" s="41" t="str"/>
      <x:c r="S46" s="41" t="str"/>
      <x:c r="T46" s="41" t="str"/>
      <x:c r="U46" s="41" t="str"/>
      <x:c r="V46" s="41" t="str"/>
      <x:c r="W46" s="41" t="str"/>
      <x:c r="X46" s="41" t="str"/>
      <x:c r="Y46" s="71" t="str"/>
      <x:c r="Z46" s="53" t="str">
        <x:v>Sí</x:v>
      </x:c>
      <x:c r="AA46" s="72" t="str">
        <x:v>Precargado desde datos_lims/Examenes.csv; confirmar prueba, equipo, reactivos, consumo y QC.</x:v>
      </x:c>
    </x:row>
    <x:row r="47">
      <x:c r="A47" s="70" t="n">
        <x:v>1</x:v>
      </x:c>
      <x:c r="B47" s="53" t="str">
        <x:v>506</x:v>
      </x:c>
      <x:c r="C47" s="53" t="str">
        <x:v>Perfil de antinucleares ANA</x:v>
      </x:c>
      <x:c r="D47" s="53" t="str">
        <x:v>PFantiANA</x:v>
      </x:c>
      <x:c r="E47" s="53" t="str"/>
      <x:c r="F47" s="53" t="str">
        <x:v>Ambos</x:v>
      </x:c>
      <x:c r="G47" s="53" t="str"/>
      <x:c r="H47" s="53" t="str"/>
      <x:c r="I47" s="53" t="str"/>
      <x:c r="J47" s="41" t="str"/>
      <x:c r="K47" s="53" t="str"/>
      <x:c r="L47" s="53" t="str"/>
      <x:c r="M47" s="53" t="str">
        <x:v>2 días</x:v>
      </x:c>
      <x:c r="N47" s="53" t="str"/>
      <x:c r="O47" s="41" t="str"/>
      <x:c r="P47" s="41" t="str"/>
      <x:c r="Q47" s="41" t="str"/>
      <x:c r="R47" s="41" t="str"/>
      <x:c r="S47" s="41" t="str"/>
      <x:c r="T47" s="41" t="str"/>
      <x:c r="U47" s="41" t="str"/>
      <x:c r="V47" s="41" t="str"/>
      <x:c r="W47" s="41" t="str"/>
      <x:c r="X47" s="41" t="str"/>
      <x:c r="Y47" s="71" t="str"/>
      <x:c r="Z47" s="53" t="str">
        <x:v>Sí</x:v>
      </x:c>
      <x:c r="AA47" s="72" t="str">
        <x:v>Precargado desde datos_lims/Examenes.csv; confirmar prueba, equipo, reactivos, consumo y QC.</x:v>
      </x:c>
    </x:row>
    <x:row r="48">
      <x:c r="A48" s="70" t="n">
        <x:v>1</x:v>
      </x:c>
      <x:c r="B48" s="53" t="str">
        <x:v>1341</x:v>
      </x:c>
      <x:c r="C48" s="53" t="str">
        <x:v>PERFIL HORMONAL FEMENINO</x:v>
      </x:c>
      <x:c r="D48" s="53" t="str">
        <x:v>PERFHFEM</x:v>
      </x:c>
      <x:c r="E48" s="53" t="str"/>
      <x:c r="F48" s="53" t="str">
        <x:v>Femenino</x:v>
      </x:c>
      <x:c r="G48" s="53" t="str"/>
      <x:c r="H48" s="53" t="str"/>
      <x:c r="I48" s="53" t="str"/>
      <x:c r="J48" s="41" t="str"/>
      <x:c r="K48" s="53" t="str">
        <x:v>QUIMIOLUMINICENCIA (C.M.I.A)</x:v>
      </x:c>
      <x:c r="L48" s="53" t="str"/>
      <x:c r="M48" s="53" t="str">
        <x:v>2 días</x:v>
      </x:c>
      <x:c r="N48" s="53" t="str"/>
      <x:c r="O48" s="41" t="str"/>
      <x:c r="P48" s="41" t="str"/>
      <x:c r="Q48" s="41" t="str"/>
      <x:c r="R48" s="41" t="str"/>
      <x:c r="S48" s="41" t="str"/>
      <x:c r="T48" s="41" t="str"/>
      <x:c r="U48" s="41" t="str"/>
      <x:c r="V48" s="41" t="str"/>
      <x:c r="W48" s="41" t="str"/>
      <x:c r="X48" s="41" t="str"/>
      <x:c r="Y48" s="71" t="str"/>
      <x:c r="Z48" s="53" t="str">
        <x:v>Sí</x:v>
      </x:c>
      <x:c r="AA48" s="72" t="str">
        <x:v>Precargado desde datos_lims/Examenes.csv; confirmar prueba, equipo, reactivos, consumo y QC.</x:v>
      </x:c>
    </x:row>
    <x:row r="49">
      <x:c r="A49" s="70" t="n">
        <x:v>1</x:v>
      </x:c>
      <x:c r="B49" s="53" t="str">
        <x:v>553</x:v>
      </x:c>
      <x:c r="C49" s="53" t="str">
        <x:v>Acs. Anti Sarampión IgG e IgM</x:v>
      </x:c>
      <x:c r="D49" s="53" t="str">
        <x:v>ACSARAM</x:v>
      </x:c>
      <x:c r="E49" s="53" t="str"/>
      <x:c r="F49" s="53" t="str">
        <x:v>Ambos</x:v>
      </x:c>
      <x:c r="G49" s="53" t="str"/>
      <x:c r="H49" s="53" t="str"/>
      <x:c r="I49" s="53" t="str"/>
      <x:c r="J49" s="41" t="str"/>
      <x:c r="K49" s="53" t="str"/>
      <x:c r="L49" s="53" t="str"/>
      <x:c r="M49" s="53" t="str">
        <x:v>3 días</x:v>
      </x:c>
      <x:c r="N49" s="53" t="str"/>
      <x:c r="O49" s="41" t="str"/>
      <x:c r="P49" s="41" t="str"/>
      <x:c r="Q49" s="41" t="str"/>
      <x:c r="R49" s="41" t="str"/>
      <x:c r="S49" s="41" t="str"/>
      <x:c r="T49" s="41" t="str"/>
      <x:c r="U49" s="41" t="str"/>
      <x:c r="V49" s="41" t="str"/>
      <x:c r="W49" s="41" t="str"/>
      <x:c r="X49" s="41" t="str"/>
      <x:c r="Y49" s="71" t="str"/>
      <x:c r="Z49" s="53" t="str">
        <x:v>Sí</x:v>
      </x:c>
      <x:c r="AA49" s="72" t="str">
        <x:v>Precargado desde datos_lims/Examenes.csv; confirmar prueba, equipo, reactivos, consumo y QC.</x:v>
      </x:c>
    </x:row>
    <x:row r="50">
      <x:c r="A50" s="70" t="n">
        <x:v>1</x:v>
      </x:c>
      <x:c r="B50" s="53" t="str">
        <x:v>22941</x:v>
      </x:c>
      <x:c r="C50" s="53" t="str">
        <x:v>Cistatina C y Tasa de filtrado</x:v>
      </x:c>
      <x:c r="D50" s="53" t="str">
        <x:v>cis</x:v>
      </x:c>
      <x:c r="E50" s="53" t="str"/>
      <x:c r="F50" s="53" t="str">
        <x:v>Ambos</x:v>
      </x:c>
      <x:c r="G50" s="53" t="str"/>
      <x:c r="H50" s="53" t="str"/>
      <x:c r="I50" s="53" t="str"/>
      <x:c r="J50" s="41" t="str"/>
      <x:c r="K50" s="53" t="str">
        <x:v>Inmunofluorescencia</x:v>
      </x:c>
      <x:c r="L50" s="53" t="str"/>
      <x:c r="M50" s="53" t="str">
        <x:v>3 días</x:v>
      </x:c>
      <x:c r="N50" s="53" t="str"/>
      <x:c r="O50" s="41" t="str"/>
      <x:c r="P50" s="41" t="str"/>
      <x:c r="Q50" s="41" t="str"/>
      <x:c r="R50" s="41" t="str"/>
      <x:c r="S50" s="41" t="str"/>
      <x:c r="T50" s="41" t="str"/>
      <x:c r="U50" s="41" t="str"/>
      <x:c r="V50" s="41" t="str"/>
      <x:c r="W50" s="41" t="str"/>
      <x:c r="X50" s="41" t="str"/>
      <x:c r="Y50" s="71" t="str"/>
      <x:c r="Z50" s="53" t="str">
        <x:v>Sí</x:v>
      </x:c>
      <x:c r="AA50" s="72" t="str">
        <x:v>Precargado desde datos_lims/Examenes.csv; confirmar prueba, equipo, reactivos, consumo y QC.</x:v>
      </x:c>
    </x:row>
    <x:row r="51">
      <x:c r="A51" s="70" t="n">
        <x:v>1</x:v>
      </x:c>
      <x:c r="B51" s="53" t="str">
        <x:v>998877</x:v>
      </x:c>
      <x:c r="C51" s="53" t="str">
        <x:v>MARCADORES DE HEPATITIS A.B y C</x:v>
      </x:c>
      <x:c r="D51" s="53" t="str">
        <x:v>MARCAHEPAT</x:v>
      </x:c>
      <x:c r="E51" s="53" t="str"/>
      <x:c r="F51" s="53" t="str">
        <x:v>Ambos</x:v>
      </x:c>
      <x:c r="G51" s="53" t="str"/>
      <x:c r="H51" s="53" t="str"/>
      <x:c r="I51" s="53" t="str"/>
      <x:c r="J51" s="41" t="str"/>
      <x:c r="K51" s="53" t="str"/>
      <x:c r="L51" s="53" t="str"/>
      <x:c r="M51" s="53" t="str"/>
      <x:c r="N51" s="53" t="str"/>
      <x:c r="O51" s="41" t="str"/>
      <x:c r="P51" s="41" t="str"/>
      <x:c r="Q51" s="41" t="str"/>
      <x:c r="R51" s="41" t="str"/>
      <x:c r="S51" s="41" t="str"/>
      <x:c r="T51" s="41" t="str"/>
      <x:c r="U51" s="41" t="str"/>
      <x:c r="V51" s="41" t="str"/>
      <x:c r="W51" s="41" t="str"/>
      <x:c r="X51" s="41" t="str"/>
      <x:c r="Y51" s="71" t="str"/>
      <x:c r="Z51" s="53" t="str">
        <x:v>Sí</x:v>
      </x:c>
      <x:c r="AA51" s="72" t="str">
        <x:v>Precargado desde datos_lims/Examenes.csv; confirmar prueba, equipo, reactivos, consumo y QC.</x:v>
      </x:c>
    </x:row>
    <x:row r="52">
      <x:c r="A52" s="70" t="n">
        <x:v>1</x:v>
      </x:c>
      <x:c r="B52" s="53" t="str">
        <x:v>COVID19</x:v>
      </x:c>
      <x:c r="C52" s="53" t="str">
        <x:v>SARS-CoV2 IgG/IgM</x:v>
      </x:c>
      <x:c r="D52" s="53" t="str">
        <x:v>COVID19</x:v>
      </x:c>
      <x:c r="E52" s="53" t="str"/>
      <x:c r="F52" s="53" t="str">
        <x:v>Ambos</x:v>
      </x:c>
      <x:c r="G52" s="53" t="str"/>
      <x:c r="H52" s="53" t="str"/>
      <x:c r="I52" s="53" t="str"/>
      <x:c r="J52" s="41" t="str"/>
      <x:c r="K52" s="53" t="str">
        <x:v>Inmunoinfluorescencia Indirecta</x:v>
      </x:c>
      <x:c r="L52" s="53" t="str"/>
      <x:c r="M52" s="53" t="str"/>
      <x:c r="N52" s="53" t="str"/>
      <x:c r="O52" s="41" t="str"/>
      <x:c r="P52" s="41" t="str"/>
      <x:c r="Q52" s="41" t="str"/>
      <x:c r="R52" s="41" t="str"/>
      <x:c r="S52" s="41" t="str"/>
      <x:c r="T52" s="41" t="str"/>
      <x:c r="U52" s="41" t="str"/>
      <x:c r="V52" s="41" t="str"/>
      <x:c r="W52" s="41" t="str"/>
      <x:c r="X52" s="41" t="str"/>
      <x:c r="Y52" s="71" t="str"/>
      <x:c r="Z52" s="53" t="str">
        <x:v>Sí</x:v>
      </x:c>
      <x:c r="AA52" s="72" t="str">
        <x:v>Precargado desde datos_lims/Examenes.csv; confirmar prueba, equipo, reactivos, consumo y QC.</x:v>
      </x:c>
    </x:row>
    <x:row r="53">
      <x:c r="A53" s="70" t="n">
        <x:v>1</x:v>
      </x:c>
      <x:c r="B53" s="53" t="str">
        <x:v>4729</x:v>
      </x:c>
      <x:c r="C53" s="53" t="str">
        <x:v>PCR SARS-CoV-2 (COVID-19)</x:v>
      </x:c>
      <x:c r="D53" s="53" t="str">
        <x:v>PCRSARS-CoV-2</x:v>
      </x:c>
      <x:c r="E53" s="53" t="str"/>
      <x:c r="F53" s="53" t="str">
        <x:v>Ambos</x:v>
      </x:c>
      <x:c r="G53" s="53" t="str"/>
      <x:c r="H53" s="53" t="str"/>
      <x:c r="I53" s="53" t="str"/>
      <x:c r="J53" s="41" t="str"/>
      <x:c r="K53" s="53" t="str">
        <x:v>PCR Tiempo Real</x:v>
      </x:c>
      <x:c r="L53" s="53" t="str"/>
      <x:c r="M53" s="53" t="str">
        <x:v>1 día</x:v>
      </x:c>
      <x:c r="N53" s="53" t="str"/>
      <x:c r="O53" s="41" t="str"/>
      <x:c r="P53" s="41" t="str"/>
      <x:c r="Q53" s="41" t="str"/>
      <x:c r="R53" s="41" t="str"/>
      <x:c r="S53" s="41" t="str"/>
      <x:c r="T53" s="41" t="str"/>
      <x:c r="U53" s="41" t="str"/>
      <x:c r="V53" s="41" t="str"/>
      <x:c r="W53" s="41" t="str"/>
      <x:c r="X53" s="41" t="str"/>
      <x:c r="Y53" s="71" t="str"/>
      <x:c r="Z53" s="53" t="str">
        <x:v>Sí</x:v>
      </x:c>
      <x:c r="AA53" s="72" t="str">
        <x:v>Precargado desde datos_lims/Examenes.csv; confirmar prueba, equipo, reactivos, consumo y QC.</x:v>
      </x:c>
    </x:row>
    <x:row r="54">
      <x:c r="A54" s="70" t="n">
        <x:v>1</x:v>
      </x:c>
      <x:c r="B54" s="53" t="str">
        <x:v>564</x:v>
      </x:c>
      <x:c r="C54" s="53" t="str">
        <x:v>TIEMPO DE PROTROMBINA</x:v>
      </x:c>
      <x:c r="D54" s="53" t="str">
        <x:v>TP</x:v>
      </x:c>
      <x:c r="E54" s="53" t="str"/>
      <x:c r="F54" s="53" t="str">
        <x:v>Ambos</x:v>
      </x:c>
      <x:c r="G54" s="53" t="str"/>
      <x:c r="H54" s="53" t="str"/>
      <x:c r="I54" s="53" t="str"/>
      <x:c r="J54" s="41" t="str"/>
      <x:c r="K54" s="53" t="str">
        <x:v>COAGULOMETRICO AUTOMATIZADO</x:v>
      </x:c>
      <x:c r="L54" s="53" t="str"/>
      <x:c r="M54" s="53" t="str"/>
      <x:c r="N54" s="53" t="str"/>
      <x:c r="O54" s="41" t="str"/>
      <x:c r="P54" s="41" t="str"/>
      <x:c r="Q54" s="41" t="str"/>
      <x:c r="R54" s="41" t="str"/>
      <x:c r="S54" s="41" t="str"/>
      <x:c r="T54" s="41" t="str"/>
      <x:c r="U54" s="41" t="str"/>
      <x:c r="V54" s="41" t="str"/>
      <x:c r="W54" s="41" t="str"/>
      <x:c r="X54" s="41" t="str"/>
      <x:c r="Y54" s="71" t="str"/>
      <x:c r="Z54" s="53" t="str">
        <x:v>Sí</x:v>
      </x:c>
      <x:c r="AA54" s="72" t="str">
        <x:v>Precargado desde datos_lims/Examenes.csv; confirmar prueba, equipo, reactivos, consumo y QC.</x:v>
      </x:c>
    </x:row>
    <x:row r="55">
      <x:c r="A55" s="70" t="n">
        <x:v>1</x:v>
      </x:c>
      <x:c r="B55" s="53" t="str">
        <x:v>212</x:v>
      </x:c>
      <x:c r="C55" s="53" t="str">
        <x:v>FOSFATASA ACIDA FRACCION PROSTATICA</x:v>
      </x:c>
      <x:c r="D55" s="53" t="str">
        <x:v>FOSFAPSA 1</x:v>
      </x:c>
      <x:c r="E55" s="53" t="str"/>
      <x:c r="F55" s="53" t="str">
        <x:v>Ambos</x:v>
      </x:c>
      <x:c r="G55" s="53" t="str"/>
      <x:c r="H55" s="53" t="str"/>
      <x:c r="I55" s="53" t="str"/>
      <x:c r="J55" s="41" t="str"/>
      <x:c r="K55" s="53" t="str">
        <x:v>Espectrofotometría Automatizada</x:v>
      </x:c>
      <x:c r="L55" s="53" t="str"/>
      <x:c r="M55" s="53" t="str">
        <x:v>3 días</x:v>
      </x:c>
      <x:c r="N55" s="53" t="str"/>
      <x:c r="O55" s="41" t="str"/>
      <x:c r="P55" s="41" t="str"/>
      <x:c r="Q55" s="41" t="str"/>
      <x:c r="R55" s="41" t="str"/>
      <x:c r="S55" s="41" t="str"/>
      <x:c r="T55" s="41" t="str"/>
      <x:c r="U55" s="41" t="str"/>
      <x:c r="V55" s="41" t="str"/>
      <x:c r="W55" s="41" t="str"/>
      <x:c r="X55" s="41" t="str"/>
      <x:c r="Y55" s="71" t="str"/>
      <x:c r="Z55" s="53" t="str">
        <x:v>Sí</x:v>
      </x:c>
      <x:c r="AA55" s="72" t="str">
        <x:v>Precargado desde datos_lims/Examenes.csv; confirmar prueba, equipo, reactivos, consumo y QC.</x:v>
      </x:c>
    </x:row>
    <x:row r="56">
      <x:c r="A56" s="70" t="n">
        <x:v>1</x:v>
      </x:c>
      <x:c r="B56" s="53" t="str">
        <x:v>001</x:v>
      </x:c>
      <x:c r="C56" s="53" t="str">
        <x:v>CITOMETRIA CANINO</x:v>
      </x:c>
      <x:c r="D56" s="53" t="str">
        <x:v>CH-CAN</x:v>
      </x:c>
      <x:c r="E56" s="53" t="str"/>
      <x:c r="F56" s="53" t="str">
        <x:v>Ambos</x:v>
      </x:c>
      <x:c r="G56" s="53" t="str"/>
      <x:c r="H56" s="53" t="str"/>
      <x:c r="I56" s="53" t="str"/>
      <x:c r="J56" s="41" t="str"/>
      <x:c r="K56" s="53" t="str">
        <x:v>CITOMETRIA DE FLUJO, MICROSCOPIA, IMPEDANCIA</x:v>
      </x:c>
      <x:c r="L56" s="53" t="str"/>
      <x:c r="M56" s="53" t="str"/>
      <x:c r="N56" s="53" t="str"/>
      <x:c r="O56" s="41" t="str"/>
      <x:c r="P56" s="41" t="str"/>
      <x:c r="Q56" s="41" t="str"/>
      <x:c r="R56" s="41" t="str"/>
      <x:c r="S56" s="41" t="str"/>
      <x:c r="T56" s="41" t="str"/>
      <x:c r="U56" s="41" t="str"/>
      <x:c r="V56" s="41" t="str"/>
      <x:c r="W56" s="41" t="str"/>
      <x:c r="X56" s="41" t="str"/>
      <x:c r="Y56" s="71" t="str"/>
      <x:c r="Z56" s="53" t="str">
        <x:v>Sí</x:v>
      </x:c>
      <x:c r="AA56" s="72" t="str">
        <x:v>Precargado desde datos_lims/Examenes.csv; confirmar prueba, equipo, reactivos, consumo y QC.</x:v>
      </x:c>
    </x:row>
    <x:row r="57">
      <x:c r="A57" s="70" t="n">
        <x:v>1</x:v>
      </x:c>
      <x:c r="B57" s="53" t="str">
        <x:v>126</x:v>
      </x:c>
      <x:c r="C57" s="53" t="str">
        <x:v>ACIDO URCO EN ORINA DE 24 HRS</x:v>
      </x:c>
      <x:c r="D57" s="53" t="str">
        <x:v>AU ORI 24 HRS</x:v>
      </x:c>
      <x:c r="E57" s="53" t="str"/>
      <x:c r="F57" s="53" t="str">
        <x:v>Ambos</x:v>
      </x:c>
      <x:c r="G57" s="53" t="str"/>
      <x:c r="H57" s="53" t="str"/>
      <x:c r="I57" s="53" t="str"/>
      <x:c r="J57" s="41" t="str"/>
      <x:c r="K57" s="53" t="str">
        <x:v>Espectrofotometría</x:v>
      </x:c>
      <x:c r="L57" s="53" t="str"/>
      <x:c r="M57" s="53" t="str"/>
      <x:c r="N57" s="53" t="str"/>
      <x:c r="O57" s="41" t="str"/>
      <x:c r="P57" s="41" t="str"/>
      <x:c r="Q57" s="41" t="str"/>
      <x:c r="R57" s="41" t="str"/>
      <x:c r="S57" s="41" t="str"/>
      <x:c r="T57" s="41" t="str"/>
      <x:c r="U57" s="41" t="str"/>
      <x:c r="V57" s="41" t="str"/>
      <x:c r="W57" s="41" t="str"/>
      <x:c r="X57" s="41" t="str"/>
      <x:c r="Y57" s="71" t="str"/>
      <x:c r="Z57" s="53" t="str">
        <x:v>Sí</x:v>
      </x:c>
      <x:c r="AA57" s="72" t="str">
        <x:v>Precargado desde datos_lims/Examenes.csv; confirmar prueba, equipo, reactivos, consumo y QC.</x:v>
      </x:c>
    </x:row>
    <x:row r="58">
      <x:c r="A58" s="70" t="n">
        <x:v>1</x:v>
      </x:c>
      <x:c r="B58" s="53" t="str">
        <x:v>197</x:v>
      </x:c>
      <x:c r="C58" s="53" t="str">
        <x:v>PERFIL DE TORCH IgG-IgM</x:v>
      </x:c>
      <x:c r="D58" s="53" t="str">
        <x:v>PERFITORCH</x:v>
      </x:c>
      <x:c r="E58" s="53" t="str"/>
      <x:c r="F58" s="53" t="str">
        <x:v>Ambos</x:v>
      </x:c>
      <x:c r="G58" s="53" t="str"/>
      <x:c r="H58" s="53" t="str"/>
      <x:c r="I58" s="53" t="str"/>
      <x:c r="J58" s="41" t="str"/>
      <x:c r="K58" s="53" t="str">
        <x:v>Quimioluminiscencia</x:v>
      </x:c>
      <x:c r="L58" s="53" t="str"/>
      <x:c r="M58" s="53" t="str"/>
      <x:c r="N58" s="53" t="str"/>
      <x:c r="O58" s="41" t="str"/>
      <x:c r="P58" s="41" t="str"/>
      <x:c r="Q58" s="41" t="str"/>
      <x:c r="R58" s="41" t="str"/>
      <x:c r="S58" s="41" t="str"/>
      <x:c r="T58" s="41" t="str"/>
      <x:c r="U58" s="41" t="str"/>
      <x:c r="V58" s="41" t="str"/>
      <x:c r="W58" s="41" t="str"/>
      <x:c r="X58" s="41" t="str"/>
      <x:c r="Y58" s="71" t="str"/>
      <x:c r="Z58" s="53" t="str">
        <x:v>Sí</x:v>
      </x:c>
      <x:c r="AA58" s="72" t="str">
        <x:v>Precargado desde datos_lims/Examenes.csv; confirmar prueba, equipo, reactivos, consumo y QC.</x:v>
      </x:c>
    </x:row>
    <x:row r="59">
      <x:c r="A59" s="70" t="n">
        <x:v>1</x:v>
      </x:c>
      <x:c r="B59" s="53" t="str">
        <x:v>QSCAN</x:v>
      </x:c>
      <x:c r="C59" s="53" t="str">
        <x:v>QUIMICA SANGUINEA CANINO</x:v>
      </x:c>
      <x:c r="D59" s="53" t="str">
        <x:v>QSC</x:v>
      </x:c>
      <x:c r="E59" s="53" t="str"/>
      <x:c r="F59" s="53" t="str">
        <x:v>Ambos</x:v>
      </x:c>
      <x:c r="G59" s="53" t="str"/>
      <x:c r="H59" s="53" t="str"/>
      <x:c r="I59" s="53" t="str"/>
      <x:c r="J59" s="41" t="str"/>
      <x:c r="K59" s="53" t="str">
        <x:v>Colorimétrico Automatizado</x:v>
      </x:c>
      <x:c r="L59" s="53" t="str"/>
      <x:c r="M59" s="53" t="str"/>
      <x:c r="N59" s="53" t="str"/>
      <x:c r="O59" s="41" t="str"/>
      <x:c r="P59" s="41" t="str"/>
      <x:c r="Q59" s="41" t="str"/>
      <x:c r="R59" s="41" t="str"/>
      <x:c r="S59" s="41" t="str"/>
      <x:c r="T59" s="41" t="str"/>
      <x:c r="U59" s="41" t="str"/>
      <x:c r="V59" s="41" t="str"/>
      <x:c r="W59" s="41" t="str"/>
      <x:c r="X59" s="41" t="str"/>
      <x:c r="Y59" s="71" t="str"/>
      <x:c r="Z59" s="53" t="str">
        <x:v>Sí</x:v>
      </x:c>
      <x:c r="AA59" s="72" t="str">
        <x:v>Precargado desde datos_lims/Examenes.csv; confirmar prueba, equipo, reactivos, consumo y QC.</x:v>
      </x:c>
    </x:row>
    <x:row r="60">
      <x:c r="A60" s="70" t="n">
        <x:v>1</x:v>
      </x:c>
      <x:c r="B60" s="53" t="str">
        <x:v>31272</x:v>
      </x:c>
      <x:c r="C60" s="53" t="str">
        <x:v>TASA DE FILTRADO GLOMERULAR ORINA</x:v>
      </x:c>
      <x:c r="D60" s="53" t="str">
        <x:v>TFGORI</x:v>
      </x:c>
      <x:c r="E60" s="53" t="str"/>
      <x:c r="F60" s="53" t="str">
        <x:v>Ambos</x:v>
      </x:c>
      <x:c r="G60" s="53" t="str"/>
      <x:c r="H60" s="53" t="str"/>
      <x:c r="I60" s="53" t="str"/>
      <x:c r="J60" s="41" t="str"/>
      <x:c r="K60" s="53" t="str">
        <x:v>Espectrofotometría Automatizada</x:v>
      </x:c>
      <x:c r="L60" s="53" t="str"/>
      <x:c r="M60" s="53" t="str">
        <x:v>1 día</x:v>
      </x:c>
      <x:c r="N60" s="53" t="str"/>
      <x:c r="O60" s="41" t="str"/>
      <x:c r="P60" s="41" t="str"/>
      <x:c r="Q60" s="41" t="str"/>
      <x:c r="R60" s="41" t="str"/>
      <x:c r="S60" s="41" t="str"/>
      <x:c r="T60" s="41" t="str"/>
      <x:c r="U60" s="41" t="str"/>
      <x:c r="V60" s="41" t="str"/>
      <x:c r="W60" s="41" t="str"/>
      <x:c r="X60" s="41" t="str"/>
      <x:c r="Y60" s="71" t="str"/>
      <x:c r="Z60" s="53" t="str">
        <x:v>Sí</x:v>
      </x:c>
      <x:c r="AA60" s="72" t="str">
        <x:v>Precargado desde datos_lims/Examenes.csv; confirmar prueba, equipo, reactivos, consumo y QC.</x:v>
      </x:c>
    </x:row>
    <x:row r="61">
      <x:c r="A61" s="70" t="n">
        <x:v>1</x:v>
      </x:c>
      <x:c r="B61" s="53" t="str">
        <x:v>06</x:v>
      </x:c>
      <x:c r="C61" s="53" t="str">
        <x:v>ELECTRORITOS SERICOS 6</x:v>
      </x:c>
      <x:c r="D61" s="53" t="str">
        <x:v>ELECTRO</x:v>
      </x:c>
      <x:c r="E61" s="53" t="str"/>
      <x:c r="F61" s="53" t="str">
        <x:v>Ambos</x:v>
      </x:c>
      <x:c r="G61" s="53" t="str"/>
      <x:c r="H61" s="53" t="str"/>
      <x:c r="I61" s="53" t="str"/>
      <x:c r="J61" s="41" t="str"/>
      <x:c r="K61" s="53" t="str">
        <x:v>Ion Selectivo</x:v>
      </x:c>
      <x:c r="L61" s="53" t="str"/>
      <x:c r="M61" s="53" t="str"/>
      <x:c r="N61" s="53" t="str"/>
      <x:c r="O61" s="41" t="str"/>
      <x:c r="P61" s="41" t="str"/>
      <x:c r="Q61" s="41" t="str"/>
      <x:c r="R61" s="41" t="str"/>
      <x:c r="S61" s="41" t="str"/>
      <x:c r="T61" s="41" t="str"/>
      <x:c r="U61" s="41" t="str"/>
      <x:c r="V61" s="41" t="str"/>
      <x:c r="W61" s="41" t="str"/>
      <x:c r="X61" s="41" t="str"/>
      <x:c r="Y61" s="71" t="str"/>
      <x:c r="Z61" s="53" t="str">
        <x:v>Sí</x:v>
      </x:c>
      <x:c r="AA61" s="72" t="str">
        <x:v>Precargado desde datos_lims/Examenes.csv; confirmar prueba, equipo, reactivos, consumo y QC.</x:v>
      </x:c>
    </x:row>
    <x:row r="62">
      <x:c r="A62" s="70" t="n">
        <x:v>1</x:v>
      </x:c>
      <x:c r="B62" s="53" t="str">
        <x:v>11</x:v>
      </x:c>
      <x:c r="C62" s="53" t="str">
        <x:v>TAMIZ NEONATAL AMPLIADO</x:v>
      </x:c>
      <x:c r="D62" s="53" t="str">
        <x:v>TAMNEOAMP</x:v>
      </x:c>
      <x:c r="E62" s="53" t="str"/>
      <x:c r="F62" s="53" t="str">
        <x:v>Ambos</x:v>
      </x:c>
      <x:c r="G62" s="53" t="str"/>
      <x:c r="H62" s="53" t="str"/>
      <x:c r="I62" s="53" t="str"/>
      <x:c r="J62" s="41" t="str"/>
      <x:c r="K62" s="53" t="str">
        <x:v>Electrofóresis</x:v>
      </x:c>
      <x:c r="L62" s="53" t="str"/>
      <x:c r="M62" s="53" t="str">
        <x:v>8 días</x:v>
      </x:c>
      <x:c r="N62" s="53" t="str"/>
      <x:c r="O62" s="41" t="str"/>
      <x:c r="P62" s="41" t="str"/>
      <x:c r="Q62" s="41" t="str"/>
      <x:c r="R62" s="41" t="str"/>
      <x:c r="S62" s="41" t="str"/>
      <x:c r="T62" s="41" t="str"/>
      <x:c r="U62" s="41" t="str"/>
      <x:c r="V62" s="41" t="str"/>
      <x:c r="W62" s="41" t="str"/>
      <x:c r="X62" s="41" t="str"/>
      <x:c r="Y62" s="71" t="str"/>
      <x:c r="Z62" s="53" t="str">
        <x:v>Sí</x:v>
      </x:c>
      <x:c r="AA62" s="72" t="str">
        <x:v>Precargado desde datos_lims/Examenes.csv; confirmar prueba, equipo, reactivos, consumo y QC.</x:v>
      </x:c>
    </x:row>
    <x:row r="63">
      <x:c r="A63" s="70" t="n">
        <x:v>1</x:v>
      </x:c>
      <x:c r="B63" s="53" t="str">
        <x:v>92126</x:v>
      </x:c>
      <x:c r="C63" s="53" t="str">
        <x:v>ANTICUERPOS ANTIPLAQUETARIOS</x:v>
      </x:c>
      <x:c r="D63" s="53" t="str">
        <x:v>AC ANTIPLAQUETARIOS</x:v>
      </x:c>
      <x:c r="E63" s="53" t="str"/>
      <x:c r="F63" s="53" t="str">
        <x:v>Ambos</x:v>
      </x:c>
      <x:c r="G63" s="53" t="str"/>
      <x:c r="H63" s="53" t="str"/>
      <x:c r="I63" s="53" t="str"/>
      <x:c r="J63" s="41" t="str"/>
      <x:c r="K63" s="53" t="str">
        <x:v>Citometría de Flujo</x:v>
      </x:c>
      <x:c r="L63" s="53" t="str"/>
      <x:c r="M63" s="53" t="str">
        <x:v>7 días</x:v>
      </x:c>
      <x:c r="N63" s="53" t="str"/>
      <x:c r="O63" s="41" t="str"/>
      <x:c r="P63" s="41" t="str"/>
      <x:c r="Q63" s="41" t="str"/>
      <x:c r="R63" s="41" t="str"/>
      <x:c r="S63" s="41" t="str"/>
      <x:c r="T63" s="41" t="str"/>
      <x:c r="U63" s="41" t="str"/>
      <x:c r="V63" s="41" t="str"/>
      <x:c r="W63" s="41" t="str"/>
      <x:c r="X63" s="41" t="str"/>
      <x:c r="Y63" s="71" t="str"/>
      <x:c r="Z63" s="53" t="str">
        <x:v>Sí</x:v>
      </x:c>
      <x:c r="AA63" s="72" t="str">
        <x:v>Precargado desde datos_lims/Examenes.csv; confirmar prueba, equipo, reactivos, consumo y QC.</x:v>
      </x:c>
    </x:row>
    <x:row r="64">
      <x:c r="A64" s="70" t="n">
        <x:v>1</x:v>
      </x:c>
      <x:c r="B64" s="53" t="str">
        <x:v>ANTIRO</x:v>
      </x:c>
      <x:c r="C64" s="53" t="str">
        <x:v>ANTICUERPOS ANTI TIROIDEOS</x:v>
      </x:c>
      <x:c r="D64" s="53" t="str">
        <x:v>ANTIRO</x:v>
      </x:c>
      <x:c r="E64" s="53" t="str"/>
      <x:c r="F64" s="53" t="str">
        <x:v>Ambos</x:v>
      </x:c>
      <x:c r="G64" s="53" t="str"/>
      <x:c r="H64" s="53" t="str"/>
      <x:c r="I64" s="53" t="str"/>
      <x:c r="J64" s="41" t="str"/>
      <x:c r="K64" s="53" t="str">
        <x:v>Quimioluminiscencia</x:v>
      </x:c>
      <x:c r="L64" s="53" t="str"/>
      <x:c r="M64" s="53" t="str">
        <x:v>2 días</x:v>
      </x:c>
      <x:c r="N64" s="53" t="str"/>
      <x:c r="O64" s="41" t="str"/>
      <x:c r="P64" s="41" t="str"/>
      <x:c r="Q64" s="41" t="str"/>
      <x:c r="R64" s="41" t="str"/>
      <x:c r="S64" s="41" t="str"/>
      <x:c r="T64" s="41" t="str"/>
      <x:c r="U64" s="41" t="str"/>
      <x:c r="V64" s="41" t="str"/>
      <x:c r="W64" s="41" t="str"/>
      <x:c r="X64" s="41" t="str"/>
      <x:c r="Y64" s="71" t="str"/>
      <x:c r="Z64" s="53" t="str">
        <x:v>Sí</x:v>
      </x:c>
      <x:c r="AA64" s="72" t="str">
        <x:v>Precargado desde datos_lims/Examenes.csv; confirmar prueba, equipo, reactivos, consumo y QC.</x:v>
      </x:c>
    </x:row>
    <x:row r="65">
      <x:c r="A65" s="70" t="n">
        <x:v>1</x:v>
      </x:c>
      <x:c r="B65" s="53" t="str">
        <x:v>ANTITB</x:v>
      </x:c>
      <x:c r="C65" s="53" t="str">
        <x:v>ANTICUERPOS ANTI TUBERCULOSIS</x:v>
      </x:c>
      <x:c r="D65" s="53" t="str">
        <x:v>ANTI TUBERCULOSIS</x:v>
      </x:c>
      <x:c r="E65" s="53" t="str"/>
      <x:c r="F65" s="53" t="str">
        <x:v>Ambos</x:v>
      </x:c>
      <x:c r="G65" s="53" t="str"/>
      <x:c r="H65" s="53" t="str"/>
      <x:c r="I65" s="53" t="str"/>
      <x:c r="J65" s="41" t="str"/>
      <x:c r="K65" s="53" t="str"/>
      <x:c r="L65" s="53" t="str"/>
      <x:c r="M65" s="53" t="str"/>
      <x:c r="N65" s="53" t="str"/>
      <x:c r="O65" s="41" t="str"/>
      <x:c r="P65" s="41" t="str"/>
      <x:c r="Q65" s="41" t="str"/>
      <x:c r="R65" s="41" t="str"/>
      <x:c r="S65" s="41" t="str"/>
      <x:c r="T65" s="41" t="str"/>
      <x:c r="U65" s="41" t="str"/>
      <x:c r="V65" s="41" t="str"/>
      <x:c r="W65" s="41" t="str"/>
      <x:c r="X65" s="41" t="str"/>
      <x:c r="Y65" s="71" t="str"/>
      <x:c r="Z65" s="53" t="str">
        <x:v>Sí</x:v>
      </x:c>
      <x:c r="AA65" s="72" t="str">
        <x:v>Precargado desde datos_lims/Examenes.csv; confirmar prueba, equipo, reactivos, consumo y QC.</x:v>
      </x:c>
    </x:row>
    <x:row r="66">
      <x:c r="A66" s="70" t="n">
        <x:v>1</x:v>
      </x:c>
      <x:c r="B66" s="53" t="str">
        <x:v>CWE</x:v>
      </x:c>
      <x:c r="C66" s="53" t="str">
        <x:v>HEPATITIS A TOTALES</x:v>
      </x:c>
      <x:c r="D66" s="53" t="str">
        <x:v>HEPATITISA</x:v>
      </x:c>
      <x:c r="E66" s="53" t="str"/>
      <x:c r="F66" s="53" t="str">
        <x:v>Ambos</x:v>
      </x:c>
      <x:c r="G66" s="53" t="str"/>
      <x:c r="H66" s="53" t="str"/>
      <x:c r="I66" s="53" t="str"/>
      <x:c r="J66" s="41" t="str"/>
      <x:c r="K66" s="53" t="str">
        <x:v>Inmunocromatografia</x:v>
      </x:c>
      <x:c r="L66" s="53" t="str"/>
      <x:c r="M66" s="53" t="str"/>
      <x:c r="N66" s="53" t="str"/>
      <x:c r="O66" s="41" t="str"/>
      <x:c r="P66" s="41" t="str"/>
      <x:c r="Q66" s="41" t="str"/>
      <x:c r="R66" s="41" t="str"/>
      <x:c r="S66" s="41" t="str"/>
      <x:c r="T66" s="41" t="str"/>
      <x:c r="U66" s="41" t="str"/>
      <x:c r="V66" s="41" t="str"/>
      <x:c r="W66" s="41" t="str"/>
      <x:c r="X66" s="41" t="str"/>
      <x:c r="Y66" s="71" t="str"/>
      <x:c r="Z66" s="53" t="str">
        <x:v>Sí</x:v>
      </x:c>
      <x:c r="AA66" s="72" t="str">
        <x:v>Precargado desde datos_lims/Examenes.csv; confirmar prueba, equipo, reactivos, consumo y QC.</x:v>
      </x:c>
    </x:row>
    <x:row r="67">
      <x:c r="A67" s="70" t="n">
        <x:v>1</x:v>
      </x:c>
      <x:c r="B67" s="53" t="str">
        <x:v>3021</x:v>
      </x:c>
      <x:c r="C67" s="53" t="str">
        <x:v>HEPATITIS "A" ANTICUERPOS IgG- IgM</x:v>
      </x:c>
      <x:c r="D67" s="53" t="str">
        <x:v>ANT HEP A</x:v>
      </x:c>
      <x:c r="E67" s="53" t="str"/>
      <x:c r="F67" s="53" t="str">
        <x:v>Ambos</x:v>
      </x:c>
      <x:c r="G67" s="53" t="str"/>
      <x:c r="H67" s="53" t="str"/>
      <x:c r="I67" s="53" t="str"/>
      <x:c r="J67" s="41" t="str"/>
      <x:c r="K67" s="53" t="str">
        <x:v>Inmunocromatografia</x:v>
      </x:c>
      <x:c r="L67" s="53" t="str"/>
      <x:c r="M67" s="53" t="str"/>
      <x:c r="N67" s="53" t="str"/>
      <x:c r="O67" s="41" t="str"/>
      <x:c r="P67" s="41" t="str"/>
      <x:c r="Q67" s="41" t="str"/>
      <x:c r="R67" s="41" t="str"/>
      <x:c r="S67" s="41" t="str"/>
      <x:c r="T67" s="41" t="str"/>
      <x:c r="U67" s="41" t="str"/>
      <x:c r="V67" s="41" t="str"/>
      <x:c r="W67" s="41" t="str"/>
      <x:c r="X67" s="41" t="str"/>
      <x:c r="Y67" s="71" t="str"/>
      <x:c r="Z67" s="53" t="str">
        <x:v>Sí</x:v>
      </x:c>
      <x:c r="AA67" s="72" t="str">
        <x:v>Precargado desde datos_lims/Examenes.csv; confirmar prueba, equipo, reactivos, consumo y QC.</x:v>
      </x:c>
    </x:row>
    <x:row r="68">
      <x:c r="A68" s="70" t="n">
        <x:v>1</x:v>
      </x:c>
      <x:c r="B68" s="53" t="str">
        <x:v>1832</x:v>
      </x:c>
      <x:c r="C68" s="53" t="str">
        <x:v>PERFIL HORMONAL FEMENINO COMPLETO</x:v>
      </x:c>
      <x:c r="D68" s="53" t="str">
        <x:v>PERF. HFC</x:v>
      </x:c>
      <x:c r="E68" s="53" t="str"/>
      <x:c r="F68" s="53" t="str">
        <x:v>Ambos</x:v>
      </x:c>
      <x:c r="G68" s="53" t="str"/>
      <x:c r="H68" s="53" t="str"/>
      <x:c r="I68" s="53" t="str"/>
      <x:c r="J68" s="41" t="str"/>
      <x:c r="K68" s="53" t="str">
        <x:v>Quimioluminiscencia</x:v>
      </x:c>
      <x:c r="L68" s="53" t="str"/>
      <x:c r="M68" s="53" t="str">
        <x:v>4 días</x:v>
      </x:c>
      <x:c r="N68" s="53" t="str"/>
      <x:c r="O68" s="41" t="str"/>
      <x:c r="P68" s="41" t="str"/>
      <x:c r="Q68" s="41" t="str"/>
      <x:c r="R68" s="41" t="str"/>
      <x:c r="S68" s="41" t="str"/>
      <x:c r="T68" s="41" t="str"/>
      <x:c r="U68" s="41" t="str"/>
      <x:c r="V68" s="41" t="str"/>
      <x:c r="W68" s="41" t="str"/>
      <x:c r="X68" s="41" t="str"/>
      <x:c r="Y68" s="71" t="str"/>
      <x:c r="Z68" s="53" t="str">
        <x:v>Sí</x:v>
      </x:c>
      <x:c r="AA68" s="72" t="str">
        <x:v>Precargado desde datos_lims/Examenes.csv; confirmar prueba, equipo, reactivos, consumo y QC.</x:v>
      </x:c>
    </x:row>
    <x:row r="69">
      <x:c r="A69" s="70" t="n">
        <x:v>1</x:v>
      </x:c>
      <x:c r="B69" s="53" t="str">
        <x:v>361346</x:v>
      </x:c>
      <x:c r="C69" s="53" t="str">
        <x:v>HEPATITIS B</x:v>
      </x:c>
      <x:c r="D69" s="53" t="str">
        <x:v>HEPATITIS B</x:v>
      </x:c>
      <x:c r="E69" s="53" t="str"/>
      <x:c r="F69" s="53" t="str">
        <x:v>Ambos</x:v>
      </x:c>
      <x:c r="G69" s="53" t="str"/>
      <x:c r="H69" s="53" t="str"/>
      <x:c r="I69" s="53" t="str"/>
      <x:c r="J69" s="41" t="str"/>
      <x:c r="K69" s="53" t="str">
        <x:v>Inmunocromatografia</x:v>
      </x:c>
      <x:c r="L69" s="53" t="str"/>
      <x:c r="M69" s="53" t="str"/>
      <x:c r="N69" s="53" t="str"/>
      <x:c r="O69" s="41" t="str"/>
      <x:c r="P69" s="41" t="str"/>
      <x:c r="Q69" s="41" t="str"/>
      <x:c r="R69" s="41" t="str"/>
      <x:c r="S69" s="41" t="str"/>
      <x:c r="T69" s="41" t="str"/>
      <x:c r="U69" s="41" t="str"/>
      <x:c r="V69" s="41" t="str"/>
      <x:c r="W69" s="41" t="str"/>
      <x:c r="X69" s="41" t="str"/>
      <x:c r="Y69" s="71" t="str"/>
      <x:c r="Z69" s="53" t="str">
        <x:v>Sí</x:v>
      </x:c>
      <x:c r="AA69" s="72" t="str">
        <x:v>Precargado desde datos_lims/Examenes.csv; confirmar prueba, equipo, reactivos, consumo y QC.</x:v>
      </x:c>
    </x:row>
    <x:row r="70">
      <x:c r="A70" s="70" t="n">
        <x:v>1</x:v>
      </x:c>
      <x:c r="B70" s="53" t="str">
        <x:v>14685464</x:v>
      </x:c>
      <x:c r="C70" s="53" t="str">
        <x:v>Espermatobioscopía</x:v>
      </x:c>
      <x:c r="D70" s="53" t="str">
        <x:v>Espermatobioscopía</x:v>
      </x:c>
      <x:c r="E70" s="53" t="str"/>
      <x:c r="F70" s="53" t="str">
        <x:v>Masculino</x:v>
      </x:c>
      <x:c r="G70" s="53" t="str"/>
      <x:c r="H70" s="53" t="str"/>
      <x:c r="I70" s="53" t="str"/>
      <x:c r="J70" s="41" t="str"/>
      <x:c r="K70" s="53" t="str">
        <x:v>Microscopía Óptica</x:v>
      </x:c>
      <x:c r="L70" s="53" t="str"/>
      <x:c r="M70" s="53" t="str">
        <x:v>2 días</x:v>
      </x:c>
      <x:c r="N70" s="53" t="str"/>
      <x:c r="O70" s="41" t="str"/>
      <x:c r="P70" s="41" t="str"/>
      <x:c r="Q70" s="41" t="str"/>
      <x:c r="R70" s="41" t="str"/>
      <x:c r="S70" s="41" t="str"/>
      <x:c r="T70" s="41" t="str"/>
      <x:c r="U70" s="41" t="str"/>
      <x:c r="V70" s="41" t="str"/>
      <x:c r="W70" s="41" t="str"/>
      <x:c r="X70" s="41" t="str"/>
      <x:c r="Y70" s="71" t="str"/>
      <x:c r="Z70" s="53" t="str">
        <x:v>Sí</x:v>
      </x:c>
      <x:c r="AA70" s="72" t="str">
        <x:v>Precargado desde datos_lims/Examenes.csv; confirmar prueba, equipo, reactivos, consumo y QC.</x:v>
      </x:c>
    </x:row>
    <x:row r="71">
      <x:c r="A71" s="70" t="n">
        <x:v>1</x:v>
      </x:c>
      <x:c r="B71" s="53" t="str">
        <x:v>PCR22</x:v>
      </x:c>
      <x:c r="C71" s="53" t="str">
        <x:v>PCR VARIANTE</x:v>
      </x:c>
      <x:c r="D71" s="53" t="str">
        <x:v>PCR22</x:v>
      </x:c>
      <x:c r="E71" s="53" t="str"/>
      <x:c r="F71" s="53" t="str">
        <x:v>Ambos</x:v>
      </x:c>
      <x:c r="G71" s="53" t="str"/>
      <x:c r="H71" s="53" t="str"/>
      <x:c r="I71" s="53" t="str"/>
      <x:c r="J71" s="41" t="str"/>
      <x:c r="K71" s="53" t="str">
        <x:v>PCR Tiempo Real</x:v>
      </x:c>
      <x:c r="L71" s="53" t="str"/>
      <x:c r="M71" s="53" t="str">
        <x:v>2 días</x:v>
      </x:c>
      <x:c r="N71" s="53" t="str"/>
      <x:c r="O71" s="41" t="str"/>
      <x:c r="P71" s="41" t="str"/>
      <x:c r="Q71" s="41" t="str"/>
      <x:c r="R71" s="41" t="str"/>
      <x:c r="S71" s="41" t="str"/>
      <x:c r="T71" s="41" t="str"/>
      <x:c r="U71" s="41" t="str"/>
      <x:c r="V71" s="41" t="str"/>
      <x:c r="W71" s="41" t="str"/>
      <x:c r="X71" s="41" t="str"/>
      <x:c r="Y71" s="71" t="str"/>
      <x:c r="Z71" s="53" t="str">
        <x:v>Sí</x:v>
      </x:c>
      <x:c r="AA71" s="72" t="str">
        <x:v>Precargado desde datos_lims/Examenes.csv; confirmar prueba, equipo, reactivos, consumo y QC.</x:v>
      </x:c>
    </x:row>
    <x:row r="72">
      <x:c r="A72" s="70" t="n">
        <x:v>1</x:v>
      </x:c>
      <x:c r="B72" s="53" t="str">
        <x:v>0305</x:v>
      </x:c>
      <x:c r="C72" s="53" t="str">
        <x:v>METALES PESADOS</x:v>
      </x:c>
      <x:c r="D72" s="53" t="str">
        <x:v>METP</x:v>
      </x:c>
      <x:c r="E72" s="53" t="str"/>
      <x:c r="F72" s="53" t="str">
        <x:v>Ambos</x:v>
      </x:c>
      <x:c r="G72" s="53" t="str"/>
      <x:c r="H72" s="53" t="str"/>
      <x:c r="I72" s="53" t="str"/>
      <x:c r="J72" s="41" t="str"/>
      <x:c r="K72" s="53" t="str">
        <x:v>Espectrofotometría</x:v>
      </x:c>
      <x:c r="L72" s="53" t="str"/>
      <x:c r="M72" s="53" t="str">
        <x:v>6 días</x:v>
      </x:c>
      <x:c r="N72" s="53" t="str"/>
      <x:c r="O72" s="41" t="str"/>
      <x:c r="P72" s="41" t="str"/>
      <x:c r="Q72" s="41" t="str"/>
      <x:c r="R72" s="41" t="str"/>
      <x:c r="S72" s="41" t="str"/>
      <x:c r="T72" s="41" t="str"/>
      <x:c r="U72" s="41" t="str"/>
      <x:c r="V72" s="41" t="str"/>
      <x:c r="W72" s="41" t="str"/>
      <x:c r="X72" s="41" t="str"/>
      <x:c r="Y72" s="71" t="str"/>
      <x:c r="Z72" s="53" t="str">
        <x:v>Sí</x:v>
      </x:c>
      <x:c r="AA72" s="72" t="str">
        <x:v>Precargado desde datos_lims/Examenes.csv; confirmar prueba, equipo, reactivos, consumo y QC.</x:v>
      </x:c>
    </x:row>
    <x:row r="73">
      <x:c r="A73" s="70" t="n">
        <x:v>1</x:v>
      </x:c>
      <x:c r="B73" s="53" t="str">
        <x:v>4425</x:v>
      </x:c>
      <x:c r="C73" s="53" t="str">
        <x:v>PCR INFECCIOSO DE TRANSMISION SEXUAL (STI7)</x:v>
      </x:c>
      <x:c r="D73" s="53" t="str">
        <x:v>PCRITS</x:v>
      </x:c>
      <x:c r="E73" s="53" t="str"/>
      <x:c r="F73" s="53" t="str">
        <x:v>Ambos</x:v>
      </x:c>
      <x:c r="G73" s="53" t="str"/>
      <x:c r="H73" s="53" t="str"/>
      <x:c r="I73" s="53" t="str"/>
      <x:c r="J73" s="41" t="str"/>
      <x:c r="K73" s="53" t="str">
        <x:v>PCR Tiempo Real</x:v>
      </x:c>
      <x:c r="L73" s="53" t="str"/>
      <x:c r="M73" s="53" t="str">
        <x:v>6 días</x:v>
      </x:c>
      <x:c r="N73" s="53" t="str"/>
      <x:c r="O73" s="41" t="str"/>
      <x:c r="P73" s="41" t="str"/>
      <x:c r="Q73" s="41" t="str"/>
      <x:c r="R73" s="41" t="str"/>
      <x:c r="S73" s="41" t="str"/>
      <x:c r="T73" s="41" t="str"/>
      <x:c r="U73" s="41" t="str"/>
      <x:c r="V73" s="41" t="str"/>
      <x:c r="W73" s="41" t="str"/>
      <x:c r="X73" s="41" t="str"/>
      <x:c r="Y73" s="71" t="str"/>
      <x:c r="Z73" s="53" t="str">
        <x:v>Sí</x:v>
      </x:c>
      <x:c r="AA73" s="72" t="str">
        <x:v>Precargado desde datos_lims/Examenes.csv; confirmar prueba, equipo, reactivos, consumo y QC.</x:v>
      </x:c>
    </x:row>
    <x:row r="74">
      <x:c r="A74" s="70" t="n">
        <x:v>1</x:v>
      </x:c>
      <x:c r="B74" s="53" t="str">
        <x:v>4424-OTH</x:v>
      </x:c>
      <x:c r="C74" s="53" t="str">
        <x:v>VPH HR14 GENOTIPOS DE ALTO RIESGO</x:v>
      </x:c>
      <x:c r="D74" s="53" t="str">
        <x:v>VPH HR14 GENOTIPOS</x:v>
      </x:c>
      <x:c r="E74" s="53" t="str"/>
      <x:c r="F74" s="53" t="str">
        <x:v>Ambos</x:v>
      </x:c>
      <x:c r="G74" s="53" t="str"/>
      <x:c r="H74" s="53" t="str"/>
      <x:c r="I74" s="53" t="str"/>
      <x:c r="J74" s="41" t="str"/>
      <x:c r="K74" s="53" t="str">
        <x:v>PCR Tiempo Real</x:v>
      </x:c>
      <x:c r="L74" s="53" t="str"/>
      <x:c r="M74" s="53" t="str">
        <x:v>10 días</x:v>
      </x:c>
      <x:c r="N74" s="53" t="str"/>
      <x:c r="O74" s="41" t="str"/>
      <x:c r="P74" s="41" t="str"/>
      <x:c r="Q74" s="41" t="str"/>
      <x:c r="R74" s="41" t="str"/>
      <x:c r="S74" s="41" t="str"/>
      <x:c r="T74" s="41" t="str"/>
      <x:c r="U74" s="41" t="str"/>
      <x:c r="V74" s="41" t="str"/>
      <x:c r="W74" s="41" t="str"/>
      <x:c r="X74" s="41" t="str"/>
      <x:c r="Y74" s="71" t="str"/>
      <x:c r="Z74" s="53" t="str">
        <x:v>Sí</x:v>
      </x:c>
      <x:c r="AA74" s="72" t="str">
        <x:v>Precargado desde datos_lims/Examenes.csv; confirmar prueba, equipo, reactivos, consumo y QC.</x:v>
      </x:c>
    </x:row>
    <x:row r="75">
      <x:c r="A75" s="70" t="n">
        <x:v>1</x:v>
      </x:c>
      <x:c r="B75" s="53" t="str">
        <x:v>11102022</x:v>
      </x:c>
      <x:c r="C75" s="53" t="str">
        <x:v>VIRUS ZIKA</x:v>
      </x:c>
      <x:c r="D75" s="53" t="str">
        <x:v>ZIKA</x:v>
      </x:c>
      <x:c r="E75" s="53" t="str"/>
      <x:c r="F75" s="53" t="str">
        <x:v>Ambos</x:v>
      </x:c>
      <x:c r="G75" s="53" t="str"/>
      <x:c r="H75" s="53" t="str"/>
      <x:c r="I75" s="53" t="str"/>
      <x:c r="J75" s="41" t="str"/>
      <x:c r="K75" s="53" t="str"/>
      <x:c r="L75" s="53" t="str"/>
      <x:c r="M75" s="53" t="str"/>
      <x:c r="N75" s="53" t="str"/>
      <x:c r="O75" s="41" t="str"/>
      <x:c r="P75" s="41" t="str"/>
      <x:c r="Q75" s="41" t="str"/>
      <x:c r="R75" s="41" t="str"/>
      <x:c r="S75" s="41" t="str"/>
      <x:c r="T75" s="41" t="str"/>
      <x:c r="U75" s="41" t="str"/>
      <x:c r="V75" s="41" t="str"/>
      <x:c r="W75" s="41" t="str"/>
      <x:c r="X75" s="41" t="str"/>
      <x:c r="Y75" s="71" t="str"/>
      <x:c r="Z75" s="53" t="str">
        <x:v>Sí</x:v>
      </x:c>
      <x:c r="AA75" s="72" t="str">
        <x:v>Precargado desde datos_lims/Examenes.csv; confirmar prueba, equipo, reactivos, consumo y QC.</x:v>
      </x:c>
    </x:row>
    <x:row r="76">
      <x:c r="A76" s="70" t="n">
        <x:v>1</x:v>
      </x:c>
      <x:c r="B76" s="53" t="str">
        <x:v>11102022</x:v>
      </x:c>
      <x:c r="C76" s="53" t="str">
        <x:v>VIRUS CHINKUNGUYA</x:v>
      </x:c>
      <x:c r="D76" s="53" t="str">
        <x:v>CHINKUN</x:v>
      </x:c>
      <x:c r="E76" s="53" t="str"/>
      <x:c r="F76" s="53" t="str">
        <x:v>Ambos</x:v>
      </x:c>
      <x:c r="G76" s="53" t="str"/>
      <x:c r="H76" s="53" t="str"/>
      <x:c r="I76" s="53" t="str"/>
      <x:c r="J76" s="41" t="str"/>
      <x:c r="K76" s="53" t="str"/>
      <x:c r="L76" s="53" t="str"/>
      <x:c r="M76" s="53" t="str">
        <x:v>5 días</x:v>
      </x:c>
      <x:c r="N76" s="53" t="str"/>
      <x:c r="O76" s="41" t="str"/>
      <x:c r="P76" s="41" t="str"/>
      <x:c r="Q76" s="41" t="str"/>
      <x:c r="R76" s="41" t="str"/>
      <x:c r="S76" s="41" t="str"/>
      <x:c r="T76" s="41" t="str"/>
      <x:c r="U76" s="41" t="str"/>
      <x:c r="V76" s="41" t="str"/>
      <x:c r="W76" s="41" t="str"/>
      <x:c r="X76" s="41" t="str"/>
      <x:c r="Y76" s="71" t="str"/>
      <x:c r="Z76" s="53" t="str">
        <x:v>Sí</x:v>
      </x:c>
      <x:c r="AA76" s="72" t="str">
        <x:v>Precargado desde datos_lims/Examenes.csv; confirmar prueba, equipo, reactivos, consumo y QC.</x:v>
      </x:c>
    </x:row>
    <x:row r="77">
      <x:c r="A77" s="70" t="n">
        <x:v>1</x:v>
      </x:c>
      <x:c r="B77" s="53" t="str">
        <x:v>VIHPV4CG</x:v>
      </x:c>
      <x:c r="C77" s="53" t="str">
        <x:v>VHI Cuarta generación</x:v>
      </x:c>
      <x:c r="D77" s="53" t="str">
        <x:v>VIHPV4CG</x:v>
      </x:c>
      <x:c r="E77" s="53" t="str"/>
      <x:c r="F77" s="53" t="str">
        <x:v>Ambos</x:v>
      </x:c>
      <x:c r="G77" s="53" t="str"/>
      <x:c r="H77" s="53" t="str"/>
      <x:c r="I77" s="53" t="str"/>
      <x:c r="J77" s="41" t="str"/>
      <x:c r="K77" s="53" t="str">
        <x:v>Inmunocromatografia</x:v>
      </x:c>
      <x:c r="L77" s="53" t="str"/>
      <x:c r="M77" s="53" t="str"/>
      <x:c r="N77" s="53" t="str"/>
      <x:c r="O77" s="41" t="str"/>
      <x:c r="P77" s="41" t="str"/>
      <x:c r="Q77" s="41" t="str"/>
      <x:c r="R77" s="41" t="str"/>
      <x:c r="S77" s="41" t="str"/>
      <x:c r="T77" s="41" t="str"/>
      <x:c r="U77" s="41" t="str"/>
      <x:c r="V77" s="41" t="str"/>
      <x:c r="W77" s="41" t="str"/>
      <x:c r="X77" s="41" t="str"/>
      <x:c r="Y77" s="71" t="str"/>
      <x:c r="Z77" s="53" t="str">
        <x:v>Sí</x:v>
      </x:c>
      <x:c r="AA77" s="72" t="str">
        <x:v>Precargado desde datos_lims/Examenes.csv; confirmar prueba, equipo, reactivos, consumo y QC.</x:v>
      </x:c>
    </x:row>
    <x:row r="78">
      <x:c r="A78" s="70" t="n">
        <x:v>1</x:v>
      </x:c>
      <x:c r="B78" s="53" t="str">
        <x:v>2421</x:v>
      </x:c>
      <x:c r="C78" s="53" t="str">
        <x:v>PERFIL ANDROGENOS</x:v>
      </x:c>
      <x:c r="D78" s="53" t="str">
        <x:v>2421</x:v>
      </x:c>
      <x:c r="E78" s="53" t="str"/>
      <x:c r="F78" s="53" t="str">
        <x:v>Ambos</x:v>
      </x:c>
      <x:c r="G78" s="53" t="str"/>
      <x:c r="H78" s="53" t="str"/>
      <x:c r="I78" s="53" t="str"/>
      <x:c r="J78" s="41" t="str"/>
      <x:c r="K78" s="53" t="str">
        <x:v>Quimioluminiscencia</x:v>
      </x:c>
      <x:c r="L78" s="53" t="str"/>
      <x:c r="M78" s="53" t="str">
        <x:v>4 días</x:v>
      </x:c>
      <x:c r="N78" s="53" t="str"/>
      <x:c r="O78" s="41" t="str"/>
      <x:c r="P78" s="41" t="str"/>
      <x:c r="Q78" s="41" t="str"/>
      <x:c r="R78" s="41" t="str"/>
      <x:c r="S78" s="41" t="str"/>
      <x:c r="T78" s="41" t="str"/>
      <x:c r="U78" s="41" t="str"/>
      <x:c r="V78" s="41" t="str"/>
      <x:c r="W78" s="41" t="str"/>
      <x:c r="X78" s="41" t="str"/>
      <x:c r="Y78" s="71" t="str"/>
      <x:c r="Z78" s="53" t="str">
        <x:v>Sí</x:v>
      </x:c>
      <x:c r="AA78" s="72" t="str">
        <x:v>Precargado desde datos_lims/Examenes.csv; confirmar prueba, equipo, reactivos, consumo y QC.</x:v>
      </x:c>
    </x:row>
    <x:row r="79">
      <x:c r="A79" s="70" t="n">
        <x:v>1</x:v>
      </x:c>
      <x:c r="B79" s="53" t="str">
        <x:v>68</x:v>
      </x:c>
      <x:c r="C79" s="53" t="str">
        <x:v>Electroforesis de proteínas</x:v>
      </x:c>
      <x:c r="D79" s="53" t="str">
        <x:v>efp</x:v>
      </x:c>
      <x:c r="E79" s="53" t="str"/>
      <x:c r="F79" s="53" t="str">
        <x:v>Ambos</x:v>
      </x:c>
      <x:c r="G79" s="53" t="str"/>
      <x:c r="H79" s="53" t="str"/>
      <x:c r="I79" s="53" t="str"/>
      <x:c r="J79" s="41" t="str"/>
      <x:c r="K79" s="53" t="str">
        <x:v>Electrofóresis</x:v>
      </x:c>
      <x:c r="L79" s="53" t="str"/>
      <x:c r="M79" s="53" t="str">
        <x:v>3 días</x:v>
      </x:c>
      <x:c r="N79" s="53" t="str"/>
      <x:c r="O79" s="41" t="str"/>
      <x:c r="P79" s="41" t="str"/>
      <x:c r="Q79" s="41" t="str"/>
      <x:c r="R79" s="41" t="str"/>
      <x:c r="S79" s="41" t="str"/>
      <x:c r="T79" s="41" t="str"/>
      <x:c r="U79" s="41" t="str"/>
      <x:c r="V79" s="41" t="str"/>
      <x:c r="W79" s="41" t="str"/>
      <x:c r="X79" s="41" t="str"/>
      <x:c r="Y79" s="71" t="str"/>
      <x:c r="Z79" s="53" t="str">
        <x:v>Sí</x:v>
      </x:c>
      <x:c r="AA79" s="72" t="str">
        <x:v>Precargado desde datos_lims/Examenes.csv; confirmar prueba, equipo, reactivos, consumo y QC.</x:v>
      </x:c>
    </x:row>
    <x:row r="80">
      <x:c r="A80" s="70" t="n">
        <x:v>1</x:v>
      </x:c>
      <x:c r="B80" s="53" t="str">
        <x:v>11</x:v>
      </x:c>
      <x:c r="C80" s="53" t="str">
        <x:v>Perfil de Catecolaminas en plasma</x:v>
      </x:c>
      <x:c r="D80" s="53" t="str">
        <x:v>pcs</x:v>
      </x:c>
      <x:c r="E80" s="53" t="str"/>
      <x:c r="F80" s="53" t="str">
        <x:v>Ambos</x:v>
      </x:c>
      <x:c r="G80" s="53" t="str"/>
      <x:c r="H80" s="53" t="str"/>
      <x:c r="I80" s="53" t="str"/>
      <x:c r="J80" s="41" t="str"/>
      <x:c r="K80" s="53" t="str"/>
      <x:c r="L80" s="53" t="str"/>
      <x:c r="M80" s="53" t="str">
        <x:v>10 días</x:v>
      </x:c>
      <x:c r="N80" s="53" t="str"/>
      <x:c r="O80" s="41" t="str"/>
      <x:c r="P80" s="41" t="str"/>
      <x:c r="Q80" s="41" t="str"/>
      <x:c r="R80" s="41" t="str"/>
      <x:c r="S80" s="41" t="str"/>
      <x:c r="T80" s="41" t="str"/>
      <x:c r="U80" s="41" t="str"/>
      <x:c r="V80" s="41" t="str"/>
      <x:c r="W80" s="41" t="str"/>
      <x:c r="X80" s="41" t="str"/>
      <x:c r="Y80" s="71" t="str"/>
      <x:c r="Z80" s="53" t="str">
        <x:v>Sí</x:v>
      </x:c>
      <x:c r="AA80" s="72" t="str">
        <x:v>Precargado desde datos_lims/Examenes.csv; confirmar prueba, equipo, reactivos, consumo y QC.</x:v>
      </x:c>
    </x:row>
    <x:row r="81">
      <x:c r="A81" s="70" t="n">
        <x:v>1</x:v>
      </x:c>
      <x:c r="B81" s="53" t="str">
        <x:v>195</x:v>
      </x:c>
      <x:c r="C81" s="53" t="str">
        <x:v>QUIMICA SANGUINEA 19 ELEMENTOS</x:v>
      </x:c>
      <x:c r="D81" s="53" t="str">
        <x:v>QS19</x:v>
      </x:c>
      <x:c r="E81" s="53" t="str"/>
      <x:c r="F81" s="53" t="str">
        <x:v>Ambos</x:v>
      </x:c>
      <x:c r="G81" s="53" t="str"/>
      <x:c r="H81" s="53" t="str"/>
      <x:c r="I81" s="53" t="str"/>
      <x:c r="J81" s="41" t="str"/>
      <x:c r="K81" s="53" t="str">
        <x:v>Espectrofotometría Automatizada</x:v>
      </x:c>
      <x:c r="L81" s="53" t="str"/>
      <x:c r="M81" s="53" t="str">
        <x:v>1 día</x:v>
      </x:c>
      <x:c r="N81" s="53" t="str"/>
      <x:c r="O81" s="41" t="str"/>
      <x:c r="P81" s="41" t="str"/>
      <x:c r="Q81" s="41" t="str"/>
      <x:c r="R81" s="41" t="str"/>
      <x:c r="S81" s="41" t="str"/>
      <x:c r="T81" s="41" t="str"/>
      <x:c r="U81" s="41" t="str"/>
      <x:c r="V81" s="41" t="str"/>
      <x:c r="W81" s="41" t="str"/>
      <x:c r="X81" s="41" t="str"/>
      <x:c r="Y81" s="71" t="str"/>
      <x:c r="Z81" s="53" t="str">
        <x:v>Sí</x:v>
      </x:c>
      <x:c r="AA81" s="72" t="str">
        <x:v>Precargado desde datos_lims/Examenes.csv; confirmar prueba, equipo, reactivos, consumo y QC.</x:v>
      </x:c>
    </x:row>
    <x:row r="82">
      <x:c r="A82" s="70" t="n">
        <x:v>1</x:v>
      </x:c>
      <x:c r="B82" s="53" t="str">
        <x:v>198</x:v>
      </x:c>
      <x:c r="C82" s="53" t="str">
        <x:v>PERFIL DE TORCH IgG</x:v>
      </x:c>
      <x:c r="D82" s="53" t="str">
        <x:v>PERFTORCH</x:v>
      </x:c>
      <x:c r="E82" s="53" t="str"/>
      <x:c r="F82" s="53" t="str">
        <x:v>Ambos</x:v>
      </x:c>
      <x:c r="G82" s="53" t="str"/>
      <x:c r="H82" s="53" t="str"/>
      <x:c r="I82" s="53" t="str"/>
      <x:c r="J82" s="41" t="str"/>
      <x:c r="K82" s="53" t="str">
        <x:v>Quimioluminiscencia</x:v>
      </x:c>
      <x:c r="L82" s="53" t="str"/>
      <x:c r="M82" s="53" t="str">
        <x:v>4 días</x:v>
      </x:c>
      <x:c r="N82" s="53" t="str"/>
      <x:c r="O82" s="41" t="str"/>
      <x:c r="P82" s="41" t="str"/>
      <x:c r="Q82" s="41" t="str"/>
      <x:c r="R82" s="41" t="str"/>
      <x:c r="S82" s="41" t="str"/>
      <x:c r="T82" s="41" t="str"/>
      <x:c r="U82" s="41" t="str"/>
      <x:c r="V82" s="41" t="str"/>
      <x:c r="W82" s="41" t="str"/>
      <x:c r="X82" s="41" t="str"/>
      <x:c r="Y82" s="71" t="str"/>
      <x:c r="Z82" s="53" t="str">
        <x:v>Sí</x:v>
      </x:c>
      <x:c r="AA82" s="72" t="str">
        <x:v>Precargado desde datos_lims/Examenes.csv; confirmar prueba, equipo, reactivos, consumo y QC.</x:v>
      </x:c>
    </x:row>
    <x:row r="83">
      <x:c r="A83" s="70" t="n">
        <x:v>1</x:v>
      </x:c>
      <x:c r="B83" s="53" t="str">
        <x:v>199</x:v>
      </x:c>
      <x:c r="C83" s="53" t="str">
        <x:v>PERFIL DE TORCH IgM</x:v>
      </x:c>
      <x:c r="D83" s="53" t="str">
        <x:v>PERTORCH</x:v>
      </x:c>
      <x:c r="E83" s="53" t="str"/>
      <x:c r="F83" s="53" t="str">
        <x:v>Ambos</x:v>
      </x:c>
      <x:c r="G83" s="53" t="str"/>
      <x:c r="H83" s="53" t="str"/>
      <x:c r="I83" s="53" t="str"/>
      <x:c r="J83" s="41" t="str"/>
      <x:c r="K83" s="53" t="str">
        <x:v>Quimioluminiscencia</x:v>
      </x:c>
      <x:c r="L83" s="53" t="str"/>
      <x:c r="M83" s="53" t="str">
        <x:v>3 días</x:v>
      </x:c>
      <x:c r="N83" s="53" t="str"/>
      <x:c r="O83" s="41" t="str"/>
      <x:c r="P83" s="41" t="str"/>
      <x:c r="Q83" s="41" t="str"/>
      <x:c r="R83" s="41" t="str"/>
      <x:c r="S83" s="41" t="str"/>
      <x:c r="T83" s="41" t="str"/>
      <x:c r="U83" s="41" t="str"/>
      <x:c r="V83" s="41" t="str"/>
      <x:c r="W83" s="41" t="str"/>
      <x:c r="X83" s="41" t="str"/>
      <x:c r="Y83" s="71" t="str"/>
      <x:c r="Z83" s="53" t="str">
        <x:v>Sí</x:v>
      </x:c>
      <x:c r="AA83" s="72" t="str">
        <x:v>Precargado desde datos_lims/Examenes.csv; confirmar prueba, equipo, reactivos, consumo y QC.</x:v>
      </x:c>
    </x:row>
    <x:row r="84">
      <x:c r="A84" s="70" t="n">
        <x:v>1</x:v>
      </x:c>
      <x:c r="B84" s="53" t="str">
        <x:v>3513</x:v>
      </x:c>
      <x:c r="C84" s="53" t="str">
        <x:v>Resistencia a la insulina por índice HOMA</x:v>
      </x:c>
      <x:c r="D84" s="53" t="str">
        <x:v>HOMA</x:v>
      </x:c>
      <x:c r="E84" s="53" t="str"/>
      <x:c r="F84" s="53" t="str">
        <x:v>Ambos</x:v>
      </x:c>
      <x:c r="G84" s="53" t="str"/>
      <x:c r="H84" s="53" t="str"/>
      <x:c r="I84" s="53" t="str"/>
      <x:c r="J84" s="41" t="str"/>
      <x:c r="K84" s="53" t="str">
        <x:v>Espectrofotometría Automatizada</x:v>
      </x:c>
      <x:c r="L84" s="53" t="str"/>
      <x:c r="M84" s="53" t="str">
        <x:v>1 día</x:v>
      </x:c>
      <x:c r="N84" s="53" t="str"/>
      <x:c r="O84" s="41" t="str"/>
      <x:c r="P84" s="41" t="str"/>
      <x:c r="Q84" s="41" t="str"/>
      <x:c r="R84" s="41" t="str"/>
      <x:c r="S84" s="41" t="str"/>
      <x:c r="T84" s="41" t="str"/>
      <x:c r="U84" s="41" t="str"/>
      <x:c r="V84" s="41" t="str"/>
      <x:c r="W84" s="41" t="str"/>
      <x:c r="X84" s="41" t="str"/>
      <x:c r="Y84" s="71" t="str"/>
      <x:c r="Z84" s="53" t="str">
        <x:v>Sí</x:v>
      </x:c>
      <x:c r="AA84" s="72" t="str">
        <x:v>Precargado desde datos_lims/Examenes.csv; confirmar prueba, equipo, reactivos, consumo y QC.</x:v>
      </x:c>
    </x:row>
    <x:row r="85">
      <x:c r="A85" s="70" t="n">
        <x:v>1</x:v>
      </x:c>
      <x:c r="B85" s="53" t="str">
        <x:v>3334</x:v>
      </x:c>
      <x:c r="C85" s="53" t="str">
        <x:v>PCR Panel viral respiratorio (16 virus)</x:v>
      </x:c>
      <x:c r="D85" s="53" t="str">
        <x:v>PCR VIRAL RESPIRATORIO</x:v>
      </x:c>
      <x:c r="E85" s="53" t="str"/>
      <x:c r="F85" s="53" t="str">
        <x:v>Ambos</x:v>
      </x:c>
      <x:c r="G85" s="53" t="str"/>
      <x:c r="H85" s="53" t="str"/>
      <x:c r="I85" s="53" t="str"/>
      <x:c r="J85" s="41" t="str"/>
      <x:c r="K85" s="53" t="str">
        <x:v>RT-PCR TIEMPO REAL</x:v>
      </x:c>
      <x:c r="L85" s="53" t="str"/>
      <x:c r="M85" s="53" t="str">
        <x:v>5 días</x:v>
      </x:c>
      <x:c r="N85" s="53" t="str"/>
      <x:c r="O85" s="41" t="str"/>
      <x:c r="P85" s="41" t="str"/>
      <x:c r="Q85" s="41" t="str"/>
      <x:c r="R85" s="41" t="str"/>
      <x:c r="S85" s="41" t="str"/>
      <x:c r="T85" s="41" t="str"/>
      <x:c r="U85" s="41" t="str"/>
      <x:c r="V85" s="41" t="str"/>
      <x:c r="W85" s="41" t="str"/>
      <x:c r="X85" s="41" t="str"/>
      <x:c r="Y85" s="71" t="str"/>
      <x:c r="Z85" s="53" t="str">
        <x:v>Sí</x:v>
      </x:c>
      <x:c r="AA85" s="72" t="str">
        <x:v>Precargado desde datos_lims/Examenes.csv; confirmar prueba, equipo, reactivos, consumo y QC.</x:v>
      </x:c>
    </x:row>
    <x:row r="86">
      <x:c r="A86" s="70" t="n">
        <x:v>1</x:v>
      </x:c>
      <x:c r="B86" s="53" t="str">
        <x:v>1602</x:v>
      </x:c>
      <x:c r="C86" s="53" t="str">
        <x:v>ANTICUERPOS DE HELICOBACTER PYLORI EN SANGRE</x:v>
      </x:c>
      <x:c r="D86" s="53" t="str">
        <x:v>HELY</x:v>
      </x:c>
      <x:c r="E86" s="53" t="str"/>
      <x:c r="F86" s="53" t="str">
        <x:v>Ambos</x:v>
      </x:c>
      <x:c r="G86" s="53" t="str"/>
      <x:c r="H86" s="53" t="str"/>
      <x:c r="I86" s="53" t="str"/>
      <x:c r="J86" s="41" t="str"/>
      <x:c r="K86" s="53" t="str">
        <x:v>Quimioluminiscencia</x:v>
      </x:c>
      <x:c r="L86" s="53" t="str"/>
      <x:c r="M86" s="53" t="str">
        <x:v>3 días</x:v>
      </x:c>
      <x:c r="N86" s="53" t="str"/>
      <x:c r="O86" s="41" t="str"/>
      <x:c r="P86" s="41" t="str"/>
      <x:c r="Q86" s="41" t="str"/>
      <x:c r="R86" s="41" t="str"/>
      <x:c r="S86" s="41" t="str"/>
      <x:c r="T86" s="41" t="str"/>
      <x:c r="U86" s="41" t="str"/>
      <x:c r="V86" s="41" t="str"/>
      <x:c r="W86" s="41" t="str"/>
      <x:c r="X86" s="41" t="str"/>
      <x:c r="Y86" s="71" t="str"/>
      <x:c r="Z86" s="53" t="str">
        <x:v>Sí</x:v>
      </x:c>
      <x:c r="AA86" s="72" t="str">
        <x:v>Precargado desde datos_lims/Examenes.csv; confirmar prueba, equipo, reactivos, consumo y QC.</x:v>
      </x:c>
    </x:row>
    <x:row r="87">
      <x:c r="A87" s="70" t="n">
        <x:v>1</x:v>
      </x:c>
      <x:c r="B87" s="53" t="str">
        <x:v>4446</x:v>
      </x:c>
      <x:c r="C87" s="53" t="str">
        <x:v>PERFIL PROSTATICO II</x:v>
      </x:c>
      <x:c r="D87" s="53" t="str">
        <x:v>PERFILPROS</x:v>
      </x:c>
      <x:c r="E87" s="53" t="str"/>
      <x:c r="F87" s="53" t="str">
        <x:v>Masculino</x:v>
      </x:c>
      <x:c r="G87" s="53" t="str"/>
      <x:c r="H87" s="53" t="str"/>
      <x:c r="I87" s="53" t="str"/>
      <x:c r="J87" s="41" t="str"/>
      <x:c r="K87" s="53" t="str">
        <x:v>Espectrofotometría Automatizada</x:v>
      </x:c>
      <x:c r="L87" s="53" t="str"/>
      <x:c r="M87" s="53" t="str">
        <x:v>2 días</x:v>
      </x:c>
      <x:c r="N87" s="53" t="str"/>
      <x:c r="O87" s="41" t="str"/>
      <x:c r="P87" s="41" t="str"/>
      <x:c r="Q87" s="41" t="str"/>
      <x:c r="R87" s="41" t="str"/>
      <x:c r="S87" s="41" t="str"/>
      <x:c r="T87" s="41" t="str"/>
      <x:c r="U87" s="41" t="str"/>
      <x:c r="V87" s="41" t="str"/>
      <x:c r="W87" s="41" t="str"/>
      <x:c r="X87" s="41" t="str"/>
      <x:c r="Y87" s="71" t="str"/>
      <x:c r="Z87" s="53" t="str">
        <x:v>Sí</x:v>
      </x:c>
      <x:c r="AA87" s="72" t="str">
        <x:v>Precargado desde datos_lims/Examenes.csv; confirmar prueba, equipo, reactivos, consumo y QC.</x:v>
      </x:c>
    </x:row>
    <x:row r="88">
      <x:c r="A88" s="70" t="n">
        <x:v>1</x:v>
      </x:c>
      <x:c r="B88" s="53" t="str">
        <x:v>3235</x:v>
      </x:c>
      <x:c r="C88" s="53" t="str">
        <x:v>PCR VPH ALTO RIESGO</x:v>
      </x:c>
      <x:c r="D88" s="53" t="str">
        <x:v>PCRVPH</x:v>
      </x:c>
      <x:c r="E88" s="53" t="str"/>
      <x:c r="F88" s="53" t="str">
        <x:v>Ambos</x:v>
      </x:c>
      <x:c r="G88" s="53" t="str"/>
      <x:c r="H88" s="53" t="str"/>
      <x:c r="I88" s="53" t="str"/>
      <x:c r="J88" s="41" t="str"/>
      <x:c r="K88" s="53" t="str"/>
      <x:c r="L88" s="53" t="str"/>
      <x:c r="M88" s="53" t="str"/>
      <x:c r="N88" s="53" t="str"/>
      <x:c r="O88" s="41" t="str"/>
      <x:c r="P88" s="41" t="str"/>
      <x:c r="Q88" s="41" t="str"/>
      <x:c r="R88" s="41" t="str"/>
      <x:c r="S88" s="41" t="str"/>
      <x:c r="T88" s="41" t="str"/>
      <x:c r="U88" s="41" t="str"/>
      <x:c r="V88" s="41" t="str"/>
      <x:c r="W88" s="41" t="str"/>
      <x:c r="X88" s="41" t="str"/>
      <x:c r="Y88" s="71" t="str"/>
      <x:c r="Z88" s="53" t="str">
        <x:v>Sí</x:v>
      </x:c>
      <x:c r="AA88" s="72" t="str">
        <x:v>Precargado desde datos_lims/Examenes.csv; confirmar prueba, equipo, reactivos, consumo y QC.</x:v>
      </x:c>
    </x:row>
    <x:row r="89">
      <x:c r="A89" s="70" t="n">
        <x:v>1</x:v>
      </x:c>
      <x:c r="B89" s="53" t="str">
        <x:v>1481</x:v>
      </x:c>
      <x:c r="C89" s="53" t="str">
        <x:v>TASA DE FILTRADO GLOMERULAR EN SUERO</x:v>
      </x:c>
      <x:c r="D89" s="53" t="str">
        <x:v>TFGSUE</x:v>
      </x:c>
      <x:c r="E89" s="53" t="str"/>
      <x:c r="F89" s="53" t="str">
        <x:v>Ambos</x:v>
      </x:c>
      <x:c r="G89" s="53" t="str"/>
      <x:c r="H89" s="53" t="str"/>
      <x:c r="I89" s="53" t="str"/>
      <x:c r="J89" s="41" t="str"/>
      <x:c r="K89" s="53" t="str">
        <x:v>Espectrofotometría Automatizada</x:v>
      </x:c>
      <x:c r="L89" s="53" t="str"/>
      <x:c r="M89" s="53" t="str">
        <x:v>1 día</x:v>
      </x:c>
      <x:c r="N89" s="53" t="str"/>
      <x:c r="O89" s="41" t="str"/>
      <x:c r="P89" s="41" t="str"/>
      <x:c r="Q89" s="41" t="str"/>
      <x:c r="R89" s="41" t="str"/>
      <x:c r="S89" s="41" t="str"/>
      <x:c r="T89" s="41" t="str"/>
      <x:c r="U89" s="41" t="str"/>
      <x:c r="V89" s="41" t="str"/>
      <x:c r="W89" s="41" t="str"/>
      <x:c r="X89" s="41" t="str"/>
      <x:c r="Y89" s="71" t="str"/>
      <x:c r="Z89" s="53" t="str">
        <x:v>Sí</x:v>
      </x:c>
      <x:c r="AA89" s="72" t="str">
        <x:v>Precargado desde datos_lims/Examenes.csv; confirmar prueba, equipo, reactivos, consumo y QC.</x:v>
      </x:c>
    </x:row>
    <x:row r="90">
      <x:c r="A90" s="70" t="n">
        <x:v>1</x:v>
      </x:c>
      <x:c r="B90" s="53" t="str">
        <x:v>123456</x:v>
      </x:c>
      <x:c r="C90" s="53" t="str">
        <x:v>Influenza A y B</x:v>
      </x:c>
      <x:c r="D90" s="53" t="str">
        <x:v>Influenza A y B</x:v>
      </x:c>
      <x:c r="E90" s="53" t="str"/>
      <x:c r="F90" s="53" t="str">
        <x:v>Ambos</x:v>
      </x:c>
      <x:c r="G90" s="53" t="str"/>
      <x:c r="H90" s="53" t="str"/>
      <x:c r="I90" s="53" t="str"/>
      <x:c r="J90" s="41" t="str"/>
      <x:c r="K90" s="53" t="str">
        <x:v>Inmunoensayo Cromatográfico</x:v>
      </x:c>
      <x:c r="L90" s="53" t="str"/>
      <x:c r="M90" s="53" t="str">
        <x:v>1 día</x:v>
      </x:c>
      <x:c r="N90" s="53" t="str"/>
      <x:c r="O90" s="41" t="str"/>
      <x:c r="P90" s="41" t="str"/>
      <x:c r="Q90" s="41" t="str"/>
      <x:c r="R90" s="41" t="str"/>
      <x:c r="S90" s="41" t="str"/>
      <x:c r="T90" s="41" t="str"/>
      <x:c r="U90" s="41" t="str"/>
      <x:c r="V90" s="41" t="str"/>
      <x:c r="W90" s="41" t="str"/>
      <x:c r="X90" s="41" t="str"/>
      <x:c r="Y90" s="71" t="str"/>
      <x:c r="Z90" s="53" t="str">
        <x:v>Sí</x:v>
      </x:c>
      <x:c r="AA90" s="72" t="str">
        <x:v>Precargado desde datos_lims/Examenes.csv; confirmar prueba, equipo, reactivos, consumo y QC.</x:v>
      </x:c>
    </x:row>
    <x:row r="91">
      <x:c r="A91" s="70" t="n">
        <x:v>1</x:v>
      </x:c>
      <x:c r="B91" s="53" t="str">
        <x:v>654465</x:v>
      </x:c>
      <x:c r="C91" s="53" t="str">
        <x:v>PERFIL VIRAL RESPIRATORIO</x:v>
      </x:c>
      <x:c r="D91" s="53" t="str">
        <x:v>PERES</x:v>
      </x:c>
      <x:c r="E91" s="53" t="str"/>
      <x:c r="F91" s="53" t="str">
        <x:v>Ambos</x:v>
      </x:c>
      <x:c r="G91" s="53" t="str"/>
      <x:c r="H91" s="53" t="str"/>
      <x:c r="I91" s="53" t="str"/>
      <x:c r="J91" s="41" t="str"/>
      <x:c r="K91" s="53" t="str">
        <x:v>Inmunocromatografia</x:v>
      </x:c>
      <x:c r="L91" s="53" t="str"/>
      <x:c r="M91" s="53" t="str"/>
      <x:c r="N91" s="53" t="str"/>
      <x:c r="O91" s="41" t="str"/>
      <x:c r="P91" s="41" t="str"/>
      <x:c r="Q91" s="41" t="str"/>
      <x:c r="R91" s="41" t="str"/>
      <x:c r="S91" s="41" t="str"/>
      <x:c r="T91" s="41" t="str"/>
      <x:c r="U91" s="41" t="str"/>
      <x:c r="V91" s="41" t="str"/>
      <x:c r="W91" s="41" t="str"/>
      <x:c r="X91" s="41" t="str"/>
      <x:c r="Y91" s="71" t="str"/>
      <x:c r="Z91" s="53" t="str">
        <x:v>Sí</x:v>
      </x:c>
      <x:c r="AA91" s="72" t="str">
        <x:v>Precargado desde datos_lims/Examenes.csv; confirmar prueba, equipo, reactivos, consumo y QC.</x:v>
      </x:c>
    </x:row>
    <x:row r="92">
      <x:c r="A92" s="70" t="n">
        <x:v>1</x:v>
      </x:c>
      <x:c r="B92" s="53" t="str">
        <x:v>1688 PTIR II</x:v>
      </x:c>
      <x:c r="C92" s="53" t="str">
        <x:v>PERFIL TIROIDEO  II</x:v>
      </x:c>
      <x:c r="D92" s="53" t="str">
        <x:v>PTIR II</x:v>
      </x:c>
      <x:c r="E92" s="53" t="str"/>
      <x:c r="F92" s="53" t="str">
        <x:v>Ambos</x:v>
      </x:c>
      <x:c r="G92" s="53" t="str"/>
      <x:c r="H92" s="53" t="str"/>
      <x:c r="I92" s="53" t="str"/>
      <x:c r="J92" s="41" t="str"/>
      <x:c r="K92" s="53" t="str">
        <x:v>Quimioluminiscencia</x:v>
      </x:c>
      <x:c r="L92" s="53" t="str"/>
      <x:c r="M92" s="53" t="str">
        <x:v>2 días</x:v>
      </x:c>
      <x:c r="N92" s="53" t="str"/>
      <x:c r="O92" s="41" t="str"/>
      <x:c r="P92" s="41" t="str"/>
      <x:c r="Q92" s="41" t="str"/>
      <x:c r="R92" s="41" t="str"/>
      <x:c r="S92" s="41" t="str"/>
      <x:c r="T92" s="41" t="str"/>
      <x:c r="U92" s="41" t="str"/>
      <x:c r="V92" s="41" t="str"/>
      <x:c r="W92" s="41" t="str"/>
      <x:c r="X92" s="41" t="str"/>
      <x:c r="Y92" s="71" t="str"/>
      <x:c r="Z92" s="53" t="str">
        <x:v>Sí</x:v>
      </x:c>
      <x:c r="AA92" s="72" t="str">
        <x:v>Precargado desde datos_lims/Examenes.csv; confirmar prueba, equipo, reactivos, consumo y QC.</x:v>
      </x:c>
    </x:row>
    <x:row r="93">
      <x:c r="A93" s="70" t="n">
        <x:v>1</x:v>
      </x:c>
      <x:c r="B93" s="53" t="str">
        <x:v>170</x:v>
      </x:c>
      <x:c r="C93" s="53" t="str">
        <x:v>PCR DETECCION  MYCOBACTERIUM TUBERCULOSIS</x:v>
      </x:c>
      <x:c r="D93" s="53" t="str">
        <x:v>PCR MYCOBACT</x:v>
      </x:c>
      <x:c r="E93" s="53" t="str"/>
      <x:c r="F93" s="53" t="str">
        <x:v>Ambos</x:v>
      </x:c>
      <x:c r="G93" s="53" t="str"/>
      <x:c r="H93" s="53" t="str"/>
      <x:c r="I93" s="53" t="str"/>
      <x:c r="J93" s="41" t="str"/>
      <x:c r="K93" s="53" t="str">
        <x:v>PCR Tiempo Real</x:v>
      </x:c>
      <x:c r="L93" s="53" t="str"/>
      <x:c r="M93" s="53" t="str">
        <x:v>5 días</x:v>
      </x:c>
      <x:c r="N93" s="53" t="str"/>
      <x:c r="O93" s="41" t="str"/>
      <x:c r="P93" s="41" t="str"/>
      <x:c r="Q93" s="41" t="str"/>
      <x:c r="R93" s="41" t="str"/>
      <x:c r="S93" s="41" t="str"/>
      <x:c r="T93" s="41" t="str"/>
      <x:c r="U93" s="41" t="str"/>
      <x:c r="V93" s="41" t="str"/>
      <x:c r="W93" s="41" t="str"/>
      <x:c r="X93" s="41" t="str"/>
      <x:c r="Y93" s="71" t="str"/>
      <x:c r="Z93" s="53" t="str">
        <x:v>Sí</x:v>
      </x:c>
      <x:c r="AA93" s="72" t="str">
        <x:v>Precargado desde datos_lims/Examenes.csv; confirmar prueba, equipo, reactivos, consumo y QC.</x:v>
      </x:c>
    </x:row>
    <x:row r="94">
      <x:c r="A94" s="70" t="n">
        <x:v>1</x:v>
      </x:c>
      <x:c r="B94" s="53" t="str">
        <x:v>571</x:v>
      </x:c>
      <x:c r="C94" s="53" t="str">
        <x:v>ANTICUERPOS ANTI CITOPLASMA DE NEUTROFILOS (P y C ANCA)</x:v>
      </x:c>
      <x:c r="D94" s="53" t="str">
        <x:v>AC ANT CITO  P y C ANCA</x:v>
      </x:c>
      <x:c r="E94" s="53" t="str"/>
      <x:c r="F94" s="53" t="str">
        <x:v>Ambos</x:v>
      </x:c>
      <x:c r="G94" s="53" t="str"/>
      <x:c r="H94" s="53" t="str"/>
      <x:c r="I94" s="53" t="str"/>
      <x:c r="J94" s="41" t="str"/>
      <x:c r="K94" s="53" t="str">
        <x:v>INMUNOENSAYO ENZIMÁTICO</x:v>
      </x:c>
      <x:c r="L94" s="53" t="str"/>
      <x:c r="M94" s="53" t="str">
        <x:v>4 días</x:v>
      </x:c>
      <x:c r="N94" s="53" t="str"/>
      <x:c r="O94" s="41" t="str"/>
      <x:c r="P94" s="41" t="str"/>
      <x:c r="Q94" s="41" t="str"/>
      <x:c r="R94" s="41" t="str"/>
      <x:c r="S94" s="41" t="str"/>
      <x:c r="T94" s="41" t="str"/>
      <x:c r="U94" s="41" t="str"/>
      <x:c r="V94" s="41" t="str"/>
      <x:c r="W94" s="41" t="str"/>
      <x:c r="X94" s="41" t="str"/>
      <x:c r="Y94" s="71" t="str"/>
      <x:c r="Z94" s="53" t="str">
        <x:v>Sí</x:v>
      </x:c>
      <x:c r="AA94" s="72" t="str">
        <x:v>Precargado desde datos_lims/Examenes.csv; confirmar prueba, equipo, reactivos, consumo y QC.</x:v>
      </x:c>
    </x:row>
    <x:row r="95">
      <x:c r="A95" s="70" t="n">
        <x:v>1</x:v>
      </x:c>
      <x:c r="B95" s="53" t="str">
        <x:v>339</x:v>
      </x:c>
      <x:c r="C95" s="53" t="str">
        <x:v>AC. ANTI FOSFOLÍPIDOS IgG, IgM</x:v>
      </x:c>
      <x:c r="D95" s="53" t="str">
        <x:v>AC FOSFO</x:v>
      </x:c>
      <x:c r="E95" s="53" t="str"/>
      <x:c r="F95" s="53" t="str">
        <x:v>Ambos</x:v>
      </x:c>
      <x:c r="G95" s="53" t="str"/>
      <x:c r="H95" s="53" t="str"/>
      <x:c r="I95" s="53" t="str"/>
      <x:c r="J95" s="41" t="str"/>
      <x:c r="K95" s="53" t="str">
        <x:v>INMUNOENSAYO ENZIMATICO (ELISA).</x:v>
      </x:c>
      <x:c r="L95" s="53" t="str"/>
      <x:c r="M95" s="53" t="str">
        <x:v>7 días</x:v>
      </x:c>
      <x:c r="N95" s="53" t="str"/>
      <x:c r="O95" s="41" t="str"/>
      <x:c r="P95" s="41" t="str"/>
      <x:c r="Q95" s="41" t="str"/>
      <x:c r="R95" s="41" t="str"/>
      <x:c r="S95" s="41" t="str"/>
      <x:c r="T95" s="41" t="str"/>
      <x:c r="U95" s="41" t="str"/>
      <x:c r="V95" s="41" t="str"/>
      <x:c r="W95" s="41" t="str"/>
      <x:c r="X95" s="41" t="str"/>
      <x:c r="Y95" s="71" t="str"/>
      <x:c r="Z95" s="53" t="str">
        <x:v>Sí</x:v>
      </x:c>
      <x:c r="AA95" s="72" t="str">
        <x:v>Precargado desde datos_lims/Examenes.csv; confirmar prueba, equipo, reactivos, consumo y QC.</x:v>
      </x:c>
    </x:row>
    <x:row r="96">
      <x:c r="A96" s="70" t="n">
        <x:v>1</x:v>
      </x:c>
      <x:c r="B96" s="53" t="str">
        <x:v>145</x:v>
      </x:c>
      <x:c r="C96" s="53" t="str">
        <x:v>CITOMETRIA HEMATICA BOVINO</x:v>
      </x:c>
      <x:c r="D96" s="53" t="str">
        <x:v>CH- BOV</x:v>
      </x:c>
      <x:c r="E96" s="53" t="str"/>
      <x:c r="F96" s="53" t="str">
        <x:v>Ambos</x:v>
      </x:c>
      <x:c r="G96" s="53" t="str"/>
      <x:c r="H96" s="53" t="str"/>
      <x:c r="I96" s="53" t="str"/>
      <x:c r="J96" s="41" t="str"/>
      <x:c r="K96" s="53" t="str">
        <x:v>CITOMETRIA DE FLUJO, MICROSCOPIA, IMPEDANCIA</x:v>
      </x:c>
      <x:c r="L96" s="53" t="str"/>
      <x:c r="M96" s="53" t="str"/>
      <x:c r="N96" s="53" t="str"/>
      <x:c r="O96" s="41" t="str"/>
      <x:c r="P96" s="41" t="str"/>
      <x:c r="Q96" s="41" t="str"/>
      <x:c r="R96" s="41" t="str"/>
      <x:c r="S96" s="41" t="str"/>
      <x:c r="T96" s="41" t="str"/>
      <x:c r="U96" s="41" t="str"/>
      <x:c r="V96" s="41" t="str"/>
      <x:c r="W96" s="41" t="str"/>
      <x:c r="X96" s="41" t="str"/>
      <x:c r="Y96" s="71" t="str"/>
      <x:c r="Z96" s="53" t="str">
        <x:v>Sí</x:v>
      </x:c>
      <x:c r="AA96" s="72" t="str">
        <x:v>Precargado desde datos_lims/Examenes.csv; confirmar prueba, equipo, reactivos, consumo y QC.</x:v>
      </x:c>
    </x:row>
    <x:row r="97">
      <x:c r="A97" s="70" t="n">
        <x:v>1</x:v>
      </x:c>
      <x:c r="B97" s="53" t="str">
        <x:v>1735</x:v>
      </x:c>
      <x:c r="C97" s="53" t="str">
        <x:v>ANTÍGENO PROSTÁTICO ESPECÍFICO TOTAL Y LIBRE</x:v>
      </x:c>
      <x:c r="D97" s="53" t="str">
        <x:v>PSATL</x:v>
      </x:c>
      <x:c r="E97" s="53" t="str"/>
      <x:c r="F97" s="53" t="str">
        <x:v>Masculino</x:v>
      </x:c>
      <x:c r="G97" s="53" t="str"/>
      <x:c r="H97" s="53" t="str"/>
      <x:c r="I97" s="53" t="str"/>
      <x:c r="J97" s="41" t="str"/>
      <x:c r="K97" s="53" t="str">
        <x:v>QUIMIOLUMINICENCIA (C.M.I.A)</x:v>
      </x:c>
      <x:c r="L97" s="53" t="str"/>
      <x:c r="M97" s="53" t="str">
        <x:v>2 días</x:v>
      </x:c>
      <x:c r="N97" s="53" t="str"/>
      <x:c r="O97" s="41" t="str"/>
      <x:c r="P97" s="41" t="str"/>
      <x:c r="Q97" s="41" t="str"/>
      <x:c r="R97" s="41" t="str"/>
      <x:c r="S97" s="41" t="str"/>
      <x:c r="T97" s="41" t="str"/>
      <x:c r="U97" s="41" t="str"/>
      <x:c r="V97" s="41" t="str"/>
      <x:c r="W97" s="41" t="str"/>
      <x:c r="X97" s="41" t="str"/>
      <x:c r="Y97" s="71" t="str"/>
      <x:c r="Z97" s="53" t="str">
        <x:v>Sí</x:v>
      </x:c>
      <x:c r="AA97" s="72" t="str">
        <x:v>Precargado desde datos_lims/Examenes.csv; confirmar prueba, equipo, reactivos, consumo y QC.</x:v>
      </x:c>
    </x:row>
    <x:row r="98">
      <x:c r="A98" s="70" t="n">
        <x:v>1</x:v>
      </x:c>
      <x:c r="B98" s="53" t="str">
        <x:v>2954-ORT</x:v>
      </x:c>
      <x:c r="C98" s="53" t="str">
        <x:v>PERFIL HORMONAL MASCULINO</x:v>
      </x:c>
      <x:c r="D98" s="53" t="str">
        <x:v>PHORMMASC</x:v>
      </x:c>
      <x:c r="E98" s="53" t="str"/>
      <x:c r="F98" s="53" t="str">
        <x:v>Masculino</x:v>
      </x:c>
      <x:c r="G98" s="53" t="str"/>
      <x:c r="H98" s="53" t="str"/>
      <x:c r="I98" s="53" t="str"/>
      <x:c r="J98" s="41" t="str"/>
      <x:c r="K98" s="53" t="str">
        <x:v>Quimioluminiscencia</x:v>
      </x:c>
      <x:c r="L98" s="53" t="str"/>
      <x:c r="M98" s="53" t="str">
        <x:v>2 días</x:v>
      </x:c>
      <x:c r="N98" s="53" t="str"/>
      <x:c r="O98" s="41" t="str"/>
      <x:c r="P98" s="41" t="str"/>
      <x:c r="Q98" s="41" t="str"/>
      <x:c r="R98" s="41" t="str"/>
      <x:c r="S98" s="41" t="str"/>
      <x:c r="T98" s="41" t="str"/>
      <x:c r="U98" s="41" t="str"/>
      <x:c r="V98" s="41" t="str"/>
      <x:c r="W98" s="41" t="str"/>
      <x:c r="X98" s="41" t="str"/>
      <x:c r="Y98" s="71" t="str"/>
      <x:c r="Z98" s="53" t="str">
        <x:v>Sí</x:v>
      </x:c>
      <x:c r="AA98" s="72" t="str">
        <x:v>Precargado desde datos_lims/Examenes.csv; confirmar prueba, equipo, reactivos, consumo y QC.</x:v>
      </x:c>
    </x:row>
    <x:row r="99">
      <x:c r="A99" s="70" t="n">
        <x:v>1</x:v>
      </x:c>
      <x:c r="B99" s="53" t="str">
        <x:v>1722</x:v>
      </x:c>
      <x:c r="C99" s="53" t="str">
        <x:v>MICROALBUMINA 24 HRS.</x:v>
      </x:c>
      <x:c r="D99" s="53" t="str">
        <x:v>MICROAL</x:v>
      </x:c>
      <x:c r="E99" s="53" t="str"/>
      <x:c r="F99" s="53" t="str">
        <x:v>Ambos</x:v>
      </x:c>
      <x:c r="G99" s="53" t="str"/>
      <x:c r="H99" s="53" t="str"/>
      <x:c r="I99" s="53" t="str"/>
      <x:c r="J99" s="41" t="str"/>
      <x:c r="K99" s="53" t="str">
        <x:v>INMUNONEFELOMETRIA</x:v>
      </x:c>
      <x:c r="L99" s="53" t="str"/>
      <x:c r="M99" s="53" t="str">
        <x:v>2 días</x:v>
      </x:c>
      <x:c r="N99" s="53" t="str"/>
      <x:c r="O99" s="41" t="str"/>
      <x:c r="P99" s="41" t="str"/>
      <x:c r="Q99" s="41" t="str"/>
      <x:c r="R99" s="41" t="str"/>
      <x:c r="S99" s="41" t="str"/>
      <x:c r="T99" s="41" t="str"/>
      <x:c r="U99" s="41" t="str"/>
      <x:c r="V99" s="41" t="str"/>
      <x:c r="W99" s="41" t="str"/>
      <x:c r="X99" s="41" t="str"/>
      <x:c r="Y99" s="71" t="str"/>
      <x:c r="Z99" s="53" t="str">
        <x:v>Sí</x:v>
      </x:c>
      <x:c r="AA99" s="72" t="str">
        <x:v>Precargado desde datos_lims/Examenes.csv; confirmar prueba, equipo, reactivos, consumo y QC.</x:v>
      </x:c>
    </x:row>
    <x:row r="100">
      <x:c r="A100" s="70" t="n">
        <x:v>1</x:v>
      </x:c>
      <x:c r="B100" s="53" t="str">
        <x:v>2072</x:v>
      </x:c>
      <x:c r="C100" s="53" t="str">
        <x:v>CARGA VIRAL VIH</x:v>
      </x:c>
      <x:c r="D100" s="53" t="str">
        <x:v>CVVIH1</x:v>
      </x:c>
      <x:c r="E100" s="53" t="str"/>
      <x:c r="F100" s="53" t="str">
        <x:v>Ambos</x:v>
      </x:c>
      <x:c r="G100" s="53" t="str"/>
      <x:c r="H100" s="53" t="str"/>
      <x:c r="I100" s="53" t="str"/>
      <x:c r="J100" s="41" t="str"/>
      <x:c r="K100" s="53" t="str">
        <x:v>RT-PCR TIEMPO REAL</x:v>
      </x:c>
      <x:c r="L100" s="53" t="str"/>
      <x:c r="M100" s="53" t="str">
        <x:v>7 días</x:v>
      </x:c>
      <x:c r="N100" s="53" t="str"/>
      <x:c r="O100" s="41" t="str"/>
      <x:c r="P100" s="41" t="str"/>
      <x:c r="Q100" s="41" t="str"/>
      <x:c r="R100" s="41" t="str"/>
      <x:c r="S100" s="41" t="str"/>
      <x:c r="T100" s="41" t="str"/>
      <x:c r="U100" s="41" t="str"/>
      <x:c r="V100" s="41" t="str"/>
      <x:c r="W100" s="41" t="str"/>
      <x:c r="X100" s="41" t="str"/>
      <x:c r="Y100" s="71" t="str"/>
      <x:c r="Z100" s="53" t="str">
        <x:v>Sí</x:v>
      </x:c>
      <x:c r="AA100" s="72" t="str">
        <x:v>Precargado desde datos_lims/Examenes.csv; confirmar prueba, equipo, reactivos, consumo y QC.</x:v>
      </x:c>
    </x:row>
    <x:row r="101">
      <x:c r="A101" s="70" t="n">
        <x:v>1</x:v>
      </x:c>
      <x:c r="B101" s="53" t="str">
        <x:v>1678</x:v>
      </x:c>
      <x:c r="C101" s="53" t="str">
        <x:v>PERFIL  INMUNOGLOBULINAS</x:v>
      </x:c>
      <x:c r="D101" s="53" t="str">
        <x:v>PERFILINM</x:v>
      </x:c>
      <x:c r="E101" s="53" t="str"/>
      <x:c r="F101" s="53" t="str">
        <x:v>Ambos</x:v>
      </x:c>
      <x:c r="G101" s="53" t="str"/>
      <x:c r="H101" s="53" t="str"/>
      <x:c r="I101" s="53" t="str"/>
      <x:c r="J101" s="41" t="str"/>
      <x:c r="K101" s="53" t="str">
        <x:v>Espectrofotometría Automatizada</x:v>
      </x:c>
      <x:c r="L101" s="53" t="str"/>
      <x:c r="M101" s="53" t="str">
        <x:v>3 días</x:v>
      </x:c>
      <x:c r="N101" s="53" t="str"/>
      <x:c r="O101" s="41" t="str"/>
      <x:c r="P101" s="41" t="str"/>
      <x:c r="Q101" s="41" t="str"/>
      <x:c r="R101" s="41" t="str"/>
      <x:c r="S101" s="41" t="str"/>
      <x:c r="T101" s="41" t="str"/>
      <x:c r="U101" s="41" t="str"/>
      <x:c r="V101" s="41" t="str"/>
      <x:c r="W101" s="41" t="str"/>
      <x:c r="X101" s="41" t="str"/>
      <x:c r="Y101" s="71" t="str"/>
      <x:c r="Z101" s="53" t="str">
        <x:v>Sí</x:v>
      </x:c>
      <x:c r="AA101" s="72" t="str">
        <x:v>Precargado desde datos_lims/Examenes.csv; confirmar prueba, equipo, reactivos, consumo y QC.</x:v>
      </x:c>
    </x:row>
    <x:row r="102">
      <x:c r="A102" s="70" t="n">
        <x:v>1</x:v>
      </x:c>
      <x:c r="B102" s="53" t="str">
        <x:v>2531</x:v>
      </x:c>
      <x:c r="C102" s="53" t="str">
        <x:v>VITAMINA B12 Y FOLATOS</x:v>
      </x:c>
      <x:c r="D102" s="53" t="str">
        <x:v>VITB12FOLATOS</x:v>
      </x:c>
      <x:c r="E102" s="53" t="str"/>
      <x:c r="F102" s="53" t="str">
        <x:v>Ambos</x:v>
      </x:c>
      <x:c r="G102" s="53" t="str"/>
      <x:c r="H102" s="53" t="str"/>
      <x:c r="I102" s="53" t="str"/>
      <x:c r="J102" s="41" t="str"/>
      <x:c r="K102" s="53" t="str"/>
      <x:c r="L102" s="53" t="str"/>
      <x:c r="M102" s="53" t="str">
        <x:v>2 días</x:v>
      </x:c>
      <x:c r="N102" s="53" t="str"/>
      <x:c r="O102" s="41" t="str"/>
      <x:c r="P102" s="41" t="str"/>
      <x:c r="Q102" s="41" t="str"/>
      <x:c r="R102" s="41" t="str"/>
      <x:c r="S102" s="41" t="str"/>
      <x:c r="T102" s="41" t="str"/>
      <x:c r="U102" s="41" t="str"/>
      <x:c r="V102" s="41" t="str"/>
      <x:c r="W102" s="41" t="str"/>
      <x:c r="X102" s="41" t="str"/>
      <x:c r="Y102" s="71" t="str"/>
      <x:c r="Z102" s="53" t="str">
        <x:v>Sí</x:v>
      </x:c>
      <x:c r="AA102" s="72" t="str">
        <x:v>Precargado desde datos_lims/Examenes.csv; confirmar prueba, equipo, reactivos, consumo y QC.</x:v>
      </x:c>
    </x:row>
    <x:row r="103">
      <x:c r="A103" s="70" t="n">
        <x:v>1</x:v>
      </x:c>
      <x:c r="B103" s="53" t="str">
        <x:v>582</x:v>
      </x:c>
      <x:c r="C103" s="53" t="str">
        <x:v>AC. ANTI PLAQUETAS (AC. AUTOLOGAS Y ALOGENICAS)</x:v>
      </x:c>
      <x:c r="D103" s="53" t="str">
        <x:v>ANTIPLAQUETAS</x:v>
      </x:c>
      <x:c r="E103" s="53" t="str"/>
      <x:c r="F103" s="53" t="str">
        <x:v>Ambos</x:v>
      </x:c>
      <x:c r="G103" s="53" t="str"/>
      <x:c r="H103" s="53" t="str"/>
      <x:c r="I103" s="53" t="str"/>
      <x:c r="J103" s="41" t="str"/>
      <x:c r="K103" s="53" t="str">
        <x:v>Citometría de Flujo</x:v>
      </x:c>
      <x:c r="L103" s="53" t="str"/>
      <x:c r="M103" s="53" t="str">
        <x:v>8 días</x:v>
      </x:c>
      <x:c r="N103" s="53" t="str"/>
      <x:c r="O103" s="41" t="str"/>
      <x:c r="P103" s="41" t="str"/>
      <x:c r="Q103" s="41" t="str"/>
      <x:c r="R103" s="41" t="str"/>
      <x:c r="S103" s="41" t="str"/>
      <x:c r="T103" s="41" t="str"/>
      <x:c r="U103" s="41" t="str"/>
      <x:c r="V103" s="41" t="str"/>
      <x:c r="W103" s="41" t="str"/>
      <x:c r="X103" s="41" t="str"/>
      <x:c r="Y103" s="71" t="str"/>
      <x:c r="Z103" s="53" t="str">
        <x:v>Sí</x:v>
      </x:c>
      <x:c r="AA103" s="72" t="str">
        <x:v>Precargado desde datos_lims/Examenes.csv; confirmar prueba, equipo, reactivos, consumo y QC.</x:v>
      </x:c>
    </x:row>
    <x:row r="104">
      <x:c r="A104" s="70" t="n">
        <x:v>1</x:v>
      </x:c>
      <x:c r="B104" s="53" t="str">
        <x:v>2034</x:v>
      </x:c>
      <x:c r="C104" s="53" t="str">
        <x:v>PCR CARGA VIRAL DE HEPATITIS B (HBV)</x:v>
      </x:c>
      <x:c r="D104" s="53" t="str">
        <x:v>PCRHEPATITISB</x:v>
      </x:c>
      <x:c r="E104" s="53" t="str"/>
      <x:c r="F104" s="53" t="str">
        <x:v>Ambos</x:v>
      </x:c>
      <x:c r="G104" s="53" t="str"/>
      <x:c r="H104" s="53" t="str"/>
      <x:c r="I104" s="53" t="str"/>
      <x:c r="J104" s="41" t="str"/>
      <x:c r="K104" s="53" t="str">
        <x:v>PCR Tiempo Real</x:v>
      </x:c>
      <x:c r="L104" s="53" t="str"/>
      <x:c r="M104" s="53" t="str">
        <x:v>10 días</x:v>
      </x:c>
      <x:c r="N104" s="53" t="str"/>
      <x:c r="O104" s="41" t="str"/>
      <x:c r="P104" s="41" t="str"/>
      <x:c r="Q104" s="41" t="str"/>
      <x:c r="R104" s="41" t="str"/>
      <x:c r="S104" s="41" t="str"/>
      <x:c r="T104" s="41" t="str"/>
      <x:c r="U104" s="41" t="str"/>
      <x:c r="V104" s="41" t="str"/>
      <x:c r="W104" s="41" t="str"/>
      <x:c r="X104" s="41" t="str"/>
      <x:c r="Y104" s="71" t="str"/>
      <x:c r="Z104" s="53" t="str">
        <x:v>Sí</x:v>
      </x:c>
      <x:c r="AA104" s="72" t="str">
        <x:v>Precargado desde datos_lims/Examenes.csv; confirmar prueba, equipo, reactivos, consumo y QC.</x:v>
      </x:c>
    </x:row>
    <x:row r="105">
      <x:c r="A105" s="70" t="n">
        <x:v>1</x:v>
      </x:c>
      <x:c r="B105" s="53" t="str">
        <x:v>0310</x:v>
      </x:c>
      <x:c r="C105" s="53" t="str">
        <x:v>CULTIVO OTICO IZQUIERDO</x:v>
      </x:c>
      <x:c r="D105" s="53" t="str">
        <x:v>CULTOTICO</x:v>
      </x:c>
      <x:c r="E105" s="53" t="str"/>
      <x:c r="F105" s="53" t="str">
        <x:v>Ambos</x:v>
      </x:c>
      <x:c r="G105" s="53" t="str"/>
      <x:c r="H105" s="53" t="str"/>
      <x:c r="I105" s="53" t="str"/>
      <x:c r="J105" s="41" t="str"/>
      <x:c r="K105" s="53" t="str">
        <x:v>Cultivo Microbiológico</x:v>
      </x:c>
      <x:c r="L105" s="53" t="str"/>
      <x:c r="M105" s="53" t="str">
        <x:v>4 días</x:v>
      </x:c>
      <x:c r="N105" s="53" t="str"/>
      <x:c r="O105" s="41" t="str"/>
      <x:c r="P105" s="41" t="str"/>
      <x:c r="Q105" s="41" t="str"/>
      <x:c r="R105" s="41" t="str"/>
      <x:c r="S105" s="41" t="str"/>
      <x:c r="T105" s="41" t="str"/>
      <x:c r="U105" s="41" t="str"/>
      <x:c r="V105" s="41" t="str"/>
      <x:c r="W105" s="41" t="str"/>
      <x:c r="X105" s="41" t="str"/>
      <x:c r="Y105" s="71" t="str"/>
      <x:c r="Z105" s="53" t="str">
        <x:v>Sí</x:v>
      </x:c>
      <x:c r="AA105" s="72" t="str">
        <x:v>Precargado desde datos_lims/Examenes.csv; confirmar prueba, equipo, reactivos, consumo y QC.</x:v>
      </x:c>
    </x:row>
    <x:row r="106">
      <x:c r="A106" s="70" t="n">
        <x:v>1</x:v>
      </x:c>
      <x:c r="B106" s="53" t="str">
        <x:v>0310</x:v>
      </x:c>
      <x:c r="C106" s="53" t="str">
        <x:v>CULTIVO OTICO DERECHO</x:v>
      </x:c>
      <x:c r="D106" s="53" t="str">
        <x:v>CULTIOTICO</x:v>
      </x:c>
      <x:c r="E106" s="53" t="str"/>
      <x:c r="F106" s="53" t="str">
        <x:v>Ambos</x:v>
      </x:c>
      <x:c r="G106" s="53" t="str"/>
      <x:c r="H106" s="53" t="str"/>
      <x:c r="I106" s="53" t="str"/>
      <x:c r="J106" s="41" t="str"/>
      <x:c r="K106" s="53" t="str">
        <x:v>Cultivo Microbiológico</x:v>
      </x:c>
      <x:c r="L106" s="53" t="str"/>
      <x:c r="M106" s="53" t="str">
        <x:v>4 días</x:v>
      </x:c>
      <x:c r="N106" s="53" t="str"/>
      <x:c r="O106" s="41" t="str"/>
      <x:c r="P106" s="41" t="str"/>
      <x:c r="Q106" s="41" t="str"/>
      <x:c r="R106" s="41" t="str"/>
      <x:c r="S106" s="41" t="str"/>
      <x:c r="T106" s="41" t="str"/>
      <x:c r="U106" s="41" t="str"/>
      <x:c r="V106" s="41" t="str"/>
      <x:c r="W106" s="41" t="str"/>
      <x:c r="X106" s="41" t="str"/>
      <x:c r="Y106" s="71" t="str"/>
      <x:c r="Z106" s="53" t="str">
        <x:v>Sí</x:v>
      </x:c>
      <x:c r="AA106" s="72" t="str">
        <x:v>Precargado desde datos_lims/Examenes.csv; confirmar prueba, equipo, reactivos, consumo y QC.</x:v>
      </x:c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7"/>
      <x:c r="Z107" s="41"/>
      <x:c r="AA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7"/>
      <x:c r="Z108" s="41"/>
      <x:c r="AA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7"/>
      <x:c r="Z109" s="41"/>
      <x:c r="AA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7"/>
      <x:c r="Z110" s="41"/>
      <x:c r="AA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7"/>
      <x:c r="Z111" s="41"/>
      <x:c r="AA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7"/>
      <x:c r="Z112" s="41"/>
      <x:c r="AA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7"/>
      <x:c r="Z113" s="41"/>
      <x:c r="AA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7"/>
      <x:c r="Z114" s="41"/>
      <x:c r="AA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7"/>
      <x:c r="Z115" s="41"/>
      <x:c r="AA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7"/>
      <x:c r="Z116" s="41"/>
      <x:c r="AA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7"/>
      <x:c r="Z117" s="41"/>
      <x:c r="AA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7"/>
      <x:c r="Z118" s="41"/>
      <x:c r="AA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7"/>
      <x:c r="Z119" s="41"/>
      <x:c r="AA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7"/>
      <x:c r="Z120" s="41"/>
      <x:c r="AA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7"/>
      <x:c r="Z121" s="41"/>
      <x:c r="AA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7"/>
      <x:c r="Z122" s="41"/>
      <x:c r="AA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7"/>
      <x:c r="Z123" s="41"/>
      <x:c r="AA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7"/>
      <x:c r="Z124" s="41"/>
      <x:c r="AA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7"/>
      <x:c r="Z125" s="41"/>
      <x:c r="AA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7"/>
      <x:c r="Z126" s="41"/>
      <x:c r="AA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7"/>
      <x:c r="Z127" s="41"/>
      <x:c r="AA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7"/>
      <x:c r="Z128" s="41"/>
      <x:c r="AA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7"/>
      <x:c r="Z129" s="41"/>
      <x:c r="AA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7"/>
      <x:c r="Z130" s="41"/>
      <x:c r="AA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7"/>
      <x:c r="Z131" s="41"/>
      <x:c r="AA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7"/>
      <x:c r="Z132" s="41"/>
      <x:c r="AA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7"/>
      <x:c r="Z133" s="41"/>
      <x:c r="AA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7"/>
      <x:c r="Z134" s="41"/>
      <x:c r="AA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7"/>
      <x:c r="Z135" s="41"/>
      <x:c r="AA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7"/>
      <x:c r="Z136" s="41"/>
      <x:c r="AA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7"/>
      <x:c r="Z137" s="41"/>
      <x:c r="AA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7"/>
      <x:c r="Z138" s="41"/>
      <x:c r="AA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7"/>
      <x:c r="Z139" s="41"/>
      <x:c r="AA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7"/>
      <x:c r="Z140" s="41"/>
      <x:c r="AA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7"/>
      <x:c r="Z141" s="41"/>
      <x:c r="AA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7"/>
      <x:c r="Z142" s="41"/>
      <x:c r="AA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7"/>
      <x:c r="Z143" s="41"/>
      <x:c r="AA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7"/>
      <x:c r="Z144" s="41"/>
      <x:c r="AA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7"/>
      <x:c r="Z145" s="41"/>
      <x:c r="AA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7"/>
      <x:c r="Z146" s="41"/>
      <x:c r="AA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7"/>
      <x:c r="Z147" s="41"/>
      <x:c r="AA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7"/>
      <x:c r="Z148" s="41"/>
      <x:c r="AA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7"/>
      <x:c r="Z149" s="41"/>
      <x:c r="AA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7"/>
      <x:c r="Z150" s="41"/>
      <x:c r="AA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7"/>
      <x:c r="Z151" s="41"/>
      <x:c r="AA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7"/>
      <x:c r="Z152" s="41"/>
      <x:c r="AA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7"/>
      <x:c r="Z153" s="41"/>
      <x:c r="AA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7"/>
      <x:c r="Z154" s="41"/>
      <x:c r="AA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7"/>
      <x:c r="Z155" s="41"/>
      <x:c r="AA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7"/>
      <x:c r="Z156" s="41"/>
      <x:c r="AA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7"/>
      <x:c r="Z157" s="41"/>
      <x:c r="AA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7"/>
      <x:c r="Z158" s="41"/>
      <x:c r="AA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7"/>
      <x:c r="Z159" s="41"/>
      <x:c r="AA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7"/>
      <x:c r="Z160" s="41"/>
      <x:c r="AA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7"/>
      <x:c r="Z161" s="41"/>
      <x:c r="AA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7"/>
      <x:c r="Z162" s="41"/>
      <x:c r="AA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7"/>
      <x:c r="Z163" s="41"/>
      <x:c r="AA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7"/>
      <x:c r="Z164" s="41"/>
      <x:c r="AA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7"/>
      <x:c r="Z165" s="41"/>
      <x:c r="AA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7"/>
      <x:c r="Z166" s="41"/>
      <x:c r="AA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7"/>
      <x:c r="Z167" s="41"/>
      <x:c r="AA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7"/>
      <x:c r="Z168" s="41"/>
      <x:c r="AA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7"/>
      <x:c r="Z169" s="41"/>
      <x:c r="AA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7"/>
      <x:c r="Z170" s="41"/>
      <x:c r="AA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7"/>
      <x:c r="Z171" s="41"/>
      <x:c r="AA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7"/>
      <x:c r="Z172" s="41"/>
      <x:c r="AA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7"/>
      <x:c r="Z173" s="41"/>
      <x:c r="AA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7"/>
      <x:c r="Z174" s="41"/>
      <x:c r="AA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7"/>
      <x:c r="Z175" s="41"/>
      <x:c r="AA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7"/>
      <x:c r="Z176" s="41"/>
      <x:c r="AA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7"/>
      <x:c r="Z177" s="41"/>
      <x:c r="AA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7"/>
      <x:c r="Z178" s="41"/>
      <x:c r="AA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7"/>
      <x:c r="Z179" s="41"/>
      <x:c r="AA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7"/>
      <x:c r="Z180" s="41"/>
      <x:c r="AA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7"/>
      <x:c r="Z181" s="41"/>
      <x:c r="AA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7"/>
      <x:c r="Z182" s="41"/>
      <x:c r="AA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7"/>
      <x:c r="Z183" s="41"/>
      <x:c r="AA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7"/>
      <x:c r="Z184" s="41"/>
      <x:c r="AA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7"/>
      <x:c r="Z185" s="41"/>
      <x:c r="AA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7"/>
      <x:c r="Z186" s="41"/>
      <x:c r="AA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7"/>
      <x:c r="Z187" s="41"/>
      <x:c r="AA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7"/>
      <x:c r="Z188" s="41"/>
      <x:c r="AA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7"/>
      <x:c r="Z189" s="41"/>
      <x:c r="AA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7"/>
      <x:c r="Z190" s="41"/>
      <x:c r="AA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7"/>
      <x:c r="Z191" s="41"/>
      <x:c r="AA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7"/>
      <x:c r="Z192" s="41"/>
      <x:c r="AA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7"/>
      <x:c r="Z193" s="41"/>
      <x:c r="AA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7"/>
      <x:c r="Z194" s="41"/>
      <x:c r="AA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7"/>
      <x:c r="Z195" s="41"/>
      <x:c r="AA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7"/>
      <x:c r="Z196" s="41"/>
      <x:c r="AA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7"/>
      <x:c r="Z197" s="41"/>
      <x:c r="AA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7"/>
      <x:c r="Z198" s="41"/>
      <x:c r="AA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7"/>
      <x:c r="Z199" s="41"/>
      <x:c r="AA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7"/>
      <x:c r="Z200" s="41"/>
      <x:c r="AA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7"/>
      <x:c r="Z201" s="41"/>
      <x:c r="AA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7"/>
      <x:c r="Z202" s="41"/>
      <x:c r="AA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7"/>
      <x:c r="Z203" s="41"/>
      <x:c r="AA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7"/>
      <x:c r="Z204" s="41"/>
      <x:c r="AA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8"/>
      <x:c r="Z205" s="42"/>
      <x:c r="AA205" s="45"/>
    </x:row>
  </x:sheetData>
  <x:mergeCells>
    <x:mergeCell ref="A1:AA1"/>
    <x:mergeCell ref="A2:AA2"/>
  </x:mergeCells>
  <x:dataValidations count="3">
    <x:dataValidation type="list" sqref="O6:O205">
      <x:formula1>"Sí,No"</x:formula1>
    </x:dataValidation>
    <x:dataValidation type="list" sqref="Q6:Q205">
      <x:formula1>"Sí,No"</x:formula1>
    </x:dataValidation>
    <x:dataValidation type="list" sqref="Z6:Z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73f010378e4130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0" hidden="0" customWidth="1"/>
    <x:col min="5" max="5" width="20" hidden="0" customWidth="1"/>
    <x:col min="6" max="6" width="22" hidden="0" customWidth="1"/>
    <x:col min="7" max="7" width="20" hidden="0" customWidth="1"/>
    <x:col min="8" max="8" width="20" hidden="0" customWidth="1"/>
    <x:col min="9" max="9" width="22" hidden="0" customWidth="1"/>
    <x:col min="10" max="10" width="18" hidden="0" customWidth="1"/>
    <x:col min="11" max="11" width="20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28" hidden="0" customWidth="1"/>
    <x:col min="18" max="18" width="28" hidden="0" customWidth="1"/>
    <x:col min="19" max="19" width="24" hidden="0" customWidth="1"/>
    <x:col min="20" max="20" width="18" hidden="0" customWidth="1"/>
    <x:col min="21" max="21" width="18" hidden="0" customWidth="1"/>
    <x:col min="22" max="22" width="20" hidden="0" customWidth="1"/>
    <x:col min="23" max="23" width="20" hidden="0" customWidth="1"/>
    <x:col min="24" max="24" width="24" hidden="0" customWidth="1"/>
    <x:col min="25" max="25" width="28" hidden="0" customWidth="1"/>
    <x:col min="26" max="26" width="16" hidden="0" customWidth="1"/>
    <x:col min="27" max="27" width="24" hidden="0" customWidth="1"/>
    <x:col min="28" max="28" width="36" hidden="0" customWidth="1"/>
  </x:cols>
  <x:sheetData>
    <x:row r="1" ht="28" customHeight="1">
      <x:c r="A1" s="3" t="str">
        <x:v>Catálogo maestro de equipos e interfaces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>
      <x:c r="A2" s="22" t="str">
        <x:v>Una fila por equipo. Ligar marca, modelo, serie, ubicación, pruebas, analitos, reactivos, consumibles, controles, calibración, mantenimiento e interfaz LIMS.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</x:row>
    <x:row r="5" ht="42" customHeight="1">
      <x:c r="A5" s="26" t="str">
        <x:v>tenant_id</x:v>
      </x:c>
      <x:c r="B5" s="26" t="str">
        <x:v>codigo_equipo</x:v>
      </x:c>
      <x:c r="C5" s="26" t="str">
        <x:v>nombre_equipo</x:v>
      </x:c>
      <x:c r="D5" s="26" t="str">
        <x:v>marca</x:v>
      </x:c>
      <x:c r="E5" s="26" t="str">
        <x:v>modelo</x:v>
      </x:c>
      <x:c r="F5" s="26" t="str">
        <x:v>numero_serie</x:v>
      </x:c>
      <x:c r="G5" s="26" t="str">
        <x:v>ubicacion</x:v>
      </x:c>
      <x:c r="H5" s="26" t="str">
        <x:v>area</x:v>
      </x:c>
      <x:c r="I5" s="26" t="str">
        <x:v>tipo_equipo</x:v>
      </x:c>
      <x:c r="J5" s="26" t="str">
        <x:v>software_version</x:v>
      </x:c>
      <x:c r="K5" s="26" t="str">
        <x:v>interfaz_lims</x:v>
      </x:c>
      <x:c r="L5" s="26" t="str">
        <x:v>metodos_soportados</x:v>
      </x:c>
      <x:c r="M5" s="26" t="str">
        <x:v>analitos_soportados</x:v>
      </x:c>
      <x:c r="N5" s="26" t="str">
        <x:v>pruebas_soportadas</x:v>
      </x:c>
      <x:c r="O5" s="26" t="str">
        <x:v>consumibles_requeridos</x:v>
      </x:c>
      <x:c r="P5" s="26" t="str">
        <x:v>reactivos_requeridos</x:v>
      </x:c>
      <x:c r="Q5" s="26" t="str">
        <x:v>calibradores_requeridos</x:v>
      </x:c>
      <x:c r="R5" s="26" t="str">
        <x:v>controles_requeridos</x:v>
      </x:c>
      <x:c r="S5" s="26" t="str">
        <x:v>mantenimiento_preventivo</x:v>
      </x:c>
      <x:c r="T5" s="26" t="str">
        <x:v>ultima_calibracion</x:v>
      </x:c>
      <x:c r="U5" s="26" t="str">
        <x:v>proxima_calibracion</x:v>
      </x:c>
      <x:c r="V5" s="26" t="str">
        <x:v>ultimo_mantenimiento</x:v>
      </x:c>
      <x:c r="W5" s="26" t="str">
        <x:v>proximo_mantenimiento</x:v>
      </x:c>
      <x:c r="X5" s="26" t="str">
        <x:v>proveedor_servicio</x:v>
      </x:c>
      <x:c r="Y5" s="26" t="str">
        <x:v>manual_documento</x:v>
      </x:c>
      <x:c r="Z5" s="26" t="str">
        <x:v>estado</x:v>
      </x:c>
      <x:c r="AA5" s="26" t="str">
        <x:v>responsable</x:v>
      </x:c>
      <x:c r="AB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6"/>
      <x:c r="U6" s="46"/>
      <x:c r="V6" s="46"/>
      <x:c r="W6" s="46"/>
      <x:c r="X6" s="40"/>
      <x:c r="Y6" s="40"/>
      <x:c r="Z6" s="40"/>
      <x:c r="AA6" s="40"/>
      <x:c r="AB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7"/>
      <x:c r="U7" s="47"/>
      <x:c r="V7" s="47"/>
      <x:c r="W7" s="47"/>
      <x:c r="X7" s="41"/>
      <x:c r="Y7" s="41"/>
      <x:c r="Z7" s="41"/>
      <x:c r="AA7" s="41"/>
      <x:c r="AB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7"/>
      <x:c r="U8" s="47"/>
      <x:c r="V8" s="47"/>
      <x:c r="W8" s="47"/>
      <x:c r="X8" s="41"/>
      <x:c r="Y8" s="41"/>
      <x:c r="Z8" s="41"/>
      <x:c r="AA8" s="41"/>
      <x:c r="AB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7"/>
      <x:c r="U9" s="47"/>
      <x:c r="V9" s="47"/>
      <x:c r="W9" s="47"/>
      <x:c r="X9" s="41"/>
      <x:c r="Y9" s="41"/>
      <x:c r="Z9" s="41"/>
      <x:c r="AA9" s="41"/>
      <x:c r="AB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7"/>
      <x:c r="U10" s="47"/>
      <x:c r="V10" s="47"/>
      <x:c r="W10" s="47"/>
      <x:c r="X10" s="41"/>
      <x:c r="Y10" s="41"/>
      <x:c r="Z10" s="41"/>
      <x:c r="AA10" s="41"/>
      <x:c r="AB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7"/>
      <x:c r="U11" s="47"/>
      <x:c r="V11" s="47"/>
      <x:c r="W11" s="47"/>
      <x:c r="X11" s="41"/>
      <x:c r="Y11" s="41"/>
      <x:c r="Z11" s="41"/>
      <x:c r="AA11" s="41"/>
      <x:c r="AB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7"/>
      <x:c r="U12" s="47"/>
      <x:c r="V12" s="47"/>
      <x:c r="W12" s="47"/>
      <x:c r="X12" s="41"/>
      <x:c r="Y12" s="41"/>
      <x:c r="Z12" s="41"/>
      <x:c r="AA12" s="41"/>
      <x:c r="AB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7"/>
      <x:c r="U13" s="47"/>
      <x:c r="V13" s="47"/>
      <x:c r="W13" s="47"/>
      <x:c r="X13" s="41"/>
      <x:c r="Y13" s="41"/>
      <x:c r="Z13" s="41"/>
      <x:c r="AA13" s="41"/>
      <x:c r="AB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7"/>
      <x:c r="U14" s="47"/>
      <x:c r="V14" s="47"/>
      <x:c r="W14" s="47"/>
      <x:c r="X14" s="41"/>
      <x:c r="Y14" s="41"/>
      <x:c r="Z14" s="41"/>
      <x:c r="AA14" s="41"/>
      <x:c r="AB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7"/>
      <x:c r="U15" s="47"/>
      <x:c r="V15" s="47"/>
      <x:c r="W15" s="47"/>
      <x:c r="X15" s="41"/>
      <x:c r="Y15" s="41"/>
      <x:c r="Z15" s="41"/>
      <x:c r="AA15" s="41"/>
      <x:c r="AB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7"/>
      <x:c r="U16" s="47"/>
      <x:c r="V16" s="47"/>
      <x:c r="W16" s="47"/>
      <x:c r="X16" s="41"/>
      <x:c r="Y16" s="41"/>
      <x:c r="Z16" s="41"/>
      <x:c r="AA16" s="41"/>
      <x:c r="AB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7"/>
      <x:c r="U17" s="47"/>
      <x:c r="V17" s="47"/>
      <x:c r="W17" s="47"/>
      <x:c r="X17" s="41"/>
      <x:c r="Y17" s="41"/>
      <x:c r="Z17" s="41"/>
      <x:c r="AA17" s="41"/>
      <x:c r="AB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7"/>
      <x:c r="U18" s="47"/>
      <x:c r="V18" s="47"/>
      <x:c r="W18" s="47"/>
      <x:c r="X18" s="41"/>
      <x:c r="Y18" s="41"/>
      <x:c r="Z18" s="41"/>
      <x:c r="AA18" s="41"/>
      <x:c r="AB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7"/>
      <x:c r="U19" s="47"/>
      <x:c r="V19" s="47"/>
      <x:c r="W19" s="47"/>
      <x:c r="X19" s="41"/>
      <x:c r="Y19" s="41"/>
      <x:c r="Z19" s="41"/>
      <x:c r="AA19" s="41"/>
      <x:c r="AB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7"/>
      <x:c r="U20" s="47"/>
      <x:c r="V20" s="47"/>
      <x:c r="W20" s="47"/>
      <x:c r="X20" s="41"/>
      <x:c r="Y20" s="41"/>
      <x:c r="Z20" s="41"/>
      <x:c r="AA20" s="41"/>
      <x:c r="AB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7"/>
      <x:c r="U21" s="47"/>
      <x:c r="V21" s="47"/>
      <x:c r="W21" s="47"/>
      <x:c r="X21" s="41"/>
      <x:c r="Y21" s="41"/>
      <x:c r="Z21" s="41"/>
      <x:c r="AA21" s="41"/>
      <x:c r="AB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7"/>
      <x:c r="U22" s="47"/>
      <x:c r="V22" s="47"/>
      <x:c r="W22" s="47"/>
      <x:c r="X22" s="41"/>
      <x:c r="Y22" s="41"/>
      <x:c r="Z22" s="41"/>
      <x:c r="AA22" s="41"/>
      <x:c r="AB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7"/>
      <x:c r="U23" s="47"/>
      <x:c r="V23" s="47"/>
      <x:c r="W23" s="47"/>
      <x:c r="X23" s="41"/>
      <x:c r="Y23" s="41"/>
      <x:c r="Z23" s="41"/>
      <x:c r="AA23" s="41"/>
      <x:c r="AB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7"/>
      <x:c r="U24" s="47"/>
      <x:c r="V24" s="47"/>
      <x:c r="W24" s="47"/>
      <x:c r="X24" s="41"/>
      <x:c r="Y24" s="41"/>
      <x:c r="Z24" s="41"/>
      <x:c r="AA24" s="41"/>
      <x:c r="AB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7"/>
      <x:c r="U25" s="47"/>
      <x:c r="V25" s="47"/>
      <x:c r="W25" s="47"/>
      <x:c r="X25" s="41"/>
      <x:c r="Y25" s="41"/>
      <x:c r="Z25" s="41"/>
      <x:c r="AA25" s="41"/>
      <x:c r="AB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7"/>
      <x:c r="U26" s="47"/>
      <x:c r="V26" s="47"/>
      <x:c r="W26" s="47"/>
      <x:c r="X26" s="41"/>
      <x:c r="Y26" s="41"/>
      <x:c r="Z26" s="41"/>
      <x:c r="AA26" s="41"/>
      <x:c r="AB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7"/>
      <x:c r="U27" s="47"/>
      <x:c r="V27" s="47"/>
      <x:c r="W27" s="47"/>
      <x:c r="X27" s="41"/>
      <x:c r="Y27" s="41"/>
      <x:c r="Z27" s="41"/>
      <x:c r="AA27" s="41"/>
      <x:c r="AB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7"/>
      <x:c r="U28" s="47"/>
      <x:c r="V28" s="47"/>
      <x:c r="W28" s="47"/>
      <x:c r="X28" s="41"/>
      <x:c r="Y28" s="41"/>
      <x:c r="Z28" s="41"/>
      <x:c r="AA28" s="41"/>
      <x:c r="AB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7"/>
      <x:c r="U29" s="47"/>
      <x:c r="V29" s="47"/>
      <x:c r="W29" s="47"/>
      <x:c r="X29" s="41"/>
      <x:c r="Y29" s="41"/>
      <x:c r="Z29" s="41"/>
      <x:c r="AA29" s="41"/>
      <x:c r="AB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7"/>
      <x:c r="U30" s="47"/>
      <x:c r="V30" s="47"/>
      <x:c r="W30" s="47"/>
      <x:c r="X30" s="41"/>
      <x:c r="Y30" s="41"/>
      <x:c r="Z30" s="41"/>
      <x:c r="AA30" s="41"/>
      <x:c r="AB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7"/>
      <x:c r="U31" s="47"/>
      <x:c r="V31" s="47"/>
      <x:c r="W31" s="47"/>
      <x:c r="X31" s="41"/>
      <x:c r="Y31" s="41"/>
      <x:c r="Z31" s="41"/>
      <x:c r="AA31" s="41"/>
      <x:c r="AB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7"/>
      <x:c r="U32" s="47"/>
      <x:c r="V32" s="47"/>
      <x:c r="W32" s="47"/>
      <x:c r="X32" s="41"/>
      <x:c r="Y32" s="41"/>
      <x:c r="Z32" s="41"/>
      <x:c r="AA32" s="41"/>
      <x:c r="AB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7"/>
      <x:c r="U33" s="47"/>
      <x:c r="V33" s="47"/>
      <x:c r="W33" s="47"/>
      <x:c r="X33" s="41"/>
      <x:c r="Y33" s="41"/>
      <x:c r="Z33" s="41"/>
      <x:c r="AA33" s="41"/>
      <x:c r="AB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7"/>
      <x:c r="U34" s="47"/>
      <x:c r="V34" s="47"/>
      <x:c r="W34" s="47"/>
      <x:c r="X34" s="41"/>
      <x:c r="Y34" s="41"/>
      <x:c r="Z34" s="41"/>
      <x:c r="AA34" s="41"/>
      <x:c r="AB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7"/>
      <x:c r="U35" s="47"/>
      <x:c r="V35" s="47"/>
      <x:c r="W35" s="47"/>
      <x:c r="X35" s="41"/>
      <x:c r="Y35" s="41"/>
      <x:c r="Z35" s="41"/>
      <x:c r="AA35" s="41"/>
      <x:c r="AB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7"/>
      <x:c r="U36" s="47"/>
      <x:c r="V36" s="47"/>
      <x:c r="W36" s="47"/>
      <x:c r="X36" s="41"/>
      <x:c r="Y36" s="41"/>
      <x:c r="Z36" s="41"/>
      <x:c r="AA36" s="41"/>
      <x:c r="AB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7"/>
      <x:c r="U37" s="47"/>
      <x:c r="V37" s="47"/>
      <x:c r="W37" s="47"/>
      <x:c r="X37" s="41"/>
      <x:c r="Y37" s="41"/>
      <x:c r="Z37" s="41"/>
      <x:c r="AA37" s="41"/>
      <x:c r="AB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7"/>
      <x:c r="U38" s="47"/>
      <x:c r="V38" s="47"/>
      <x:c r="W38" s="47"/>
      <x:c r="X38" s="41"/>
      <x:c r="Y38" s="41"/>
      <x:c r="Z38" s="41"/>
      <x:c r="AA38" s="41"/>
      <x:c r="AB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7"/>
      <x:c r="U39" s="47"/>
      <x:c r="V39" s="47"/>
      <x:c r="W39" s="47"/>
      <x:c r="X39" s="41"/>
      <x:c r="Y39" s="41"/>
      <x:c r="Z39" s="41"/>
      <x:c r="AA39" s="41"/>
      <x:c r="AB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7"/>
      <x:c r="U40" s="47"/>
      <x:c r="V40" s="47"/>
      <x:c r="W40" s="47"/>
      <x:c r="X40" s="41"/>
      <x:c r="Y40" s="41"/>
      <x:c r="Z40" s="41"/>
      <x:c r="AA40" s="41"/>
      <x:c r="AB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7"/>
      <x:c r="U41" s="47"/>
      <x:c r="V41" s="47"/>
      <x:c r="W41" s="47"/>
      <x:c r="X41" s="41"/>
      <x:c r="Y41" s="41"/>
      <x:c r="Z41" s="41"/>
      <x:c r="AA41" s="41"/>
      <x:c r="AB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7"/>
      <x:c r="U42" s="47"/>
      <x:c r="V42" s="47"/>
      <x:c r="W42" s="47"/>
      <x:c r="X42" s="41"/>
      <x:c r="Y42" s="41"/>
      <x:c r="Z42" s="41"/>
      <x:c r="AA42" s="41"/>
      <x:c r="AB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7"/>
      <x:c r="U43" s="47"/>
      <x:c r="V43" s="47"/>
      <x:c r="W43" s="47"/>
      <x:c r="X43" s="41"/>
      <x:c r="Y43" s="41"/>
      <x:c r="Z43" s="41"/>
      <x:c r="AA43" s="41"/>
      <x:c r="AB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7"/>
      <x:c r="U44" s="47"/>
      <x:c r="V44" s="47"/>
      <x:c r="W44" s="47"/>
      <x:c r="X44" s="41"/>
      <x:c r="Y44" s="41"/>
      <x:c r="Z44" s="41"/>
      <x:c r="AA44" s="41"/>
      <x:c r="AB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7"/>
      <x:c r="U45" s="47"/>
      <x:c r="V45" s="47"/>
      <x:c r="W45" s="47"/>
      <x:c r="X45" s="41"/>
      <x:c r="Y45" s="41"/>
      <x:c r="Z45" s="41"/>
      <x:c r="AA45" s="41"/>
      <x:c r="AB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7"/>
      <x:c r="U46" s="47"/>
      <x:c r="V46" s="47"/>
      <x:c r="W46" s="47"/>
      <x:c r="X46" s="41"/>
      <x:c r="Y46" s="41"/>
      <x:c r="Z46" s="41"/>
      <x:c r="AA46" s="41"/>
      <x:c r="AB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7"/>
      <x:c r="U47" s="47"/>
      <x:c r="V47" s="47"/>
      <x:c r="W47" s="47"/>
      <x:c r="X47" s="41"/>
      <x:c r="Y47" s="41"/>
      <x:c r="Z47" s="41"/>
      <x:c r="AA47" s="41"/>
      <x:c r="AB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7"/>
      <x:c r="U48" s="47"/>
      <x:c r="V48" s="47"/>
      <x:c r="W48" s="47"/>
      <x:c r="X48" s="41"/>
      <x:c r="Y48" s="41"/>
      <x:c r="Z48" s="41"/>
      <x:c r="AA48" s="41"/>
      <x:c r="AB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7"/>
      <x:c r="U49" s="47"/>
      <x:c r="V49" s="47"/>
      <x:c r="W49" s="47"/>
      <x:c r="X49" s="41"/>
      <x:c r="Y49" s="41"/>
      <x:c r="Z49" s="41"/>
      <x:c r="AA49" s="41"/>
      <x:c r="AB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7"/>
      <x:c r="U50" s="47"/>
      <x:c r="V50" s="47"/>
      <x:c r="W50" s="47"/>
      <x:c r="X50" s="41"/>
      <x:c r="Y50" s="41"/>
      <x:c r="Z50" s="41"/>
      <x:c r="AA50" s="41"/>
      <x:c r="AB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7"/>
      <x:c r="U51" s="47"/>
      <x:c r="V51" s="47"/>
      <x:c r="W51" s="47"/>
      <x:c r="X51" s="41"/>
      <x:c r="Y51" s="41"/>
      <x:c r="Z51" s="41"/>
      <x:c r="AA51" s="41"/>
      <x:c r="AB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7"/>
      <x:c r="U52" s="47"/>
      <x:c r="V52" s="47"/>
      <x:c r="W52" s="47"/>
      <x:c r="X52" s="41"/>
      <x:c r="Y52" s="41"/>
      <x:c r="Z52" s="41"/>
      <x:c r="AA52" s="41"/>
      <x:c r="AB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7"/>
      <x:c r="U53" s="47"/>
      <x:c r="V53" s="47"/>
      <x:c r="W53" s="47"/>
      <x:c r="X53" s="41"/>
      <x:c r="Y53" s="41"/>
      <x:c r="Z53" s="41"/>
      <x:c r="AA53" s="41"/>
      <x:c r="AB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7"/>
      <x:c r="U54" s="47"/>
      <x:c r="V54" s="47"/>
      <x:c r="W54" s="47"/>
      <x:c r="X54" s="41"/>
      <x:c r="Y54" s="41"/>
      <x:c r="Z54" s="41"/>
      <x:c r="AA54" s="41"/>
      <x:c r="AB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7"/>
      <x:c r="U55" s="47"/>
      <x:c r="V55" s="47"/>
      <x:c r="W55" s="47"/>
      <x:c r="X55" s="41"/>
      <x:c r="Y55" s="41"/>
      <x:c r="Z55" s="41"/>
      <x:c r="AA55" s="41"/>
      <x:c r="AB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7"/>
      <x:c r="U56" s="47"/>
      <x:c r="V56" s="47"/>
      <x:c r="W56" s="47"/>
      <x:c r="X56" s="41"/>
      <x:c r="Y56" s="41"/>
      <x:c r="Z56" s="41"/>
      <x:c r="AA56" s="41"/>
      <x:c r="AB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7"/>
      <x:c r="U57" s="47"/>
      <x:c r="V57" s="47"/>
      <x:c r="W57" s="47"/>
      <x:c r="X57" s="41"/>
      <x:c r="Y57" s="41"/>
      <x:c r="Z57" s="41"/>
      <x:c r="AA57" s="41"/>
      <x:c r="AB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7"/>
      <x:c r="U58" s="47"/>
      <x:c r="V58" s="47"/>
      <x:c r="W58" s="47"/>
      <x:c r="X58" s="41"/>
      <x:c r="Y58" s="41"/>
      <x:c r="Z58" s="41"/>
      <x:c r="AA58" s="41"/>
      <x:c r="AB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7"/>
      <x:c r="U59" s="47"/>
      <x:c r="V59" s="47"/>
      <x:c r="W59" s="47"/>
      <x:c r="X59" s="41"/>
      <x:c r="Y59" s="41"/>
      <x:c r="Z59" s="41"/>
      <x:c r="AA59" s="41"/>
      <x:c r="AB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7"/>
      <x:c r="U60" s="47"/>
      <x:c r="V60" s="47"/>
      <x:c r="W60" s="47"/>
      <x:c r="X60" s="41"/>
      <x:c r="Y60" s="41"/>
      <x:c r="Z60" s="41"/>
      <x:c r="AA60" s="41"/>
      <x:c r="AB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7"/>
      <x:c r="U61" s="47"/>
      <x:c r="V61" s="47"/>
      <x:c r="W61" s="47"/>
      <x:c r="X61" s="41"/>
      <x:c r="Y61" s="41"/>
      <x:c r="Z61" s="41"/>
      <x:c r="AA61" s="41"/>
      <x:c r="AB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7"/>
      <x:c r="U62" s="47"/>
      <x:c r="V62" s="47"/>
      <x:c r="W62" s="47"/>
      <x:c r="X62" s="41"/>
      <x:c r="Y62" s="41"/>
      <x:c r="Z62" s="41"/>
      <x:c r="AA62" s="41"/>
      <x:c r="AB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7"/>
      <x:c r="U63" s="47"/>
      <x:c r="V63" s="47"/>
      <x:c r="W63" s="47"/>
      <x:c r="X63" s="41"/>
      <x:c r="Y63" s="41"/>
      <x:c r="Z63" s="41"/>
      <x:c r="AA63" s="41"/>
      <x:c r="AB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7"/>
      <x:c r="U64" s="47"/>
      <x:c r="V64" s="47"/>
      <x:c r="W64" s="47"/>
      <x:c r="X64" s="41"/>
      <x:c r="Y64" s="41"/>
      <x:c r="Z64" s="41"/>
      <x:c r="AA64" s="41"/>
      <x:c r="AB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7"/>
      <x:c r="U65" s="47"/>
      <x:c r="V65" s="47"/>
      <x:c r="W65" s="47"/>
      <x:c r="X65" s="41"/>
      <x:c r="Y65" s="41"/>
      <x:c r="Z65" s="41"/>
      <x:c r="AA65" s="41"/>
      <x:c r="AB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7"/>
      <x:c r="U66" s="47"/>
      <x:c r="V66" s="47"/>
      <x:c r="W66" s="47"/>
      <x:c r="X66" s="41"/>
      <x:c r="Y66" s="41"/>
      <x:c r="Z66" s="41"/>
      <x:c r="AA66" s="41"/>
      <x:c r="AB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7"/>
      <x:c r="U67" s="47"/>
      <x:c r="V67" s="47"/>
      <x:c r="W67" s="47"/>
      <x:c r="X67" s="41"/>
      <x:c r="Y67" s="41"/>
      <x:c r="Z67" s="41"/>
      <x:c r="AA67" s="41"/>
      <x:c r="AB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7"/>
      <x:c r="U68" s="47"/>
      <x:c r="V68" s="47"/>
      <x:c r="W68" s="47"/>
      <x:c r="X68" s="41"/>
      <x:c r="Y68" s="41"/>
      <x:c r="Z68" s="41"/>
      <x:c r="AA68" s="41"/>
      <x:c r="AB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7"/>
      <x:c r="U69" s="47"/>
      <x:c r="V69" s="47"/>
      <x:c r="W69" s="47"/>
      <x:c r="X69" s="41"/>
      <x:c r="Y69" s="41"/>
      <x:c r="Z69" s="41"/>
      <x:c r="AA69" s="41"/>
      <x:c r="AB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7"/>
      <x:c r="U70" s="47"/>
      <x:c r="V70" s="47"/>
      <x:c r="W70" s="47"/>
      <x:c r="X70" s="41"/>
      <x:c r="Y70" s="41"/>
      <x:c r="Z70" s="41"/>
      <x:c r="AA70" s="41"/>
      <x:c r="AB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7"/>
      <x:c r="U71" s="47"/>
      <x:c r="V71" s="47"/>
      <x:c r="W71" s="47"/>
      <x:c r="X71" s="41"/>
      <x:c r="Y71" s="41"/>
      <x:c r="Z71" s="41"/>
      <x:c r="AA71" s="41"/>
      <x:c r="AB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7"/>
      <x:c r="U72" s="47"/>
      <x:c r="V72" s="47"/>
      <x:c r="W72" s="47"/>
      <x:c r="X72" s="41"/>
      <x:c r="Y72" s="41"/>
      <x:c r="Z72" s="41"/>
      <x:c r="AA72" s="41"/>
      <x:c r="AB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7"/>
      <x:c r="U73" s="47"/>
      <x:c r="V73" s="47"/>
      <x:c r="W73" s="47"/>
      <x:c r="X73" s="41"/>
      <x:c r="Y73" s="41"/>
      <x:c r="Z73" s="41"/>
      <x:c r="AA73" s="41"/>
      <x:c r="AB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7"/>
      <x:c r="U74" s="47"/>
      <x:c r="V74" s="47"/>
      <x:c r="W74" s="47"/>
      <x:c r="X74" s="41"/>
      <x:c r="Y74" s="41"/>
      <x:c r="Z74" s="41"/>
      <x:c r="AA74" s="41"/>
      <x:c r="AB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7"/>
      <x:c r="U75" s="47"/>
      <x:c r="V75" s="47"/>
      <x:c r="W75" s="47"/>
      <x:c r="X75" s="41"/>
      <x:c r="Y75" s="41"/>
      <x:c r="Z75" s="41"/>
      <x:c r="AA75" s="41"/>
      <x:c r="AB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7"/>
      <x:c r="U76" s="47"/>
      <x:c r="V76" s="47"/>
      <x:c r="W76" s="47"/>
      <x:c r="X76" s="41"/>
      <x:c r="Y76" s="41"/>
      <x:c r="Z76" s="41"/>
      <x:c r="AA76" s="41"/>
      <x:c r="AB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7"/>
      <x:c r="U77" s="47"/>
      <x:c r="V77" s="47"/>
      <x:c r="W77" s="47"/>
      <x:c r="X77" s="41"/>
      <x:c r="Y77" s="41"/>
      <x:c r="Z77" s="41"/>
      <x:c r="AA77" s="41"/>
      <x:c r="AB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7"/>
      <x:c r="U78" s="47"/>
      <x:c r="V78" s="47"/>
      <x:c r="W78" s="47"/>
      <x:c r="X78" s="41"/>
      <x:c r="Y78" s="41"/>
      <x:c r="Z78" s="41"/>
      <x:c r="AA78" s="41"/>
      <x:c r="AB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7"/>
      <x:c r="U79" s="47"/>
      <x:c r="V79" s="47"/>
      <x:c r="W79" s="47"/>
      <x:c r="X79" s="41"/>
      <x:c r="Y79" s="41"/>
      <x:c r="Z79" s="41"/>
      <x:c r="AA79" s="41"/>
      <x:c r="AB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7"/>
      <x:c r="U80" s="47"/>
      <x:c r="V80" s="47"/>
      <x:c r="W80" s="47"/>
      <x:c r="X80" s="41"/>
      <x:c r="Y80" s="41"/>
      <x:c r="Z80" s="41"/>
      <x:c r="AA80" s="41"/>
      <x:c r="AB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7"/>
      <x:c r="U81" s="47"/>
      <x:c r="V81" s="47"/>
      <x:c r="W81" s="47"/>
      <x:c r="X81" s="41"/>
      <x:c r="Y81" s="41"/>
      <x:c r="Z81" s="41"/>
      <x:c r="AA81" s="41"/>
      <x:c r="AB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7"/>
      <x:c r="U82" s="47"/>
      <x:c r="V82" s="47"/>
      <x:c r="W82" s="47"/>
      <x:c r="X82" s="41"/>
      <x:c r="Y82" s="41"/>
      <x:c r="Z82" s="41"/>
      <x:c r="AA82" s="41"/>
      <x:c r="AB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7"/>
      <x:c r="U83" s="47"/>
      <x:c r="V83" s="47"/>
      <x:c r="W83" s="47"/>
      <x:c r="X83" s="41"/>
      <x:c r="Y83" s="41"/>
      <x:c r="Z83" s="41"/>
      <x:c r="AA83" s="41"/>
      <x:c r="AB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7"/>
      <x:c r="U84" s="47"/>
      <x:c r="V84" s="47"/>
      <x:c r="W84" s="47"/>
      <x:c r="X84" s="41"/>
      <x:c r="Y84" s="41"/>
      <x:c r="Z84" s="41"/>
      <x:c r="AA84" s="41"/>
      <x:c r="AB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7"/>
      <x:c r="U85" s="47"/>
      <x:c r="V85" s="47"/>
      <x:c r="W85" s="47"/>
      <x:c r="X85" s="41"/>
      <x:c r="Y85" s="41"/>
      <x:c r="Z85" s="41"/>
      <x:c r="AA85" s="41"/>
      <x:c r="AB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7"/>
      <x:c r="U86" s="47"/>
      <x:c r="V86" s="47"/>
      <x:c r="W86" s="47"/>
      <x:c r="X86" s="41"/>
      <x:c r="Y86" s="41"/>
      <x:c r="Z86" s="41"/>
      <x:c r="AA86" s="41"/>
      <x:c r="AB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7"/>
      <x:c r="U87" s="47"/>
      <x:c r="V87" s="47"/>
      <x:c r="W87" s="47"/>
      <x:c r="X87" s="41"/>
      <x:c r="Y87" s="41"/>
      <x:c r="Z87" s="41"/>
      <x:c r="AA87" s="41"/>
      <x:c r="AB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7"/>
      <x:c r="U88" s="47"/>
      <x:c r="V88" s="47"/>
      <x:c r="W88" s="47"/>
      <x:c r="X88" s="41"/>
      <x:c r="Y88" s="41"/>
      <x:c r="Z88" s="41"/>
      <x:c r="AA88" s="41"/>
      <x:c r="AB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7"/>
      <x:c r="U89" s="47"/>
      <x:c r="V89" s="47"/>
      <x:c r="W89" s="47"/>
      <x:c r="X89" s="41"/>
      <x:c r="Y89" s="41"/>
      <x:c r="Z89" s="41"/>
      <x:c r="AA89" s="41"/>
      <x:c r="AB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7"/>
      <x:c r="U90" s="47"/>
      <x:c r="V90" s="47"/>
      <x:c r="W90" s="47"/>
      <x:c r="X90" s="41"/>
      <x:c r="Y90" s="41"/>
      <x:c r="Z90" s="41"/>
      <x:c r="AA90" s="41"/>
      <x:c r="AB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7"/>
      <x:c r="U91" s="47"/>
      <x:c r="V91" s="47"/>
      <x:c r="W91" s="47"/>
      <x:c r="X91" s="41"/>
      <x:c r="Y91" s="41"/>
      <x:c r="Z91" s="41"/>
      <x:c r="AA91" s="41"/>
      <x:c r="AB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7"/>
      <x:c r="U92" s="47"/>
      <x:c r="V92" s="47"/>
      <x:c r="W92" s="47"/>
      <x:c r="X92" s="41"/>
      <x:c r="Y92" s="41"/>
      <x:c r="Z92" s="41"/>
      <x:c r="AA92" s="41"/>
      <x:c r="AB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7"/>
      <x:c r="U93" s="47"/>
      <x:c r="V93" s="47"/>
      <x:c r="W93" s="47"/>
      <x:c r="X93" s="41"/>
      <x:c r="Y93" s="41"/>
      <x:c r="Z93" s="41"/>
      <x:c r="AA93" s="41"/>
      <x:c r="AB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7"/>
      <x:c r="U94" s="47"/>
      <x:c r="V94" s="47"/>
      <x:c r="W94" s="47"/>
      <x:c r="X94" s="41"/>
      <x:c r="Y94" s="41"/>
      <x:c r="Z94" s="41"/>
      <x:c r="AA94" s="41"/>
      <x:c r="AB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7"/>
      <x:c r="U95" s="47"/>
      <x:c r="V95" s="47"/>
      <x:c r="W95" s="47"/>
      <x:c r="X95" s="41"/>
      <x:c r="Y95" s="41"/>
      <x:c r="Z95" s="41"/>
      <x:c r="AA95" s="41"/>
      <x:c r="AB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7"/>
      <x:c r="U96" s="47"/>
      <x:c r="V96" s="47"/>
      <x:c r="W96" s="47"/>
      <x:c r="X96" s="41"/>
      <x:c r="Y96" s="41"/>
      <x:c r="Z96" s="41"/>
      <x:c r="AA96" s="41"/>
      <x:c r="AB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7"/>
      <x:c r="U97" s="47"/>
      <x:c r="V97" s="47"/>
      <x:c r="W97" s="47"/>
      <x:c r="X97" s="41"/>
      <x:c r="Y97" s="41"/>
      <x:c r="Z97" s="41"/>
      <x:c r="AA97" s="41"/>
      <x:c r="AB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7"/>
      <x:c r="U98" s="47"/>
      <x:c r="V98" s="47"/>
      <x:c r="W98" s="47"/>
      <x:c r="X98" s="41"/>
      <x:c r="Y98" s="41"/>
      <x:c r="Z98" s="41"/>
      <x:c r="AA98" s="41"/>
      <x:c r="AB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7"/>
      <x:c r="U99" s="47"/>
      <x:c r="V99" s="47"/>
      <x:c r="W99" s="47"/>
      <x:c r="X99" s="41"/>
      <x:c r="Y99" s="41"/>
      <x:c r="Z99" s="41"/>
      <x:c r="AA99" s="41"/>
      <x:c r="AB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7"/>
      <x:c r="U100" s="47"/>
      <x:c r="V100" s="47"/>
      <x:c r="W100" s="47"/>
      <x:c r="X100" s="41"/>
      <x:c r="Y100" s="41"/>
      <x:c r="Z100" s="41"/>
      <x:c r="AA100" s="41"/>
      <x:c r="AB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7"/>
      <x:c r="U101" s="47"/>
      <x:c r="V101" s="47"/>
      <x:c r="W101" s="47"/>
      <x:c r="X101" s="41"/>
      <x:c r="Y101" s="41"/>
      <x:c r="Z101" s="41"/>
      <x:c r="AA101" s="41"/>
      <x:c r="AB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7"/>
      <x:c r="U102" s="47"/>
      <x:c r="V102" s="47"/>
      <x:c r="W102" s="47"/>
      <x:c r="X102" s="41"/>
      <x:c r="Y102" s="41"/>
      <x:c r="Z102" s="41"/>
      <x:c r="AA102" s="41"/>
      <x:c r="AB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7"/>
      <x:c r="U103" s="47"/>
      <x:c r="V103" s="47"/>
      <x:c r="W103" s="47"/>
      <x:c r="X103" s="41"/>
      <x:c r="Y103" s="41"/>
      <x:c r="Z103" s="41"/>
      <x:c r="AA103" s="41"/>
      <x:c r="AB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7"/>
      <x:c r="U104" s="47"/>
      <x:c r="V104" s="47"/>
      <x:c r="W104" s="47"/>
      <x:c r="X104" s="41"/>
      <x:c r="Y104" s="41"/>
      <x:c r="Z104" s="41"/>
      <x:c r="AA104" s="41"/>
      <x:c r="AB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7"/>
      <x:c r="U105" s="47"/>
      <x:c r="V105" s="47"/>
      <x:c r="W105" s="47"/>
      <x:c r="X105" s="41"/>
      <x:c r="Y105" s="41"/>
      <x:c r="Z105" s="41"/>
      <x:c r="AA105" s="41"/>
      <x:c r="AB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7"/>
      <x:c r="U106" s="47"/>
      <x:c r="V106" s="47"/>
      <x:c r="W106" s="47"/>
      <x:c r="X106" s="41"/>
      <x:c r="Y106" s="41"/>
      <x:c r="Z106" s="41"/>
      <x:c r="AA106" s="41"/>
      <x:c r="AB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7"/>
      <x:c r="U107" s="47"/>
      <x:c r="V107" s="47"/>
      <x:c r="W107" s="47"/>
      <x:c r="X107" s="41"/>
      <x:c r="Y107" s="41"/>
      <x:c r="Z107" s="41"/>
      <x:c r="AA107" s="41"/>
      <x:c r="AB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7"/>
      <x:c r="U108" s="47"/>
      <x:c r="V108" s="47"/>
      <x:c r="W108" s="47"/>
      <x:c r="X108" s="41"/>
      <x:c r="Y108" s="41"/>
      <x:c r="Z108" s="41"/>
      <x:c r="AA108" s="41"/>
      <x:c r="AB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7"/>
      <x:c r="U109" s="47"/>
      <x:c r="V109" s="47"/>
      <x:c r="W109" s="47"/>
      <x:c r="X109" s="41"/>
      <x:c r="Y109" s="41"/>
      <x:c r="Z109" s="41"/>
      <x:c r="AA109" s="41"/>
      <x:c r="AB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7"/>
      <x:c r="U110" s="47"/>
      <x:c r="V110" s="47"/>
      <x:c r="W110" s="47"/>
      <x:c r="X110" s="41"/>
      <x:c r="Y110" s="41"/>
      <x:c r="Z110" s="41"/>
      <x:c r="AA110" s="41"/>
      <x:c r="AB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7"/>
      <x:c r="U111" s="47"/>
      <x:c r="V111" s="47"/>
      <x:c r="W111" s="47"/>
      <x:c r="X111" s="41"/>
      <x:c r="Y111" s="41"/>
      <x:c r="Z111" s="41"/>
      <x:c r="AA111" s="41"/>
      <x:c r="AB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7"/>
      <x:c r="U112" s="47"/>
      <x:c r="V112" s="47"/>
      <x:c r="W112" s="47"/>
      <x:c r="X112" s="41"/>
      <x:c r="Y112" s="41"/>
      <x:c r="Z112" s="41"/>
      <x:c r="AA112" s="41"/>
      <x:c r="AB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7"/>
      <x:c r="U113" s="47"/>
      <x:c r="V113" s="47"/>
      <x:c r="W113" s="47"/>
      <x:c r="X113" s="41"/>
      <x:c r="Y113" s="41"/>
      <x:c r="Z113" s="41"/>
      <x:c r="AA113" s="41"/>
      <x:c r="AB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7"/>
      <x:c r="U114" s="47"/>
      <x:c r="V114" s="47"/>
      <x:c r="W114" s="47"/>
      <x:c r="X114" s="41"/>
      <x:c r="Y114" s="41"/>
      <x:c r="Z114" s="41"/>
      <x:c r="AA114" s="41"/>
      <x:c r="AB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7"/>
      <x:c r="U115" s="47"/>
      <x:c r="V115" s="47"/>
      <x:c r="W115" s="47"/>
      <x:c r="X115" s="41"/>
      <x:c r="Y115" s="41"/>
      <x:c r="Z115" s="41"/>
      <x:c r="AA115" s="41"/>
      <x:c r="AB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7"/>
      <x:c r="U116" s="47"/>
      <x:c r="V116" s="47"/>
      <x:c r="W116" s="47"/>
      <x:c r="X116" s="41"/>
      <x:c r="Y116" s="41"/>
      <x:c r="Z116" s="41"/>
      <x:c r="AA116" s="41"/>
      <x:c r="AB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7"/>
      <x:c r="U117" s="47"/>
      <x:c r="V117" s="47"/>
      <x:c r="W117" s="47"/>
      <x:c r="X117" s="41"/>
      <x:c r="Y117" s="41"/>
      <x:c r="Z117" s="41"/>
      <x:c r="AA117" s="41"/>
      <x:c r="AB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7"/>
      <x:c r="U118" s="47"/>
      <x:c r="V118" s="47"/>
      <x:c r="W118" s="47"/>
      <x:c r="X118" s="41"/>
      <x:c r="Y118" s="41"/>
      <x:c r="Z118" s="41"/>
      <x:c r="AA118" s="41"/>
      <x:c r="AB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7"/>
      <x:c r="U119" s="47"/>
      <x:c r="V119" s="47"/>
      <x:c r="W119" s="47"/>
      <x:c r="X119" s="41"/>
      <x:c r="Y119" s="41"/>
      <x:c r="Z119" s="41"/>
      <x:c r="AA119" s="41"/>
      <x:c r="AB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7"/>
      <x:c r="U120" s="47"/>
      <x:c r="V120" s="47"/>
      <x:c r="W120" s="47"/>
      <x:c r="X120" s="41"/>
      <x:c r="Y120" s="41"/>
      <x:c r="Z120" s="41"/>
      <x:c r="AA120" s="41"/>
      <x:c r="AB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7"/>
      <x:c r="U121" s="47"/>
      <x:c r="V121" s="47"/>
      <x:c r="W121" s="47"/>
      <x:c r="X121" s="41"/>
      <x:c r="Y121" s="41"/>
      <x:c r="Z121" s="41"/>
      <x:c r="AA121" s="41"/>
      <x:c r="AB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7"/>
      <x:c r="U122" s="47"/>
      <x:c r="V122" s="47"/>
      <x:c r="W122" s="47"/>
      <x:c r="X122" s="41"/>
      <x:c r="Y122" s="41"/>
      <x:c r="Z122" s="41"/>
      <x:c r="AA122" s="41"/>
      <x:c r="AB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7"/>
      <x:c r="U123" s="47"/>
      <x:c r="V123" s="47"/>
      <x:c r="W123" s="47"/>
      <x:c r="X123" s="41"/>
      <x:c r="Y123" s="41"/>
      <x:c r="Z123" s="41"/>
      <x:c r="AA123" s="41"/>
      <x:c r="AB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7"/>
      <x:c r="U124" s="47"/>
      <x:c r="V124" s="47"/>
      <x:c r="W124" s="47"/>
      <x:c r="X124" s="41"/>
      <x:c r="Y124" s="41"/>
      <x:c r="Z124" s="41"/>
      <x:c r="AA124" s="41"/>
      <x:c r="AB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7"/>
      <x:c r="U125" s="47"/>
      <x:c r="V125" s="47"/>
      <x:c r="W125" s="47"/>
      <x:c r="X125" s="41"/>
      <x:c r="Y125" s="41"/>
      <x:c r="Z125" s="41"/>
      <x:c r="AA125" s="41"/>
      <x:c r="AB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7"/>
      <x:c r="U126" s="47"/>
      <x:c r="V126" s="47"/>
      <x:c r="W126" s="47"/>
      <x:c r="X126" s="41"/>
      <x:c r="Y126" s="41"/>
      <x:c r="Z126" s="41"/>
      <x:c r="AA126" s="41"/>
      <x:c r="AB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7"/>
      <x:c r="U127" s="47"/>
      <x:c r="V127" s="47"/>
      <x:c r="W127" s="47"/>
      <x:c r="X127" s="41"/>
      <x:c r="Y127" s="41"/>
      <x:c r="Z127" s="41"/>
      <x:c r="AA127" s="41"/>
      <x:c r="AB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7"/>
      <x:c r="U128" s="47"/>
      <x:c r="V128" s="47"/>
      <x:c r="W128" s="47"/>
      <x:c r="X128" s="41"/>
      <x:c r="Y128" s="41"/>
      <x:c r="Z128" s="41"/>
      <x:c r="AA128" s="41"/>
      <x:c r="AB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7"/>
      <x:c r="U129" s="47"/>
      <x:c r="V129" s="47"/>
      <x:c r="W129" s="47"/>
      <x:c r="X129" s="41"/>
      <x:c r="Y129" s="41"/>
      <x:c r="Z129" s="41"/>
      <x:c r="AA129" s="41"/>
      <x:c r="AB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7"/>
      <x:c r="U130" s="47"/>
      <x:c r="V130" s="47"/>
      <x:c r="W130" s="47"/>
      <x:c r="X130" s="41"/>
      <x:c r="Y130" s="41"/>
      <x:c r="Z130" s="41"/>
      <x:c r="AA130" s="41"/>
      <x:c r="AB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7"/>
      <x:c r="U131" s="47"/>
      <x:c r="V131" s="47"/>
      <x:c r="W131" s="47"/>
      <x:c r="X131" s="41"/>
      <x:c r="Y131" s="41"/>
      <x:c r="Z131" s="41"/>
      <x:c r="AA131" s="41"/>
      <x:c r="AB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7"/>
      <x:c r="U132" s="47"/>
      <x:c r="V132" s="47"/>
      <x:c r="W132" s="47"/>
      <x:c r="X132" s="41"/>
      <x:c r="Y132" s="41"/>
      <x:c r="Z132" s="41"/>
      <x:c r="AA132" s="41"/>
      <x:c r="AB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7"/>
      <x:c r="U133" s="47"/>
      <x:c r="V133" s="47"/>
      <x:c r="W133" s="47"/>
      <x:c r="X133" s="41"/>
      <x:c r="Y133" s="41"/>
      <x:c r="Z133" s="41"/>
      <x:c r="AA133" s="41"/>
      <x:c r="AB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7"/>
      <x:c r="U134" s="47"/>
      <x:c r="V134" s="47"/>
      <x:c r="W134" s="47"/>
      <x:c r="X134" s="41"/>
      <x:c r="Y134" s="41"/>
      <x:c r="Z134" s="41"/>
      <x:c r="AA134" s="41"/>
      <x:c r="AB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7"/>
      <x:c r="U135" s="47"/>
      <x:c r="V135" s="47"/>
      <x:c r="W135" s="47"/>
      <x:c r="X135" s="41"/>
      <x:c r="Y135" s="41"/>
      <x:c r="Z135" s="41"/>
      <x:c r="AA135" s="41"/>
      <x:c r="AB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7"/>
      <x:c r="U136" s="47"/>
      <x:c r="V136" s="47"/>
      <x:c r="W136" s="47"/>
      <x:c r="X136" s="41"/>
      <x:c r="Y136" s="41"/>
      <x:c r="Z136" s="41"/>
      <x:c r="AA136" s="41"/>
      <x:c r="AB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7"/>
      <x:c r="U137" s="47"/>
      <x:c r="V137" s="47"/>
      <x:c r="W137" s="47"/>
      <x:c r="X137" s="41"/>
      <x:c r="Y137" s="41"/>
      <x:c r="Z137" s="41"/>
      <x:c r="AA137" s="41"/>
      <x:c r="AB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7"/>
      <x:c r="U138" s="47"/>
      <x:c r="V138" s="47"/>
      <x:c r="W138" s="47"/>
      <x:c r="X138" s="41"/>
      <x:c r="Y138" s="41"/>
      <x:c r="Z138" s="41"/>
      <x:c r="AA138" s="41"/>
      <x:c r="AB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7"/>
      <x:c r="U139" s="47"/>
      <x:c r="V139" s="47"/>
      <x:c r="W139" s="47"/>
      <x:c r="X139" s="41"/>
      <x:c r="Y139" s="41"/>
      <x:c r="Z139" s="41"/>
      <x:c r="AA139" s="41"/>
      <x:c r="AB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7"/>
      <x:c r="U140" s="47"/>
      <x:c r="V140" s="47"/>
      <x:c r="W140" s="47"/>
      <x:c r="X140" s="41"/>
      <x:c r="Y140" s="41"/>
      <x:c r="Z140" s="41"/>
      <x:c r="AA140" s="41"/>
      <x:c r="AB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7"/>
      <x:c r="U141" s="47"/>
      <x:c r="V141" s="47"/>
      <x:c r="W141" s="47"/>
      <x:c r="X141" s="41"/>
      <x:c r="Y141" s="41"/>
      <x:c r="Z141" s="41"/>
      <x:c r="AA141" s="41"/>
      <x:c r="AB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7"/>
      <x:c r="U142" s="47"/>
      <x:c r="V142" s="47"/>
      <x:c r="W142" s="47"/>
      <x:c r="X142" s="41"/>
      <x:c r="Y142" s="41"/>
      <x:c r="Z142" s="41"/>
      <x:c r="AA142" s="41"/>
      <x:c r="AB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7"/>
      <x:c r="U143" s="47"/>
      <x:c r="V143" s="47"/>
      <x:c r="W143" s="47"/>
      <x:c r="X143" s="41"/>
      <x:c r="Y143" s="41"/>
      <x:c r="Z143" s="41"/>
      <x:c r="AA143" s="41"/>
      <x:c r="AB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7"/>
      <x:c r="U144" s="47"/>
      <x:c r="V144" s="47"/>
      <x:c r="W144" s="47"/>
      <x:c r="X144" s="41"/>
      <x:c r="Y144" s="41"/>
      <x:c r="Z144" s="41"/>
      <x:c r="AA144" s="41"/>
      <x:c r="AB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7"/>
      <x:c r="U145" s="47"/>
      <x:c r="V145" s="47"/>
      <x:c r="W145" s="47"/>
      <x:c r="X145" s="41"/>
      <x:c r="Y145" s="41"/>
      <x:c r="Z145" s="41"/>
      <x:c r="AA145" s="41"/>
      <x:c r="AB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7"/>
      <x:c r="U146" s="47"/>
      <x:c r="V146" s="47"/>
      <x:c r="W146" s="47"/>
      <x:c r="X146" s="41"/>
      <x:c r="Y146" s="41"/>
      <x:c r="Z146" s="41"/>
      <x:c r="AA146" s="41"/>
      <x:c r="AB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7"/>
      <x:c r="U147" s="47"/>
      <x:c r="V147" s="47"/>
      <x:c r="W147" s="47"/>
      <x:c r="X147" s="41"/>
      <x:c r="Y147" s="41"/>
      <x:c r="Z147" s="41"/>
      <x:c r="AA147" s="41"/>
      <x:c r="AB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7"/>
      <x:c r="U148" s="47"/>
      <x:c r="V148" s="47"/>
      <x:c r="W148" s="47"/>
      <x:c r="X148" s="41"/>
      <x:c r="Y148" s="41"/>
      <x:c r="Z148" s="41"/>
      <x:c r="AA148" s="41"/>
      <x:c r="AB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7"/>
      <x:c r="U149" s="47"/>
      <x:c r="V149" s="47"/>
      <x:c r="W149" s="47"/>
      <x:c r="X149" s="41"/>
      <x:c r="Y149" s="41"/>
      <x:c r="Z149" s="41"/>
      <x:c r="AA149" s="41"/>
      <x:c r="AB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7"/>
      <x:c r="U150" s="47"/>
      <x:c r="V150" s="47"/>
      <x:c r="W150" s="47"/>
      <x:c r="X150" s="41"/>
      <x:c r="Y150" s="41"/>
      <x:c r="Z150" s="41"/>
      <x:c r="AA150" s="41"/>
      <x:c r="AB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7"/>
      <x:c r="U151" s="47"/>
      <x:c r="V151" s="47"/>
      <x:c r="W151" s="47"/>
      <x:c r="X151" s="41"/>
      <x:c r="Y151" s="41"/>
      <x:c r="Z151" s="41"/>
      <x:c r="AA151" s="41"/>
      <x:c r="AB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7"/>
      <x:c r="U152" s="47"/>
      <x:c r="V152" s="47"/>
      <x:c r="W152" s="47"/>
      <x:c r="X152" s="41"/>
      <x:c r="Y152" s="41"/>
      <x:c r="Z152" s="41"/>
      <x:c r="AA152" s="41"/>
      <x:c r="AB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7"/>
      <x:c r="U153" s="47"/>
      <x:c r="V153" s="47"/>
      <x:c r="W153" s="47"/>
      <x:c r="X153" s="41"/>
      <x:c r="Y153" s="41"/>
      <x:c r="Z153" s="41"/>
      <x:c r="AA153" s="41"/>
      <x:c r="AB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7"/>
      <x:c r="U154" s="47"/>
      <x:c r="V154" s="47"/>
      <x:c r="W154" s="47"/>
      <x:c r="X154" s="41"/>
      <x:c r="Y154" s="41"/>
      <x:c r="Z154" s="41"/>
      <x:c r="AA154" s="41"/>
      <x:c r="AB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7"/>
      <x:c r="U155" s="47"/>
      <x:c r="V155" s="47"/>
      <x:c r="W155" s="47"/>
      <x:c r="X155" s="41"/>
      <x:c r="Y155" s="41"/>
      <x:c r="Z155" s="41"/>
      <x:c r="AA155" s="41"/>
      <x:c r="AB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7"/>
      <x:c r="U156" s="47"/>
      <x:c r="V156" s="47"/>
      <x:c r="W156" s="47"/>
      <x:c r="X156" s="41"/>
      <x:c r="Y156" s="41"/>
      <x:c r="Z156" s="41"/>
      <x:c r="AA156" s="41"/>
      <x:c r="AB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7"/>
      <x:c r="U157" s="47"/>
      <x:c r="V157" s="47"/>
      <x:c r="W157" s="47"/>
      <x:c r="X157" s="41"/>
      <x:c r="Y157" s="41"/>
      <x:c r="Z157" s="41"/>
      <x:c r="AA157" s="41"/>
      <x:c r="AB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7"/>
      <x:c r="U158" s="47"/>
      <x:c r="V158" s="47"/>
      <x:c r="W158" s="47"/>
      <x:c r="X158" s="41"/>
      <x:c r="Y158" s="41"/>
      <x:c r="Z158" s="41"/>
      <x:c r="AA158" s="41"/>
      <x:c r="AB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7"/>
      <x:c r="U159" s="47"/>
      <x:c r="V159" s="47"/>
      <x:c r="W159" s="47"/>
      <x:c r="X159" s="41"/>
      <x:c r="Y159" s="41"/>
      <x:c r="Z159" s="41"/>
      <x:c r="AA159" s="41"/>
      <x:c r="AB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7"/>
      <x:c r="U160" s="47"/>
      <x:c r="V160" s="47"/>
      <x:c r="W160" s="47"/>
      <x:c r="X160" s="41"/>
      <x:c r="Y160" s="41"/>
      <x:c r="Z160" s="41"/>
      <x:c r="AA160" s="41"/>
      <x:c r="AB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7"/>
      <x:c r="U161" s="47"/>
      <x:c r="V161" s="47"/>
      <x:c r="W161" s="47"/>
      <x:c r="X161" s="41"/>
      <x:c r="Y161" s="41"/>
      <x:c r="Z161" s="41"/>
      <x:c r="AA161" s="41"/>
      <x:c r="AB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7"/>
      <x:c r="U162" s="47"/>
      <x:c r="V162" s="47"/>
      <x:c r="W162" s="47"/>
      <x:c r="X162" s="41"/>
      <x:c r="Y162" s="41"/>
      <x:c r="Z162" s="41"/>
      <x:c r="AA162" s="41"/>
      <x:c r="AB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7"/>
      <x:c r="U163" s="47"/>
      <x:c r="V163" s="47"/>
      <x:c r="W163" s="47"/>
      <x:c r="X163" s="41"/>
      <x:c r="Y163" s="41"/>
      <x:c r="Z163" s="41"/>
      <x:c r="AA163" s="41"/>
      <x:c r="AB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7"/>
      <x:c r="U164" s="47"/>
      <x:c r="V164" s="47"/>
      <x:c r="W164" s="47"/>
      <x:c r="X164" s="41"/>
      <x:c r="Y164" s="41"/>
      <x:c r="Z164" s="41"/>
      <x:c r="AA164" s="41"/>
      <x:c r="AB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7"/>
      <x:c r="U165" s="47"/>
      <x:c r="V165" s="47"/>
      <x:c r="W165" s="47"/>
      <x:c r="X165" s="41"/>
      <x:c r="Y165" s="41"/>
      <x:c r="Z165" s="41"/>
      <x:c r="AA165" s="41"/>
      <x:c r="AB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7"/>
      <x:c r="U166" s="47"/>
      <x:c r="V166" s="47"/>
      <x:c r="W166" s="47"/>
      <x:c r="X166" s="41"/>
      <x:c r="Y166" s="41"/>
      <x:c r="Z166" s="41"/>
      <x:c r="AA166" s="41"/>
      <x:c r="AB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7"/>
      <x:c r="U167" s="47"/>
      <x:c r="V167" s="47"/>
      <x:c r="W167" s="47"/>
      <x:c r="X167" s="41"/>
      <x:c r="Y167" s="41"/>
      <x:c r="Z167" s="41"/>
      <x:c r="AA167" s="41"/>
      <x:c r="AB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7"/>
      <x:c r="U168" s="47"/>
      <x:c r="V168" s="47"/>
      <x:c r="W168" s="47"/>
      <x:c r="X168" s="41"/>
      <x:c r="Y168" s="41"/>
      <x:c r="Z168" s="41"/>
      <x:c r="AA168" s="41"/>
      <x:c r="AB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7"/>
      <x:c r="U169" s="47"/>
      <x:c r="V169" s="47"/>
      <x:c r="W169" s="47"/>
      <x:c r="X169" s="41"/>
      <x:c r="Y169" s="41"/>
      <x:c r="Z169" s="41"/>
      <x:c r="AA169" s="41"/>
      <x:c r="AB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7"/>
      <x:c r="U170" s="47"/>
      <x:c r="V170" s="47"/>
      <x:c r="W170" s="47"/>
      <x:c r="X170" s="41"/>
      <x:c r="Y170" s="41"/>
      <x:c r="Z170" s="41"/>
      <x:c r="AA170" s="41"/>
      <x:c r="AB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7"/>
      <x:c r="U171" s="47"/>
      <x:c r="V171" s="47"/>
      <x:c r="W171" s="47"/>
      <x:c r="X171" s="41"/>
      <x:c r="Y171" s="41"/>
      <x:c r="Z171" s="41"/>
      <x:c r="AA171" s="41"/>
      <x:c r="AB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7"/>
      <x:c r="U172" s="47"/>
      <x:c r="V172" s="47"/>
      <x:c r="W172" s="47"/>
      <x:c r="X172" s="41"/>
      <x:c r="Y172" s="41"/>
      <x:c r="Z172" s="41"/>
      <x:c r="AA172" s="41"/>
      <x:c r="AB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7"/>
      <x:c r="U173" s="47"/>
      <x:c r="V173" s="47"/>
      <x:c r="W173" s="47"/>
      <x:c r="X173" s="41"/>
      <x:c r="Y173" s="41"/>
      <x:c r="Z173" s="41"/>
      <x:c r="AA173" s="41"/>
      <x:c r="AB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7"/>
      <x:c r="U174" s="47"/>
      <x:c r="V174" s="47"/>
      <x:c r="W174" s="47"/>
      <x:c r="X174" s="41"/>
      <x:c r="Y174" s="41"/>
      <x:c r="Z174" s="41"/>
      <x:c r="AA174" s="41"/>
      <x:c r="AB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7"/>
      <x:c r="U175" s="47"/>
      <x:c r="V175" s="47"/>
      <x:c r="W175" s="47"/>
      <x:c r="X175" s="41"/>
      <x:c r="Y175" s="41"/>
      <x:c r="Z175" s="41"/>
      <x:c r="AA175" s="41"/>
      <x:c r="AB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7"/>
      <x:c r="U176" s="47"/>
      <x:c r="V176" s="47"/>
      <x:c r="W176" s="47"/>
      <x:c r="X176" s="41"/>
      <x:c r="Y176" s="41"/>
      <x:c r="Z176" s="41"/>
      <x:c r="AA176" s="41"/>
      <x:c r="AB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7"/>
      <x:c r="U177" s="47"/>
      <x:c r="V177" s="47"/>
      <x:c r="W177" s="47"/>
      <x:c r="X177" s="41"/>
      <x:c r="Y177" s="41"/>
      <x:c r="Z177" s="41"/>
      <x:c r="AA177" s="41"/>
      <x:c r="AB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7"/>
      <x:c r="U178" s="47"/>
      <x:c r="V178" s="47"/>
      <x:c r="W178" s="47"/>
      <x:c r="X178" s="41"/>
      <x:c r="Y178" s="41"/>
      <x:c r="Z178" s="41"/>
      <x:c r="AA178" s="41"/>
      <x:c r="AB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7"/>
      <x:c r="U179" s="47"/>
      <x:c r="V179" s="47"/>
      <x:c r="W179" s="47"/>
      <x:c r="X179" s="41"/>
      <x:c r="Y179" s="41"/>
      <x:c r="Z179" s="41"/>
      <x:c r="AA179" s="41"/>
      <x:c r="AB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7"/>
      <x:c r="U180" s="47"/>
      <x:c r="V180" s="47"/>
      <x:c r="W180" s="47"/>
      <x:c r="X180" s="41"/>
      <x:c r="Y180" s="41"/>
      <x:c r="Z180" s="41"/>
      <x:c r="AA180" s="41"/>
      <x:c r="AB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7"/>
      <x:c r="U181" s="47"/>
      <x:c r="V181" s="47"/>
      <x:c r="W181" s="47"/>
      <x:c r="X181" s="41"/>
      <x:c r="Y181" s="41"/>
      <x:c r="Z181" s="41"/>
      <x:c r="AA181" s="41"/>
      <x:c r="AB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7"/>
      <x:c r="U182" s="47"/>
      <x:c r="V182" s="47"/>
      <x:c r="W182" s="47"/>
      <x:c r="X182" s="41"/>
      <x:c r="Y182" s="41"/>
      <x:c r="Z182" s="41"/>
      <x:c r="AA182" s="41"/>
      <x:c r="AB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7"/>
      <x:c r="U183" s="47"/>
      <x:c r="V183" s="47"/>
      <x:c r="W183" s="47"/>
      <x:c r="X183" s="41"/>
      <x:c r="Y183" s="41"/>
      <x:c r="Z183" s="41"/>
      <x:c r="AA183" s="41"/>
      <x:c r="AB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7"/>
      <x:c r="U184" s="47"/>
      <x:c r="V184" s="47"/>
      <x:c r="W184" s="47"/>
      <x:c r="X184" s="41"/>
      <x:c r="Y184" s="41"/>
      <x:c r="Z184" s="41"/>
      <x:c r="AA184" s="41"/>
      <x:c r="AB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7"/>
      <x:c r="U185" s="47"/>
      <x:c r="V185" s="47"/>
      <x:c r="W185" s="47"/>
      <x:c r="X185" s="41"/>
      <x:c r="Y185" s="41"/>
      <x:c r="Z185" s="41"/>
      <x:c r="AA185" s="41"/>
      <x:c r="AB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7"/>
      <x:c r="U186" s="47"/>
      <x:c r="V186" s="47"/>
      <x:c r="W186" s="47"/>
      <x:c r="X186" s="41"/>
      <x:c r="Y186" s="41"/>
      <x:c r="Z186" s="41"/>
      <x:c r="AA186" s="41"/>
      <x:c r="AB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7"/>
      <x:c r="U187" s="47"/>
      <x:c r="V187" s="47"/>
      <x:c r="W187" s="47"/>
      <x:c r="X187" s="41"/>
      <x:c r="Y187" s="41"/>
      <x:c r="Z187" s="41"/>
      <x:c r="AA187" s="41"/>
      <x:c r="AB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7"/>
      <x:c r="U188" s="47"/>
      <x:c r="V188" s="47"/>
      <x:c r="W188" s="47"/>
      <x:c r="X188" s="41"/>
      <x:c r="Y188" s="41"/>
      <x:c r="Z188" s="41"/>
      <x:c r="AA188" s="41"/>
      <x:c r="AB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7"/>
      <x:c r="U189" s="47"/>
      <x:c r="V189" s="47"/>
      <x:c r="W189" s="47"/>
      <x:c r="X189" s="41"/>
      <x:c r="Y189" s="41"/>
      <x:c r="Z189" s="41"/>
      <x:c r="AA189" s="41"/>
      <x:c r="AB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7"/>
      <x:c r="U190" s="47"/>
      <x:c r="V190" s="47"/>
      <x:c r="W190" s="47"/>
      <x:c r="X190" s="41"/>
      <x:c r="Y190" s="41"/>
      <x:c r="Z190" s="41"/>
      <x:c r="AA190" s="41"/>
      <x:c r="AB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7"/>
      <x:c r="U191" s="47"/>
      <x:c r="V191" s="47"/>
      <x:c r="W191" s="47"/>
      <x:c r="X191" s="41"/>
      <x:c r="Y191" s="41"/>
      <x:c r="Z191" s="41"/>
      <x:c r="AA191" s="41"/>
      <x:c r="AB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7"/>
      <x:c r="U192" s="47"/>
      <x:c r="V192" s="47"/>
      <x:c r="W192" s="47"/>
      <x:c r="X192" s="41"/>
      <x:c r="Y192" s="41"/>
      <x:c r="Z192" s="41"/>
      <x:c r="AA192" s="41"/>
      <x:c r="AB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7"/>
      <x:c r="U193" s="47"/>
      <x:c r="V193" s="47"/>
      <x:c r="W193" s="47"/>
      <x:c r="X193" s="41"/>
      <x:c r="Y193" s="41"/>
      <x:c r="Z193" s="41"/>
      <x:c r="AA193" s="41"/>
      <x:c r="AB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7"/>
      <x:c r="U194" s="47"/>
      <x:c r="V194" s="47"/>
      <x:c r="W194" s="47"/>
      <x:c r="X194" s="41"/>
      <x:c r="Y194" s="41"/>
      <x:c r="Z194" s="41"/>
      <x:c r="AA194" s="41"/>
      <x:c r="AB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7"/>
      <x:c r="U195" s="47"/>
      <x:c r="V195" s="47"/>
      <x:c r="W195" s="47"/>
      <x:c r="X195" s="41"/>
      <x:c r="Y195" s="41"/>
      <x:c r="Z195" s="41"/>
      <x:c r="AA195" s="41"/>
      <x:c r="AB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7"/>
      <x:c r="U196" s="47"/>
      <x:c r="V196" s="47"/>
      <x:c r="W196" s="47"/>
      <x:c r="X196" s="41"/>
      <x:c r="Y196" s="41"/>
      <x:c r="Z196" s="41"/>
      <x:c r="AA196" s="41"/>
      <x:c r="AB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7"/>
      <x:c r="U197" s="47"/>
      <x:c r="V197" s="47"/>
      <x:c r="W197" s="47"/>
      <x:c r="X197" s="41"/>
      <x:c r="Y197" s="41"/>
      <x:c r="Z197" s="41"/>
      <x:c r="AA197" s="41"/>
      <x:c r="AB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7"/>
      <x:c r="U198" s="47"/>
      <x:c r="V198" s="47"/>
      <x:c r="W198" s="47"/>
      <x:c r="X198" s="41"/>
      <x:c r="Y198" s="41"/>
      <x:c r="Z198" s="41"/>
      <x:c r="AA198" s="41"/>
      <x:c r="AB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7"/>
      <x:c r="U199" s="47"/>
      <x:c r="V199" s="47"/>
      <x:c r="W199" s="47"/>
      <x:c r="X199" s="41"/>
      <x:c r="Y199" s="41"/>
      <x:c r="Z199" s="41"/>
      <x:c r="AA199" s="41"/>
      <x:c r="AB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7"/>
      <x:c r="U200" s="47"/>
      <x:c r="V200" s="47"/>
      <x:c r="W200" s="47"/>
      <x:c r="X200" s="41"/>
      <x:c r="Y200" s="41"/>
      <x:c r="Z200" s="41"/>
      <x:c r="AA200" s="41"/>
      <x:c r="AB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7"/>
      <x:c r="U201" s="47"/>
      <x:c r="V201" s="47"/>
      <x:c r="W201" s="47"/>
      <x:c r="X201" s="41"/>
      <x:c r="Y201" s="41"/>
      <x:c r="Z201" s="41"/>
      <x:c r="AA201" s="41"/>
      <x:c r="AB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7"/>
      <x:c r="U202" s="47"/>
      <x:c r="V202" s="47"/>
      <x:c r="W202" s="47"/>
      <x:c r="X202" s="41"/>
      <x:c r="Y202" s="41"/>
      <x:c r="Z202" s="41"/>
      <x:c r="AA202" s="41"/>
      <x:c r="AB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7"/>
      <x:c r="U203" s="47"/>
      <x:c r="V203" s="47"/>
      <x:c r="W203" s="47"/>
      <x:c r="X203" s="41"/>
      <x:c r="Y203" s="41"/>
      <x:c r="Z203" s="41"/>
      <x:c r="AA203" s="41"/>
      <x:c r="AB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7"/>
      <x:c r="U204" s="47"/>
      <x:c r="V204" s="47"/>
      <x:c r="W204" s="47"/>
      <x:c r="X204" s="41"/>
      <x:c r="Y204" s="41"/>
      <x:c r="Z204" s="41"/>
      <x:c r="AA204" s="41"/>
      <x:c r="AB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8"/>
      <x:c r="U205" s="48"/>
      <x:c r="V205" s="48"/>
      <x:c r="W205" s="48"/>
      <x:c r="X205" s="42"/>
      <x:c r="Y205" s="42"/>
      <x:c r="Z205" s="42"/>
      <x:c r="AA205" s="42"/>
      <x:c r="AB205" s="45"/>
    </x:row>
  </x:sheetData>
  <x:mergeCells>
    <x:mergeCell ref="A1:AB1"/>
    <x:mergeCell ref="A2:AB2"/>
  </x:mergeCells>
  <x:dataValidations count="2">
    <x:dataValidation type="list" sqref="K6:K205">
      <x:formula1>"Sí,No,PENDIENTE"</x:formula1>
    </x:dataValidation>
    <x:dataValidation type="list" sqref="Z6:Z205">
      <x:formula1>"ACTIVO,INACTIVO,MANTENIMIENTO,BAJA"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45acb3f3f0449c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26" hidden="0" customWidth="1"/>
    <x:col min="5" max="5" width="18" hidden="0" customWidth="1"/>
    <x:col min="6" max="6" width="24" hidden="0" customWidth="1"/>
    <x:col min="7" max="7" width="18" hidden="0" customWidth="1"/>
    <x:col min="8" max="8" width="30" hidden="0" customWidth="1"/>
    <x:col min="9" max="9" width="36" hidden="0" customWidth="1"/>
    <x:col min="10" max="10" width="24" hidden="0" customWidth="1"/>
    <x:col min="11" max="11" width="34" hidden="0" customWidth="1"/>
    <x:col min="12" max="12" width="24" hidden="0" customWidth="1"/>
    <x:col min="13" max="13" width="20" hidden="0" customWidth="1"/>
    <x:col min="14" max="14" width="30" hidden="0" customWidth="1"/>
    <x:col min="15" max="15" width="16" hidden="0" customWidth="1"/>
    <x:col min="16" max="16" width="20" hidden="0" customWidth="1"/>
    <x:col min="17" max="17" width="12" hidden="0" customWidth="1"/>
    <x:col min="18" max="18" width="36" hidden="0" customWidth="1"/>
  </x:cols>
  <x:sheetData>
    <x:row r="1" ht="28" customHeight="1">
      <x:c r="A1" s="3" t="str">
        <x:v>Catálogo maestro de proveedores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22" t="str">
        <x:v>Una fila por proveedor. Usar el mismo codigo_proveedor en capturas, lotes, facturas y documentos para mantener trazabilidad.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</x:row>
    <x:row r="5" ht="42" customHeight="1">
      <x:c r="A5" s="26" t="str">
        <x:v>tenant_id</x:v>
      </x:c>
      <x:c r="B5" s="26" t="str">
        <x:v>codigo_proveedor</x:v>
      </x:c>
      <x:c r="C5" s="26" t="str">
        <x:v>razon_social</x:v>
      </x:c>
      <x:c r="D5" s="26" t="str">
        <x:v>nombre_comercial</x:v>
      </x:c>
      <x:c r="E5" s="26" t="str">
        <x:v>rfc</x:v>
      </x:c>
      <x:c r="F5" s="26" t="str">
        <x:v>contacto</x:v>
      </x:c>
      <x:c r="G5" s="26" t="str">
        <x:v>telefono</x:v>
      </x:c>
      <x:c r="H5" s="26" t="str">
        <x:v>correo</x:v>
      </x:c>
      <x:c r="I5" s="26" t="str">
        <x:v>domicilio</x:v>
      </x:c>
      <x:c r="J5" s="26" t="str">
        <x:v>tipo_suministro</x:v>
      </x:c>
      <x:c r="K5" s="26" t="str">
        <x:v>marcas_distribuidas</x:v>
      </x:c>
      <x:c r="L5" s="26" t="str">
        <x:v>condiciones_pago</x:v>
      </x:c>
      <x:c r="M5" s="26" t="str">
        <x:v>tiempo_entrega_dias</x:v>
      </x:c>
      <x:c r="N5" s="26" t="str">
        <x:v>documentos_requeridos</x:v>
      </x:c>
      <x:c r="O5" s="26" t="str">
        <x:v>calificacion</x:v>
      </x:c>
      <x:c r="P5" s="26" t="str">
        <x:v>fecha_ultima_evaluacion</x:v>
      </x:c>
      <x:c r="Q5" s="26" t="str">
        <x:v>activo</x:v>
      </x:c>
      <x:c r="R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6"/>
      <x:c r="Q6" s="40"/>
      <x:c r="R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7"/>
      <x:c r="Q7" s="41"/>
      <x:c r="R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7"/>
      <x:c r="Q8" s="41"/>
      <x:c r="R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7"/>
      <x:c r="Q9" s="41"/>
      <x:c r="R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7"/>
      <x:c r="Q10" s="41"/>
      <x:c r="R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7"/>
      <x:c r="Q11" s="41"/>
      <x:c r="R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7"/>
      <x:c r="Q12" s="41"/>
      <x:c r="R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7"/>
      <x:c r="Q13" s="41"/>
      <x:c r="R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7"/>
      <x:c r="Q14" s="41"/>
      <x:c r="R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7"/>
      <x:c r="Q15" s="41"/>
      <x:c r="R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7"/>
      <x:c r="Q16" s="41"/>
      <x:c r="R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7"/>
      <x:c r="Q17" s="41"/>
      <x:c r="R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7"/>
      <x:c r="Q18" s="41"/>
      <x:c r="R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7"/>
      <x:c r="Q19" s="41"/>
      <x:c r="R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7"/>
      <x:c r="Q20" s="41"/>
      <x:c r="R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7"/>
      <x:c r="Q21" s="41"/>
      <x:c r="R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7"/>
      <x:c r="Q22" s="41"/>
      <x:c r="R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7"/>
      <x:c r="Q23" s="41"/>
      <x:c r="R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7"/>
      <x:c r="Q24" s="41"/>
      <x:c r="R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7"/>
      <x:c r="Q25" s="41"/>
      <x:c r="R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7"/>
      <x:c r="Q26" s="41"/>
      <x:c r="R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7"/>
      <x:c r="Q27" s="41"/>
      <x:c r="R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7"/>
      <x:c r="Q28" s="41"/>
      <x:c r="R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7"/>
      <x:c r="Q29" s="41"/>
      <x:c r="R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7"/>
      <x:c r="Q30" s="41"/>
      <x:c r="R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7"/>
      <x:c r="Q31" s="41"/>
      <x:c r="R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7"/>
      <x:c r="Q32" s="41"/>
      <x:c r="R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7"/>
      <x:c r="Q33" s="41"/>
      <x:c r="R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7"/>
      <x:c r="Q34" s="41"/>
      <x:c r="R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7"/>
      <x:c r="Q35" s="41"/>
      <x:c r="R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7"/>
      <x:c r="Q36" s="41"/>
      <x:c r="R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7"/>
      <x:c r="Q37" s="41"/>
      <x:c r="R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7"/>
      <x:c r="Q38" s="41"/>
      <x:c r="R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7"/>
      <x:c r="Q39" s="41"/>
      <x:c r="R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7"/>
      <x:c r="Q40" s="41"/>
      <x:c r="R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7"/>
      <x:c r="Q41" s="41"/>
      <x:c r="R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7"/>
      <x:c r="Q42" s="41"/>
      <x:c r="R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7"/>
      <x:c r="Q43" s="41"/>
      <x:c r="R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7"/>
      <x:c r="Q44" s="41"/>
      <x:c r="R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7"/>
      <x:c r="Q45" s="41"/>
      <x:c r="R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7"/>
      <x:c r="Q46" s="41"/>
      <x:c r="R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7"/>
      <x:c r="Q47" s="41"/>
      <x:c r="R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7"/>
      <x:c r="Q48" s="41"/>
      <x:c r="R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7"/>
      <x:c r="Q49" s="41"/>
      <x:c r="R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7"/>
      <x:c r="Q50" s="41"/>
      <x:c r="R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7"/>
      <x:c r="Q51" s="41"/>
      <x:c r="R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7"/>
      <x:c r="Q52" s="41"/>
      <x:c r="R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7"/>
      <x:c r="Q53" s="41"/>
      <x:c r="R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7"/>
      <x:c r="Q54" s="41"/>
      <x:c r="R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7"/>
      <x:c r="Q55" s="41"/>
      <x:c r="R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7"/>
      <x:c r="Q56" s="41"/>
      <x:c r="R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7"/>
      <x:c r="Q57" s="41"/>
      <x:c r="R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7"/>
      <x:c r="Q58" s="41"/>
      <x:c r="R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7"/>
      <x:c r="Q59" s="41"/>
      <x:c r="R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7"/>
      <x:c r="Q60" s="41"/>
      <x:c r="R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7"/>
      <x:c r="Q61" s="41"/>
      <x:c r="R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7"/>
      <x:c r="Q62" s="41"/>
      <x:c r="R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7"/>
      <x:c r="Q63" s="41"/>
      <x:c r="R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7"/>
      <x:c r="Q64" s="41"/>
      <x:c r="R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7"/>
      <x:c r="Q65" s="41"/>
      <x:c r="R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7"/>
      <x:c r="Q66" s="41"/>
      <x:c r="R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7"/>
      <x:c r="Q67" s="41"/>
      <x:c r="R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7"/>
      <x:c r="Q68" s="41"/>
      <x:c r="R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7"/>
      <x:c r="Q69" s="41"/>
      <x:c r="R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7"/>
      <x:c r="Q70" s="41"/>
      <x:c r="R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7"/>
      <x:c r="Q71" s="41"/>
      <x:c r="R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7"/>
      <x:c r="Q72" s="41"/>
      <x:c r="R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7"/>
      <x:c r="Q73" s="41"/>
      <x:c r="R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7"/>
      <x:c r="Q74" s="41"/>
      <x:c r="R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7"/>
      <x:c r="Q75" s="41"/>
      <x:c r="R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7"/>
      <x:c r="Q76" s="41"/>
      <x:c r="R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7"/>
      <x:c r="Q77" s="41"/>
      <x:c r="R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7"/>
      <x:c r="Q78" s="41"/>
      <x:c r="R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7"/>
      <x:c r="Q79" s="41"/>
      <x:c r="R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7"/>
      <x:c r="Q80" s="41"/>
      <x:c r="R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7"/>
      <x:c r="Q81" s="41"/>
      <x:c r="R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7"/>
      <x:c r="Q82" s="41"/>
      <x:c r="R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7"/>
      <x:c r="Q83" s="41"/>
      <x:c r="R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7"/>
      <x:c r="Q84" s="41"/>
      <x:c r="R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7"/>
      <x:c r="Q85" s="41"/>
      <x:c r="R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7"/>
      <x:c r="Q86" s="41"/>
      <x:c r="R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7"/>
      <x:c r="Q87" s="41"/>
      <x:c r="R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7"/>
      <x:c r="Q88" s="41"/>
      <x:c r="R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7"/>
      <x:c r="Q89" s="41"/>
      <x:c r="R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7"/>
      <x:c r="Q90" s="41"/>
      <x:c r="R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7"/>
      <x:c r="Q91" s="41"/>
      <x:c r="R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7"/>
      <x:c r="Q92" s="41"/>
      <x:c r="R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7"/>
      <x:c r="Q93" s="41"/>
      <x:c r="R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7"/>
      <x:c r="Q94" s="41"/>
      <x:c r="R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7"/>
      <x:c r="Q95" s="41"/>
      <x:c r="R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7"/>
      <x:c r="Q96" s="41"/>
      <x:c r="R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7"/>
      <x:c r="Q97" s="41"/>
      <x:c r="R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7"/>
      <x:c r="Q98" s="41"/>
      <x:c r="R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7"/>
      <x:c r="Q99" s="41"/>
      <x:c r="R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7"/>
      <x:c r="Q100" s="41"/>
      <x:c r="R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7"/>
      <x:c r="Q101" s="41"/>
      <x:c r="R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7"/>
      <x:c r="Q102" s="41"/>
      <x:c r="R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7"/>
      <x:c r="Q103" s="41"/>
      <x:c r="R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7"/>
      <x:c r="Q104" s="41"/>
      <x:c r="R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7"/>
      <x:c r="Q105" s="41"/>
      <x:c r="R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7"/>
      <x:c r="Q106" s="41"/>
      <x:c r="R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7"/>
      <x:c r="Q107" s="41"/>
      <x:c r="R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7"/>
      <x:c r="Q108" s="41"/>
      <x:c r="R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7"/>
      <x:c r="Q109" s="41"/>
      <x:c r="R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7"/>
      <x:c r="Q110" s="41"/>
      <x:c r="R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7"/>
      <x:c r="Q111" s="41"/>
      <x:c r="R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7"/>
      <x:c r="Q112" s="41"/>
      <x:c r="R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7"/>
      <x:c r="Q113" s="41"/>
      <x:c r="R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7"/>
      <x:c r="Q114" s="41"/>
      <x:c r="R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7"/>
      <x:c r="Q115" s="41"/>
      <x:c r="R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7"/>
      <x:c r="Q116" s="41"/>
      <x:c r="R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7"/>
      <x:c r="Q117" s="41"/>
      <x:c r="R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7"/>
      <x:c r="Q118" s="41"/>
      <x:c r="R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7"/>
      <x:c r="Q119" s="41"/>
      <x:c r="R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7"/>
      <x:c r="Q120" s="41"/>
      <x:c r="R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7"/>
      <x:c r="Q121" s="41"/>
      <x:c r="R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7"/>
      <x:c r="Q122" s="41"/>
      <x:c r="R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7"/>
      <x:c r="Q123" s="41"/>
      <x:c r="R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7"/>
      <x:c r="Q124" s="41"/>
      <x:c r="R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7"/>
      <x:c r="Q125" s="41"/>
      <x:c r="R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7"/>
      <x:c r="Q126" s="41"/>
      <x:c r="R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7"/>
      <x:c r="Q127" s="41"/>
      <x:c r="R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7"/>
      <x:c r="Q128" s="41"/>
      <x:c r="R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7"/>
      <x:c r="Q129" s="41"/>
      <x:c r="R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7"/>
      <x:c r="Q130" s="41"/>
      <x:c r="R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7"/>
      <x:c r="Q131" s="41"/>
      <x:c r="R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7"/>
      <x:c r="Q132" s="41"/>
      <x:c r="R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7"/>
      <x:c r="Q133" s="41"/>
      <x:c r="R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7"/>
      <x:c r="Q134" s="41"/>
      <x:c r="R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7"/>
      <x:c r="Q135" s="41"/>
      <x:c r="R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7"/>
      <x:c r="Q136" s="41"/>
      <x:c r="R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7"/>
      <x:c r="Q137" s="41"/>
      <x:c r="R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7"/>
      <x:c r="Q138" s="41"/>
      <x:c r="R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7"/>
      <x:c r="Q139" s="41"/>
      <x:c r="R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7"/>
      <x:c r="Q140" s="41"/>
      <x:c r="R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7"/>
      <x:c r="Q141" s="41"/>
      <x:c r="R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7"/>
      <x:c r="Q142" s="41"/>
      <x:c r="R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7"/>
      <x:c r="Q143" s="41"/>
      <x:c r="R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7"/>
      <x:c r="Q144" s="41"/>
      <x:c r="R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7"/>
      <x:c r="Q145" s="41"/>
      <x:c r="R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7"/>
      <x:c r="Q146" s="41"/>
      <x:c r="R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7"/>
      <x:c r="Q147" s="41"/>
      <x:c r="R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7"/>
      <x:c r="Q148" s="41"/>
      <x:c r="R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7"/>
      <x:c r="Q149" s="41"/>
      <x:c r="R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7"/>
      <x:c r="Q150" s="41"/>
      <x:c r="R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7"/>
      <x:c r="Q151" s="41"/>
      <x:c r="R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7"/>
      <x:c r="Q152" s="41"/>
      <x:c r="R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7"/>
      <x:c r="Q153" s="41"/>
      <x:c r="R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7"/>
      <x:c r="Q154" s="41"/>
      <x:c r="R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7"/>
      <x:c r="Q155" s="41"/>
      <x:c r="R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7"/>
      <x:c r="Q156" s="41"/>
      <x:c r="R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7"/>
      <x:c r="Q157" s="41"/>
      <x:c r="R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7"/>
      <x:c r="Q158" s="41"/>
      <x:c r="R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7"/>
      <x:c r="Q159" s="41"/>
      <x:c r="R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7"/>
      <x:c r="Q160" s="41"/>
      <x:c r="R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7"/>
      <x:c r="Q161" s="41"/>
      <x:c r="R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7"/>
      <x:c r="Q162" s="41"/>
      <x:c r="R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7"/>
      <x:c r="Q163" s="41"/>
      <x:c r="R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7"/>
      <x:c r="Q164" s="41"/>
      <x:c r="R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7"/>
      <x:c r="Q165" s="41"/>
      <x:c r="R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7"/>
      <x:c r="Q166" s="41"/>
      <x:c r="R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7"/>
      <x:c r="Q167" s="41"/>
      <x:c r="R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7"/>
      <x:c r="Q168" s="41"/>
      <x:c r="R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7"/>
      <x:c r="Q169" s="41"/>
      <x:c r="R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7"/>
      <x:c r="Q170" s="41"/>
      <x:c r="R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7"/>
      <x:c r="Q171" s="41"/>
      <x:c r="R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7"/>
      <x:c r="Q172" s="41"/>
      <x:c r="R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7"/>
      <x:c r="Q173" s="41"/>
      <x:c r="R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7"/>
      <x:c r="Q174" s="41"/>
      <x:c r="R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7"/>
      <x:c r="Q175" s="41"/>
      <x:c r="R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7"/>
      <x:c r="Q176" s="41"/>
      <x:c r="R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7"/>
      <x:c r="Q177" s="41"/>
      <x:c r="R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7"/>
      <x:c r="Q178" s="41"/>
      <x:c r="R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7"/>
      <x:c r="Q179" s="41"/>
      <x:c r="R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7"/>
      <x:c r="Q180" s="41"/>
      <x:c r="R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7"/>
      <x:c r="Q181" s="41"/>
      <x:c r="R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7"/>
      <x:c r="Q182" s="41"/>
      <x:c r="R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7"/>
      <x:c r="Q183" s="41"/>
      <x:c r="R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7"/>
      <x:c r="Q184" s="41"/>
      <x:c r="R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7"/>
      <x:c r="Q185" s="41"/>
      <x:c r="R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7"/>
      <x:c r="Q186" s="41"/>
      <x:c r="R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7"/>
      <x:c r="Q187" s="41"/>
      <x:c r="R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7"/>
      <x:c r="Q188" s="41"/>
      <x:c r="R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7"/>
      <x:c r="Q189" s="41"/>
      <x:c r="R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7"/>
      <x:c r="Q190" s="41"/>
      <x:c r="R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7"/>
      <x:c r="Q191" s="41"/>
      <x:c r="R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7"/>
      <x:c r="Q192" s="41"/>
      <x:c r="R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7"/>
      <x:c r="Q193" s="41"/>
      <x:c r="R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7"/>
      <x:c r="Q194" s="41"/>
      <x:c r="R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7"/>
      <x:c r="Q195" s="41"/>
      <x:c r="R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7"/>
      <x:c r="Q196" s="41"/>
      <x:c r="R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7"/>
      <x:c r="Q197" s="41"/>
      <x:c r="R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7"/>
      <x:c r="Q198" s="41"/>
      <x:c r="R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7"/>
      <x:c r="Q199" s="41"/>
      <x:c r="R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7"/>
      <x:c r="Q200" s="41"/>
      <x:c r="R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7"/>
      <x:c r="Q201" s="41"/>
      <x:c r="R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7"/>
      <x:c r="Q202" s="41"/>
      <x:c r="R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7"/>
      <x:c r="Q203" s="41"/>
      <x:c r="R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7"/>
      <x:c r="Q204" s="41"/>
      <x:c r="R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8"/>
      <x:c r="Q205" s="42"/>
      <x:c r="R205" s="45"/>
    </x:row>
  </x:sheetData>
  <x:mergeCells>
    <x:mergeCell ref="A1:R1"/>
    <x:mergeCell ref="A2:R2"/>
  </x:mergeCells>
  <x:dataValidations count="1">
    <x:dataValidation type="list" sqref="Q6:Q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a9f07b67654b16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20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8" hidden="0" customWidth="1"/>
    <x:col min="11" max="11" width="22" hidden="0" customWidth="1"/>
    <x:col min="12" max="12" width="20" hidden="0" customWidth="1"/>
    <x:col min="13" max="13" width="18" hidden="0" customWidth="1"/>
    <x:col min="14" max="14" width="32" hidden="0" customWidth="1"/>
    <x:col min="15" max="15" width="24" hidden="0" customWidth="1"/>
    <x:col min="16" max="16" width="18" hidden="0" customWidth="1"/>
    <x:col min="17" max="17" width="12" hidden="0" customWidth="1"/>
    <x:col min="18" max="18" width="36" hidden="0" customWidth="1"/>
  </x:cols>
  <x:sheetData>
    <x:row r="1" ht="28" customHeight="1">
      <x:c r="A1" s="3" t="str">
        <x:v>Conversiones de presentación y rendimiento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22" t="str">
        <x:v>Una fila por artículo y presentación. Sirve para convertir caja, kit, frasco, mL, pruebas, piezas o determinaciones y permitir descuentos correctos.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</x:row>
    <x:row r="5" ht="42" customHeight="1">
      <x:c r="A5" s="26" t="str">
        <x:v>tenant_id</x:v>
      </x:c>
      <x:c r="B5" s="26" t="str">
        <x:v>codigo_interno</x:v>
      </x:c>
      <x:c r="C5" s="26" t="str">
        <x:v>nombre_articulo</x:v>
      </x:c>
      <x:c r="D5" s="26" t="str">
        <x:v>tipo_articulo</x:v>
      </x:c>
      <x:c r="E5" s="26" t="str">
        <x:v>presentacion_compra</x:v>
      </x:c>
      <x:c r="F5" s="26" t="str">
        <x:v>unidad_presentacion</x:v>
      </x:c>
      <x:c r="G5" s="26" t="str">
        <x:v>cantidad_contenida</x:v>
      </x:c>
      <x:c r="H5" s="26" t="str">
        <x:v>unidad_contenida</x:v>
      </x:c>
      <x:c r="I5" s="26" t="str">
        <x:v>unidad_descuento</x:v>
      </x:c>
      <x:c r="J5" s="26" t="str">
        <x:v>factor_conversion</x:v>
      </x:c>
      <x:c r="K5" s="26" t="str">
        <x:v>rendimiento_teorico</x:v>
      </x:c>
      <x:c r="L5" s="26" t="str">
        <x:v>rendimiento_real</x:v>
      </x:c>
      <x:c r="M5" s="26" t="str">
        <x:v>merma_porcentaje</x:v>
      </x:c>
      <x:c r="N5" s="26" t="str">
        <x:v>metodo_calculo</x:v>
      </x:c>
      <x:c r="O5" s="26" t="str">
        <x:v>validado_por</x:v>
      </x:c>
      <x:c r="P5" s="26" t="str">
        <x:v>fecha_validacion</x:v>
      </x:c>
      <x:c r="Q5" s="26" t="str">
        <x:v>activo</x:v>
      </x:c>
      <x:c r="R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61"/>
      <x:c r="K6" s="61"/>
      <x:c r="L6" s="61"/>
      <x:c r="M6" s="61"/>
      <x:c r="N6" s="40"/>
      <x:c r="O6" s="40"/>
      <x:c r="P6" s="46"/>
      <x:c r="Q6" s="40"/>
      <x:c r="R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62"/>
      <x:c r="K7" s="62"/>
      <x:c r="L7" s="62"/>
      <x:c r="M7" s="62"/>
      <x:c r="N7" s="41"/>
      <x:c r="O7" s="41"/>
      <x:c r="P7" s="47"/>
      <x:c r="Q7" s="41"/>
      <x:c r="R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62"/>
      <x:c r="K8" s="62"/>
      <x:c r="L8" s="62"/>
      <x:c r="M8" s="62"/>
      <x:c r="N8" s="41"/>
      <x:c r="O8" s="41"/>
      <x:c r="P8" s="47"/>
      <x:c r="Q8" s="41"/>
      <x:c r="R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62"/>
      <x:c r="K9" s="62"/>
      <x:c r="L9" s="62"/>
      <x:c r="M9" s="62"/>
      <x:c r="N9" s="41"/>
      <x:c r="O9" s="41"/>
      <x:c r="P9" s="47"/>
      <x:c r="Q9" s="41"/>
      <x:c r="R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62"/>
      <x:c r="K10" s="62"/>
      <x:c r="L10" s="62"/>
      <x:c r="M10" s="62"/>
      <x:c r="N10" s="41"/>
      <x:c r="O10" s="41"/>
      <x:c r="P10" s="47"/>
      <x:c r="Q10" s="41"/>
      <x:c r="R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62"/>
      <x:c r="K11" s="62"/>
      <x:c r="L11" s="62"/>
      <x:c r="M11" s="62"/>
      <x:c r="N11" s="41"/>
      <x:c r="O11" s="41"/>
      <x:c r="P11" s="47"/>
      <x:c r="Q11" s="41"/>
      <x:c r="R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62"/>
      <x:c r="K12" s="62"/>
      <x:c r="L12" s="62"/>
      <x:c r="M12" s="62"/>
      <x:c r="N12" s="41"/>
      <x:c r="O12" s="41"/>
      <x:c r="P12" s="47"/>
      <x:c r="Q12" s="41"/>
      <x:c r="R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62"/>
      <x:c r="K13" s="62"/>
      <x:c r="L13" s="62"/>
      <x:c r="M13" s="62"/>
      <x:c r="N13" s="41"/>
      <x:c r="O13" s="41"/>
      <x:c r="P13" s="47"/>
      <x:c r="Q13" s="41"/>
      <x:c r="R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62"/>
      <x:c r="K14" s="62"/>
      <x:c r="L14" s="62"/>
      <x:c r="M14" s="62"/>
      <x:c r="N14" s="41"/>
      <x:c r="O14" s="41"/>
      <x:c r="P14" s="47"/>
      <x:c r="Q14" s="41"/>
      <x:c r="R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62"/>
      <x:c r="K15" s="62"/>
      <x:c r="L15" s="62"/>
      <x:c r="M15" s="62"/>
      <x:c r="N15" s="41"/>
      <x:c r="O15" s="41"/>
      <x:c r="P15" s="47"/>
      <x:c r="Q15" s="41"/>
      <x:c r="R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62"/>
      <x:c r="K16" s="62"/>
      <x:c r="L16" s="62"/>
      <x:c r="M16" s="62"/>
      <x:c r="N16" s="41"/>
      <x:c r="O16" s="41"/>
      <x:c r="P16" s="47"/>
      <x:c r="Q16" s="41"/>
      <x:c r="R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62"/>
      <x:c r="K17" s="62"/>
      <x:c r="L17" s="62"/>
      <x:c r="M17" s="62"/>
      <x:c r="N17" s="41"/>
      <x:c r="O17" s="41"/>
      <x:c r="P17" s="47"/>
      <x:c r="Q17" s="41"/>
      <x:c r="R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62"/>
      <x:c r="K18" s="62"/>
      <x:c r="L18" s="62"/>
      <x:c r="M18" s="62"/>
      <x:c r="N18" s="41"/>
      <x:c r="O18" s="41"/>
      <x:c r="P18" s="47"/>
      <x:c r="Q18" s="41"/>
      <x:c r="R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62"/>
      <x:c r="K19" s="62"/>
      <x:c r="L19" s="62"/>
      <x:c r="M19" s="62"/>
      <x:c r="N19" s="41"/>
      <x:c r="O19" s="41"/>
      <x:c r="P19" s="47"/>
      <x:c r="Q19" s="41"/>
      <x:c r="R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62"/>
      <x:c r="K20" s="62"/>
      <x:c r="L20" s="62"/>
      <x:c r="M20" s="62"/>
      <x:c r="N20" s="41"/>
      <x:c r="O20" s="41"/>
      <x:c r="P20" s="47"/>
      <x:c r="Q20" s="41"/>
      <x:c r="R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62"/>
      <x:c r="K21" s="62"/>
      <x:c r="L21" s="62"/>
      <x:c r="M21" s="62"/>
      <x:c r="N21" s="41"/>
      <x:c r="O21" s="41"/>
      <x:c r="P21" s="47"/>
      <x:c r="Q21" s="41"/>
      <x:c r="R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62"/>
      <x:c r="K22" s="62"/>
      <x:c r="L22" s="62"/>
      <x:c r="M22" s="62"/>
      <x:c r="N22" s="41"/>
      <x:c r="O22" s="41"/>
      <x:c r="P22" s="47"/>
      <x:c r="Q22" s="41"/>
      <x:c r="R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62"/>
      <x:c r="K23" s="62"/>
      <x:c r="L23" s="62"/>
      <x:c r="M23" s="62"/>
      <x:c r="N23" s="41"/>
      <x:c r="O23" s="41"/>
      <x:c r="P23" s="47"/>
      <x:c r="Q23" s="41"/>
      <x:c r="R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62"/>
      <x:c r="K24" s="62"/>
      <x:c r="L24" s="62"/>
      <x:c r="M24" s="62"/>
      <x:c r="N24" s="41"/>
      <x:c r="O24" s="41"/>
      <x:c r="P24" s="47"/>
      <x:c r="Q24" s="41"/>
      <x:c r="R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62"/>
      <x:c r="K25" s="62"/>
      <x:c r="L25" s="62"/>
      <x:c r="M25" s="62"/>
      <x:c r="N25" s="41"/>
      <x:c r="O25" s="41"/>
      <x:c r="P25" s="47"/>
      <x:c r="Q25" s="41"/>
      <x:c r="R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62"/>
      <x:c r="K26" s="62"/>
      <x:c r="L26" s="62"/>
      <x:c r="M26" s="62"/>
      <x:c r="N26" s="41"/>
      <x:c r="O26" s="41"/>
      <x:c r="P26" s="47"/>
      <x:c r="Q26" s="41"/>
      <x:c r="R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62"/>
      <x:c r="K27" s="62"/>
      <x:c r="L27" s="62"/>
      <x:c r="M27" s="62"/>
      <x:c r="N27" s="41"/>
      <x:c r="O27" s="41"/>
      <x:c r="P27" s="47"/>
      <x:c r="Q27" s="41"/>
      <x:c r="R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62"/>
      <x:c r="K28" s="62"/>
      <x:c r="L28" s="62"/>
      <x:c r="M28" s="62"/>
      <x:c r="N28" s="41"/>
      <x:c r="O28" s="41"/>
      <x:c r="P28" s="47"/>
      <x:c r="Q28" s="41"/>
      <x:c r="R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62"/>
      <x:c r="K29" s="62"/>
      <x:c r="L29" s="62"/>
      <x:c r="M29" s="62"/>
      <x:c r="N29" s="41"/>
      <x:c r="O29" s="41"/>
      <x:c r="P29" s="47"/>
      <x:c r="Q29" s="41"/>
      <x:c r="R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62"/>
      <x:c r="K30" s="62"/>
      <x:c r="L30" s="62"/>
      <x:c r="M30" s="62"/>
      <x:c r="N30" s="41"/>
      <x:c r="O30" s="41"/>
      <x:c r="P30" s="47"/>
      <x:c r="Q30" s="41"/>
      <x:c r="R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62"/>
      <x:c r="K31" s="62"/>
      <x:c r="L31" s="62"/>
      <x:c r="M31" s="62"/>
      <x:c r="N31" s="41"/>
      <x:c r="O31" s="41"/>
      <x:c r="P31" s="47"/>
      <x:c r="Q31" s="41"/>
      <x:c r="R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62"/>
      <x:c r="K32" s="62"/>
      <x:c r="L32" s="62"/>
      <x:c r="M32" s="62"/>
      <x:c r="N32" s="41"/>
      <x:c r="O32" s="41"/>
      <x:c r="P32" s="47"/>
      <x:c r="Q32" s="41"/>
      <x:c r="R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62"/>
      <x:c r="K33" s="62"/>
      <x:c r="L33" s="62"/>
      <x:c r="M33" s="62"/>
      <x:c r="N33" s="41"/>
      <x:c r="O33" s="41"/>
      <x:c r="P33" s="47"/>
      <x:c r="Q33" s="41"/>
      <x:c r="R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62"/>
      <x:c r="K34" s="62"/>
      <x:c r="L34" s="62"/>
      <x:c r="M34" s="62"/>
      <x:c r="N34" s="41"/>
      <x:c r="O34" s="41"/>
      <x:c r="P34" s="47"/>
      <x:c r="Q34" s="41"/>
      <x:c r="R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62"/>
      <x:c r="K35" s="62"/>
      <x:c r="L35" s="62"/>
      <x:c r="M35" s="62"/>
      <x:c r="N35" s="41"/>
      <x:c r="O35" s="41"/>
      <x:c r="P35" s="47"/>
      <x:c r="Q35" s="41"/>
      <x:c r="R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62"/>
      <x:c r="K36" s="62"/>
      <x:c r="L36" s="62"/>
      <x:c r="M36" s="62"/>
      <x:c r="N36" s="41"/>
      <x:c r="O36" s="41"/>
      <x:c r="P36" s="47"/>
      <x:c r="Q36" s="41"/>
      <x:c r="R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62"/>
      <x:c r="K37" s="62"/>
      <x:c r="L37" s="62"/>
      <x:c r="M37" s="62"/>
      <x:c r="N37" s="41"/>
      <x:c r="O37" s="41"/>
      <x:c r="P37" s="47"/>
      <x:c r="Q37" s="41"/>
      <x:c r="R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62"/>
      <x:c r="K38" s="62"/>
      <x:c r="L38" s="62"/>
      <x:c r="M38" s="62"/>
      <x:c r="N38" s="41"/>
      <x:c r="O38" s="41"/>
      <x:c r="P38" s="47"/>
      <x:c r="Q38" s="41"/>
      <x:c r="R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62"/>
      <x:c r="K39" s="62"/>
      <x:c r="L39" s="62"/>
      <x:c r="M39" s="62"/>
      <x:c r="N39" s="41"/>
      <x:c r="O39" s="41"/>
      <x:c r="P39" s="47"/>
      <x:c r="Q39" s="41"/>
      <x:c r="R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62"/>
      <x:c r="K40" s="62"/>
      <x:c r="L40" s="62"/>
      <x:c r="M40" s="62"/>
      <x:c r="N40" s="41"/>
      <x:c r="O40" s="41"/>
      <x:c r="P40" s="47"/>
      <x:c r="Q40" s="41"/>
      <x:c r="R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62"/>
      <x:c r="K41" s="62"/>
      <x:c r="L41" s="62"/>
      <x:c r="M41" s="62"/>
      <x:c r="N41" s="41"/>
      <x:c r="O41" s="41"/>
      <x:c r="P41" s="47"/>
      <x:c r="Q41" s="41"/>
      <x:c r="R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62"/>
      <x:c r="K42" s="62"/>
      <x:c r="L42" s="62"/>
      <x:c r="M42" s="62"/>
      <x:c r="N42" s="41"/>
      <x:c r="O42" s="41"/>
      <x:c r="P42" s="47"/>
      <x:c r="Q42" s="41"/>
      <x:c r="R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62"/>
      <x:c r="K43" s="62"/>
      <x:c r="L43" s="62"/>
      <x:c r="M43" s="62"/>
      <x:c r="N43" s="41"/>
      <x:c r="O43" s="41"/>
      <x:c r="P43" s="47"/>
      <x:c r="Q43" s="41"/>
      <x:c r="R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62"/>
      <x:c r="K44" s="62"/>
      <x:c r="L44" s="62"/>
      <x:c r="M44" s="62"/>
      <x:c r="N44" s="41"/>
      <x:c r="O44" s="41"/>
      <x:c r="P44" s="47"/>
      <x:c r="Q44" s="41"/>
      <x:c r="R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62"/>
      <x:c r="K45" s="62"/>
      <x:c r="L45" s="62"/>
      <x:c r="M45" s="62"/>
      <x:c r="N45" s="41"/>
      <x:c r="O45" s="41"/>
      <x:c r="P45" s="47"/>
      <x:c r="Q45" s="41"/>
      <x:c r="R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62"/>
      <x:c r="K46" s="62"/>
      <x:c r="L46" s="62"/>
      <x:c r="M46" s="62"/>
      <x:c r="N46" s="41"/>
      <x:c r="O46" s="41"/>
      <x:c r="P46" s="47"/>
      <x:c r="Q46" s="41"/>
      <x:c r="R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62"/>
      <x:c r="K47" s="62"/>
      <x:c r="L47" s="62"/>
      <x:c r="M47" s="62"/>
      <x:c r="N47" s="41"/>
      <x:c r="O47" s="41"/>
      <x:c r="P47" s="47"/>
      <x:c r="Q47" s="41"/>
      <x:c r="R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62"/>
      <x:c r="K48" s="62"/>
      <x:c r="L48" s="62"/>
      <x:c r="M48" s="62"/>
      <x:c r="N48" s="41"/>
      <x:c r="O48" s="41"/>
      <x:c r="P48" s="47"/>
      <x:c r="Q48" s="41"/>
      <x:c r="R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62"/>
      <x:c r="K49" s="62"/>
      <x:c r="L49" s="62"/>
      <x:c r="M49" s="62"/>
      <x:c r="N49" s="41"/>
      <x:c r="O49" s="41"/>
      <x:c r="P49" s="47"/>
      <x:c r="Q49" s="41"/>
      <x:c r="R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62"/>
      <x:c r="K50" s="62"/>
      <x:c r="L50" s="62"/>
      <x:c r="M50" s="62"/>
      <x:c r="N50" s="41"/>
      <x:c r="O50" s="41"/>
      <x:c r="P50" s="47"/>
      <x:c r="Q50" s="41"/>
      <x:c r="R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62"/>
      <x:c r="K51" s="62"/>
      <x:c r="L51" s="62"/>
      <x:c r="M51" s="62"/>
      <x:c r="N51" s="41"/>
      <x:c r="O51" s="41"/>
      <x:c r="P51" s="47"/>
      <x:c r="Q51" s="41"/>
      <x:c r="R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62"/>
      <x:c r="K52" s="62"/>
      <x:c r="L52" s="62"/>
      <x:c r="M52" s="62"/>
      <x:c r="N52" s="41"/>
      <x:c r="O52" s="41"/>
      <x:c r="P52" s="47"/>
      <x:c r="Q52" s="41"/>
      <x:c r="R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62"/>
      <x:c r="K53" s="62"/>
      <x:c r="L53" s="62"/>
      <x:c r="M53" s="62"/>
      <x:c r="N53" s="41"/>
      <x:c r="O53" s="41"/>
      <x:c r="P53" s="47"/>
      <x:c r="Q53" s="41"/>
      <x:c r="R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62"/>
      <x:c r="K54" s="62"/>
      <x:c r="L54" s="62"/>
      <x:c r="M54" s="62"/>
      <x:c r="N54" s="41"/>
      <x:c r="O54" s="41"/>
      <x:c r="P54" s="47"/>
      <x:c r="Q54" s="41"/>
      <x:c r="R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62"/>
      <x:c r="K55" s="62"/>
      <x:c r="L55" s="62"/>
      <x:c r="M55" s="62"/>
      <x:c r="N55" s="41"/>
      <x:c r="O55" s="41"/>
      <x:c r="P55" s="47"/>
      <x:c r="Q55" s="41"/>
      <x:c r="R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62"/>
      <x:c r="K56" s="62"/>
      <x:c r="L56" s="62"/>
      <x:c r="M56" s="62"/>
      <x:c r="N56" s="41"/>
      <x:c r="O56" s="41"/>
      <x:c r="P56" s="47"/>
      <x:c r="Q56" s="41"/>
      <x:c r="R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62"/>
      <x:c r="K57" s="62"/>
      <x:c r="L57" s="62"/>
      <x:c r="M57" s="62"/>
      <x:c r="N57" s="41"/>
      <x:c r="O57" s="41"/>
      <x:c r="P57" s="47"/>
      <x:c r="Q57" s="41"/>
      <x:c r="R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62"/>
      <x:c r="K58" s="62"/>
      <x:c r="L58" s="62"/>
      <x:c r="M58" s="62"/>
      <x:c r="N58" s="41"/>
      <x:c r="O58" s="41"/>
      <x:c r="P58" s="47"/>
      <x:c r="Q58" s="41"/>
      <x:c r="R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62"/>
      <x:c r="K59" s="62"/>
      <x:c r="L59" s="62"/>
      <x:c r="M59" s="62"/>
      <x:c r="N59" s="41"/>
      <x:c r="O59" s="41"/>
      <x:c r="P59" s="47"/>
      <x:c r="Q59" s="41"/>
      <x:c r="R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62"/>
      <x:c r="K60" s="62"/>
      <x:c r="L60" s="62"/>
      <x:c r="M60" s="62"/>
      <x:c r="N60" s="41"/>
      <x:c r="O60" s="41"/>
      <x:c r="P60" s="47"/>
      <x:c r="Q60" s="41"/>
      <x:c r="R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62"/>
      <x:c r="K61" s="62"/>
      <x:c r="L61" s="62"/>
      <x:c r="M61" s="62"/>
      <x:c r="N61" s="41"/>
      <x:c r="O61" s="41"/>
      <x:c r="P61" s="47"/>
      <x:c r="Q61" s="41"/>
      <x:c r="R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62"/>
      <x:c r="K62" s="62"/>
      <x:c r="L62" s="62"/>
      <x:c r="M62" s="62"/>
      <x:c r="N62" s="41"/>
      <x:c r="O62" s="41"/>
      <x:c r="P62" s="47"/>
      <x:c r="Q62" s="41"/>
      <x:c r="R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62"/>
      <x:c r="K63" s="62"/>
      <x:c r="L63" s="62"/>
      <x:c r="M63" s="62"/>
      <x:c r="N63" s="41"/>
      <x:c r="O63" s="41"/>
      <x:c r="P63" s="47"/>
      <x:c r="Q63" s="41"/>
      <x:c r="R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62"/>
      <x:c r="K64" s="62"/>
      <x:c r="L64" s="62"/>
      <x:c r="M64" s="62"/>
      <x:c r="N64" s="41"/>
      <x:c r="O64" s="41"/>
      <x:c r="P64" s="47"/>
      <x:c r="Q64" s="41"/>
      <x:c r="R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62"/>
      <x:c r="K65" s="62"/>
      <x:c r="L65" s="62"/>
      <x:c r="M65" s="62"/>
      <x:c r="N65" s="41"/>
      <x:c r="O65" s="41"/>
      <x:c r="P65" s="47"/>
      <x:c r="Q65" s="41"/>
      <x:c r="R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62"/>
      <x:c r="K66" s="62"/>
      <x:c r="L66" s="62"/>
      <x:c r="M66" s="62"/>
      <x:c r="N66" s="41"/>
      <x:c r="O66" s="41"/>
      <x:c r="P66" s="47"/>
      <x:c r="Q66" s="41"/>
      <x:c r="R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62"/>
      <x:c r="K67" s="62"/>
      <x:c r="L67" s="62"/>
      <x:c r="M67" s="62"/>
      <x:c r="N67" s="41"/>
      <x:c r="O67" s="41"/>
      <x:c r="P67" s="47"/>
      <x:c r="Q67" s="41"/>
      <x:c r="R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62"/>
      <x:c r="K68" s="62"/>
      <x:c r="L68" s="62"/>
      <x:c r="M68" s="62"/>
      <x:c r="N68" s="41"/>
      <x:c r="O68" s="41"/>
      <x:c r="P68" s="47"/>
      <x:c r="Q68" s="41"/>
      <x:c r="R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62"/>
      <x:c r="K69" s="62"/>
      <x:c r="L69" s="62"/>
      <x:c r="M69" s="62"/>
      <x:c r="N69" s="41"/>
      <x:c r="O69" s="41"/>
      <x:c r="P69" s="47"/>
      <x:c r="Q69" s="41"/>
      <x:c r="R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62"/>
      <x:c r="K70" s="62"/>
      <x:c r="L70" s="62"/>
      <x:c r="M70" s="62"/>
      <x:c r="N70" s="41"/>
      <x:c r="O70" s="41"/>
      <x:c r="P70" s="47"/>
      <x:c r="Q70" s="41"/>
      <x:c r="R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62"/>
      <x:c r="K71" s="62"/>
      <x:c r="L71" s="62"/>
      <x:c r="M71" s="62"/>
      <x:c r="N71" s="41"/>
      <x:c r="O71" s="41"/>
      <x:c r="P71" s="47"/>
      <x:c r="Q71" s="41"/>
      <x:c r="R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62"/>
      <x:c r="K72" s="62"/>
      <x:c r="L72" s="62"/>
      <x:c r="M72" s="62"/>
      <x:c r="N72" s="41"/>
      <x:c r="O72" s="41"/>
      <x:c r="P72" s="47"/>
      <x:c r="Q72" s="41"/>
      <x:c r="R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62"/>
      <x:c r="K73" s="62"/>
      <x:c r="L73" s="62"/>
      <x:c r="M73" s="62"/>
      <x:c r="N73" s="41"/>
      <x:c r="O73" s="41"/>
      <x:c r="P73" s="47"/>
      <x:c r="Q73" s="41"/>
      <x:c r="R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62"/>
      <x:c r="K74" s="62"/>
      <x:c r="L74" s="62"/>
      <x:c r="M74" s="62"/>
      <x:c r="N74" s="41"/>
      <x:c r="O74" s="41"/>
      <x:c r="P74" s="47"/>
      <x:c r="Q74" s="41"/>
      <x:c r="R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62"/>
      <x:c r="K75" s="62"/>
      <x:c r="L75" s="62"/>
      <x:c r="M75" s="62"/>
      <x:c r="N75" s="41"/>
      <x:c r="O75" s="41"/>
      <x:c r="P75" s="47"/>
      <x:c r="Q75" s="41"/>
      <x:c r="R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62"/>
      <x:c r="K76" s="62"/>
      <x:c r="L76" s="62"/>
      <x:c r="M76" s="62"/>
      <x:c r="N76" s="41"/>
      <x:c r="O76" s="41"/>
      <x:c r="P76" s="47"/>
      <x:c r="Q76" s="41"/>
      <x:c r="R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62"/>
      <x:c r="K77" s="62"/>
      <x:c r="L77" s="62"/>
      <x:c r="M77" s="62"/>
      <x:c r="N77" s="41"/>
      <x:c r="O77" s="41"/>
      <x:c r="P77" s="47"/>
      <x:c r="Q77" s="41"/>
      <x:c r="R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62"/>
      <x:c r="K78" s="62"/>
      <x:c r="L78" s="62"/>
      <x:c r="M78" s="62"/>
      <x:c r="N78" s="41"/>
      <x:c r="O78" s="41"/>
      <x:c r="P78" s="47"/>
      <x:c r="Q78" s="41"/>
      <x:c r="R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62"/>
      <x:c r="K79" s="62"/>
      <x:c r="L79" s="62"/>
      <x:c r="M79" s="62"/>
      <x:c r="N79" s="41"/>
      <x:c r="O79" s="41"/>
      <x:c r="P79" s="47"/>
      <x:c r="Q79" s="41"/>
      <x:c r="R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62"/>
      <x:c r="K80" s="62"/>
      <x:c r="L80" s="62"/>
      <x:c r="M80" s="62"/>
      <x:c r="N80" s="41"/>
      <x:c r="O80" s="41"/>
      <x:c r="P80" s="47"/>
      <x:c r="Q80" s="41"/>
      <x:c r="R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62"/>
      <x:c r="K81" s="62"/>
      <x:c r="L81" s="62"/>
      <x:c r="M81" s="62"/>
      <x:c r="N81" s="41"/>
      <x:c r="O81" s="41"/>
      <x:c r="P81" s="47"/>
      <x:c r="Q81" s="41"/>
      <x:c r="R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62"/>
      <x:c r="K82" s="62"/>
      <x:c r="L82" s="62"/>
      <x:c r="M82" s="62"/>
      <x:c r="N82" s="41"/>
      <x:c r="O82" s="41"/>
      <x:c r="P82" s="47"/>
      <x:c r="Q82" s="41"/>
      <x:c r="R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62"/>
      <x:c r="K83" s="62"/>
      <x:c r="L83" s="62"/>
      <x:c r="M83" s="62"/>
      <x:c r="N83" s="41"/>
      <x:c r="O83" s="41"/>
      <x:c r="P83" s="47"/>
      <x:c r="Q83" s="41"/>
      <x:c r="R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62"/>
      <x:c r="K84" s="62"/>
      <x:c r="L84" s="62"/>
      <x:c r="M84" s="62"/>
      <x:c r="N84" s="41"/>
      <x:c r="O84" s="41"/>
      <x:c r="P84" s="47"/>
      <x:c r="Q84" s="41"/>
      <x:c r="R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62"/>
      <x:c r="K85" s="62"/>
      <x:c r="L85" s="62"/>
      <x:c r="M85" s="62"/>
      <x:c r="N85" s="41"/>
      <x:c r="O85" s="41"/>
      <x:c r="P85" s="47"/>
      <x:c r="Q85" s="41"/>
      <x:c r="R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62"/>
      <x:c r="K86" s="62"/>
      <x:c r="L86" s="62"/>
      <x:c r="M86" s="62"/>
      <x:c r="N86" s="41"/>
      <x:c r="O86" s="41"/>
      <x:c r="P86" s="47"/>
      <x:c r="Q86" s="41"/>
      <x:c r="R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62"/>
      <x:c r="K87" s="62"/>
      <x:c r="L87" s="62"/>
      <x:c r="M87" s="62"/>
      <x:c r="N87" s="41"/>
      <x:c r="O87" s="41"/>
      <x:c r="P87" s="47"/>
      <x:c r="Q87" s="41"/>
      <x:c r="R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62"/>
      <x:c r="K88" s="62"/>
      <x:c r="L88" s="62"/>
      <x:c r="M88" s="62"/>
      <x:c r="N88" s="41"/>
      <x:c r="O88" s="41"/>
      <x:c r="P88" s="47"/>
      <x:c r="Q88" s="41"/>
      <x:c r="R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62"/>
      <x:c r="K89" s="62"/>
      <x:c r="L89" s="62"/>
      <x:c r="M89" s="62"/>
      <x:c r="N89" s="41"/>
      <x:c r="O89" s="41"/>
      <x:c r="P89" s="47"/>
      <x:c r="Q89" s="41"/>
      <x:c r="R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62"/>
      <x:c r="K90" s="62"/>
      <x:c r="L90" s="62"/>
      <x:c r="M90" s="62"/>
      <x:c r="N90" s="41"/>
      <x:c r="O90" s="41"/>
      <x:c r="P90" s="47"/>
      <x:c r="Q90" s="41"/>
      <x:c r="R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62"/>
      <x:c r="K91" s="62"/>
      <x:c r="L91" s="62"/>
      <x:c r="M91" s="62"/>
      <x:c r="N91" s="41"/>
      <x:c r="O91" s="41"/>
      <x:c r="P91" s="47"/>
      <x:c r="Q91" s="41"/>
      <x:c r="R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62"/>
      <x:c r="K92" s="62"/>
      <x:c r="L92" s="62"/>
      <x:c r="M92" s="62"/>
      <x:c r="N92" s="41"/>
      <x:c r="O92" s="41"/>
      <x:c r="P92" s="47"/>
      <x:c r="Q92" s="41"/>
      <x:c r="R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62"/>
      <x:c r="K93" s="62"/>
      <x:c r="L93" s="62"/>
      <x:c r="M93" s="62"/>
      <x:c r="N93" s="41"/>
      <x:c r="O93" s="41"/>
      <x:c r="P93" s="47"/>
      <x:c r="Q93" s="41"/>
      <x:c r="R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62"/>
      <x:c r="K94" s="62"/>
      <x:c r="L94" s="62"/>
      <x:c r="M94" s="62"/>
      <x:c r="N94" s="41"/>
      <x:c r="O94" s="41"/>
      <x:c r="P94" s="47"/>
      <x:c r="Q94" s="41"/>
      <x:c r="R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62"/>
      <x:c r="K95" s="62"/>
      <x:c r="L95" s="62"/>
      <x:c r="M95" s="62"/>
      <x:c r="N95" s="41"/>
      <x:c r="O95" s="41"/>
      <x:c r="P95" s="47"/>
      <x:c r="Q95" s="41"/>
      <x:c r="R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62"/>
      <x:c r="K96" s="62"/>
      <x:c r="L96" s="62"/>
      <x:c r="M96" s="62"/>
      <x:c r="N96" s="41"/>
      <x:c r="O96" s="41"/>
      <x:c r="P96" s="47"/>
      <x:c r="Q96" s="41"/>
      <x:c r="R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62"/>
      <x:c r="K97" s="62"/>
      <x:c r="L97" s="62"/>
      <x:c r="M97" s="62"/>
      <x:c r="N97" s="41"/>
      <x:c r="O97" s="41"/>
      <x:c r="P97" s="47"/>
      <x:c r="Q97" s="41"/>
      <x:c r="R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62"/>
      <x:c r="K98" s="62"/>
      <x:c r="L98" s="62"/>
      <x:c r="M98" s="62"/>
      <x:c r="N98" s="41"/>
      <x:c r="O98" s="41"/>
      <x:c r="P98" s="47"/>
      <x:c r="Q98" s="41"/>
      <x:c r="R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62"/>
      <x:c r="K99" s="62"/>
      <x:c r="L99" s="62"/>
      <x:c r="M99" s="62"/>
      <x:c r="N99" s="41"/>
      <x:c r="O99" s="41"/>
      <x:c r="P99" s="47"/>
      <x:c r="Q99" s="41"/>
      <x:c r="R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62"/>
      <x:c r="K100" s="62"/>
      <x:c r="L100" s="62"/>
      <x:c r="M100" s="62"/>
      <x:c r="N100" s="41"/>
      <x:c r="O100" s="41"/>
      <x:c r="P100" s="47"/>
      <x:c r="Q100" s="41"/>
      <x:c r="R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62"/>
      <x:c r="K101" s="62"/>
      <x:c r="L101" s="62"/>
      <x:c r="M101" s="62"/>
      <x:c r="N101" s="41"/>
      <x:c r="O101" s="41"/>
      <x:c r="P101" s="47"/>
      <x:c r="Q101" s="41"/>
      <x:c r="R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62"/>
      <x:c r="K102" s="62"/>
      <x:c r="L102" s="62"/>
      <x:c r="M102" s="62"/>
      <x:c r="N102" s="41"/>
      <x:c r="O102" s="41"/>
      <x:c r="P102" s="47"/>
      <x:c r="Q102" s="41"/>
      <x:c r="R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62"/>
      <x:c r="K103" s="62"/>
      <x:c r="L103" s="62"/>
      <x:c r="M103" s="62"/>
      <x:c r="N103" s="41"/>
      <x:c r="O103" s="41"/>
      <x:c r="P103" s="47"/>
      <x:c r="Q103" s="41"/>
      <x:c r="R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62"/>
      <x:c r="K104" s="62"/>
      <x:c r="L104" s="62"/>
      <x:c r="M104" s="62"/>
      <x:c r="N104" s="41"/>
      <x:c r="O104" s="41"/>
      <x:c r="P104" s="47"/>
      <x:c r="Q104" s="41"/>
      <x:c r="R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62"/>
      <x:c r="K105" s="62"/>
      <x:c r="L105" s="62"/>
      <x:c r="M105" s="62"/>
      <x:c r="N105" s="41"/>
      <x:c r="O105" s="41"/>
      <x:c r="P105" s="47"/>
      <x:c r="Q105" s="41"/>
      <x:c r="R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62"/>
      <x:c r="K106" s="62"/>
      <x:c r="L106" s="62"/>
      <x:c r="M106" s="62"/>
      <x:c r="N106" s="41"/>
      <x:c r="O106" s="41"/>
      <x:c r="P106" s="47"/>
      <x:c r="Q106" s="41"/>
      <x:c r="R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62"/>
      <x:c r="K107" s="62"/>
      <x:c r="L107" s="62"/>
      <x:c r="M107" s="62"/>
      <x:c r="N107" s="41"/>
      <x:c r="O107" s="41"/>
      <x:c r="P107" s="47"/>
      <x:c r="Q107" s="41"/>
      <x:c r="R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62"/>
      <x:c r="K108" s="62"/>
      <x:c r="L108" s="62"/>
      <x:c r="M108" s="62"/>
      <x:c r="N108" s="41"/>
      <x:c r="O108" s="41"/>
      <x:c r="P108" s="47"/>
      <x:c r="Q108" s="41"/>
      <x:c r="R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62"/>
      <x:c r="K109" s="62"/>
      <x:c r="L109" s="62"/>
      <x:c r="M109" s="62"/>
      <x:c r="N109" s="41"/>
      <x:c r="O109" s="41"/>
      <x:c r="P109" s="47"/>
      <x:c r="Q109" s="41"/>
      <x:c r="R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62"/>
      <x:c r="K110" s="62"/>
      <x:c r="L110" s="62"/>
      <x:c r="M110" s="62"/>
      <x:c r="N110" s="41"/>
      <x:c r="O110" s="41"/>
      <x:c r="P110" s="47"/>
      <x:c r="Q110" s="41"/>
      <x:c r="R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62"/>
      <x:c r="K111" s="62"/>
      <x:c r="L111" s="62"/>
      <x:c r="M111" s="62"/>
      <x:c r="N111" s="41"/>
      <x:c r="O111" s="41"/>
      <x:c r="P111" s="47"/>
      <x:c r="Q111" s="41"/>
      <x:c r="R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62"/>
      <x:c r="K112" s="62"/>
      <x:c r="L112" s="62"/>
      <x:c r="M112" s="62"/>
      <x:c r="N112" s="41"/>
      <x:c r="O112" s="41"/>
      <x:c r="P112" s="47"/>
      <x:c r="Q112" s="41"/>
      <x:c r="R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62"/>
      <x:c r="K113" s="62"/>
      <x:c r="L113" s="62"/>
      <x:c r="M113" s="62"/>
      <x:c r="N113" s="41"/>
      <x:c r="O113" s="41"/>
      <x:c r="P113" s="47"/>
      <x:c r="Q113" s="41"/>
      <x:c r="R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62"/>
      <x:c r="K114" s="62"/>
      <x:c r="L114" s="62"/>
      <x:c r="M114" s="62"/>
      <x:c r="N114" s="41"/>
      <x:c r="O114" s="41"/>
      <x:c r="P114" s="47"/>
      <x:c r="Q114" s="41"/>
      <x:c r="R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62"/>
      <x:c r="K115" s="62"/>
      <x:c r="L115" s="62"/>
      <x:c r="M115" s="62"/>
      <x:c r="N115" s="41"/>
      <x:c r="O115" s="41"/>
      <x:c r="P115" s="47"/>
      <x:c r="Q115" s="41"/>
      <x:c r="R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62"/>
      <x:c r="K116" s="62"/>
      <x:c r="L116" s="62"/>
      <x:c r="M116" s="62"/>
      <x:c r="N116" s="41"/>
      <x:c r="O116" s="41"/>
      <x:c r="P116" s="47"/>
      <x:c r="Q116" s="41"/>
      <x:c r="R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62"/>
      <x:c r="K117" s="62"/>
      <x:c r="L117" s="62"/>
      <x:c r="M117" s="62"/>
      <x:c r="N117" s="41"/>
      <x:c r="O117" s="41"/>
      <x:c r="P117" s="47"/>
      <x:c r="Q117" s="41"/>
      <x:c r="R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62"/>
      <x:c r="K118" s="62"/>
      <x:c r="L118" s="62"/>
      <x:c r="M118" s="62"/>
      <x:c r="N118" s="41"/>
      <x:c r="O118" s="41"/>
      <x:c r="P118" s="47"/>
      <x:c r="Q118" s="41"/>
      <x:c r="R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62"/>
      <x:c r="K119" s="62"/>
      <x:c r="L119" s="62"/>
      <x:c r="M119" s="62"/>
      <x:c r="N119" s="41"/>
      <x:c r="O119" s="41"/>
      <x:c r="P119" s="47"/>
      <x:c r="Q119" s="41"/>
      <x:c r="R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62"/>
      <x:c r="K120" s="62"/>
      <x:c r="L120" s="62"/>
      <x:c r="M120" s="62"/>
      <x:c r="N120" s="41"/>
      <x:c r="O120" s="41"/>
      <x:c r="P120" s="47"/>
      <x:c r="Q120" s="41"/>
      <x:c r="R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62"/>
      <x:c r="K121" s="62"/>
      <x:c r="L121" s="62"/>
      <x:c r="M121" s="62"/>
      <x:c r="N121" s="41"/>
      <x:c r="O121" s="41"/>
      <x:c r="P121" s="47"/>
      <x:c r="Q121" s="41"/>
      <x:c r="R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62"/>
      <x:c r="K122" s="62"/>
      <x:c r="L122" s="62"/>
      <x:c r="M122" s="62"/>
      <x:c r="N122" s="41"/>
      <x:c r="O122" s="41"/>
      <x:c r="P122" s="47"/>
      <x:c r="Q122" s="41"/>
      <x:c r="R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62"/>
      <x:c r="K123" s="62"/>
      <x:c r="L123" s="62"/>
      <x:c r="M123" s="62"/>
      <x:c r="N123" s="41"/>
      <x:c r="O123" s="41"/>
      <x:c r="P123" s="47"/>
      <x:c r="Q123" s="41"/>
      <x:c r="R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62"/>
      <x:c r="K124" s="62"/>
      <x:c r="L124" s="62"/>
      <x:c r="M124" s="62"/>
      <x:c r="N124" s="41"/>
      <x:c r="O124" s="41"/>
      <x:c r="P124" s="47"/>
      <x:c r="Q124" s="41"/>
      <x:c r="R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62"/>
      <x:c r="K125" s="62"/>
      <x:c r="L125" s="62"/>
      <x:c r="M125" s="62"/>
      <x:c r="N125" s="41"/>
      <x:c r="O125" s="41"/>
      <x:c r="P125" s="47"/>
      <x:c r="Q125" s="41"/>
      <x:c r="R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62"/>
      <x:c r="K126" s="62"/>
      <x:c r="L126" s="62"/>
      <x:c r="M126" s="62"/>
      <x:c r="N126" s="41"/>
      <x:c r="O126" s="41"/>
      <x:c r="P126" s="47"/>
      <x:c r="Q126" s="41"/>
      <x:c r="R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62"/>
      <x:c r="K127" s="62"/>
      <x:c r="L127" s="62"/>
      <x:c r="M127" s="62"/>
      <x:c r="N127" s="41"/>
      <x:c r="O127" s="41"/>
      <x:c r="P127" s="47"/>
      <x:c r="Q127" s="41"/>
      <x:c r="R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62"/>
      <x:c r="K128" s="62"/>
      <x:c r="L128" s="62"/>
      <x:c r="M128" s="62"/>
      <x:c r="N128" s="41"/>
      <x:c r="O128" s="41"/>
      <x:c r="P128" s="47"/>
      <x:c r="Q128" s="41"/>
      <x:c r="R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62"/>
      <x:c r="K129" s="62"/>
      <x:c r="L129" s="62"/>
      <x:c r="M129" s="62"/>
      <x:c r="N129" s="41"/>
      <x:c r="O129" s="41"/>
      <x:c r="P129" s="47"/>
      <x:c r="Q129" s="41"/>
      <x:c r="R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62"/>
      <x:c r="K130" s="62"/>
      <x:c r="L130" s="62"/>
      <x:c r="M130" s="62"/>
      <x:c r="N130" s="41"/>
      <x:c r="O130" s="41"/>
      <x:c r="P130" s="47"/>
      <x:c r="Q130" s="41"/>
      <x:c r="R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62"/>
      <x:c r="K131" s="62"/>
      <x:c r="L131" s="62"/>
      <x:c r="M131" s="62"/>
      <x:c r="N131" s="41"/>
      <x:c r="O131" s="41"/>
      <x:c r="P131" s="47"/>
      <x:c r="Q131" s="41"/>
      <x:c r="R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62"/>
      <x:c r="K132" s="62"/>
      <x:c r="L132" s="62"/>
      <x:c r="M132" s="62"/>
      <x:c r="N132" s="41"/>
      <x:c r="O132" s="41"/>
      <x:c r="P132" s="47"/>
      <x:c r="Q132" s="41"/>
      <x:c r="R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62"/>
      <x:c r="K133" s="62"/>
      <x:c r="L133" s="62"/>
      <x:c r="M133" s="62"/>
      <x:c r="N133" s="41"/>
      <x:c r="O133" s="41"/>
      <x:c r="P133" s="47"/>
      <x:c r="Q133" s="41"/>
      <x:c r="R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62"/>
      <x:c r="K134" s="62"/>
      <x:c r="L134" s="62"/>
      <x:c r="M134" s="62"/>
      <x:c r="N134" s="41"/>
      <x:c r="O134" s="41"/>
      <x:c r="P134" s="47"/>
      <x:c r="Q134" s="41"/>
      <x:c r="R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62"/>
      <x:c r="K135" s="62"/>
      <x:c r="L135" s="62"/>
      <x:c r="M135" s="62"/>
      <x:c r="N135" s="41"/>
      <x:c r="O135" s="41"/>
      <x:c r="P135" s="47"/>
      <x:c r="Q135" s="41"/>
      <x:c r="R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62"/>
      <x:c r="K136" s="62"/>
      <x:c r="L136" s="62"/>
      <x:c r="M136" s="62"/>
      <x:c r="N136" s="41"/>
      <x:c r="O136" s="41"/>
      <x:c r="P136" s="47"/>
      <x:c r="Q136" s="41"/>
      <x:c r="R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62"/>
      <x:c r="K137" s="62"/>
      <x:c r="L137" s="62"/>
      <x:c r="M137" s="62"/>
      <x:c r="N137" s="41"/>
      <x:c r="O137" s="41"/>
      <x:c r="P137" s="47"/>
      <x:c r="Q137" s="41"/>
      <x:c r="R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62"/>
      <x:c r="K138" s="62"/>
      <x:c r="L138" s="62"/>
      <x:c r="M138" s="62"/>
      <x:c r="N138" s="41"/>
      <x:c r="O138" s="41"/>
      <x:c r="P138" s="47"/>
      <x:c r="Q138" s="41"/>
      <x:c r="R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62"/>
      <x:c r="K139" s="62"/>
      <x:c r="L139" s="62"/>
      <x:c r="M139" s="62"/>
      <x:c r="N139" s="41"/>
      <x:c r="O139" s="41"/>
      <x:c r="P139" s="47"/>
      <x:c r="Q139" s="41"/>
      <x:c r="R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62"/>
      <x:c r="K140" s="62"/>
      <x:c r="L140" s="62"/>
      <x:c r="M140" s="62"/>
      <x:c r="N140" s="41"/>
      <x:c r="O140" s="41"/>
      <x:c r="P140" s="47"/>
      <x:c r="Q140" s="41"/>
      <x:c r="R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62"/>
      <x:c r="K141" s="62"/>
      <x:c r="L141" s="62"/>
      <x:c r="M141" s="62"/>
      <x:c r="N141" s="41"/>
      <x:c r="O141" s="41"/>
      <x:c r="P141" s="47"/>
      <x:c r="Q141" s="41"/>
      <x:c r="R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62"/>
      <x:c r="K142" s="62"/>
      <x:c r="L142" s="62"/>
      <x:c r="M142" s="62"/>
      <x:c r="N142" s="41"/>
      <x:c r="O142" s="41"/>
      <x:c r="P142" s="47"/>
      <x:c r="Q142" s="41"/>
      <x:c r="R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62"/>
      <x:c r="K143" s="62"/>
      <x:c r="L143" s="62"/>
      <x:c r="M143" s="62"/>
      <x:c r="N143" s="41"/>
      <x:c r="O143" s="41"/>
      <x:c r="P143" s="47"/>
      <x:c r="Q143" s="41"/>
      <x:c r="R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62"/>
      <x:c r="K144" s="62"/>
      <x:c r="L144" s="62"/>
      <x:c r="M144" s="62"/>
      <x:c r="N144" s="41"/>
      <x:c r="O144" s="41"/>
      <x:c r="P144" s="47"/>
      <x:c r="Q144" s="41"/>
      <x:c r="R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62"/>
      <x:c r="K145" s="62"/>
      <x:c r="L145" s="62"/>
      <x:c r="M145" s="62"/>
      <x:c r="N145" s="41"/>
      <x:c r="O145" s="41"/>
      <x:c r="P145" s="47"/>
      <x:c r="Q145" s="41"/>
      <x:c r="R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62"/>
      <x:c r="K146" s="62"/>
      <x:c r="L146" s="62"/>
      <x:c r="M146" s="62"/>
      <x:c r="N146" s="41"/>
      <x:c r="O146" s="41"/>
      <x:c r="P146" s="47"/>
      <x:c r="Q146" s="41"/>
      <x:c r="R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62"/>
      <x:c r="K147" s="62"/>
      <x:c r="L147" s="62"/>
      <x:c r="M147" s="62"/>
      <x:c r="N147" s="41"/>
      <x:c r="O147" s="41"/>
      <x:c r="P147" s="47"/>
      <x:c r="Q147" s="41"/>
      <x:c r="R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62"/>
      <x:c r="K148" s="62"/>
      <x:c r="L148" s="62"/>
      <x:c r="M148" s="62"/>
      <x:c r="N148" s="41"/>
      <x:c r="O148" s="41"/>
      <x:c r="P148" s="47"/>
      <x:c r="Q148" s="41"/>
      <x:c r="R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62"/>
      <x:c r="K149" s="62"/>
      <x:c r="L149" s="62"/>
      <x:c r="M149" s="62"/>
      <x:c r="N149" s="41"/>
      <x:c r="O149" s="41"/>
      <x:c r="P149" s="47"/>
      <x:c r="Q149" s="41"/>
      <x:c r="R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62"/>
      <x:c r="K150" s="62"/>
      <x:c r="L150" s="62"/>
      <x:c r="M150" s="62"/>
      <x:c r="N150" s="41"/>
      <x:c r="O150" s="41"/>
      <x:c r="P150" s="47"/>
      <x:c r="Q150" s="41"/>
      <x:c r="R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62"/>
      <x:c r="K151" s="62"/>
      <x:c r="L151" s="62"/>
      <x:c r="M151" s="62"/>
      <x:c r="N151" s="41"/>
      <x:c r="O151" s="41"/>
      <x:c r="P151" s="47"/>
      <x:c r="Q151" s="41"/>
      <x:c r="R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62"/>
      <x:c r="K152" s="62"/>
      <x:c r="L152" s="62"/>
      <x:c r="M152" s="62"/>
      <x:c r="N152" s="41"/>
      <x:c r="O152" s="41"/>
      <x:c r="P152" s="47"/>
      <x:c r="Q152" s="41"/>
      <x:c r="R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62"/>
      <x:c r="K153" s="62"/>
      <x:c r="L153" s="62"/>
      <x:c r="M153" s="62"/>
      <x:c r="N153" s="41"/>
      <x:c r="O153" s="41"/>
      <x:c r="P153" s="47"/>
      <x:c r="Q153" s="41"/>
      <x:c r="R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62"/>
      <x:c r="K154" s="62"/>
      <x:c r="L154" s="62"/>
      <x:c r="M154" s="62"/>
      <x:c r="N154" s="41"/>
      <x:c r="O154" s="41"/>
      <x:c r="P154" s="47"/>
      <x:c r="Q154" s="41"/>
      <x:c r="R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62"/>
      <x:c r="K155" s="62"/>
      <x:c r="L155" s="62"/>
      <x:c r="M155" s="62"/>
      <x:c r="N155" s="41"/>
      <x:c r="O155" s="41"/>
      <x:c r="P155" s="47"/>
      <x:c r="Q155" s="41"/>
      <x:c r="R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62"/>
      <x:c r="K156" s="62"/>
      <x:c r="L156" s="62"/>
      <x:c r="M156" s="62"/>
      <x:c r="N156" s="41"/>
      <x:c r="O156" s="41"/>
      <x:c r="P156" s="47"/>
      <x:c r="Q156" s="41"/>
      <x:c r="R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62"/>
      <x:c r="K157" s="62"/>
      <x:c r="L157" s="62"/>
      <x:c r="M157" s="62"/>
      <x:c r="N157" s="41"/>
      <x:c r="O157" s="41"/>
      <x:c r="P157" s="47"/>
      <x:c r="Q157" s="41"/>
      <x:c r="R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62"/>
      <x:c r="K158" s="62"/>
      <x:c r="L158" s="62"/>
      <x:c r="M158" s="62"/>
      <x:c r="N158" s="41"/>
      <x:c r="O158" s="41"/>
      <x:c r="P158" s="47"/>
      <x:c r="Q158" s="41"/>
      <x:c r="R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62"/>
      <x:c r="K159" s="62"/>
      <x:c r="L159" s="62"/>
      <x:c r="M159" s="62"/>
      <x:c r="N159" s="41"/>
      <x:c r="O159" s="41"/>
      <x:c r="P159" s="47"/>
      <x:c r="Q159" s="41"/>
      <x:c r="R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62"/>
      <x:c r="K160" s="62"/>
      <x:c r="L160" s="62"/>
      <x:c r="M160" s="62"/>
      <x:c r="N160" s="41"/>
      <x:c r="O160" s="41"/>
      <x:c r="P160" s="47"/>
      <x:c r="Q160" s="41"/>
      <x:c r="R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62"/>
      <x:c r="K161" s="62"/>
      <x:c r="L161" s="62"/>
      <x:c r="M161" s="62"/>
      <x:c r="N161" s="41"/>
      <x:c r="O161" s="41"/>
      <x:c r="P161" s="47"/>
      <x:c r="Q161" s="41"/>
      <x:c r="R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62"/>
      <x:c r="K162" s="62"/>
      <x:c r="L162" s="62"/>
      <x:c r="M162" s="62"/>
      <x:c r="N162" s="41"/>
      <x:c r="O162" s="41"/>
      <x:c r="P162" s="47"/>
      <x:c r="Q162" s="41"/>
      <x:c r="R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62"/>
      <x:c r="K163" s="62"/>
      <x:c r="L163" s="62"/>
      <x:c r="M163" s="62"/>
      <x:c r="N163" s="41"/>
      <x:c r="O163" s="41"/>
      <x:c r="P163" s="47"/>
      <x:c r="Q163" s="41"/>
      <x:c r="R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62"/>
      <x:c r="K164" s="62"/>
      <x:c r="L164" s="62"/>
      <x:c r="M164" s="62"/>
      <x:c r="N164" s="41"/>
      <x:c r="O164" s="41"/>
      <x:c r="P164" s="47"/>
      <x:c r="Q164" s="41"/>
      <x:c r="R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62"/>
      <x:c r="K165" s="62"/>
      <x:c r="L165" s="62"/>
      <x:c r="M165" s="62"/>
      <x:c r="N165" s="41"/>
      <x:c r="O165" s="41"/>
      <x:c r="P165" s="47"/>
      <x:c r="Q165" s="41"/>
      <x:c r="R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62"/>
      <x:c r="K166" s="62"/>
      <x:c r="L166" s="62"/>
      <x:c r="M166" s="62"/>
      <x:c r="N166" s="41"/>
      <x:c r="O166" s="41"/>
      <x:c r="P166" s="47"/>
      <x:c r="Q166" s="41"/>
      <x:c r="R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62"/>
      <x:c r="K167" s="62"/>
      <x:c r="L167" s="62"/>
      <x:c r="M167" s="62"/>
      <x:c r="N167" s="41"/>
      <x:c r="O167" s="41"/>
      <x:c r="P167" s="47"/>
      <x:c r="Q167" s="41"/>
      <x:c r="R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62"/>
      <x:c r="K168" s="62"/>
      <x:c r="L168" s="62"/>
      <x:c r="M168" s="62"/>
      <x:c r="N168" s="41"/>
      <x:c r="O168" s="41"/>
      <x:c r="P168" s="47"/>
      <x:c r="Q168" s="41"/>
      <x:c r="R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62"/>
      <x:c r="K169" s="62"/>
      <x:c r="L169" s="62"/>
      <x:c r="M169" s="62"/>
      <x:c r="N169" s="41"/>
      <x:c r="O169" s="41"/>
      <x:c r="P169" s="47"/>
      <x:c r="Q169" s="41"/>
      <x:c r="R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62"/>
      <x:c r="K170" s="62"/>
      <x:c r="L170" s="62"/>
      <x:c r="M170" s="62"/>
      <x:c r="N170" s="41"/>
      <x:c r="O170" s="41"/>
      <x:c r="P170" s="47"/>
      <x:c r="Q170" s="41"/>
      <x:c r="R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62"/>
      <x:c r="K171" s="62"/>
      <x:c r="L171" s="62"/>
      <x:c r="M171" s="62"/>
      <x:c r="N171" s="41"/>
      <x:c r="O171" s="41"/>
      <x:c r="P171" s="47"/>
      <x:c r="Q171" s="41"/>
      <x:c r="R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62"/>
      <x:c r="K172" s="62"/>
      <x:c r="L172" s="62"/>
      <x:c r="M172" s="62"/>
      <x:c r="N172" s="41"/>
      <x:c r="O172" s="41"/>
      <x:c r="P172" s="47"/>
      <x:c r="Q172" s="41"/>
      <x:c r="R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62"/>
      <x:c r="K173" s="62"/>
      <x:c r="L173" s="62"/>
      <x:c r="M173" s="62"/>
      <x:c r="N173" s="41"/>
      <x:c r="O173" s="41"/>
      <x:c r="P173" s="47"/>
      <x:c r="Q173" s="41"/>
      <x:c r="R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62"/>
      <x:c r="K174" s="62"/>
      <x:c r="L174" s="62"/>
      <x:c r="M174" s="62"/>
      <x:c r="N174" s="41"/>
      <x:c r="O174" s="41"/>
      <x:c r="P174" s="47"/>
      <x:c r="Q174" s="41"/>
      <x:c r="R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62"/>
      <x:c r="K175" s="62"/>
      <x:c r="L175" s="62"/>
      <x:c r="M175" s="62"/>
      <x:c r="N175" s="41"/>
      <x:c r="O175" s="41"/>
      <x:c r="P175" s="47"/>
      <x:c r="Q175" s="41"/>
      <x:c r="R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62"/>
      <x:c r="K176" s="62"/>
      <x:c r="L176" s="62"/>
      <x:c r="M176" s="62"/>
      <x:c r="N176" s="41"/>
      <x:c r="O176" s="41"/>
      <x:c r="P176" s="47"/>
      <x:c r="Q176" s="41"/>
      <x:c r="R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62"/>
      <x:c r="K177" s="62"/>
      <x:c r="L177" s="62"/>
      <x:c r="M177" s="62"/>
      <x:c r="N177" s="41"/>
      <x:c r="O177" s="41"/>
      <x:c r="P177" s="47"/>
      <x:c r="Q177" s="41"/>
      <x:c r="R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62"/>
      <x:c r="K178" s="62"/>
      <x:c r="L178" s="62"/>
      <x:c r="M178" s="62"/>
      <x:c r="N178" s="41"/>
      <x:c r="O178" s="41"/>
      <x:c r="P178" s="47"/>
      <x:c r="Q178" s="41"/>
      <x:c r="R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62"/>
      <x:c r="K179" s="62"/>
      <x:c r="L179" s="62"/>
      <x:c r="M179" s="62"/>
      <x:c r="N179" s="41"/>
      <x:c r="O179" s="41"/>
      <x:c r="P179" s="47"/>
      <x:c r="Q179" s="41"/>
      <x:c r="R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62"/>
      <x:c r="K180" s="62"/>
      <x:c r="L180" s="62"/>
      <x:c r="M180" s="62"/>
      <x:c r="N180" s="41"/>
      <x:c r="O180" s="41"/>
      <x:c r="P180" s="47"/>
      <x:c r="Q180" s="41"/>
      <x:c r="R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62"/>
      <x:c r="K181" s="62"/>
      <x:c r="L181" s="62"/>
      <x:c r="M181" s="62"/>
      <x:c r="N181" s="41"/>
      <x:c r="O181" s="41"/>
      <x:c r="P181" s="47"/>
      <x:c r="Q181" s="41"/>
      <x:c r="R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62"/>
      <x:c r="K182" s="62"/>
      <x:c r="L182" s="62"/>
      <x:c r="M182" s="62"/>
      <x:c r="N182" s="41"/>
      <x:c r="O182" s="41"/>
      <x:c r="P182" s="47"/>
      <x:c r="Q182" s="41"/>
      <x:c r="R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62"/>
      <x:c r="K183" s="62"/>
      <x:c r="L183" s="62"/>
      <x:c r="M183" s="62"/>
      <x:c r="N183" s="41"/>
      <x:c r="O183" s="41"/>
      <x:c r="P183" s="47"/>
      <x:c r="Q183" s="41"/>
      <x:c r="R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62"/>
      <x:c r="K184" s="62"/>
      <x:c r="L184" s="62"/>
      <x:c r="M184" s="62"/>
      <x:c r="N184" s="41"/>
      <x:c r="O184" s="41"/>
      <x:c r="P184" s="47"/>
      <x:c r="Q184" s="41"/>
      <x:c r="R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62"/>
      <x:c r="K185" s="62"/>
      <x:c r="L185" s="62"/>
      <x:c r="M185" s="62"/>
      <x:c r="N185" s="41"/>
      <x:c r="O185" s="41"/>
      <x:c r="P185" s="47"/>
      <x:c r="Q185" s="41"/>
      <x:c r="R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62"/>
      <x:c r="K186" s="62"/>
      <x:c r="L186" s="62"/>
      <x:c r="M186" s="62"/>
      <x:c r="N186" s="41"/>
      <x:c r="O186" s="41"/>
      <x:c r="P186" s="47"/>
      <x:c r="Q186" s="41"/>
      <x:c r="R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62"/>
      <x:c r="K187" s="62"/>
      <x:c r="L187" s="62"/>
      <x:c r="M187" s="62"/>
      <x:c r="N187" s="41"/>
      <x:c r="O187" s="41"/>
      <x:c r="P187" s="47"/>
      <x:c r="Q187" s="41"/>
      <x:c r="R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62"/>
      <x:c r="K188" s="62"/>
      <x:c r="L188" s="62"/>
      <x:c r="M188" s="62"/>
      <x:c r="N188" s="41"/>
      <x:c r="O188" s="41"/>
      <x:c r="P188" s="47"/>
      <x:c r="Q188" s="41"/>
      <x:c r="R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62"/>
      <x:c r="K189" s="62"/>
      <x:c r="L189" s="62"/>
      <x:c r="M189" s="62"/>
      <x:c r="N189" s="41"/>
      <x:c r="O189" s="41"/>
      <x:c r="P189" s="47"/>
      <x:c r="Q189" s="41"/>
      <x:c r="R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62"/>
      <x:c r="K190" s="62"/>
      <x:c r="L190" s="62"/>
      <x:c r="M190" s="62"/>
      <x:c r="N190" s="41"/>
      <x:c r="O190" s="41"/>
      <x:c r="P190" s="47"/>
      <x:c r="Q190" s="41"/>
      <x:c r="R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62"/>
      <x:c r="K191" s="62"/>
      <x:c r="L191" s="62"/>
      <x:c r="M191" s="62"/>
      <x:c r="N191" s="41"/>
      <x:c r="O191" s="41"/>
      <x:c r="P191" s="47"/>
      <x:c r="Q191" s="41"/>
      <x:c r="R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62"/>
      <x:c r="K192" s="62"/>
      <x:c r="L192" s="62"/>
      <x:c r="M192" s="62"/>
      <x:c r="N192" s="41"/>
      <x:c r="O192" s="41"/>
      <x:c r="P192" s="47"/>
      <x:c r="Q192" s="41"/>
      <x:c r="R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62"/>
      <x:c r="K193" s="62"/>
      <x:c r="L193" s="62"/>
      <x:c r="M193" s="62"/>
      <x:c r="N193" s="41"/>
      <x:c r="O193" s="41"/>
      <x:c r="P193" s="47"/>
      <x:c r="Q193" s="41"/>
      <x:c r="R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62"/>
      <x:c r="K194" s="62"/>
      <x:c r="L194" s="62"/>
      <x:c r="M194" s="62"/>
      <x:c r="N194" s="41"/>
      <x:c r="O194" s="41"/>
      <x:c r="P194" s="47"/>
      <x:c r="Q194" s="41"/>
      <x:c r="R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62"/>
      <x:c r="K195" s="62"/>
      <x:c r="L195" s="62"/>
      <x:c r="M195" s="62"/>
      <x:c r="N195" s="41"/>
      <x:c r="O195" s="41"/>
      <x:c r="P195" s="47"/>
      <x:c r="Q195" s="41"/>
      <x:c r="R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62"/>
      <x:c r="K196" s="62"/>
      <x:c r="L196" s="62"/>
      <x:c r="M196" s="62"/>
      <x:c r="N196" s="41"/>
      <x:c r="O196" s="41"/>
      <x:c r="P196" s="47"/>
      <x:c r="Q196" s="41"/>
      <x:c r="R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62"/>
      <x:c r="K197" s="62"/>
      <x:c r="L197" s="62"/>
      <x:c r="M197" s="62"/>
      <x:c r="N197" s="41"/>
      <x:c r="O197" s="41"/>
      <x:c r="P197" s="47"/>
      <x:c r="Q197" s="41"/>
      <x:c r="R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62"/>
      <x:c r="K198" s="62"/>
      <x:c r="L198" s="62"/>
      <x:c r="M198" s="62"/>
      <x:c r="N198" s="41"/>
      <x:c r="O198" s="41"/>
      <x:c r="P198" s="47"/>
      <x:c r="Q198" s="41"/>
      <x:c r="R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62"/>
      <x:c r="K199" s="62"/>
      <x:c r="L199" s="62"/>
      <x:c r="M199" s="62"/>
      <x:c r="N199" s="41"/>
      <x:c r="O199" s="41"/>
      <x:c r="P199" s="47"/>
      <x:c r="Q199" s="41"/>
      <x:c r="R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62"/>
      <x:c r="K200" s="62"/>
      <x:c r="L200" s="62"/>
      <x:c r="M200" s="62"/>
      <x:c r="N200" s="41"/>
      <x:c r="O200" s="41"/>
      <x:c r="P200" s="47"/>
      <x:c r="Q200" s="41"/>
      <x:c r="R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62"/>
      <x:c r="K201" s="62"/>
      <x:c r="L201" s="62"/>
      <x:c r="M201" s="62"/>
      <x:c r="N201" s="41"/>
      <x:c r="O201" s="41"/>
      <x:c r="P201" s="47"/>
      <x:c r="Q201" s="41"/>
      <x:c r="R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62"/>
      <x:c r="K202" s="62"/>
      <x:c r="L202" s="62"/>
      <x:c r="M202" s="62"/>
      <x:c r="N202" s="41"/>
      <x:c r="O202" s="41"/>
      <x:c r="P202" s="47"/>
      <x:c r="Q202" s="41"/>
      <x:c r="R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62"/>
      <x:c r="K203" s="62"/>
      <x:c r="L203" s="62"/>
      <x:c r="M203" s="62"/>
      <x:c r="N203" s="41"/>
      <x:c r="O203" s="41"/>
      <x:c r="P203" s="47"/>
      <x:c r="Q203" s="41"/>
      <x:c r="R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62"/>
      <x:c r="K204" s="62"/>
      <x:c r="L204" s="62"/>
      <x:c r="M204" s="62"/>
      <x:c r="N204" s="41"/>
      <x:c r="O204" s="41"/>
      <x:c r="P204" s="47"/>
      <x:c r="Q204" s="41"/>
      <x:c r="R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63"/>
      <x:c r="K205" s="63"/>
      <x:c r="L205" s="63"/>
      <x:c r="M205" s="63"/>
      <x:c r="N205" s="42"/>
      <x:c r="O205" s="42"/>
      <x:c r="P205" s="48"/>
      <x:c r="Q205" s="42"/>
      <x:c r="R205" s="45"/>
    </x:row>
  </x:sheetData>
  <x:mergeCells>
    <x:mergeCell ref="A1:R1"/>
    <x:mergeCell ref="A2:R2"/>
  </x:mergeCells>
  <x:dataValidations count="1">
    <x:dataValidation type="list" sqref="Q6:Q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c70a6458b04775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30" hidden="0" customWidth="1"/>
    <x:col min="5" max="5" width="20" hidden="0" customWidth="1"/>
    <x:col min="6" max="6" width="32" hidden="0" customWidth="1"/>
    <x:col min="7" max="7" width="30" hidden="0" customWidth="1"/>
    <x:col min="8" max="8" width="28" hidden="0" customWidth="1"/>
    <x:col min="9" max="9" width="20" hidden="0" customWidth="1"/>
    <x:col min="10" max="10" width="28" hidden="0" customWidth="1"/>
    <x:col min="11" max="11" width="24" hidden="0" customWidth="1"/>
    <x:col min="12" max="12" width="24" hidden="0" customWidth="1"/>
    <x:col min="13" max="13" width="24" hidden="0" customWidth="1"/>
    <x:col min="14" max="14" width="18" hidden="0" customWidth="1"/>
    <x:col min="15" max="15" width="20" hidden="0" customWidth="1"/>
    <x:col min="16" max="16" width="40" hidden="0" customWidth="1"/>
  </x:cols>
  <x:sheetData>
    <x:row r="1" ht="28" customHeight="1">
      <x:c r="A1" s="3" t="str">
        <x:v>Control de completitud antes de importar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22" t="str">
        <x:v>Usar una fila por pendiente detectado. Ningún artículo debe pasar a producción si no están resueltos o justificados sus datos obligatorios, lote, documentos, prueba, equipo y consumo.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</x:row>
    <x:row r="5" ht="42" customHeight="1">
      <x:c r="A5" s="26" t="str">
        <x:v>tenant_id</x:v>
      </x:c>
      <x:c r="B5" s="26" t="str">
        <x:v>hoja_origen</x:v>
      </x:c>
      <x:c r="C5" s="26" t="str">
        <x:v>codigo_interno</x:v>
      </x:c>
      <x:c r="D5" s="26" t="str">
        <x:v>nombre_articulo</x:v>
      </x:c>
      <x:c r="E5" s="26" t="str">
        <x:v>tipo_articulo</x:v>
      </x:c>
      <x:c r="F5" s="26" t="str">
        <x:v>campo_obligatorio_faltante</x:v>
      </x:c>
      <x:c r="G5" s="26" t="str">
        <x:v>valor_no_aplica_justificado</x:v>
      </x:c>
      <x:c r="H5" s="26" t="str">
        <x:v>documento_pendiente</x:v>
      </x:c>
      <x:c r="I5" s="26" t="str">
        <x:v>lote_pendiente</x:v>
      </x:c>
      <x:c r="J5" s="26" t="str">
        <x:v>prueba_pendiente</x:v>
      </x:c>
      <x:c r="K5" s="26" t="str">
        <x:v>equipo_pendiente</x:v>
      </x:c>
      <x:c r="L5" s="26" t="str">
        <x:v>consumo_pendiente</x:v>
      </x:c>
      <x:c r="M5" s="26" t="str">
        <x:v>responsable</x:v>
      </x:c>
      <x:c r="N5" s="26" t="str">
        <x:v>fecha_compromiso</x:v>
      </x:c>
      <x:c r="O5" s="26" t="str">
        <x:v>estado_revision</x:v>
      </x:c>
      <x:c r="P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6"/>
      <x:c r="O6" s="40"/>
      <x:c r="P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7"/>
      <x:c r="O7" s="41"/>
      <x:c r="P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7"/>
      <x:c r="O8" s="41"/>
      <x:c r="P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7"/>
      <x:c r="O9" s="41"/>
      <x:c r="P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7"/>
      <x:c r="O10" s="41"/>
      <x:c r="P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7"/>
      <x:c r="O11" s="41"/>
      <x:c r="P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7"/>
      <x:c r="O12" s="41"/>
      <x:c r="P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7"/>
      <x:c r="O13" s="41"/>
      <x:c r="P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7"/>
      <x:c r="O14" s="41"/>
      <x:c r="P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7"/>
      <x:c r="O15" s="41"/>
      <x:c r="P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7"/>
      <x:c r="O16" s="41"/>
      <x:c r="P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7"/>
      <x:c r="O17" s="41"/>
      <x:c r="P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7"/>
      <x:c r="O18" s="41"/>
      <x:c r="P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7"/>
      <x:c r="O19" s="41"/>
      <x:c r="P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7"/>
      <x:c r="O20" s="41"/>
      <x:c r="P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7"/>
      <x:c r="O21" s="41"/>
      <x:c r="P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7"/>
      <x:c r="O22" s="41"/>
      <x:c r="P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7"/>
      <x:c r="O23" s="41"/>
      <x:c r="P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7"/>
      <x:c r="O24" s="41"/>
      <x:c r="P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7"/>
      <x:c r="O25" s="41"/>
      <x:c r="P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7"/>
      <x:c r="O26" s="41"/>
      <x:c r="P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7"/>
      <x:c r="O27" s="41"/>
      <x:c r="P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7"/>
      <x:c r="O28" s="41"/>
      <x:c r="P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7"/>
      <x:c r="O29" s="41"/>
      <x:c r="P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7"/>
      <x:c r="O30" s="41"/>
      <x:c r="P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7"/>
      <x:c r="O31" s="41"/>
      <x:c r="P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7"/>
      <x:c r="O32" s="41"/>
      <x:c r="P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7"/>
      <x:c r="O33" s="41"/>
      <x:c r="P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7"/>
      <x:c r="O34" s="41"/>
      <x:c r="P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7"/>
      <x:c r="O35" s="41"/>
      <x:c r="P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7"/>
      <x:c r="O36" s="41"/>
      <x:c r="P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7"/>
      <x:c r="O37" s="41"/>
      <x:c r="P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7"/>
      <x:c r="O38" s="41"/>
      <x:c r="P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7"/>
      <x:c r="O39" s="41"/>
      <x:c r="P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7"/>
      <x:c r="O40" s="41"/>
      <x:c r="P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7"/>
      <x:c r="O41" s="41"/>
      <x:c r="P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7"/>
      <x:c r="O42" s="41"/>
      <x:c r="P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7"/>
      <x:c r="O43" s="41"/>
      <x:c r="P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7"/>
      <x:c r="O44" s="41"/>
      <x:c r="P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7"/>
      <x:c r="O45" s="41"/>
      <x:c r="P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7"/>
      <x:c r="O46" s="41"/>
      <x:c r="P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7"/>
      <x:c r="O47" s="41"/>
      <x:c r="P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7"/>
      <x:c r="O48" s="41"/>
      <x:c r="P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7"/>
      <x:c r="O49" s="41"/>
      <x:c r="P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7"/>
      <x:c r="O50" s="41"/>
      <x:c r="P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7"/>
      <x:c r="O51" s="41"/>
      <x:c r="P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7"/>
      <x:c r="O52" s="41"/>
      <x:c r="P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7"/>
      <x:c r="O53" s="41"/>
      <x:c r="P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7"/>
      <x:c r="O54" s="41"/>
      <x:c r="P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7"/>
      <x:c r="O55" s="41"/>
      <x:c r="P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7"/>
      <x:c r="O56" s="41"/>
      <x:c r="P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7"/>
      <x:c r="O57" s="41"/>
      <x:c r="P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7"/>
      <x:c r="O58" s="41"/>
      <x:c r="P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7"/>
      <x:c r="O59" s="41"/>
      <x:c r="P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7"/>
      <x:c r="O60" s="41"/>
      <x:c r="P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7"/>
      <x:c r="O61" s="41"/>
      <x:c r="P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7"/>
      <x:c r="O62" s="41"/>
      <x:c r="P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7"/>
      <x:c r="O63" s="41"/>
      <x:c r="P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7"/>
      <x:c r="O64" s="41"/>
      <x:c r="P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7"/>
      <x:c r="O65" s="41"/>
      <x:c r="P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7"/>
      <x:c r="O66" s="41"/>
      <x:c r="P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7"/>
      <x:c r="O67" s="41"/>
      <x:c r="P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7"/>
      <x:c r="O68" s="41"/>
      <x:c r="P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7"/>
      <x:c r="O69" s="41"/>
      <x:c r="P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7"/>
      <x:c r="O70" s="41"/>
      <x:c r="P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7"/>
      <x:c r="O71" s="41"/>
      <x:c r="P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7"/>
      <x:c r="O72" s="41"/>
      <x:c r="P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7"/>
      <x:c r="O73" s="41"/>
      <x:c r="P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7"/>
      <x:c r="O74" s="41"/>
      <x:c r="P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7"/>
      <x:c r="O75" s="41"/>
      <x:c r="P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7"/>
      <x:c r="O76" s="41"/>
      <x:c r="P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7"/>
      <x:c r="O77" s="41"/>
      <x:c r="P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7"/>
      <x:c r="O78" s="41"/>
      <x:c r="P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7"/>
      <x:c r="O79" s="41"/>
      <x:c r="P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7"/>
      <x:c r="O80" s="41"/>
      <x:c r="P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7"/>
      <x:c r="O81" s="41"/>
      <x:c r="P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7"/>
      <x:c r="O82" s="41"/>
      <x:c r="P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7"/>
      <x:c r="O83" s="41"/>
      <x:c r="P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7"/>
      <x:c r="O84" s="41"/>
      <x:c r="P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7"/>
      <x:c r="O85" s="41"/>
      <x:c r="P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7"/>
      <x:c r="O86" s="41"/>
      <x:c r="P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7"/>
      <x:c r="O87" s="41"/>
      <x:c r="P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7"/>
      <x:c r="O88" s="41"/>
      <x:c r="P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7"/>
      <x:c r="O89" s="41"/>
      <x:c r="P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7"/>
      <x:c r="O90" s="41"/>
      <x:c r="P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7"/>
      <x:c r="O91" s="41"/>
      <x:c r="P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7"/>
      <x:c r="O92" s="41"/>
      <x:c r="P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7"/>
      <x:c r="O93" s="41"/>
      <x:c r="P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7"/>
      <x:c r="O94" s="41"/>
      <x:c r="P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7"/>
      <x:c r="O95" s="41"/>
      <x:c r="P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7"/>
      <x:c r="O96" s="41"/>
      <x:c r="P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7"/>
      <x:c r="O97" s="41"/>
      <x:c r="P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7"/>
      <x:c r="O98" s="41"/>
      <x:c r="P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7"/>
      <x:c r="O99" s="41"/>
      <x:c r="P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7"/>
      <x:c r="O100" s="41"/>
      <x:c r="P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7"/>
      <x:c r="O101" s="41"/>
      <x:c r="P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7"/>
      <x:c r="O102" s="41"/>
      <x:c r="P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7"/>
      <x:c r="O103" s="41"/>
      <x:c r="P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7"/>
      <x:c r="O104" s="41"/>
      <x:c r="P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7"/>
      <x:c r="O105" s="41"/>
      <x:c r="P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7"/>
      <x:c r="O106" s="41"/>
      <x:c r="P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7"/>
      <x:c r="O107" s="41"/>
      <x:c r="P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7"/>
      <x:c r="O108" s="41"/>
      <x:c r="P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7"/>
      <x:c r="O109" s="41"/>
      <x:c r="P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7"/>
      <x:c r="O110" s="41"/>
      <x:c r="P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7"/>
      <x:c r="O111" s="41"/>
      <x:c r="P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7"/>
      <x:c r="O112" s="41"/>
      <x:c r="P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7"/>
      <x:c r="O113" s="41"/>
      <x:c r="P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7"/>
      <x:c r="O114" s="41"/>
      <x:c r="P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7"/>
      <x:c r="O115" s="41"/>
      <x:c r="P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7"/>
      <x:c r="O116" s="41"/>
      <x:c r="P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7"/>
      <x:c r="O117" s="41"/>
      <x:c r="P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7"/>
      <x:c r="O118" s="41"/>
      <x:c r="P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7"/>
      <x:c r="O119" s="41"/>
      <x:c r="P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7"/>
      <x:c r="O120" s="41"/>
      <x:c r="P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7"/>
      <x:c r="O121" s="41"/>
      <x:c r="P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7"/>
      <x:c r="O122" s="41"/>
      <x:c r="P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7"/>
      <x:c r="O123" s="41"/>
      <x:c r="P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7"/>
      <x:c r="O124" s="41"/>
      <x:c r="P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7"/>
      <x:c r="O125" s="41"/>
      <x:c r="P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7"/>
      <x:c r="O126" s="41"/>
      <x:c r="P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7"/>
      <x:c r="O127" s="41"/>
      <x:c r="P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7"/>
      <x:c r="O128" s="41"/>
      <x:c r="P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7"/>
      <x:c r="O129" s="41"/>
      <x:c r="P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7"/>
      <x:c r="O130" s="41"/>
      <x:c r="P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7"/>
      <x:c r="O131" s="41"/>
      <x:c r="P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7"/>
      <x:c r="O132" s="41"/>
      <x:c r="P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7"/>
      <x:c r="O133" s="41"/>
      <x:c r="P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7"/>
      <x:c r="O134" s="41"/>
      <x:c r="P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7"/>
      <x:c r="O135" s="41"/>
      <x:c r="P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7"/>
      <x:c r="O136" s="41"/>
      <x:c r="P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7"/>
      <x:c r="O137" s="41"/>
      <x:c r="P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7"/>
      <x:c r="O138" s="41"/>
      <x:c r="P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7"/>
      <x:c r="O139" s="41"/>
      <x:c r="P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7"/>
      <x:c r="O140" s="41"/>
      <x:c r="P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7"/>
      <x:c r="O141" s="41"/>
      <x:c r="P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7"/>
      <x:c r="O142" s="41"/>
      <x:c r="P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7"/>
      <x:c r="O143" s="41"/>
      <x:c r="P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7"/>
      <x:c r="O144" s="41"/>
      <x:c r="P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7"/>
      <x:c r="O145" s="41"/>
      <x:c r="P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7"/>
      <x:c r="O146" s="41"/>
      <x:c r="P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7"/>
      <x:c r="O147" s="41"/>
      <x:c r="P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7"/>
      <x:c r="O148" s="41"/>
      <x:c r="P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7"/>
      <x:c r="O149" s="41"/>
      <x:c r="P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7"/>
      <x:c r="O150" s="41"/>
      <x:c r="P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7"/>
      <x:c r="O151" s="41"/>
      <x:c r="P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7"/>
      <x:c r="O152" s="41"/>
      <x:c r="P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7"/>
      <x:c r="O153" s="41"/>
      <x:c r="P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7"/>
      <x:c r="O154" s="41"/>
      <x:c r="P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7"/>
      <x:c r="O155" s="41"/>
      <x:c r="P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7"/>
      <x:c r="O156" s="41"/>
      <x:c r="P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7"/>
      <x:c r="O157" s="41"/>
      <x:c r="P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7"/>
      <x:c r="O158" s="41"/>
      <x:c r="P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7"/>
      <x:c r="O159" s="41"/>
      <x:c r="P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7"/>
      <x:c r="O160" s="41"/>
      <x:c r="P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7"/>
      <x:c r="O161" s="41"/>
      <x:c r="P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7"/>
      <x:c r="O162" s="41"/>
      <x:c r="P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7"/>
      <x:c r="O163" s="41"/>
      <x:c r="P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7"/>
      <x:c r="O164" s="41"/>
      <x:c r="P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7"/>
      <x:c r="O165" s="41"/>
      <x:c r="P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7"/>
      <x:c r="O166" s="41"/>
      <x:c r="P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7"/>
      <x:c r="O167" s="41"/>
      <x:c r="P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7"/>
      <x:c r="O168" s="41"/>
      <x:c r="P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7"/>
      <x:c r="O169" s="41"/>
      <x:c r="P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7"/>
      <x:c r="O170" s="41"/>
      <x:c r="P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7"/>
      <x:c r="O171" s="41"/>
      <x:c r="P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7"/>
      <x:c r="O172" s="41"/>
      <x:c r="P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7"/>
      <x:c r="O173" s="41"/>
      <x:c r="P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7"/>
      <x:c r="O174" s="41"/>
      <x:c r="P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7"/>
      <x:c r="O175" s="41"/>
      <x:c r="P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7"/>
      <x:c r="O176" s="41"/>
      <x:c r="P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7"/>
      <x:c r="O177" s="41"/>
      <x:c r="P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7"/>
      <x:c r="O178" s="41"/>
      <x:c r="P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7"/>
      <x:c r="O179" s="41"/>
      <x:c r="P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7"/>
      <x:c r="O180" s="41"/>
      <x:c r="P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7"/>
      <x:c r="O181" s="41"/>
      <x:c r="P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7"/>
      <x:c r="O182" s="41"/>
      <x:c r="P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7"/>
      <x:c r="O183" s="41"/>
      <x:c r="P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7"/>
      <x:c r="O184" s="41"/>
      <x:c r="P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7"/>
      <x:c r="O185" s="41"/>
      <x:c r="P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7"/>
      <x:c r="O186" s="41"/>
      <x:c r="P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7"/>
      <x:c r="O187" s="41"/>
      <x:c r="P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7"/>
      <x:c r="O188" s="41"/>
      <x:c r="P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7"/>
      <x:c r="O189" s="41"/>
      <x:c r="P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7"/>
      <x:c r="O190" s="41"/>
      <x:c r="P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7"/>
      <x:c r="O191" s="41"/>
      <x:c r="P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7"/>
      <x:c r="O192" s="41"/>
      <x:c r="P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7"/>
      <x:c r="O193" s="41"/>
      <x:c r="P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7"/>
      <x:c r="O194" s="41"/>
      <x:c r="P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7"/>
      <x:c r="O195" s="41"/>
      <x:c r="P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7"/>
      <x:c r="O196" s="41"/>
      <x:c r="P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7"/>
      <x:c r="O197" s="41"/>
      <x:c r="P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7"/>
      <x:c r="O198" s="41"/>
      <x:c r="P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7"/>
      <x:c r="O199" s="41"/>
      <x:c r="P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7"/>
      <x:c r="O200" s="41"/>
      <x:c r="P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7"/>
      <x:c r="O201" s="41"/>
      <x:c r="P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7"/>
      <x:c r="O202" s="41"/>
      <x:c r="P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7"/>
      <x:c r="O203" s="41"/>
      <x:c r="P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7"/>
      <x:c r="O204" s="41"/>
      <x:c r="P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8"/>
      <x:c r="O205" s="42"/>
      <x:c r="P205" s="45"/>
    </x:row>
  </x:sheetData>
  <x:mergeCells>
    <x:mergeCell ref="A1:P1"/>
    <x:mergeCell ref="A2:P2"/>
  </x:mergeCells>
  <x:dataValidations count="1">
    <x:dataValidation type="list" sqref="O6:O205">
      <x:formula1>"PENDIENTE,EN_REVISION,CORREGIDO,JUSTIFICADO,BLOQUEADO"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c0c3b06d674526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18" hidden="0" customWidth="1"/>
    <x:col min="5" max="5" width="30" hidden="0" customWidth="1"/>
    <x:col min="6" max="6" width="18" hidden="0" customWidth="1"/>
    <x:col min="7" max="7" width="22" hidden="0" customWidth="1"/>
    <x:col min="8" max="8" width="34" hidden="0" customWidth="1"/>
    <x:col min="9" max="9" width="30" hidden="0" customWidth="1"/>
    <x:col min="10" max="10" width="24" hidden="0" customWidth="1"/>
    <x:col min="11" max="11" width="24" hidden="0" customWidth="1"/>
    <x:col min="12" max="12" width="24" hidden="0" customWidth="1"/>
    <x:col min="13" max="13" width="18" hidden="0" customWidth="1"/>
    <x:col min="14" max="14" width="22" hidden="0" customWidth="1"/>
    <x:col min="15" max="15" width="18" hidden="0" customWidth="1"/>
    <x:col min="16" max="16" width="44" hidden="0" customWidth="1"/>
  </x:cols>
  <x:sheetData>
    <x:row r="1" ht="28" customHeight="1">
      <x:c r="A1" s="3" t="str">
        <x:v>Precarga de pruebas desde catálogo LIMS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22" t="str">
        <x:v>Fuente de datos del sistema. No contiene reactivos ni consumos inventados. Completar únicamente los campos amarillos y después ligar cada prueba a consumo_por_prueba.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</x:row>
    <x:row r="5" ht="42" customHeight="1">
      <x:c r="A5" s="26" t="str">
        <x:v>tenant_id</x:v>
      </x:c>
      <x:c r="B5" s="26" t="str">
        <x:v>codigo_prueba</x:v>
      </x:c>
      <x:c r="C5" s="26" t="str">
        <x:v>nombre_prueba</x:v>
      </x:c>
      <x:c r="D5" s="26" t="str">
        <x:v>abreviatura</x:v>
      </x:c>
      <x:c r="E5" s="26" t="str">
        <x:v>metodo_catalogo</x:v>
      </x:c>
      <x:c r="F5" s="26" t="str">
        <x:v>tiempo_proceso</x:v>
      </x:c>
      <x:c r="G5" s="26" t="str">
        <x:v>permite_venta_directa</x:v>
      </x:c>
      <x:c r="H5" s="26" t="str">
        <x:v>fuente</x:v>
      </x:c>
      <x:c r="I5" s="26" t="str">
        <x:v>reactivo_principal_a_confirmar</x:v>
      </x:c>
      <x:c r="J5" s="26" t="str">
        <x:v>equipo_a_confirmar</x:v>
      </x:c>
      <x:c r="K5" s="26" t="str">
        <x:v>consumo_por_determinacion</x:v>
      </x:c>
      <x:c r="L5" s="26" t="str">
        <x:v>consumo_por_repeticion</x:v>
      </x:c>
      <x:c r="M5" s="26" t="str">
        <x:v>qc_requerido</x:v>
      </x:c>
      <x:c r="N5" s="26" t="str">
        <x:v>calibracion_requerida</x:v>
      </x:c>
      <x:c r="O5" s="26" t="str">
        <x:v>estado_precarga</x:v>
      </x:c>
      <x:c r="P5" s="26" t="str">
        <x:v>observaciones</x:v>
      </x:c>
    </x:row>
    <x:row r="6">
      <x:c r="A6" s="67" t="n">
        <x:v>1</x:v>
      </x:c>
      <x:c r="B6" s="52" t="str">
        <x:v>45</x:v>
      </x:c>
      <x:c r="C6" s="52" t="str">
        <x:v>CITOMETRIA HEMATICA COMPLETA</x:v>
      </x:c>
      <x:c r="D6" s="52" t="str">
        <x:v>CH</x:v>
      </x:c>
      <x:c r="E6" s="52" t="str">
        <x:v>CITOMETRIA DE FLUJO, MICROSCOPIA, IMPEDANCIA</x:v>
      </x:c>
      <x:c r="F6" s="52" t="str"/>
      <x:c r="G6" s="52" t="str">
        <x:v>Si</x:v>
      </x:c>
      <x:c r="H6" s="52" t="str">
        <x:v>datos_lims/Examenes.csv</x:v>
      </x:c>
      <x:c r="I6" s="40" t="str"/>
      <x:c r="J6" s="40" t="str"/>
      <x:c r="K6" s="40" t="str"/>
      <x:c r="L6" s="40" t="str"/>
      <x:c r="M6" s="40" t="str"/>
      <x:c r="N6" s="40" t="str"/>
      <x:c r="O6" s="52" t="str">
        <x:v>PENDIENTE_CONFIRMACION</x:v>
      </x:c>
      <x:c r="P6" s="69" t="str">
        <x:v>Confirmar reactivo, equipo, cantidad, repetición, QC y calibración antes de importar.</x:v>
      </x:c>
    </x:row>
    <x:row r="7">
      <x:c r="A7" s="70" t="n">
        <x:v>1</x:v>
      </x:c>
      <x:c r="B7" s="53" t="str">
        <x:v>ATD3</x:v>
      </x:c>
      <x:c r="C7" s="53" t="str">
        <x:v>ANTIDOPING 3 DROGAS</x:v>
      </x:c>
      <x:c r="D7" s="53" t="str">
        <x:v>ATD3</x:v>
      </x:c>
      <x:c r="E7" s="53" t="str">
        <x:v>Inmunocromatografia</x:v>
      </x:c>
      <x:c r="F7" s="53" t="str"/>
      <x:c r="G7" s="53" t="str">
        <x:v>Si</x:v>
      </x:c>
      <x:c r="H7" s="53" t="str">
        <x:v>datos_lims/Examenes.csv</x:v>
      </x:c>
      <x:c r="I7" s="41" t="str"/>
      <x:c r="J7" s="41" t="str"/>
      <x:c r="K7" s="41" t="str"/>
      <x:c r="L7" s="41" t="str"/>
      <x:c r="M7" s="41" t="str"/>
      <x:c r="N7" s="41" t="str"/>
      <x:c r="O7" s="53" t="str">
        <x:v>PENDIENTE_CONFIRMACION</x:v>
      </x:c>
      <x:c r="P7" s="72" t="str">
        <x:v>Confirmar reactivo, equipo, cantidad, repetición, QC y calibración antes de importar.</x:v>
      </x:c>
    </x:row>
    <x:row r="8">
      <x:c r="A8" s="70" t="n">
        <x:v>1</x:v>
      </x:c>
      <x:c r="B8" s="53" t="str">
        <x:v>ATD5</x:v>
      </x:c>
      <x:c r="C8" s="53" t="str">
        <x:v>ANTIDOPING (5 DROGAS)</x:v>
      </x:c>
      <x:c r="D8" s="53" t="str">
        <x:v>ATD5</x:v>
      </x:c>
      <x:c r="E8" s="53" t="str">
        <x:v>Inmunocromatografia</x:v>
      </x:c>
      <x:c r="F8" s="53" t="str"/>
      <x:c r="G8" s="53" t="str">
        <x:v>Si</x:v>
      </x:c>
      <x:c r="H8" s="53" t="str">
        <x:v>datos_lims/Examenes.csv</x:v>
      </x:c>
      <x:c r="I8" s="41" t="str"/>
      <x:c r="J8" s="41" t="str"/>
      <x:c r="K8" s="41" t="str"/>
      <x:c r="L8" s="41" t="str"/>
      <x:c r="M8" s="41" t="str"/>
      <x:c r="N8" s="41" t="str"/>
      <x:c r="O8" s="53" t="str">
        <x:v>PENDIENTE_CONFIRMACION</x:v>
      </x:c>
      <x:c r="P8" s="72" t="str">
        <x:v>Confirmar reactivo, equipo, cantidad, repetición, QC y calibración antes de importar.</x:v>
      </x:c>
    </x:row>
    <x:row r="9">
      <x:c r="A9" s="70" t="n">
        <x:v>1</x:v>
      </x:c>
      <x:c r="B9" s="53" t="str">
        <x:v>BILIS</x:v>
      </x:c>
      <x:c r="C9" s="53" t="str">
        <x:v>BILIRRUBINAS</x:v>
      </x:c>
      <x:c r="D9" s="53" t="str">
        <x:v>BILIS</x:v>
      </x:c>
      <x:c r="E9" s="53" t="str">
        <x:v>Colorimétrico Automatizado</x:v>
      </x:c>
      <x:c r="F9" s="53" t="str"/>
      <x:c r="G9" s="53" t="str">
        <x:v>Si</x:v>
      </x:c>
      <x:c r="H9" s="53" t="str">
        <x:v>datos_lims/Examenes.csv</x:v>
      </x:c>
      <x:c r="I9" s="41" t="str"/>
      <x:c r="J9" s="41" t="str"/>
      <x:c r="K9" s="41" t="str"/>
      <x:c r="L9" s="41" t="str"/>
      <x:c r="M9" s="41" t="str"/>
      <x:c r="N9" s="41" t="str"/>
      <x:c r="O9" s="53" t="str">
        <x:v>PENDIENTE_CONFIRMACION</x:v>
      </x:c>
      <x:c r="P9" s="72" t="str">
        <x:v>Confirmar reactivo, equipo, cantidad, repetición, QC y calibración antes de importar.</x:v>
      </x:c>
    </x:row>
    <x:row r="10">
      <x:c r="A10" s="70" t="n">
        <x:v>1</x:v>
      </x:c>
      <x:c r="B10" s="53" t="str">
        <x:v>69</x:v>
      </x:c>
      <x:c r="C10" s="53" t="str">
        <x:v>Electrolitos séricos 3 (Na, K, Cl</x:v>
      </x:c>
      <x:c r="D10" s="53" t="str">
        <x:v>ELE</x:v>
      </x:c>
      <x:c r="E10" s="53" t="str">
        <x:v>Ion Selectivo</x:v>
      </x:c>
      <x:c r="F10" s="53" t="str"/>
      <x:c r="G10" s="53" t="str">
        <x:v>Si</x:v>
      </x:c>
      <x:c r="H10" s="53" t="str">
        <x:v>datos_lims/Examenes.csv</x:v>
      </x:c>
      <x:c r="I10" s="41" t="str"/>
      <x:c r="J10" s="41" t="str"/>
      <x:c r="K10" s="41" t="str"/>
      <x:c r="L10" s="41" t="str"/>
      <x:c r="M10" s="41" t="str"/>
      <x:c r="N10" s="41" t="str"/>
      <x:c r="O10" s="53" t="str">
        <x:v>PENDIENTE_CONFIRMACION</x:v>
      </x:c>
      <x:c r="P10" s="72" t="str">
        <x:v>Confirmar reactivo, equipo, cantidad, repetición, QC y calibración antes de importar.</x:v>
      </x:c>
    </x:row>
    <x:row r="11">
      <x:c r="A11" s="70" t="n">
        <x:v>1</x:v>
      </x:c>
      <x:c r="B11" s="53" t="str">
        <x:v>PERFCAR</x:v>
      </x:c>
      <x:c r="C11" s="53" t="str">
        <x:v>PERFIL CARDIACO</x:v>
      </x:c>
      <x:c r="D11" s="53" t="str">
        <x:v>PERFCAD</x:v>
      </x:c>
      <x:c r="E11" s="53" t="str"/>
      <x:c r="F11" s="53" t="str"/>
      <x:c r="G11" s="53" t="str">
        <x:v>Si</x:v>
      </x:c>
      <x:c r="H11" s="53" t="str">
        <x:v>datos_lims/Examenes.csv</x:v>
      </x:c>
      <x:c r="I11" s="41" t="str"/>
      <x:c r="J11" s="41" t="str"/>
      <x:c r="K11" s="41" t="str"/>
      <x:c r="L11" s="41" t="str"/>
      <x:c r="M11" s="41" t="str"/>
      <x:c r="N11" s="41" t="str"/>
      <x:c r="O11" s="53" t="str">
        <x:v>PENDIENTE_CONFIRMACION</x:v>
      </x:c>
      <x:c r="P11" s="72" t="str">
        <x:v>Confirmar reactivo, equipo, cantidad, repetición, QC y calibración antes de importar.</x:v>
      </x:c>
    </x:row>
    <x:row r="12">
      <x:c r="A12" s="70" t="n">
        <x:v>1</x:v>
      </x:c>
      <x:c r="B12" s="53" t="str">
        <x:v>PERLIP</x:v>
      </x:c>
      <x:c r="C12" s="53" t="str">
        <x:v>PERFIL DE LIPIDOS</x:v>
      </x:c>
      <x:c r="D12" s="53" t="str">
        <x:v>PERLIP</x:v>
      </x:c>
      <x:c r="E12" s="53" t="str"/>
      <x:c r="F12" s="53" t="str"/>
      <x:c r="G12" s="53" t="str">
        <x:v>Si</x:v>
      </x:c>
      <x:c r="H12" s="53" t="str">
        <x:v>datos_lims/Examenes.csv</x:v>
      </x:c>
      <x:c r="I12" s="41" t="str"/>
      <x:c r="J12" s="41" t="str"/>
      <x:c r="K12" s="41" t="str"/>
      <x:c r="L12" s="41" t="str"/>
      <x:c r="M12" s="41" t="str"/>
      <x:c r="N12" s="41" t="str"/>
      <x:c r="O12" s="53" t="str">
        <x:v>PENDIENTE_CONFIRMACION</x:v>
      </x:c>
      <x:c r="P12" s="72" t="str">
        <x:v>Confirmar reactivo, equipo, cantidad, repetición, QC y calibración antes de importar.</x:v>
      </x:c>
    </x:row>
    <x:row r="13">
      <x:c r="A13" s="70" t="n">
        <x:v>1</x:v>
      </x:c>
      <x:c r="B13" s="53" t="str">
        <x:v>PERFHEP</x:v>
      </x:c>
      <x:c r="C13" s="53" t="str">
        <x:v>PERFIL HEPATICO</x:v>
      </x:c>
      <x:c r="D13" s="53" t="str">
        <x:v>PERFHEP</x:v>
      </x:c>
      <x:c r="E13" s="53" t="str">
        <x:v>Colorimétrico Automatizado</x:v>
      </x:c>
      <x:c r="F13" s="53" t="str"/>
      <x:c r="G13" s="53" t="str">
        <x:v>Si</x:v>
      </x:c>
      <x:c r="H13" s="53" t="str">
        <x:v>datos_lims/Examenes.csv</x:v>
      </x:c>
      <x:c r="I13" s="41" t="str"/>
      <x:c r="J13" s="41" t="str"/>
      <x:c r="K13" s="41" t="str"/>
      <x:c r="L13" s="41" t="str"/>
      <x:c r="M13" s="41" t="str"/>
      <x:c r="N13" s="41" t="str"/>
      <x:c r="O13" s="53" t="str">
        <x:v>PENDIENTE_CONFIRMACION</x:v>
      </x:c>
      <x:c r="P13" s="72" t="str">
        <x:v>Confirmar reactivo, equipo, cantidad, repetición, QC y calibración antes de importar.</x:v>
      </x:c>
    </x:row>
    <x:row r="14">
      <x:c r="A14" s="70" t="n">
        <x:v>1</x:v>
      </x:c>
      <x:c r="B14" s="53" t="str">
        <x:v>QS3</x:v>
      </x:c>
      <x:c r="C14" s="53" t="str">
        <x:v>QUIMICA SANGUINEA 3</x:v>
      </x:c>
      <x:c r="D14" s="53" t="str">
        <x:v>QS3(GLU,UR,CR)</x:v>
      </x:c>
      <x:c r="E14" s="53" t="str"/>
      <x:c r="F14" s="53" t="str"/>
      <x:c r="G14" s="53" t="str">
        <x:v>Si</x:v>
      </x:c>
      <x:c r="H14" s="53" t="str">
        <x:v>datos_lims/Examenes.csv</x:v>
      </x:c>
      <x:c r="I14" s="41" t="str"/>
      <x:c r="J14" s="41" t="str"/>
      <x:c r="K14" s="41" t="str"/>
      <x:c r="L14" s="41" t="str"/>
      <x:c r="M14" s="41" t="str"/>
      <x:c r="N14" s="41" t="str"/>
      <x:c r="O14" s="53" t="str">
        <x:v>PENDIENTE_CONFIRMACION</x:v>
      </x:c>
      <x:c r="P14" s="72" t="str">
        <x:v>Confirmar reactivo, equipo, cantidad, repetición, QC y calibración antes de importar.</x:v>
      </x:c>
    </x:row>
    <x:row r="15">
      <x:c r="A15" s="70" t="n">
        <x:v>1</x:v>
      </x:c>
      <x:c r="B15" s="53" t="str">
        <x:v>QSCOR</x:v>
      </x:c>
      <x:c r="C15" s="53" t="str">
        <x:v>QUIMICA SANGUINEA CORONARIA</x:v>
      </x:c>
      <x:c r="D15" s="53" t="str">
        <x:v>QS (GLU,COL,TRIG)</x:v>
      </x:c>
      <x:c r="E15" s="53" t="str"/>
      <x:c r="F15" s="53" t="str"/>
      <x:c r="G15" s="53" t="str">
        <x:v>Si</x:v>
      </x:c>
      <x:c r="H15" s="53" t="str">
        <x:v>datos_lims/Examenes.csv</x:v>
      </x:c>
      <x:c r="I15" s="41" t="str"/>
      <x:c r="J15" s="41" t="str"/>
      <x:c r="K15" s="41" t="str"/>
      <x:c r="L15" s="41" t="str"/>
      <x:c r="M15" s="41" t="str"/>
      <x:c r="N15" s="41" t="str"/>
      <x:c r="O15" s="53" t="str">
        <x:v>PENDIENTE_CONFIRMACION</x:v>
      </x:c>
      <x:c r="P15" s="72" t="str">
        <x:v>Confirmar reactivo, equipo, cantidad, repetición, QC y calibración antes de importar.</x:v>
      </x:c>
    </x:row>
    <x:row r="16">
      <x:c r="A16" s="70" t="n">
        <x:v>1</x:v>
      </x:c>
      <x:c r="B16" s="53" t="str">
        <x:v>QSC</x:v>
      </x:c>
      <x:c r="C16" s="53" t="str">
        <x:v>QUIMICA SANGUINEA 6</x:v>
      </x:c>
      <x:c r="D16" s="53" t="str">
        <x:v>QSC6(GLU,UR,CRET,COL,TRIG,AU)</x:v>
      </x:c>
      <x:c r="E16" s="53" t="str"/>
      <x:c r="F16" s="53" t="str"/>
      <x:c r="G16" s="53" t="str">
        <x:v>Si</x:v>
      </x:c>
      <x:c r="H16" s="53" t="str">
        <x:v>datos_lims/Examenes.csv</x:v>
      </x:c>
      <x:c r="I16" s="41" t="str"/>
      <x:c r="J16" s="41" t="str"/>
      <x:c r="K16" s="41" t="str"/>
      <x:c r="L16" s="41" t="str"/>
      <x:c r="M16" s="41" t="str"/>
      <x:c r="N16" s="41" t="str"/>
      <x:c r="O16" s="53" t="str">
        <x:v>PENDIENTE_CONFIRMACION</x:v>
      </x:c>
      <x:c r="P16" s="72" t="str">
        <x:v>Confirmar reactivo, equipo, cantidad, repetición, QC y calibración antes de importar.</x:v>
      </x:c>
    </x:row>
    <x:row r="17">
      <x:c r="A17" s="70" t="n">
        <x:v>1</x:v>
      </x:c>
      <x:c r="B17" s="53" t="str">
        <x:v>83</x:v>
      </x:c>
      <x:c r="C17" s="53" t="str">
        <x:v>Examen general de orina</x:v>
      </x:c>
      <x:c r="D17" s="53" t="str">
        <x:v>EGO</x:v>
      </x:c>
      <x:c r="E17" s="53" t="str">
        <x:v>Fotometria+Potenciometria+Microscopia</x:v>
      </x:c>
      <x:c r="F17" s="53" t="str"/>
      <x:c r="G17" s="53" t="str">
        <x:v>Si</x:v>
      </x:c>
      <x:c r="H17" s="53" t="str">
        <x:v>datos_lims/Examenes.csv</x:v>
      </x:c>
      <x:c r="I17" s="41" t="str"/>
      <x:c r="J17" s="41" t="str"/>
      <x:c r="K17" s="41" t="str"/>
      <x:c r="L17" s="41" t="str"/>
      <x:c r="M17" s="41" t="str"/>
      <x:c r="N17" s="41" t="str"/>
      <x:c r="O17" s="53" t="str">
        <x:v>PENDIENTE_CONFIRMACION</x:v>
      </x:c>
      <x:c r="P17" s="72" t="str">
        <x:v>Confirmar reactivo, equipo, cantidad, repetición, QC y calibración antes de importar.</x:v>
      </x:c>
    </x:row>
    <x:row r="18">
      <x:c r="A18" s="70" t="n">
        <x:v>1</x:v>
      </x:c>
      <x:c r="B18" s="53" t="str">
        <x:v>DENGUE</x:v>
      </x:c>
      <x:c r="C18" s="53" t="str">
        <x:v>DENGUE IgG e IgM NS1</x:v>
      </x:c>
      <x:c r="D18" s="53" t="str">
        <x:v>DENGUE</x:v>
      </x:c>
      <x:c r="E18" s="53" t="str">
        <x:v>Inmunocromatografia</x:v>
      </x:c>
      <x:c r="F18" s="53" t="str"/>
      <x:c r="G18" s="53" t="str">
        <x:v>Si</x:v>
      </x:c>
      <x:c r="H18" s="53" t="str">
        <x:v>datos_lims/Examenes.csv</x:v>
      </x:c>
      <x:c r="I18" s="41" t="str"/>
      <x:c r="J18" s="41" t="str"/>
      <x:c r="K18" s="41" t="str"/>
      <x:c r="L18" s="41" t="str"/>
      <x:c r="M18" s="41" t="str"/>
      <x:c r="N18" s="41" t="str"/>
      <x:c r="O18" s="53" t="str">
        <x:v>PENDIENTE_CONFIRMACION</x:v>
      </x:c>
      <x:c r="P18" s="72" t="str">
        <x:v>Confirmar reactivo, equipo, cantidad, repetición, QC y calibración antes de importar.</x:v>
      </x:c>
    </x:row>
    <x:row r="19">
      <x:c r="A19" s="70" t="n">
        <x:v>1</x:v>
      </x:c>
      <x:c r="B19" s="53" t="str">
        <x:v>PERFREU</x:v>
      </x:c>
      <x:c r="C19" s="53" t="str">
        <x:v>PERFIL REUMATICO</x:v>
      </x:c>
      <x:c r="D19" s="53" t="str">
        <x:v>PERFREU</x:v>
      </x:c>
      <x:c r="E19" s="53" t="str"/>
      <x:c r="F19" s="53" t="str"/>
      <x:c r="G19" s="53" t="str">
        <x:v>Si</x:v>
      </x:c>
      <x:c r="H19" s="53" t="str">
        <x:v>datos_lims/Examenes.csv</x:v>
      </x:c>
      <x:c r="I19" s="41" t="str"/>
      <x:c r="J19" s="41" t="str"/>
      <x:c r="K19" s="41" t="str"/>
      <x:c r="L19" s="41" t="str"/>
      <x:c r="M19" s="41" t="str"/>
      <x:c r="N19" s="41" t="str"/>
      <x:c r="O19" s="53" t="str">
        <x:v>PENDIENTE_CONFIRMACION</x:v>
      </x:c>
      <x:c r="P19" s="72" t="str">
        <x:v>Confirmar reactivo, equipo, cantidad, repetición, QC y calibración antes de importar.</x:v>
      </x:c>
    </x:row>
    <x:row r="20">
      <x:c r="A20" s="70" t="n">
        <x:v>1</x:v>
      </x:c>
      <x:c r="B20" s="53" t="str">
        <x:v>RF</x:v>
      </x:c>
      <x:c r="C20" s="53" t="str">
        <x:v>REACCIONES FEBRILES</x:v>
      </x:c>
      <x:c r="D20" s="53" t="str">
        <x:v>RF</x:v>
      </x:c>
      <x:c r="E20" s="53" t="str">
        <x:v>Aglutinación en placa</x:v>
      </x:c>
      <x:c r="F20" s="53" t="str"/>
      <x:c r="G20" s="53" t="str">
        <x:v>Si</x:v>
      </x:c>
      <x:c r="H20" s="53" t="str">
        <x:v>datos_lims/Examenes.csv</x:v>
      </x:c>
      <x:c r="I20" s="41" t="str"/>
      <x:c r="J20" s="41" t="str"/>
      <x:c r="K20" s="41" t="str"/>
      <x:c r="L20" s="41" t="str"/>
      <x:c r="M20" s="41" t="str"/>
      <x:c r="N20" s="41" t="str"/>
      <x:c r="O20" s="53" t="str">
        <x:v>PENDIENTE_CONFIRMACION</x:v>
      </x:c>
      <x:c r="P20" s="72" t="str">
        <x:v>Confirmar reactivo, equipo, cantidad, repetición, QC y calibración antes de importar.</x:v>
      </x:c>
    </x:row>
    <x:row r="21">
      <x:c r="A21" s="70" t="n">
        <x:v>1</x:v>
      </x:c>
      <x:c r="B21" s="53" t="str">
        <x:v>PRENUPCIAL INDIVIDUAL 2</x:v>
      </x:c>
      <x:c r="C21" s="53" t="str">
        <x:v>PRENUPCIAL</x:v>
      </x:c>
      <x:c r="D21" s="53" t="str">
        <x:v>PRENU2</x:v>
      </x:c>
      <x:c r="E21" s="53" t="str">
        <x:v>Inmunocromatografia</x:v>
      </x:c>
      <x:c r="F21" s="53" t="str"/>
      <x:c r="G21" s="53" t="str">
        <x:v>Si</x:v>
      </x:c>
      <x:c r="H21" s="53" t="str">
        <x:v>datos_lims/Examenes.csv</x:v>
      </x:c>
      <x:c r="I21" s="41" t="str"/>
      <x:c r="J21" s="41" t="str"/>
      <x:c r="K21" s="41" t="str"/>
      <x:c r="L21" s="41" t="str"/>
      <x:c r="M21" s="41" t="str"/>
      <x:c r="N21" s="41" t="str"/>
      <x:c r="O21" s="53" t="str">
        <x:v>PENDIENTE_CONFIRMACION</x:v>
      </x:c>
      <x:c r="P21" s="72" t="str">
        <x:v>Confirmar reactivo, equipo, cantidad, repetición, QC y calibración antes de importar.</x:v>
      </x:c>
    </x:row>
    <x:row r="22">
      <x:c r="A22" s="70" t="n">
        <x:v>1</x:v>
      </x:c>
      <x:c r="B22" s="53" t="str">
        <x:v>PRENUPCIAL 1 INDIVIDUAL</x:v>
      </x:c>
      <x:c r="C22" s="53" t="str">
        <x:v>PRENUPCIAL</x:v>
      </x:c>
      <x:c r="D22" s="53" t="str">
        <x:v>PREN</x:v>
      </x:c>
      <x:c r="E22" s="53" t="str"/>
      <x:c r="F22" s="53" t="str"/>
      <x:c r="G22" s="53" t="str">
        <x:v>Si</x:v>
      </x:c>
      <x:c r="H22" s="53" t="str">
        <x:v>datos_lims/Examenes.csv</x:v>
      </x:c>
      <x:c r="I22" s="41" t="str"/>
      <x:c r="J22" s="41" t="str"/>
      <x:c r="K22" s="41" t="str"/>
      <x:c r="L22" s="41" t="str"/>
      <x:c r="M22" s="41" t="str"/>
      <x:c r="N22" s="41" t="str"/>
      <x:c r="O22" s="53" t="str">
        <x:v>PENDIENTE_CONFIRMACION</x:v>
      </x:c>
      <x:c r="P22" s="72" t="str">
        <x:v>Confirmar reactivo, equipo, cantidad, repetición, QC y calibración antes de importar.</x:v>
      </x:c>
    </x:row>
    <x:row r="23">
      <x:c r="A23" s="70" t="n">
        <x:v>1</x:v>
      </x:c>
      <x:c r="B23" s="53" t="str">
        <x:v>QS12</x:v>
      </x:c>
      <x:c r="C23" s="53" t="str">
        <x:v>QUIMICA SANGUINEA 12 ELEMENTOS</x:v>
      </x:c>
      <x:c r="D23" s="53" t="str">
        <x:v>QS12</x:v>
      </x:c>
      <x:c r="E23" s="53" t="str"/>
      <x:c r="F23" s="53" t="str"/>
      <x:c r="G23" s="53" t="str">
        <x:v>Si</x:v>
      </x:c>
      <x:c r="H23" s="53" t="str">
        <x:v>datos_lims/Examenes.csv</x:v>
      </x:c>
      <x:c r="I23" s="41" t="str"/>
      <x:c r="J23" s="41" t="str"/>
      <x:c r="K23" s="41" t="str"/>
      <x:c r="L23" s="41" t="str"/>
      <x:c r="M23" s="41" t="str"/>
      <x:c r="N23" s="41" t="str"/>
      <x:c r="O23" s="53" t="str">
        <x:v>PENDIENTE_CONFIRMACION</x:v>
      </x:c>
      <x:c r="P23" s="72" t="str">
        <x:v>Confirmar reactivo, equipo, cantidad, repetición, QC y calibración antes de importar.</x:v>
      </x:c>
    </x:row>
    <x:row r="24">
      <x:c r="A24" s="70" t="n">
        <x:v>1</x:v>
      </x:c>
      <x:c r="B24" s="53" t="str">
        <x:v>17</x:v>
      </x:c>
      <x:c r="C24" s="53" t="str">
        <x:v>CITOQUIMICO EN LIQUIDO ORGANICOS</x:v>
      </x:c>
      <x:c r="D24" s="53" t="str">
        <x:v>CITO</x:v>
      </x:c>
      <x:c r="E24" s="53" t="str"/>
      <x:c r="F24" s="53" t="str"/>
      <x:c r="G24" s="53" t="str">
        <x:v>Si</x:v>
      </x:c>
      <x:c r="H24" s="53" t="str">
        <x:v>datos_lims/Examenes.csv</x:v>
      </x:c>
      <x:c r="I24" s="41" t="str"/>
      <x:c r="J24" s="41" t="str"/>
      <x:c r="K24" s="41" t="str"/>
      <x:c r="L24" s="41" t="str"/>
      <x:c r="M24" s="41" t="str"/>
      <x:c r="N24" s="41" t="str"/>
      <x:c r="O24" s="53" t="str">
        <x:v>PENDIENTE_CONFIRMACION</x:v>
      </x:c>
      <x:c r="P24" s="72" t="str">
        <x:v>Confirmar reactivo, equipo, cantidad, repetición, QC y calibración antes de importar.</x:v>
      </x:c>
    </x:row>
    <x:row r="25">
      <x:c r="A25" s="70" t="n">
        <x:v>1</x:v>
      </x:c>
      <x:c r="B25" s="53" t="str">
        <x:v>COPROL</x:v>
      </x:c>
      <x:c r="C25" s="53" t="str">
        <x:v>COPROLOGICO</x:v>
      </x:c>
      <x:c r="D25" s="53" t="str">
        <x:v>COPROL</x:v>
      </x:c>
      <x:c r="E25" s="53" t="str"/>
      <x:c r="F25" s="53" t="str"/>
      <x:c r="G25" s="53" t="str">
        <x:v>Si</x:v>
      </x:c>
      <x:c r="H25" s="53" t="str">
        <x:v>datos_lims/Examenes.csv</x:v>
      </x:c>
      <x:c r="I25" s="41" t="str"/>
      <x:c r="J25" s="41" t="str"/>
      <x:c r="K25" s="41" t="str"/>
      <x:c r="L25" s="41" t="str"/>
      <x:c r="M25" s="41" t="str"/>
      <x:c r="N25" s="41" t="str"/>
      <x:c r="O25" s="53" t="str">
        <x:v>PENDIENTE_CONFIRMACION</x:v>
      </x:c>
      <x:c r="P25" s="72" t="str">
        <x:v>Confirmar reactivo, equipo, cantidad, repetición, QC y calibración antes de importar.</x:v>
      </x:c>
    </x:row>
    <x:row r="26">
      <x:c r="A26" s="70" t="n">
        <x:v>1</x:v>
      </x:c>
      <x:c r="B26" s="53" t="str">
        <x:v>2471</x:v>
      </x:c>
      <x:c r="C26" s="53" t="str">
        <x:v>PERFIL GINECOLÓGICO</x:v>
      </x:c>
      <x:c r="D26" s="53" t="str">
        <x:v>PGINE6</x:v>
      </x:c>
      <x:c r="E26" s="53" t="str">
        <x:v>QUIMIOLUMINICENCIA (C.M.I.A)</x:v>
      </x:c>
      <x:c r="F26" s="53" t="str">
        <x:v>2 días</x:v>
      </x:c>
      <x:c r="G26" s="53" t="str">
        <x:v>Si</x:v>
      </x:c>
      <x:c r="H26" s="53" t="str">
        <x:v>datos_lims/Examenes.csv</x:v>
      </x:c>
      <x:c r="I26" s="41" t="str"/>
      <x:c r="J26" s="41" t="str"/>
      <x:c r="K26" s="41" t="str"/>
      <x:c r="L26" s="41" t="str"/>
      <x:c r="M26" s="41" t="str"/>
      <x:c r="N26" s="41" t="str"/>
      <x:c r="O26" s="53" t="str">
        <x:v>PENDIENTE_CONFIRMACION</x:v>
      </x:c>
      <x:c r="P26" s="72" t="str">
        <x:v>Confirmar reactivo, equipo, cantidad, repetición, QC y calibración antes de importar.</x:v>
      </x:c>
    </x:row>
    <x:row r="27">
      <x:c r="A27" s="70" t="n">
        <x:v>1</x:v>
      </x:c>
      <x:c r="B27" s="53" t="str">
        <x:v>QS32</x:v>
      </x:c>
      <x:c r="C27" s="53" t="str">
        <x:v>QUIMICA SANGUINEA 32 ELEMENTOS</x:v>
      </x:c>
      <x:c r="D27" s="53" t="str">
        <x:v>QS32</x:v>
      </x:c>
      <x:c r="E27" s="53" t="str">
        <x:v>Espectrofotometría Automatizada</x:v>
      </x:c>
      <x:c r="F27" s="53" t="str">
        <x:v>1 día</x:v>
      </x:c>
      <x:c r="G27" s="53" t="str">
        <x:v>Si</x:v>
      </x:c>
      <x:c r="H27" s="53" t="str">
        <x:v>datos_lims/Examenes.csv</x:v>
      </x:c>
      <x:c r="I27" s="41" t="str"/>
      <x:c r="J27" s="41" t="str"/>
      <x:c r="K27" s="41" t="str"/>
      <x:c r="L27" s="41" t="str"/>
      <x:c r="M27" s="41" t="str"/>
      <x:c r="N27" s="41" t="str"/>
      <x:c r="O27" s="53" t="str">
        <x:v>PENDIENTE_CONFIRMACION</x:v>
      </x:c>
      <x:c r="P27" s="72" t="str">
        <x:v>Confirmar reactivo, equipo, cantidad, repetición, QC y calibración antes de importar.</x:v>
      </x:c>
    </x:row>
    <x:row r="28">
      <x:c r="A28" s="70" t="n">
        <x:v>1</x:v>
      </x:c>
      <x:c r="B28" s="53" t="str">
        <x:v>QS4</x:v>
      </x:c>
      <x:c r="C28" s="53" t="str">
        <x:v>QUIMICA SANGUINEA 4</x:v>
      </x:c>
      <x:c r="D28" s="53" t="str">
        <x:v>QS4(GLU,URE,CRE,AU)</x:v>
      </x:c>
      <x:c r="E28" s="53" t="str"/>
      <x:c r="F28" s="53" t="str"/>
      <x:c r="G28" s="53" t="str">
        <x:v>Si</x:v>
      </x:c>
      <x:c r="H28" s="53" t="str">
        <x:v>datos_lims/Examenes.csv</x:v>
      </x:c>
      <x:c r="I28" s="41" t="str"/>
      <x:c r="J28" s="41" t="str"/>
      <x:c r="K28" s="41" t="str"/>
      <x:c r="L28" s="41" t="str"/>
      <x:c r="M28" s="41" t="str"/>
      <x:c r="N28" s="41" t="str"/>
      <x:c r="O28" s="53" t="str">
        <x:v>PENDIENTE_CONFIRMACION</x:v>
      </x:c>
      <x:c r="P28" s="72" t="str">
        <x:v>Confirmar reactivo, equipo, cantidad, repetición, QC y calibración antes de importar.</x:v>
      </x:c>
    </x:row>
    <x:row r="29">
      <x:c r="A29" s="70" t="n">
        <x:v>1</x:v>
      </x:c>
      <x:c r="B29" s="53" t="str">
        <x:v>CPS123</x:v>
      </x:c>
      <x:c r="C29" s="53" t="str">
        <x:v>COPROPARASITOSCOPICO 1, 2 Y 3 MUESTRAS</x:v>
      </x:c>
      <x:c r="D29" s="53" t="str">
        <x:v>CPS123</x:v>
      </x:c>
      <x:c r="E29" s="53" t="str"/>
      <x:c r="F29" s="53" t="str"/>
      <x:c r="G29" s="53" t="str">
        <x:v>Si</x:v>
      </x:c>
      <x:c r="H29" s="53" t="str">
        <x:v>datos_lims/Examenes.csv</x:v>
      </x:c>
      <x:c r="I29" s="41" t="str"/>
      <x:c r="J29" s="41" t="str"/>
      <x:c r="K29" s="41" t="str"/>
      <x:c r="L29" s="41" t="str"/>
      <x:c r="M29" s="41" t="str"/>
      <x:c r="N29" s="41" t="str"/>
      <x:c r="O29" s="53" t="str">
        <x:v>PENDIENTE_CONFIRMACION</x:v>
      </x:c>
      <x:c r="P29" s="72" t="str">
        <x:v>Confirmar reactivo, equipo, cantidad, repetición, QC y calibración antes de importar.</x:v>
      </x:c>
    </x:row>
    <x:row r="30">
      <x:c r="A30" s="70" t="n">
        <x:v>1</x:v>
      </x:c>
      <x:c r="B30" s="53" t="str">
        <x:v>PTIR  419</x:v>
      </x:c>
      <x:c r="C30" s="53" t="str">
        <x:v>PERFIL TIROIDEO</x:v>
      </x:c>
      <x:c r="D30" s="53" t="str">
        <x:v>PTIR</x:v>
      </x:c>
      <x:c r="E30" s="53" t="str">
        <x:v>Quimioluminiscencia</x:v>
      </x:c>
      <x:c r="F30" s="53" t="str"/>
      <x:c r="G30" s="53" t="str">
        <x:v>Si</x:v>
      </x:c>
      <x:c r="H30" s="53" t="str">
        <x:v>datos_lims/Examenes.csv</x:v>
      </x:c>
      <x:c r="I30" s="41" t="str"/>
      <x:c r="J30" s="41" t="str"/>
      <x:c r="K30" s="41" t="str"/>
      <x:c r="L30" s="41" t="str"/>
      <x:c r="M30" s="41" t="str"/>
      <x:c r="N30" s="41" t="str"/>
      <x:c r="O30" s="53" t="str">
        <x:v>PENDIENTE_CONFIRMACION</x:v>
      </x:c>
      <x:c r="P30" s="72" t="str">
        <x:v>Confirmar reactivo, equipo, cantidad, repetición, QC y calibración antes de importar.</x:v>
      </x:c>
    </x:row>
    <x:row r="31">
      <x:c r="A31" s="70" t="n">
        <x:v>1</x:v>
      </x:c>
      <x:c r="B31" s="53" t="str">
        <x:v>HELICO</x:v>
      </x:c>
      <x:c r="C31" s="53" t="str">
        <x:v>PERFIL HELICOBACTER PYLORI</x:v>
      </x:c>
      <x:c r="D31" s="53" t="str">
        <x:v>HELICO</x:v>
      </x:c>
      <x:c r="E31" s="53" t="str"/>
      <x:c r="F31" s="53" t="str"/>
      <x:c r="G31" s="53" t="str">
        <x:v>Si</x:v>
      </x:c>
      <x:c r="H31" s="53" t="str">
        <x:v>datos_lims/Examenes.csv</x:v>
      </x:c>
      <x:c r="I31" s="41" t="str"/>
      <x:c r="J31" s="41" t="str"/>
      <x:c r="K31" s="41" t="str"/>
      <x:c r="L31" s="41" t="str"/>
      <x:c r="M31" s="41" t="str"/>
      <x:c r="N31" s="41" t="str"/>
      <x:c r="O31" s="53" t="str">
        <x:v>PENDIENTE_CONFIRMACION</x:v>
      </x:c>
      <x:c r="P31" s="72" t="str">
        <x:v>Confirmar reactivo, equipo, cantidad, repetición, QC y calibración antes de importar.</x:v>
      </x:c>
    </x:row>
    <x:row r="32">
      <x:c r="A32" s="70" t="n">
        <x:v>1</x:v>
      </x:c>
      <x:c r="B32" s="53" t="str">
        <x:v>155</x:v>
      </x:c>
      <x:c r="C32" s="53" t="str">
        <x:v>PANEL DE HEPATITIS</x:v>
      </x:c>
      <x:c r="D32" s="53" t="str">
        <x:v>PANHEP</x:v>
      </x:c>
      <x:c r="E32" s="53" t="str"/>
      <x:c r="F32" s="53" t="str"/>
      <x:c r="G32" s="53" t="str">
        <x:v>Si</x:v>
      </x:c>
      <x:c r="H32" s="53" t="str">
        <x:v>datos_lims/Examenes.csv</x:v>
      </x:c>
      <x:c r="I32" s="41" t="str"/>
      <x:c r="J32" s="41" t="str"/>
      <x:c r="K32" s="41" t="str"/>
      <x:c r="L32" s="41" t="str"/>
      <x:c r="M32" s="41" t="str"/>
      <x:c r="N32" s="41" t="str"/>
      <x:c r="O32" s="53" t="str">
        <x:v>PENDIENTE_CONFIRMACION</x:v>
      </x:c>
      <x:c r="P32" s="72" t="str">
        <x:v>Confirmar reactivo, equipo, cantidad, repetición, QC y calibración antes de importar.</x:v>
      </x:c>
    </x:row>
    <x:row r="33">
      <x:c r="A33" s="70" t="n">
        <x:v>1</x:v>
      </x:c>
      <x:c r="B33" s="53" t="str">
        <x:v>PERFTUM</x:v>
      </x:c>
      <x:c r="C33" s="53" t="str">
        <x:v>PERFIL TUMORAL FEMENINO</x:v>
      </x:c>
      <x:c r="D33" s="53" t="str">
        <x:v>PERFTUM</x:v>
      </x:c>
      <x:c r="E33" s="53" t="str">
        <x:v>Quimioluminiscencia</x:v>
      </x:c>
      <x:c r="F33" s="53" t="str"/>
      <x:c r="G33" s="53" t="str">
        <x:v>Si</x:v>
      </x:c>
      <x:c r="H33" s="53" t="str">
        <x:v>datos_lims/Examenes.csv</x:v>
      </x:c>
      <x:c r="I33" s="41" t="str"/>
      <x:c r="J33" s="41" t="str"/>
      <x:c r="K33" s="41" t="str"/>
      <x:c r="L33" s="41" t="str"/>
      <x:c r="M33" s="41" t="str"/>
      <x:c r="N33" s="41" t="str"/>
      <x:c r="O33" s="53" t="str">
        <x:v>PENDIENTE_CONFIRMACION</x:v>
      </x:c>
      <x:c r="P33" s="72" t="str">
        <x:v>Confirmar reactivo, equipo, cantidad, repetición, QC y calibración antes de importar.</x:v>
      </x:c>
    </x:row>
    <x:row r="34">
      <x:c r="A34" s="70" t="n">
        <x:v>1</x:v>
      </x:c>
      <x:c r="B34" s="53" t="str">
        <x:v>GFH</x:v>
      </x:c>
      <x:c r="C34" s="53" t="str">
        <x:v>ANTICUERPOS ANTI NUCLEARES (ANA)</x:v>
      </x:c>
      <x:c r="D34" s="53" t="str">
        <x:v>ANA2</x:v>
      </x:c>
      <x:c r="E34" s="53" t="str"/>
      <x:c r="F34" s="53" t="str"/>
      <x:c r="G34" s="53" t="str">
        <x:v>Si</x:v>
      </x:c>
      <x:c r="H34" s="53" t="str">
        <x:v>datos_lims/Examenes.csv</x:v>
      </x:c>
      <x:c r="I34" s="41" t="str"/>
      <x:c r="J34" s="41" t="str"/>
      <x:c r="K34" s="41" t="str"/>
      <x:c r="L34" s="41" t="str"/>
      <x:c r="M34" s="41" t="str"/>
      <x:c r="N34" s="41" t="str"/>
      <x:c r="O34" s="53" t="str">
        <x:v>PENDIENTE_CONFIRMACION</x:v>
      </x:c>
      <x:c r="P34" s="72" t="str">
        <x:v>Confirmar reactivo, equipo, cantidad, repetición, QC y calibración antes de importar.</x:v>
      </x:c>
    </x:row>
    <x:row r="35">
      <x:c r="A35" s="70" t="n">
        <x:v>1</x:v>
      </x:c>
      <x:c r="B35" s="53" t="str">
        <x:v>23131313131</x:v>
      </x:c>
      <x:c r="C35" s="53" t="str">
        <x:v>WESTERN BLOT</x:v>
      </x:c>
      <x:c r="D35" s="53" t="str">
        <x:v>WESTERNBLOT</x:v>
      </x:c>
      <x:c r="E35" s="53" t="str">
        <x:v>WESTERN BLOT</x:v>
      </x:c>
      <x:c r="F35" s="53" t="str">
        <x:v>2 días</x:v>
      </x:c>
      <x:c r="G35" s="53" t="str">
        <x:v>Si</x:v>
      </x:c>
      <x:c r="H35" s="53" t="str">
        <x:v>datos_lims/Examenes.csv</x:v>
      </x:c>
      <x:c r="I35" s="41" t="str"/>
      <x:c r="J35" s="41" t="str"/>
      <x:c r="K35" s="41" t="str"/>
      <x:c r="L35" s="41" t="str"/>
      <x:c r="M35" s="41" t="str"/>
      <x:c r="N35" s="41" t="str"/>
      <x:c r="O35" s="53" t="str">
        <x:v>PENDIENTE_CONFIRMACION</x:v>
      </x:c>
      <x:c r="P35" s="72" t="str">
        <x:v>Confirmar reactivo, equipo, cantidad, repetición, QC y calibración antes de importar.</x:v>
      </x:c>
    </x:row>
    <x:row r="36">
      <x:c r="A36" s="70" t="n">
        <x:v>1</x:v>
      </x:c>
      <x:c r="B36" s="53" t="str">
        <x:v>CHEMET</x:v>
      </x:c>
      <x:c r="C36" s="53" t="str">
        <x:v>CHEQUEO METABOLICO</x:v>
      </x:c>
      <x:c r="D36" s="53" t="str">
        <x:v>CHEMET</x:v>
      </x:c>
      <x:c r="E36" s="53" t="str">
        <x:v>Colorimétrico Automatizado</x:v>
      </x:c>
      <x:c r="F36" s="53" t="str"/>
      <x:c r="G36" s="53" t="str">
        <x:v>Si</x:v>
      </x:c>
      <x:c r="H36" s="53" t="str">
        <x:v>datos_lims/Examenes.csv</x:v>
      </x:c>
      <x:c r="I36" s="41" t="str"/>
      <x:c r="J36" s="41" t="str"/>
      <x:c r="K36" s="41" t="str"/>
      <x:c r="L36" s="41" t="str"/>
      <x:c r="M36" s="41" t="str"/>
      <x:c r="N36" s="41" t="str"/>
      <x:c r="O36" s="53" t="str">
        <x:v>PENDIENTE_CONFIRMACION</x:v>
      </x:c>
      <x:c r="P36" s="72" t="str">
        <x:v>Confirmar reactivo, equipo, cantidad, repetición, QC y calibración antes de importar.</x:v>
      </x:c>
    </x:row>
    <x:row r="37">
      <x:c r="A37" s="70" t="n">
        <x:v>1</x:v>
      </x:c>
      <x:c r="B37" s="53" t="str">
        <x:v>27</x:v>
      </x:c>
      <x:c r="C37" s="53" t="str">
        <x:v>DNA NATIVO DE DOBLE CADENA</x:v>
      </x:c>
      <x:c r="D37" s="53" t="str">
        <x:v>DNANDC</x:v>
      </x:c>
      <x:c r="E37" s="53" t="str"/>
      <x:c r="F37" s="53" t="str"/>
      <x:c r="G37" s="53" t="str">
        <x:v>Si</x:v>
      </x:c>
      <x:c r="H37" s="53" t="str">
        <x:v>datos_lims/Examenes.csv</x:v>
      </x:c>
      <x:c r="I37" s="41" t="str"/>
      <x:c r="J37" s="41" t="str"/>
      <x:c r="K37" s="41" t="str"/>
      <x:c r="L37" s="41" t="str"/>
      <x:c r="M37" s="41" t="str"/>
      <x:c r="N37" s="41" t="str"/>
      <x:c r="O37" s="53" t="str">
        <x:v>PENDIENTE_CONFIRMACION</x:v>
      </x:c>
      <x:c r="P37" s="72" t="str">
        <x:v>Confirmar reactivo, equipo, cantidad, repetición, QC y calibración antes de importar.</x:v>
      </x:c>
    </x:row>
    <x:row r="38">
      <x:c r="A38" s="70" t="n">
        <x:v>1</x:v>
      </x:c>
      <x:c r="B38" s="53" t="str">
        <x:v>900</x:v>
      </x:c>
      <x:c r="C38" s="53" t="str">
        <x:v>BIOMETRIA EQUINOS</x:v>
      </x:c>
      <x:c r="D38" s="53" t="str">
        <x:v>VET-BH EQUINOS</x:v>
      </x:c>
      <x:c r="E38" s="53" t="str">
        <x:v>CITOMETRIA DE FLUJO, MICROSCOPIA, IMPEDANCIA</x:v>
      </x:c>
      <x:c r="F38" s="53" t="str"/>
      <x:c r="G38" s="53" t="str">
        <x:v>Si</x:v>
      </x:c>
      <x:c r="H38" s="53" t="str">
        <x:v>datos_lims/Examenes.csv</x:v>
      </x:c>
      <x:c r="I38" s="41" t="str"/>
      <x:c r="J38" s="41" t="str"/>
      <x:c r="K38" s="41" t="str"/>
      <x:c r="L38" s="41" t="str"/>
      <x:c r="M38" s="41" t="str"/>
      <x:c r="N38" s="41" t="str"/>
      <x:c r="O38" s="53" t="str">
        <x:v>PENDIENTE_CONFIRMACION</x:v>
      </x:c>
      <x:c r="P38" s="72" t="str">
        <x:v>Confirmar reactivo, equipo, cantidad, repetición, QC y calibración antes de importar.</x:v>
      </x:c>
    </x:row>
    <x:row r="39">
      <x:c r="A39" s="70" t="n">
        <x:v>1</x:v>
      </x:c>
      <x:c r="B39" s="53" t="str">
        <x:v>ELECTROFORESIS</x:v>
      </x:c>
      <x:c r="C39" s="53" t="str">
        <x:v>ELECTROFORESIS DE HEMOGLOBINA</x:v>
      </x:c>
      <x:c r="D39" s="53" t="str">
        <x:v>ELEHEM</x:v>
      </x:c>
      <x:c r="E39" s="53" t="str">
        <x:v>Electrofóresis</x:v>
      </x:c>
      <x:c r="F39" s="53" t="str">
        <x:v>10 días</x:v>
      </x:c>
      <x:c r="G39" s="53" t="str">
        <x:v>Si</x:v>
      </x:c>
      <x:c r="H39" s="53" t="str">
        <x:v>datos_lims/Examenes.csv</x:v>
      </x:c>
      <x:c r="I39" s="41" t="str"/>
      <x:c r="J39" s="41" t="str"/>
      <x:c r="K39" s="41" t="str"/>
      <x:c r="L39" s="41" t="str"/>
      <x:c r="M39" s="41" t="str"/>
      <x:c r="N39" s="41" t="str"/>
      <x:c r="O39" s="53" t="str">
        <x:v>PENDIENTE_CONFIRMACION</x:v>
      </x:c>
      <x:c r="P39" s="72" t="str">
        <x:v>Confirmar reactivo, equipo, cantidad, repetición, QC y calibración antes de importar.</x:v>
      </x:c>
    </x:row>
    <x:row r="40">
      <x:c r="A40" s="70" t="n">
        <x:v>1</x:v>
      </x:c>
      <x:c r="B40" s="53" t="str">
        <x:v>3629-ORTH</x:v>
      </x:c>
      <x:c r="C40" s="53" t="str">
        <x:v>CINETICA DE HIERRO</x:v>
      </x:c>
      <x:c r="D40" s="53" t="str">
        <x:v>CINH</x:v>
      </x:c>
      <x:c r="E40" s="53" t="str">
        <x:v>INMUNOENSAYO ENZIMÁTICO</x:v>
      </x:c>
      <x:c r="F40" s="53" t="str">
        <x:v>1 día</x:v>
      </x:c>
      <x:c r="G40" s="53" t="str">
        <x:v>Si</x:v>
      </x:c>
      <x:c r="H40" s="53" t="str">
        <x:v>datos_lims/Examenes.csv</x:v>
      </x:c>
      <x:c r="I40" s="41" t="str"/>
      <x:c r="J40" s="41" t="str"/>
      <x:c r="K40" s="41" t="str"/>
      <x:c r="L40" s="41" t="str"/>
      <x:c r="M40" s="41" t="str"/>
      <x:c r="N40" s="41" t="str"/>
      <x:c r="O40" s="53" t="str">
        <x:v>PENDIENTE_CONFIRMACION</x:v>
      </x:c>
      <x:c r="P40" s="72" t="str">
        <x:v>Confirmar reactivo, equipo, cantidad, repetición, QC y calibración antes de importar.</x:v>
      </x:c>
    </x:row>
    <x:row r="41">
      <x:c r="A41" s="70" t="n">
        <x:v>1</x:v>
      </x:c>
      <x:c r="B41" s="53" t="str">
        <x:v>11111</x:v>
      </x:c>
      <x:c r="C41" s="53" t="str">
        <x:v>Tamiz de O´Sullivan</x:v>
      </x:c>
      <x:c r="D41" s="53" t="str">
        <x:v>testdeOSullivan</x:v>
      </x:c>
      <x:c r="E41" s="53" t="str">
        <x:v>Espectrofotometría Automatizada</x:v>
      </x:c>
      <x:c r="F41" s="53" t="str"/>
      <x:c r="G41" s="53" t="str">
        <x:v>Si</x:v>
      </x:c>
      <x:c r="H41" s="53" t="str">
        <x:v>datos_lims/Examenes.csv</x:v>
      </x:c>
      <x:c r="I41" s="41" t="str"/>
      <x:c r="J41" s="41" t="str"/>
      <x:c r="K41" s="41" t="str"/>
      <x:c r="L41" s="41" t="str"/>
      <x:c r="M41" s="41" t="str"/>
      <x:c r="N41" s="41" t="str"/>
      <x:c r="O41" s="53" t="str">
        <x:v>PENDIENTE_CONFIRMACION</x:v>
      </x:c>
      <x:c r="P41" s="72" t="str">
        <x:v>Confirmar reactivo, equipo, cantidad, repetición, QC y calibración antes de importar.</x:v>
      </x:c>
    </x:row>
    <x:row r="42">
      <x:c r="A42" s="70" t="n">
        <x:v>1</x:v>
      </x:c>
      <x:c r="B42" s="53" t="str">
        <x:v>230</x:v>
      </x:c>
      <x:c r="C42" s="53" t="str">
        <x:v>PROTEINAS TOTALES ORINA 24 HRS</x:v>
      </x:c>
      <x:c r="D42" s="53" t="str">
        <x:v>PROTEINASTOTALESORINA24HRS</x:v>
      </x:c>
      <x:c r="E42" s="53" t="str">
        <x:v>Turbidimetría</x:v>
      </x:c>
      <x:c r="F42" s="53" t="str">
        <x:v>1 día</x:v>
      </x:c>
      <x:c r="G42" s="53" t="str">
        <x:v>Si</x:v>
      </x:c>
      <x:c r="H42" s="53" t="str">
        <x:v>datos_lims/Examenes.csv</x:v>
      </x:c>
      <x:c r="I42" s="41" t="str"/>
      <x:c r="J42" s="41" t="str"/>
      <x:c r="K42" s="41" t="str"/>
      <x:c r="L42" s="41" t="str"/>
      <x:c r="M42" s="41" t="str"/>
      <x:c r="N42" s="41" t="str"/>
      <x:c r="O42" s="53" t="str">
        <x:v>PENDIENTE_CONFIRMACION</x:v>
      </x:c>
      <x:c r="P42" s="72" t="str">
        <x:v>Confirmar reactivo, equipo, cantidad, repetición, QC y calibración antes de importar.</x:v>
      </x:c>
    </x:row>
    <x:row r="43">
      <x:c r="A43" s="70" t="n">
        <x:v>1</x:v>
      </x:c>
      <x:c r="B43" s="53" t="str">
        <x:v>62</x:v>
      </x:c>
      <x:c r="C43" s="53" t="str">
        <x:v>DEPURACION CREATINA EN ORINA 24 HRS</x:v>
      </x:c>
      <x:c r="D43" s="53" t="str">
        <x:v>DEPUCREATI24HRS</x:v>
      </x:c>
      <x:c r="E43" s="53" t="str">
        <x:v>Espectrofotometría Automatizada</x:v>
      </x:c>
      <x:c r="F43" s="53" t="str"/>
      <x:c r="G43" s="53" t="str">
        <x:v>Si</x:v>
      </x:c>
      <x:c r="H43" s="53" t="str">
        <x:v>datos_lims/Examenes.csv</x:v>
      </x:c>
      <x:c r="I43" s="41" t="str"/>
      <x:c r="J43" s="41" t="str"/>
      <x:c r="K43" s="41" t="str"/>
      <x:c r="L43" s="41" t="str"/>
      <x:c r="M43" s="41" t="str"/>
      <x:c r="N43" s="41" t="str"/>
      <x:c r="O43" s="53" t="str">
        <x:v>PENDIENTE_CONFIRMACION</x:v>
      </x:c>
      <x:c r="P43" s="72" t="str">
        <x:v>Confirmar reactivo, equipo, cantidad, repetición, QC y calibración antes de importar.</x:v>
      </x:c>
    </x:row>
    <x:row r="44">
      <x:c r="A44" s="70" t="n">
        <x:v>1</x:v>
      </x:c>
      <x:c r="B44" s="53" t="str">
        <x:v>58</x:v>
      </x:c>
      <x:c r="C44" s="53" t="str">
        <x:v>Curva de tolerancia a la glucosa (120 min)</x:v>
      </x:c>
      <x:c r="D44" s="53" t="str">
        <x:v>cur120</x:v>
      </x:c>
      <x:c r="E44" s="53" t="str">
        <x:v>Espectrofotometría Automatizada</x:v>
      </x:c>
      <x:c r="F44" s="53" t="str"/>
      <x:c r="G44" s="53" t="str">
        <x:v>Si</x:v>
      </x:c>
      <x:c r="H44" s="53" t="str">
        <x:v>datos_lims/Examenes.csv</x:v>
      </x:c>
      <x:c r="I44" s="41" t="str"/>
      <x:c r="J44" s="41" t="str"/>
      <x:c r="K44" s="41" t="str"/>
      <x:c r="L44" s="41" t="str"/>
      <x:c r="M44" s="41" t="str"/>
      <x:c r="N44" s="41" t="str"/>
      <x:c r="O44" s="53" t="str">
        <x:v>PENDIENTE_CONFIRMACION</x:v>
      </x:c>
      <x:c r="P44" s="72" t="str">
        <x:v>Confirmar reactivo, equipo, cantidad, repetición, QC y calibración antes de importar.</x:v>
      </x:c>
    </x:row>
    <x:row r="45">
      <x:c r="A45" s="70" t="n">
        <x:v>1</x:v>
      </x:c>
      <x:c r="B45" s="53" t="str">
        <x:v>RETSSS</x:v>
      </x:c>
      <x:c r="C45" s="53" t="str">
        <x:v>RETICULOCITOS</x:v>
      </x:c>
      <x:c r="D45" s="53" t="str">
        <x:v>RETSS</x:v>
      </x:c>
      <x:c r="E45" s="53" t="str"/>
      <x:c r="F45" s="53" t="str"/>
      <x:c r="G45" s="53" t="str">
        <x:v>Si</x:v>
      </x:c>
      <x:c r="H45" s="53" t="str">
        <x:v>datos_lims/Examenes.csv</x:v>
      </x:c>
      <x:c r="I45" s="41" t="str"/>
      <x:c r="J45" s="41" t="str"/>
      <x:c r="K45" s="41" t="str"/>
      <x:c r="L45" s="41" t="str"/>
      <x:c r="M45" s="41" t="str"/>
      <x:c r="N45" s="41" t="str"/>
      <x:c r="O45" s="53" t="str">
        <x:v>PENDIENTE_CONFIRMACION</x:v>
      </x:c>
      <x:c r="P45" s="72" t="str">
        <x:v>Confirmar reactivo, equipo, cantidad, repetición, QC y calibración antes de importar.</x:v>
      </x:c>
    </x:row>
    <x:row r="46">
      <x:c r="A46" s="70" t="n">
        <x:v>1</x:v>
      </x:c>
      <x:c r="B46" s="53" t="str">
        <x:v>tametaba</x:v>
      </x:c>
      <x:c r="C46" s="53" t="str">
        <x:v>TAMIZ METABOLICO NEONATAL BÁSICO</x:v>
      </x:c>
      <x:c r="D46" s="53" t="str">
        <x:v>tametaba</x:v>
      </x:c>
      <x:c r="E46" s="53" t="str">
        <x:v>Cromatografía en Capa Fina Flourometría</x:v>
      </x:c>
      <x:c r="F46" s="53" t="str">
        <x:v>6 días</x:v>
      </x:c>
      <x:c r="G46" s="53" t="str">
        <x:v>Si</x:v>
      </x:c>
      <x:c r="H46" s="53" t="str">
        <x:v>datos_lims/Examenes.csv</x:v>
      </x:c>
      <x:c r="I46" s="41" t="str"/>
      <x:c r="J46" s="41" t="str"/>
      <x:c r="K46" s="41" t="str"/>
      <x:c r="L46" s="41" t="str"/>
      <x:c r="M46" s="41" t="str"/>
      <x:c r="N46" s="41" t="str"/>
      <x:c r="O46" s="53" t="str">
        <x:v>PENDIENTE_CONFIRMACION</x:v>
      </x:c>
      <x:c r="P46" s="72" t="str">
        <x:v>Confirmar reactivo, equipo, cantidad, repetición, QC y calibración antes de importar.</x:v>
      </x:c>
    </x:row>
    <x:row r="47">
      <x:c r="A47" s="70" t="n">
        <x:v>1</x:v>
      </x:c>
      <x:c r="B47" s="53" t="str">
        <x:v>506</x:v>
      </x:c>
      <x:c r="C47" s="53" t="str">
        <x:v>Perfil de antinucleares ANA</x:v>
      </x:c>
      <x:c r="D47" s="53" t="str">
        <x:v>PFantiANA</x:v>
      </x:c>
      <x:c r="E47" s="53" t="str"/>
      <x:c r="F47" s="53" t="str">
        <x:v>2 días</x:v>
      </x:c>
      <x:c r="G47" s="53" t="str">
        <x:v>Si</x:v>
      </x:c>
      <x:c r="H47" s="53" t="str">
        <x:v>datos_lims/Examenes.csv</x:v>
      </x:c>
      <x:c r="I47" s="41" t="str"/>
      <x:c r="J47" s="41" t="str"/>
      <x:c r="K47" s="41" t="str"/>
      <x:c r="L47" s="41" t="str"/>
      <x:c r="M47" s="41" t="str"/>
      <x:c r="N47" s="41" t="str"/>
      <x:c r="O47" s="53" t="str">
        <x:v>PENDIENTE_CONFIRMACION</x:v>
      </x:c>
      <x:c r="P47" s="72" t="str">
        <x:v>Confirmar reactivo, equipo, cantidad, repetición, QC y calibración antes de importar.</x:v>
      </x:c>
    </x:row>
    <x:row r="48">
      <x:c r="A48" s="70" t="n">
        <x:v>1</x:v>
      </x:c>
      <x:c r="B48" s="53" t="str">
        <x:v>1341</x:v>
      </x:c>
      <x:c r="C48" s="53" t="str">
        <x:v>PERFIL HORMONAL FEMENINO</x:v>
      </x:c>
      <x:c r="D48" s="53" t="str">
        <x:v>PERFHFEM</x:v>
      </x:c>
      <x:c r="E48" s="53" t="str">
        <x:v>QUIMIOLUMINICENCIA (C.M.I.A)</x:v>
      </x:c>
      <x:c r="F48" s="53" t="str">
        <x:v>2 días</x:v>
      </x:c>
      <x:c r="G48" s="53" t="str">
        <x:v>Si</x:v>
      </x:c>
      <x:c r="H48" s="53" t="str">
        <x:v>datos_lims/Examenes.csv</x:v>
      </x:c>
      <x:c r="I48" s="41" t="str"/>
      <x:c r="J48" s="41" t="str"/>
      <x:c r="K48" s="41" t="str"/>
      <x:c r="L48" s="41" t="str"/>
      <x:c r="M48" s="41" t="str"/>
      <x:c r="N48" s="41" t="str"/>
      <x:c r="O48" s="53" t="str">
        <x:v>PENDIENTE_CONFIRMACION</x:v>
      </x:c>
      <x:c r="P48" s="72" t="str">
        <x:v>Confirmar reactivo, equipo, cantidad, repetición, QC y calibración antes de importar.</x:v>
      </x:c>
    </x:row>
    <x:row r="49">
      <x:c r="A49" s="70" t="n">
        <x:v>1</x:v>
      </x:c>
      <x:c r="B49" s="53" t="str">
        <x:v>553</x:v>
      </x:c>
      <x:c r="C49" s="53" t="str">
        <x:v>Acs. Anti Sarampión IgG e IgM</x:v>
      </x:c>
      <x:c r="D49" s="53" t="str">
        <x:v>ACSARAM</x:v>
      </x:c>
      <x:c r="E49" s="53" t="str"/>
      <x:c r="F49" s="53" t="str">
        <x:v>3 días</x:v>
      </x:c>
      <x:c r="G49" s="53" t="str">
        <x:v>Si</x:v>
      </x:c>
      <x:c r="H49" s="53" t="str">
        <x:v>datos_lims/Examenes.csv</x:v>
      </x:c>
      <x:c r="I49" s="41" t="str"/>
      <x:c r="J49" s="41" t="str"/>
      <x:c r="K49" s="41" t="str"/>
      <x:c r="L49" s="41" t="str"/>
      <x:c r="M49" s="41" t="str"/>
      <x:c r="N49" s="41" t="str"/>
      <x:c r="O49" s="53" t="str">
        <x:v>PENDIENTE_CONFIRMACION</x:v>
      </x:c>
      <x:c r="P49" s="72" t="str">
        <x:v>Confirmar reactivo, equipo, cantidad, repetición, QC y calibración antes de importar.</x:v>
      </x:c>
    </x:row>
    <x:row r="50">
      <x:c r="A50" s="70" t="n">
        <x:v>1</x:v>
      </x:c>
      <x:c r="B50" s="53" t="str">
        <x:v>22941</x:v>
      </x:c>
      <x:c r="C50" s="53" t="str">
        <x:v>Cistatina C y Tasa de filtrado</x:v>
      </x:c>
      <x:c r="D50" s="53" t="str">
        <x:v>cis</x:v>
      </x:c>
      <x:c r="E50" s="53" t="str">
        <x:v>Inmunofluorescencia</x:v>
      </x:c>
      <x:c r="F50" s="53" t="str">
        <x:v>3 días</x:v>
      </x:c>
      <x:c r="G50" s="53" t="str">
        <x:v>Si</x:v>
      </x:c>
      <x:c r="H50" s="53" t="str">
        <x:v>datos_lims/Examenes.csv</x:v>
      </x:c>
      <x:c r="I50" s="41" t="str"/>
      <x:c r="J50" s="41" t="str"/>
      <x:c r="K50" s="41" t="str"/>
      <x:c r="L50" s="41" t="str"/>
      <x:c r="M50" s="41" t="str"/>
      <x:c r="N50" s="41" t="str"/>
      <x:c r="O50" s="53" t="str">
        <x:v>PENDIENTE_CONFIRMACION</x:v>
      </x:c>
      <x:c r="P50" s="72" t="str">
        <x:v>Confirmar reactivo, equipo, cantidad, repetición, QC y calibración antes de importar.</x:v>
      </x:c>
    </x:row>
    <x:row r="51">
      <x:c r="A51" s="70" t="n">
        <x:v>1</x:v>
      </x:c>
      <x:c r="B51" s="53" t="str">
        <x:v>998877</x:v>
      </x:c>
      <x:c r="C51" s="53" t="str">
        <x:v>MARCADORES DE HEPATITIS A.B y C</x:v>
      </x:c>
      <x:c r="D51" s="53" t="str">
        <x:v>MARCAHEPAT</x:v>
      </x:c>
      <x:c r="E51" s="53" t="str"/>
      <x:c r="F51" s="53" t="str"/>
      <x:c r="G51" s="53" t="str">
        <x:v>Si</x:v>
      </x:c>
      <x:c r="H51" s="53" t="str">
        <x:v>datos_lims/Examenes.csv</x:v>
      </x:c>
      <x:c r="I51" s="41" t="str"/>
      <x:c r="J51" s="41" t="str"/>
      <x:c r="K51" s="41" t="str"/>
      <x:c r="L51" s="41" t="str"/>
      <x:c r="M51" s="41" t="str"/>
      <x:c r="N51" s="41" t="str"/>
      <x:c r="O51" s="53" t="str">
        <x:v>PENDIENTE_CONFIRMACION</x:v>
      </x:c>
      <x:c r="P51" s="72" t="str">
        <x:v>Confirmar reactivo, equipo, cantidad, repetición, QC y calibración antes de importar.</x:v>
      </x:c>
    </x:row>
    <x:row r="52">
      <x:c r="A52" s="70" t="n">
        <x:v>1</x:v>
      </x:c>
      <x:c r="B52" s="53" t="str">
        <x:v>COVID19</x:v>
      </x:c>
      <x:c r="C52" s="53" t="str">
        <x:v>SARS-CoV2 IgG/IgM</x:v>
      </x:c>
      <x:c r="D52" s="53" t="str">
        <x:v>COVID19</x:v>
      </x:c>
      <x:c r="E52" s="53" t="str">
        <x:v>Inmunoinfluorescencia Indirecta</x:v>
      </x:c>
      <x:c r="F52" s="53" t="str"/>
      <x:c r="G52" s="53" t="str">
        <x:v>Si</x:v>
      </x:c>
      <x:c r="H52" s="53" t="str">
        <x:v>datos_lims/Examenes.csv</x:v>
      </x:c>
      <x:c r="I52" s="41" t="str"/>
      <x:c r="J52" s="41" t="str"/>
      <x:c r="K52" s="41" t="str"/>
      <x:c r="L52" s="41" t="str"/>
      <x:c r="M52" s="41" t="str"/>
      <x:c r="N52" s="41" t="str"/>
      <x:c r="O52" s="53" t="str">
        <x:v>PENDIENTE_CONFIRMACION</x:v>
      </x:c>
      <x:c r="P52" s="72" t="str">
        <x:v>Confirmar reactivo, equipo, cantidad, repetición, QC y calibración antes de importar.</x:v>
      </x:c>
    </x:row>
    <x:row r="53">
      <x:c r="A53" s="70" t="n">
        <x:v>1</x:v>
      </x:c>
      <x:c r="B53" s="53" t="str">
        <x:v>4729</x:v>
      </x:c>
      <x:c r="C53" s="53" t="str">
        <x:v>PCR SARS-CoV-2 (COVID-19)</x:v>
      </x:c>
      <x:c r="D53" s="53" t="str">
        <x:v>PCRSARS-CoV-2</x:v>
      </x:c>
      <x:c r="E53" s="53" t="str">
        <x:v>PCR Tiempo Real</x:v>
      </x:c>
      <x:c r="F53" s="53" t="str">
        <x:v>1 día</x:v>
      </x:c>
      <x:c r="G53" s="53" t="str">
        <x:v>Si</x:v>
      </x:c>
      <x:c r="H53" s="53" t="str">
        <x:v>datos_lims/Examenes.csv</x:v>
      </x:c>
      <x:c r="I53" s="41" t="str"/>
      <x:c r="J53" s="41" t="str"/>
      <x:c r="K53" s="41" t="str"/>
      <x:c r="L53" s="41" t="str"/>
      <x:c r="M53" s="41" t="str"/>
      <x:c r="N53" s="41" t="str"/>
      <x:c r="O53" s="53" t="str">
        <x:v>PENDIENTE_CONFIRMACION</x:v>
      </x:c>
      <x:c r="P53" s="72" t="str">
        <x:v>Confirmar reactivo, equipo, cantidad, repetición, QC y calibración antes de importar.</x:v>
      </x:c>
    </x:row>
    <x:row r="54">
      <x:c r="A54" s="70" t="n">
        <x:v>1</x:v>
      </x:c>
      <x:c r="B54" s="53" t="str">
        <x:v>564</x:v>
      </x:c>
      <x:c r="C54" s="53" t="str">
        <x:v>TIEMPO DE PROTROMBINA</x:v>
      </x:c>
      <x:c r="D54" s="53" t="str">
        <x:v>TP</x:v>
      </x:c>
      <x:c r="E54" s="53" t="str">
        <x:v>COAGULOMETRICO AUTOMATIZADO</x:v>
      </x:c>
      <x:c r="F54" s="53" t="str"/>
      <x:c r="G54" s="53" t="str">
        <x:v>Si</x:v>
      </x:c>
      <x:c r="H54" s="53" t="str">
        <x:v>datos_lims/Examenes.csv</x:v>
      </x:c>
      <x:c r="I54" s="41" t="str"/>
      <x:c r="J54" s="41" t="str"/>
      <x:c r="K54" s="41" t="str"/>
      <x:c r="L54" s="41" t="str"/>
      <x:c r="M54" s="41" t="str"/>
      <x:c r="N54" s="41" t="str"/>
      <x:c r="O54" s="53" t="str">
        <x:v>PENDIENTE_CONFIRMACION</x:v>
      </x:c>
      <x:c r="P54" s="72" t="str">
        <x:v>Confirmar reactivo, equipo, cantidad, repetición, QC y calibración antes de importar.</x:v>
      </x:c>
    </x:row>
    <x:row r="55">
      <x:c r="A55" s="70" t="n">
        <x:v>1</x:v>
      </x:c>
      <x:c r="B55" s="53" t="str">
        <x:v>212</x:v>
      </x:c>
      <x:c r="C55" s="53" t="str">
        <x:v>FOSFATASA ACIDA FRACCION PROSTATICA</x:v>
      </x:c>
      <x:c r="D55" s="53" t="str">
        <x:v>FOSFAPSA 1</x:v>
      </x:c>
      <x:c r="E55" s="53" t="str">
        <x:v>Espectrofotometría Automatizada</x:v>
      </x:c>
      <x:c r="F55" s="53" t="str">
        <x:v>3 días</x:v>
      </x:c>
      <x:c r="G55" s="53" t="str">
        <x:v>No</x:v>
      </x:c>
      <x:c r="H55" s="53" t="str">
        <x:v>datos_lims/Examenes.csv</x:v>
      </x:c>
      <x:c r="I55" s="41" t="str"/>
      <x:c r="J55" s="41" t="str"/>
      <x:c r="K55" s="41" t="str"/>
      <x:c r="L55" s="41" t="str"/>
      <x:c r="M55" s="41" t="str"/>
      <x:c r="N55" s="41" t="str"/>
      <x:c r="O55" s="53" t="str">
        <x:v>PENDIENTE_CONFIRMACION</x:v>
      </x:c>
      <x:c r="P55" s="72" t="str">
        <x:v>Confirmar reactivo, equipo, cantidad, repetición, QC y calibración antes de importar.</x:v>
      </x:c>
    </x:row>
    <x:row r="56">
      <x:c r="A56" s="70" t="n">
        <x:v>1</x:v>
      </x:c>
      <x:c r="B56" s="53" t="str">
        <x:v>001</x:v>
      </x:c>
      <x:c r="C56" s="53" t="str">
        <x:v>CITOMETRIA CANINO</x:v>
      </x:c>
      <x:c r="D56" s="53" t="str">
        <x:v>CH-CAN</x:v>
      </x:c>
      <x:c r="E56" s="53" t="str">
        <x:v>CITOMETRIA DE FLUJO, MICROSCOPIA, IMPEDANCIA</x:v>
      </x:c>
      <x:c r="F56" s="53" t="str"/>
      <x:c r="G56" s="53" t="str">
        <x:v>Si</x:v>
      </x:c>
      <x:c r="H56" s="53" t="str">
        <x:v>datos_lims/Examenes.csv</x:v>
      </x:c>
      <x:c r="I56" s="41" t="str"/>
      <x:c r="J56" s="41" t="str"/>
      <x:c r="K56" s="41" t="str"/>
      <x:c r="L56" s="41" t="str"/>
      <x:c r="M56" s="41" t="str"/>
      <x:c r="N56" s="41" t="str"/>
      <x:c r="O56" s="53" t="str">
        <x:v>PENDIENTE_CONFIRMACION</x:v>
      </x:c>
      <x:c r="P56" s="72" t="str">
        <x:v>Confirmar reactivo, equipo, cantidad, repetición, QC y calibración antes de importar.</x:v>
      </x:c>
    </x:row>
    <x:row r="57">
      <x:c r="A57" s="70" t="n">
        <x:v>1</x:v>
      </x:c>
      <x:c r="B57" s="53" t="str">
        <x:v>126</x:v>
      </x:c>
      <x:c r="C57" s="53" t="str">
        <x:v>ACIDO URCO EN ORINA DE 24 HRS</x:v>
      </x:c>
      <x:c r="D57" s="53" t="str">
        <x:v>AU ORI 24 HRS</x:v>
      </x:c>
      <x:c r="E57" s="53" t="str">
        <x:v>Espectrofotometría</x:v>
      </x:c>
      <x:c r="F57" s="53" t="str"/>
      <x:c r="G57" s="53" t="str">
        <x:v>No</x:v>
      </x:c>
      <x:c r="H57" s="53" t="str">
        <x:v>datos_lims/Examenes.csv</x:v>
      </x:c>
      <x:c r="I57" s="41" t="str"/>
      <x:c r="J57" s="41" t="str"/>
      <x:c r="K57" s="41" t="str"/>
      <x:c r="L57" s="41" t="str"/>
      <x:c r="M57" s="41" t="str"/>
      <x:c r="N57" s="41" t="str"/>
      <x:c r="O57" s="53" t="str">
        <x:v>PENDIENTE_CONFIRMACION</x:v>
      </x:c>
      <x:c r="P57" s="72" t="str">
        <x:v>Confirmar reactivo, equipo, cantidad, repetición, QC y calibración antes de importar.</x:v>
      </x:c>
    </x:row>
    <x:row r="58">
      <x:c r="A58" s="70" t="n">
        <x:v>1</x:v>
      </x:c>
      <x:c r="B58" s="53" t="str">
        <x:v>197</x:v>
      </x:c>
      <x:c r="C58" s="53" t="str">
        <x:v>PERFIL DE TORCH IgG-IgM</x:v>
      </x:c>
      <x:c r="D58" s="53" t="str">
        <x:v>PERFITORCH</x:v>
      </x:c>
      <x:c r="E58" s="53" t="str">
        <x:v>Quimioluminiscencia</x:v>
      </x:c>
      <x:c r="F58" s="53" t="str"/>
      <x:c r="G58" s="53" t="str">
        <x:v>Si</x:v>
      </x:c>
      <x:c r="H58" s="53" t="str">
        <x:v>datos_lims/Examenes.csv</x:v>
      </x:c>
      <x:c r="I58" s="41" t="str"/>
      <x:c r="J58" s="41" t="str"/>
      <x:c r="K58" s="41" t="str"/>
      <x:c r="L58" s="41" t="str"/>
      <x:c r="M58" s="41" t="str"/>
      <x:c r="N58" s="41" t="str"/>
      <x:c r="O58" s="53" t="str">
        <x:v>PENDIENTE_CONFIRMACION</x:v>
      </x:c>
      <x:c r="P58" s="72" t="str">
        <x:v>Confirmar reactivo, equipo, cantidad, repetición, QC y calibración antes de importar.</x:v>
      </x:c>
    </x:row>
    <x:row r="59">
      <x:c r="A59" s="70" t="n">
        <x:v>1</x:v>
      </x:c>
      <x:c r="B59" s="53" t="str">
        <x:v>QSCAN</x:v>
      </x:c>
      <x:c r="C59" s="53" t="str">
        <x:v>QUIMICA SANGUINEA CANINO</x:v>
      </x:c>
      <x:c r="D59" s="53" t="str">
        <x:v>QSC</x:v>
      </x:c>
      <x:c r="E59" s="53" t="str">
        <x:v>Colorimétrico Automatizado</x:v>
      </x:c>
      <x:c r="F59" s="53" t="str"/>
      <x:c r="G59" s="53" t="str">
        <x:v>Si</x:v>
      </x:c>
      <x:c r="H59" s="53" t="str">
        <x:v>datos_lims/Examenes.csv</x:v>
      </x:c>
      <x:c r="I59" s="41" t="str"/>
      <x:c r="J59" s="41" t="str"/>
      <x:c r="K59" s="41" t="str"/>
      <x:c r="L59" s="41" t="str"/>
      <x:c r="M59" s="41" t="str"/>
      <x:c r="N59" s="41" t="str"/>
      <x:c r="O59" s="53" t="str">
        <x:v>PENDIENTE_CONFIRMACION</x:v>
      </x:c>
      <x:c r="P59" s="72" t="str">
        <x:v>Confirmar reactivo, equipo, cantidad, repetición, QC y calibración antes de importar.</x:v>
      </x:c>
    </x:row>
    <x:row r="60">
      <x:c r="A60" s="70" t="n">
        <x:v>1</x:v>
      </x:c>
      <x:c r="B60" s="53" t="str">
        <x:v>31272</x:v>
      </x:c>
      <x:c r="C60" s="53" t="str">
        <x:v>TASA DE FILTRADO GLOMERULAR ORINA</x:v>
      </x:c>
      <x:c r="D60" s="53" t="str">
        <x:v>TFGORI</x:v>
      </x:c>
      <x:c r="E60" s="53" t="str">
        <x:v>Espectrofotometría Automatizada</x:v>
      </x:c>
      <x:c r="F60" s="53" t="str">
        <x:v>1 día</x:v>
      </x:c>
      <x:c r="G60" s="53" t="str">
        <x:v>Si</x:v>
      </x:c>
      <x:c r="H60" s="53" t="str">
        <x:v>datos_lims/Examenes.csv</x:v>
      </x:c>
      <x:c r="I60" s="41" t="str"/>
      <x:c r="J60" s="41" t="str"/>
      <x:c r="K60" s="41" t="str"/>
      <x:c r="L60" s="41" t="str"/>
      <x:c r="M60" s="41" t="str"/>
      <x:c r="N60" s="41" t="str"/>
      <x:c r="O60" s="53" t="str">
        <x:v>PENDIENTE_CONFIRMACION</x:v>
      </x:c>
      <x:c r="P60" s="72" t="str">
        <x:v>Confirmar reactivo, equipo, cantidad, repetición, QC y calibración antes de importar.</x:v>
      </x:c>
    </x:row>
    <x:row r="61">
      <x:c r="A61" s="70" t="n">
        <x:v>1</x:v>
      </x:c>
      <x:c r="B61" s="53" t="str">
        <x:v>06</x:v>
      </x:c>
      <x:c r="C61" s="53" t="str">
        <x:v>ELECTRORITOS SERICOS 6</x:v>
      </x:c>
      <x:c r="D61" s="53" t="str">
        <x:v>ELECTRO</x:v>
      </x:c>
      <x:c r="E61" s="53" t="str">
        <x:v>Ion Selectivo</x:v>
      </x:c>
      <x:c r="F61" s="53" t="str"/>
      <x:c r="G61" s="53" t="str">
        <x:v>Si</x:v>
      </x:c>
      <x:c r="H61" s="53" t="str">
        <x:v>datos_lims/Examenes.csv</x:v>
      </x:c>
      <x:c r="I61" s="41" t="str"/>
      <x:c r="J61" s="41" t="str"/>
      <x:c r="K61" s="41" t="str"/>
      <x:c r="L61" s="41" t="str"/>
      <x:c r="M61" s="41" t="str"/>
      <x:c r="N61" s="41" t="str"/>
      <x:c r="O61" s="53" t="str">
        <x:v>PENDIENTE_CONFIRMACION</x:v>
      </x:c>
      <x:c r="P61" s="72" t="str">
        <x:v>Confirmar reactivo, equipo, cantidad, repetición, QC y calibración antes de importar.</x:v>
      </x:c>
    </x:row>
    <x:row r="62">
      <x:c r="A62" s="70" t="n">
        <x:v>1</x:v>
      </x:c>
      <x:c r="B62" s="53" t="str">
        <x:v>11</x:v>
      </x:c>
      <x:c r="C62" s="53" t="str">
        <x:v>TAMIZ NEONATAL AMPLIADO</x:v>
      </x:c>
      <x:c r="D62" s="53" t="str">
        <x:v>TAMNEOAMP</x:v>
      </x:c>
      <x:c r="E62" s="53" t="str">
        <x:v>Electrofóresis</x:v>
      </x:c>
      <x:c r="F62" s="53" t="str">
        <x:v>8 días</x:v>
      </x:c>
      <x:c r="G62" s="53" t="str">
        <x:v>Si</x:v>
      </x:c>
      <x:c r="H62" s="53" t="str">
        <x:v>datos_lims/Examenes.csv</x:v>
      </x:c>
      <x:c r="I62" s="41" t="str"/>
      <x:c r="J62" s="41" t="str"/>
      <x:c r="K62" s="41" t="str"/>
      <x:c r="L62" s="41" t="str"/>
      <x:c r="M62" s="41" t="str"/>
      <x:c r="N62" s="41" t="str"/>
      <x:c r="O62" s="53" t="str">
        <x:v>PENDIENTE_CONFIRMACION</x:v>
      </x:c>
      <x:c r="P62" s="72" t="str">
        <x:v>Confirmar reactivo, equipo, cantidad, repetición, QC y calibración antes de importar.</x:v>
      </x:c>
    </x:row>
    <x:row r="63">
      <x:c r="A63" s="70" t="n">
        <x:v>1</x:v>
      </x:c>
      <x:c r="B63" s="53" t="str">
        <x:v>92126</x:v>
      </x:c>
      <x:c r="C63" s="53" t="str">
        <x:v>ANTICUERPOS ANTIPLAQUETARIOS</x:v>
      </x:c>
      <x:c r="D63" s="53" t="str">
        <x:v>AC ANTIPLAQUETARIOS</x:v>
      </x:c>
      <x:c r="E63" s="53" t="str">
        <x:v>Citometría de Flujo</x:v>
      </x:c>
      <x:c r="F63" s="53" t="str">
        <x:v>7 días</x:v>
      </x:c>
      <x:c r="G63" s="53" t="str">
        <x:v>Si</x:v>
      </x:c>
      <x:c r="H63" s="53" t="str">
        <x:v>datos_lims/Examenes.csv</x:v>
      </x:c>
      <x:c r="I63" s="41" t="str"/>
      <x:c r="J63" s="41" t="str"/>
      <x:c r="K63" s="41" t="str"/>
      <x:c r="L63" s="41" t="str"/>
      <x:c r="M63" s="41" t="str"/>
      <x:c r="N63" s="41" t="str"/>
      <x:c r="O63" s="53" t="str">
        <x:v>PENDIENTE_CONFIRMACION</x:v>
      </x:c>
      <x:c r="P63" s="72" t="str">
        <x:v>Confirmar reactivo, equipo, cantidad, repetición, QC y calibración antes de importar.</x:v>
      </x:c>
    </x:row>
    <x:row r="64">
      <x:c r="A64" s="70" t="n">
        <x:v>1</x:v>
      </x:c>
      <x:c r="B64" s="53" t="str">
        <x:v>ANTIRO</x:v>
      </x:c>
      <x:c r="C64" s="53" t="str">
        <x:v>ANTICUERPOS ANTI TIROIDEOS</x:v>
      </x:c>
      <x:c r="D64" s="53" t="str">
        <x:v>ANTIRO</x:v>
      </x:c>
      <x:c r="E64" s="53" t="str">
        <x:v>Quimioluminiscencia</x:v>
      </x:c>
      <x:c r="F64" s="53" t="str">
        <x:v>2 días</x:v>
      </x:c>
      <x:c r="G64" s="53" t="str">
        <x:v>Si</x:v>
      </x:c>
      <x:c r="H64" s="53" t="str">
        <x:v>datos_lims/Examenes.csv</x:v>
      </x:c>
      <x:c r="I64" s="41" t="str"/>
      <x:c r="J64" s="41" t="str"/>
      <x:c r="K64" s="41" t="str"/>
      <x:c r="L64" s="41" t="str"/>
      <x:c r="M64" s="41" t="str"/>
      <x:c r="N64" s="41" t="str"/>
      <x:c r="O64" s="53" t="str">
        <x:v>PENDIENTE_CONFIRMACION</x:v>
      </x:c>
      <x:c r="P64" s="72" t="str">
        <x:v>Confirmar reactivo, equipo, cantidad, repetición, QC y calibración antes de importar.</x:v>
      </x:c>
    </x:row>
    <x:row r="65">
      <x:c r="A65" s="70" t="n">
        <x:v>1</x:v>
      </x:c>
      <x:c r="B65" s="53" t="str">
        <x:v>ANTITB</x:v>
      </x:c>
      <x:c r="C65" s="53" t="str">
        <x:v>ANTICUERPOS ANTI TUBERCULOSIS</x:v>
      </x:c>
      <x:c r="D65" s="53" t="str">
        <x:v>ANTI TUBERCULOSIS</x:v>
      </x:c>
      <x:c r="E65" s="53" t="str"/>
      <x:c r="F65" s="53" t="str"/>
      <x:c r="G65" s="53" t="str">
        <x:v>Si</x:v>
      </x:c>
      <x:c r="H65" s="53" t="str">
        <x:v>datos_lims/Examenes.csv</x:v>
      </x:c>
      <x:c r="I65" s="41" t="str"/>
      <x:c r="J65" s="41" t="str"/>
      <x:c r="K65" s="41" t="str"/>
      <x:c r="L65" s="41" t="str"/>
      <x:c r="M65" s="41" t="str"/>
      <x:c r="N65" s="41" t="str"/>
      <x:c r="O65" s="53" t="str">
        <x:v>PENDIENTE_CONFIRMACION</x:v>
      </x:c>
      <x:c r="P65" s="72" t="str">
        <x:v>Confirmar reactivo, equipo, cantidad, repetición, QC y calibración antes de importar.</x:v>
      </x:c>
    </x:row>
    <x:row r="66">
      <x:c r="A66" s="70" t="n">
        <x:v>1</x:v>
      </x:c>
      <x:c r="B66" s="53" t="str">
        <x:v>CWE</x:v>
      </x:c>
      <x:c r="C66" s="53" t="str">
        <x:v>HEPATITIS A TOTALES</x:v>
      </x:c>
      <x:c r="D66" s="53" t="str">
        <x:v>HEPATITISA</x:v>
      </x:c>
      <x:c r="E66" s="53" t="str">
        <x:v>Inmunocromatografia</x:v>
      </x:c>
      <x:c r="F66" s="53" t="str"/>
      <x:c r="G66" s="53" t="str">
        <x:v>Si</x:v>
      </x:c>
      <x:c r="H66" s="53" t="str">
        <x:v>datos_lims/Examenes.csv</x:v>
      </x:c>
      <x:c r="I66" s="41" t="str"/>
      <x:c r="J66" s="41" t="str"/>
      <x:c r="K66" s="41" t="str"/>
      <x:c r="L66" s="41" t="str"/>
      <x:c r="M66" s="41" t="str"/>
      <x:c r="N66" s="41" t="str"/>
      <x:c r="O66" s="53" t="str">
        <x:v>PENDIENTE_CONFIRMACION</x:v>
      </x:c>
      <x:c r="P66" s="72" t="str">
        <x:v>Confirmar reactivo, equipo, cantidad, repetición, QC y calibración antes de importar.</x:v>
      </x:c>
    </x:row>
    <x:row r="67">
      <x:c r="A67" s="70" t="n">
        <x:v>1</x:v>
      </x:c>
      <x:c r="B67" s="53" t="str">
        <x:v>3021</x:v>
      </x:c>
      <x:c r="C67" s="53" t="str">
        <x:v>HEPATITIS "A" ANTICUERPOS IgG- IgM</x:v>
      </x:c>
      <x:c r="D67" s="53" t="str">
        <x:v>ANT HEP A</x:v>
      </x:c>
      <x:c r="E67" s="53" t="str">
        <x:v>Inmunocromatografia</x:v>
      </x:c>
      <x:c r="F67" s="53" t="str"/>
      <x:c r="G67" s="53" t="str">
        <x:v>Si</x:v>
      </x:c>
      <x:c r="H67" s="53" t="str">
        <x:v>datos_lims/Examenes.csv</x:v>
      </x:c>
      <x:c r="I67" s="41" t="str"/>
      <x:c r="J67" s="41" t="str"/>
      <x:c r="K67" s="41" t="str"/>
      <x:c r="L67" s="41" t="str"/>
      <x:c r="M67" s="41" t="str"/>
      <x:c r="N67" s="41" t="str"/>
      <x:c r="O67" s="53" t="str">
        <x:v>PENDIENTE_CONFIRMACION</x:v>
      </x:c>
      <x:c r="P67" s="72" t="str">
        <x:v>Confirmar reactivo, equipo, cantidad, repetición, QC y calibración antes de importar.</x:v>
      </x:c>
    </x:row>
    <x:row r="68">
      <x:c r="A68" s="70" t="n">
        <x:v>1</x:v>
      </x:c>
      <x:c r="B68" s="53" t="str">
        <x:v>1832</x:v>
      </x:c>
      <x:c r="C68" s="53" t="str">
        <x:v>PERFIL HORMONAL FEMENINO COMPLETO</x:v>
      </x:c>
      <x:c r="D68" s="53" t="str">
        <x:v>PERF. HFC</x:v>
      </x:c>
      <x:c r="E68" s="53" t="str">
        <x:v>Quimioluminiscencia</x:v>
      </x:c>
      <x:c r="F68" s="53" t="str">
        <x:v>4 días</x:v>
      </x:c>
      <x:c r="G68" s="53" t="str">
        <x:v>Si</x:v>
      </x:c>
      <x:c r="H68" s="53" t="str">
        <x:v>datos_lims/Examenes.csv</x:v>
      </x:c>
      <x:c r="I68" s="41" t="str"/>
      <x:c r="J68" s="41" t="str"/>
      <x:c r="K68" s="41" t="str"/>
      <x:c r="L68" s="41" t="str"/>
      <x:c r="M68" s="41" t="str"/>
      <x:c r="N68" s="41" t="str"/>
      <x:c r="O68" s="53" t="str">
        <x:v>PENDIENTE_CONFIRMACION</x:v>
      </x:c>
      <x:c r="P68" s="72" t="str">
        <x:v>Confirmar reactivo, equipo, cantidad, repetición, QC y calibración antes de importar.</x:v>
      </x:c>
    </x:row>
    <x:row r="69">
      <x:c r="A69" s="70" t="n">
        <x:v>1</x:v>
      </x:c>
      <x:c r="B69" s="53" t="str">
        <x:v>361346</x:v>
      </x:c>
      <x:c r="C69" s="53" t="str">
        <x:v>HEPATITIS B</x:v>
      </x:c>
      <x:c r="D69" s="53" t="str">
        <x:v>HEPATITIS B</x:v>
      </x:c>
      <x:c r="E69" s="53" t="str">
        <x:v>Inmunocromatografia</x:v>
      </x:c>
      <x:c r="F69" s="53" t="str"/>
      <x:c r="G69" s="53" t="str">
        <x:v>Si</x:v>
      </x:c>
      <x:c r="H69" s="53" t="str">
        <x:v>datos_lims/Examenes.csv</x:v>
      </x:c>
      <x:c r="I69" s="41" t="str"/>
      <x:c r="J69" s="41" t="str"/>
      <x:c r="K69" s="41" t="str"/>
      <x:c r="L69" s="41" t="str"/>
      <x:c r="M69" s="41" t="str"/>
      <x:c r="N69" s="41" t="str"/>
      <x:c r="O69" s="53" t="str">
        <x:v>PENDIENTE_CONFIRMACION</x:v>
      </x:c>
      <x:c r="P69" s="72" t="str">
        <x:v>Confirmar reactivo, equipo, cantidad, repetición, QC y calibración antes de importar.</x:v>
      </x:c>
    </x:row>
    <x:row r="70">
      <x:c r="A70" s="70" t="n">
        <x:v>1</x:v>
      </x:c>
      <x:c r="B70" s="53" t="str">
        <x:v>14685464</x:v>
      </x:c>
      <x:c r="C70" s="53" t="str">
        <x:v>Espermatobioscopía</x:v>
      </x:c>
      <x:c r="D70" s="53" t="str">
        <x:v>Espermatobioscopía</x:v>
      </x:c>
      <x:c r="E70" s="53" t="str">
        <x:v>Microscopía Óptica</x:v>
      </x:c>
      <x:c r="F70" s="53" t="str">
        <x:v>2 días</x:v>
      </x:c>
      <x:c r="G70" s="53" t="str">
        <x:v>Si</x:v>
      </x:c>
      <x:c r="H70" s="53" t="str">
        <x:v>datos_lims/Examenes.csv</x:v>
      </x:c>
      <x:c r="I70" s="41" t="str"/>
      <x:c r="J70" s="41" t="str"/>
      <x:c r="K70" s="41" t="str"/>
      <x:c r="L70" s="41" t="str"/>
      <x:c r="M70" s="41" t="str"/>
      <x:c r="N70" s="41" t="str"/>
      <x:c r="O70" s="53" t="str">
        <x:v>PENDIENTE_CONFIRMACION</x:v>
      </x:c>
      <x:c r="P70" s="72" t="str">
        <x:v>Confirmar reactivo, equipo, cantidad, repetición, QC y calibración antes de importar.</x:v>
      </x:c>
    </x:row>
    <x:row r="71">
      <x:c r="A71" s="70" t="n">
        <x:v>1</x:v>
      </x:c>
      <x:c r="B71" s="53" t="str">
        <x:v>PCR22</x:v>
      </x:c>
      <x:c r="C71" s="53" t="str">
        <x:v>PCR VARIANTE</x:v>
      </x:c>
      <x:c r="D71" s="53" t="str">
        <x:v>PCR22</x:v>
      </x:c>
      <x:c r="E71" s="53" t="str">
        <x:v>PCR Tiempo Real</x:v>
      </x:c>
      <x:c r="F71" s="53" t="str">
        <x:v>2 días</x:v>
      </x:c>
      <x:c r="G71" s="53" t="str">
        <x:v>Si</x:v>
      </x:c>
      <x:c r="H71" s="53" t="str">
        <x:v>datos_lims/Examenes.csv</x:v>
      </x:c>
      <x:c r="I71" s="41" t="str"/>
      <x:c r="J71" s="41" t="str"/>
      <x:c r="K71" s="41" t="str"/>
      <x:c r="L71" s="41" t="str"/>
      <x:c r="M71" s="41" t="str"/>
      <x:c r="N71" s="41" t="str"/>
      <x:c r="O71" s="53" t="str">
        <x:v>PENDIENTE_CONFIRMACION</x:v>
      </x:c>
      <x:c r="P71" s="72" t="str">
        <x:v>Confirmar reactivo, equipo, cantidad, repetición, QC y calibración antes de importar.</x:v>
      </x:c>
    </x:row>
    <x:row r="72">
      <x:c r="A72" s="70" t="n">
        <x:v>1</x:v>
      </x:c>
      <x:c r="B72" s="53" t="str">
        <x:v>0305</x:v>
      </x:c>
      <x:c r="C72" s="53" t="str">
        <x:v>METALES PESADOS</x:v>
      </x:c>
      <x:c r="D72" s="53" t="str">
        <x:v>METP</x:v>
      </x:c>
      <x:c r="E72" s="53" t="str">
        <x:v>Espectrofotometría</x:v>
      </x:c>
      <x:c r="F72" s="53" t="str">
        <x:v>6 días</x:v>
      </x:c>
      <x:c r="G72" s="53" t="str">
        <x:v>Si</x:v>
      </x:c>
      <x:c r="H72" s="53" t="str">
        <x:v>datos_lims/Examenes.csv</x:v>
      </x:c>
      <x:c r="I72" s="41" t="str"/>
      <x:c r="J72" s="41" t="str"/>
      <x:c r="K72" s="41" t="str"/>
      <x:c r="L72" s="41" t="str"/>
      <x:c r="M72" s="41" t="str"/>
      <x:c r="N72" s="41" t="str"/>
      <x:c r="O72" s="53" t="str">
        <x:v>PENDIENTE_CONFIRMACION</x:v>
      </x:c>
      <x:c r="P72" s="72" t="str">
        <x:v>Confirmar reactivo, equipo, cantidad, repetición, QC y calibración antes de importar.</x:v>
      </x:c>
    </x:row>
    <x:row r="73">
      <x:c r="A73" s="70" t="n">
        <x:v>1</x:v>
      </x:c>
      <x:c r="B73" s="53" t="str">
        <x:v>4425</x:v>
      </x:c>
      <x:c r="C73" s="53" t="str">
        <x:v>PCR INFECCIOSO DE TRANSMISION SEXUAL (STI7)</x:v>
      </x:c>
      <x:c r="D73" s="53" t="str">
        <x:v>PCRITS</x:v>
      </x:c>
      <x:c r="E73" s="53" t="str">
        <x:v>PCR Tiempo Real</x:v>
      </x:c>
      <x:c r="F73" s="53" t="str">
        <x:v>6 días</x:v>
      </x:c>
      <x:c r="G73" s="53" t="str">
        <x:v>Si</x:v>
      </x:c>
      <x:c r="H73" s="53" t="str">
        <x:v>datos_lims/Examenes.csv</x:v>
      </x:c>
      <x:c r="I73" s="41" t="str"/>
      <x:c r="J73" s="41" t="str"/>
      <x:c r="K73" s="41" t="str"/>
      <x:c r="L73" s="41" t="str"/>
      <x:c r="M73" s="41" t="str"/>
      <x:c r="N73" s="41" t="str"/>
      <x:c r="O73" s="53" t="str">
        <x:v>PENDIENTE_CONFIRMACION</x:v>
      </x:c>
      <x:c r="P73" s="72" t="str">
        <x:v>Confirmar reactivo, equipo, cantidad, repetición, QC y calibración antes de importar.</x:v>
      </x:c>
    </x:row>
    <x:row r="74">
      <x:c r="A74" s="70" t="n">
        <x:v>1</x:v>
      </x:c>
      <x:c r="B74" s="53" t="str">
        <x:v>4424-OTH</x:v>
      </x:c>
      <x:c r="C74" s="53" t="str">
        <x:v>VPH HR14 GENOTIPOS DE ALTO RIESGO</x:v>
      </x:c>
      <x:c r="D74" s="53" t="str">
        <x:v>VPH HR14 GENOTIPOS</x:v>
      </x:c>
      <x:c r="E74" s="53" t="str">
        <x:v>PCR Tiempo Real</x:v>
      </x:c>
      <x:c r="F74" s="53" t="str">
        <x:v>10 días</x:v>
      </x:c>
      <x:c r="G74" s="53" t="str">
        <x:v>Si</x:v>
      </x:c>
      <x:c r="H74" s="53" t="str">
        <x:v>datos_lims/Examenes.csv</x:v>
      </x:c>
      <x:c r="I74" s="41" t="str"/>
      <x:c r="J74" s="41" t="str"/>
      <x:c r="K74" s="41" t="str"/>
      <x:c r="L74" s="41" t="str"/>
      <x:c r="M74" s="41" t="str"/>
      <x:c r="N74" s="41" t="str"/>
      <x:c r="O74" s="53" t="str">
        <x:v>PENDIENTE_CONFIRMACION</x:v>
      </x:c>
      <x:c r="P74" s="72" t="str">
        <x:v>Confirmar reactivo, equipo, cantidad, repetición, QC y calibración antes de importar.</x:v>
      </x:c>
    </x:row>
    <x:row r="75">
      <x:c r="A75" s="70" t="n">
        <x:v>1</x:v>
      </x:c>
      <x:c r="B75" s="53" t="str">
        <x:v>11102022</x:v>
      </x:c>
      <x:c r="C75" s="53" t="str">
        <x:v>VIRUS ZIKA</x:v>
      </x:c>
      <x:c r="D75" s="53" t="str">
        <x:v>ZIKA</x:v>
      </x:c>
      <x:c r="E75" s="53" t="str"/>
      <x:c r="F75" s="53" t="str"/>
      <x:c r="G75" s="53" t="str">
        <x:v>Si</x:v>
      </x:c>
      <x:c r="H75" s="53" t="str">
        <x:v>datos_lims/Examenes.csv</x:v>
      </x:c>
      <x:c r="I75" s="41" t="str"/>
      <x:c r="J75" s="41" t="str"/>
      <x:c r="K75" s="41" t="str"/>
      <x:c r="L75" s="41" t="str"/>
      <x:c r="M75" s="41" t="str"/>
      <x:c r="N75" s="41" t="str"/>
      <x:c r="O75" s="53" t="str">
        <x:v>PENDIENTE_CONFIRMACION</x:v>
      </x:c>
      <x:c r="P75" s="72" t="str">
        <x:v>Confirmar reactivo, equipo, cantidad, repetición, QC y calibración antes de importar.</x:v>
      </x:c>
    </x:row>
    <x:row r="76">
      <x:c r="A76" s="70" t="n">
        <x:v>1</x:v>
      </x:c>
      <x:c r="B76" s="53" t="str">
        <x:v>11102022</x:v>
      </x:c>
      <x:c r="C76" s="53" t="str">
        <x:v>VIRUS CHINKUNGUYA</x:v>
      </x:c>
      <x:c r="D76" s="53" t="str">
        <x:v>CHINKUN</x:v>
      </x:c>
      <x:c r="E76" s="53" t="str"/>
      <x:c r="F76" s="53" t="str">
        <x:v>5 días</x:v>
      </x:c>
      <x:c r="G76" s="53" t="str">
        <x:v>Si</x:v>
      </x:c>
      <x:c r="H76" s="53" t="str">
        <x:v>datos_lims/Examenes.csv</x:v>
      </x:c>
      <x:c r="I76" s="41" t="str"/>
      <x:c r="J76" s="41" t="str"/>
      <x:c r="K76" s="41" t="str"/>
      <x:c r="L76" s="41" t="str"/>
      <x:c r="M76" s="41" t="str"/>
      <x:c r="N76" s="41" t="str"/>
      <x:c r="O76" s="53" t="str">
        <x:v>PENDIENTE_CONFIRMACION</x:v>
      </x:c>
      <x:c r="P76" s="72" t="str">
        <x:v>Confirmar reactivo, equipo, cantidad, repetición, QC y calibración antes de importar.</x:v>
      </x:c>
    </x:row>
    <x:row r="77">
      <x:c r="A77" s="70" t="n">
        <x:v>1</x:v>
      </x:c>
      <x:c r="B77" s="53" t="str">
        <x:v>VIHPV4CG</x:v>
      </x:c>
      <x:c r="C77" s="53" t="str">
        <x:v>VHI Cuarta generación</x:v>
      </x:c>
      <x:c r="D77" s="53" t="str">
        <x:v>VIHPV4CG</x:v>
      </x:c>
      <x:c r="E77" s="53" t="str">
        <x:v>Inmunocromatografia</x:v>
      </x:c>
      <x:c r="F77" s="53" t="str"/>
      <x:c r="G77" s="53" t="str">
        <x:v>Si</x:v>
      </x:c>
      <x:c r="H77" s="53" t="str">
        <x:v>datos_lims/Examenes.csv</x:v>
      </x:c>
      <x:c r="I77" s="41" t="str"/>
      <x:c r="J77" s="41" t="str"/>
      <x:c r="K77" s="41" t="str"/>
      <x:c r="L77" s="41" t="str"/>
      <x:c r="M77" s="41" t="str"/>
      <x:c r="N77" s="41" t="str"/>
      <x:c r="O77" s="53" t="str">
        <x:v>PENDIENTE_CONFIRMACION</x:v>
      </x:c>
      <x:c r="P77" s="72" t="str">
        <x:v>Confirmar reactivo, equipo, cantidad, repetición, QC y calibración antes de importar.</x:v>
      </x:c>
    </x:row>
    <x:row r="78">
      <x:c r="A78" s="70" t="n">
        <x:v>1</x:v>
      </x:c>
      <x:c r="B78" s="53" t="str">
        <x:v>2421</x:v>
      </x:c>
      <x:c r="C78" s="53" t="str">
        <x:v>PERFIL ANDROGENOS</x:v>
      </x:c>
      <x:c r="D78" s="53" t="str">
        <x:v>2421</x:v>
      </x:c>
      <x:c r="E78" s="53" t="str">
        <x:v>Quimioluminiscencia</x:v>
      </x:c>
      <x:c r="F78" s="53" t="str">
        <x:v>4 días</x:v>
      </x:c>
      <x:c r="G78" s="53" t="str">
        <x:v>Si</x:v>
      </x:c>
      <x:c r="H78" s="53" t="str">
        <x:v>datos_lims/Examenes.csv</x:v>
      </x:c>
      <x:c r="I78" s="41" t="str"/>
      <x:c r="J78" s="41" t="str"/>
      <x:c r="K78" s="41" t="str"/>
      <x:c r="L78" s="41" t="str"/>
      <x:c r="M78" s="41" t="str"/>
      <x:c r="N78" s="41" t="str"/>
      <x:c r="O78" s="53" t="str">
        <x:v>PENDIENTE_CONFIRMACION</x:v>
      </x:c>
      <x:c r="P78" s="72" t="str">
        <x:v>Confirmar reactivo, equipo, cantidad, repetición, QC y calibración antes de importar.</x:v>
      </x:c>
    </x:row>
    <x:row r="79">
      <x:c r="A79" s="70" t="n">
        <x:v>1</x:v>
      </x:c>
      <x:c r="B79" s="53" t="str">
        <x:v>68</x:v>
      </x:c>
      <x:c r="C79" s="53" t="str">
        <x:v>Electroforesis de proteínas</x:v>
      </x:c>
      <x:c r="D79" s="53" t="str">
        <x:v>efp</x:v>
      </x:c>
      <x:c r="E79" s="53" t="str">
        <x:v>Electrofóresis</x:v>
      </x:c>
      <x:c r="F79" s="53" t="str">
        <x:v>3 días</x:v>
      </x:c>
      <x:c r="G79" s="53" t="str">
        <x:v>Si</x:v>
      </x:c>
      <x:c r="H79" s="53" t="str">
        <x:v>datos_lims/Examenes.csv</x:v>
      </x:c>
      <x:c r="I79" s="41" t="str"/>
      <x:c r="J79" s="41" t="str"/>
      <x:c r="K79" s="41" t="str"/>
      <x:c r="L79" s="41" t="str"/>
      <x:c r="M79" s="41" t="str"/>
      <x:c r="N79" s="41" t="str"/>
      <x:c r="O79" s="53" t="str">
        <x:v>PENDIENTE_CONFIRMACION</x:v>
      </x:c>
      <x:c r="P79" s="72" t="str">
        <x:v>Confirmar reactivo, equipo, cantidad, repetición, QC y calibración antes de importar.</x:v>
      </x:c>
    </x:row>
    <x:row r="80">
      <x:c r="A80" s="70" t="n">
        <x:v>1</x:v>
      </x:c>
      <x:c r="B80" s="53" t="str">
        <x:v>11</x:v>
      </x:c>
      <x:c r="C80" s="53" t="str">
        <x:v>Perfil de Catecolaminas en plasma</x:v>
      </x:c>
      <x:c r="D80" s="53" t="str">
        <x:v>pcs</x:v>
      </x:c>
      <x:c r="E80" s="53" t="str"/>
      <x:c r="F80" s="53" t="str">
        <x:v>10 días</x:v>
      </x:c>
      <x:c r="G80" s="53" t="str">
        <x:v>Si</x:v>
      </x:c>
      <x:c r="H80" s="53" t="str">
        <x:v>datos_lims/Examenes.csv</x:v>
      </x:c>
      <x:c r="I80" s="41" t="str"/>
      <x:c r="J80" s="41" t="str"/>
      <x:c r="K80" s="41" t="str"/>
      <x:c r="L80" s="41" t="str"/>
      <x:c r="M80" s="41" t="str"/>
      <x:c r="N80" s="41" t="str"/>
      <x:c r="O80" s="53" t="str">
        <x:v>PENDIENTE_CONFIRMACION</x:v>
      </x:c>
      <x:c r="P80" s="72" t="str">
        <x:v>Confirmar reactivo, equipo, cantidad, repetición, QC y calibración antes de importar.</x:v>
      </x:c>
    </x:row>
    <x:row r="81">
      <x:c r="A81" s="70" t="n">
        <x:v>1</x:v>
      </x:c>
      <x:c r="B81" s="53" t="str">
        <x:v>195</x:v>
      </x:c>
      <x:c r="C81" s="53" t="str">
        <x:v>QUIMICA SANGUINEA 19 ELEMENTOS</x:v>
      </x:c>
      <x:c r="D81" s="53" t="str">
        <x:v>QS19</x:v>
      </x:c>
      <x:c r="E81" s="53" t="str">
        <x:v>Espectrofotometría Automatizada</x:v>
      </x:c>
      <x:c r="F81" s="53" t="str">
        <x:v>1 día</x:v>
      </x:c>
      <x:c r="G81" s="53" t="str">
        <x:v>Si</x:v>
      </x:c>
      <x:c r="H81" s="53" t="str">
        <x:v>datos_lims/Examenes.csv</x:v>
      </x:c>
      <x:c r="I81" s="41" t="str"/>
      <x:c r="J81" s="41" t="str"/>
      <x:c r="K81" s="41" t="str"/>
      <x:c r="L81" s="41" t="str"/>
      <x:c r="M81" s="41" t="str"/>
      <x:c r="N81" s="41" t="str"/>
      <x:c r="O81" s="53" t="str">
        <x:v>PENDIENTE_CONFIRMACION</x:v>
      </x:c>
      <x:c r="P81" s="72" t="str">
        <x:v>Confirmar reactivo, equipo, cantidad, repetición, QC y calibración antes de importar.</x:v>
      </x:c>
    </x:row>
    <x:row r="82">
      <x:c r="A82" s="70" t="n">
        <x:v>1</x:v>
      </x:c>
      <x:c r="B82" s="53" t="str">
        <x:v>198</x:v>
      </x:c>
      <x:c r="C82" s="53" t="str">
        <x:v>PERFIL DE TORCH IgG</x:v>
      </x:c>
      <x:c r="D82" s="53" t="str">
        <x:v>PERFTORCH</x:v>
      </x:c>
      <x:c r="E82" s="53" t="str">
        <x:v>Quimioluminiscencia</x:v>
      </x:c>
      <x:c r="F82" s="53" t="str">
        <x:v>4 días</x:v>
      </x:c>
      <x:c r="G82" s="53" t="str">
        <x:v>Si</x:v>
      </x:c>
      <x:c r="H82" s="53" t="str">
        <x:v>datos_lims/Examenes.csv</x:v>
      </x:c>
      <x:c r="I82" s="41" t="str"/>
      <x:c r="J82" s="41" t="str"/>
      <x:c r="K82" s="41" t="str"/>
      <x:c r="L82" s="41" t="str"/>
      <x:c r="M82" s="41" t="str"/>
      <x:c r="N82" s="41" t="str"/>
      <x:c r="O82" s="53" t="str">
        <x:v>PENDIENTE_CONFIRMACION</x:v>
      </x:c>
      <x:c r="P82" s="72" t="str">
        <x:v>Confirmar reactivo, equipo, cantidad, repetición, QC y calibración antes de importar.</x:v>
      </x:c>
    </x:row>
    <x:row r="83">
      <x:c r="A83" s="70" t="n">
        <x:v>1</x:v>
      </x:c>
      <x:c r="B83" s="53" t="str">
        <x:v>199</x:v>
      </x:c>
      <x:c r="C83" s="53" t="str">
        <x:v>PERFIL DE TORCH IgM</x:v>
      </x:c>
      <x:c r="D83" s="53" t="str">
        <x:v>PERTORCH</x:v>
      </x:c>
      <x:c r="E83" s="53" t="str">
        <x:v>Quimioluminiscencia</x:v>
      </x:c>
      <x:c r="F83" s="53" t="str">
        <x:v>3 días</x:v>
      </x:c>
      <x:c r="G83" s="53" t="str">
        <x:v>Si</x:v>
      </x:c>
      <x:c r="H83" s="53" t="str">
        <x:v>datos_lims/Examenes.csv</x:v>
      </x:c>
      <x:c r="I83" s="41" t="str"/>
      <x:c r="J83" s="41" t="str"/>
      <x:c r="K83" s="41" t="str"/>
      <x:c r="L83" s="41" t="str"/>
      <x:c r="M83" s="41" t="str"/>
      <x:c r="N83" s="41" t="str"/>
      <x:c r="O83" s="53" t="str">
        <x:v>PENDIENTE_CONFIRMACION</x:v>
      </x:c>
      <x:c r="P83" s="72" t="str">
        <x:v>Confirmar reactivo, equipo, cantidad, repetición, QC y calibración antes de importar.</x:v>
      </x:c>
    </x:row>
    <x:row r="84">
      <x:c r="A84" s="70" t="n">
        <x:v>1</x:v>
      </x:c>
      <x:c r="B84" s="53" t="str">
        <x:v>3513</x:v>
      </x:c>
      <x:c r="C84" s="53" t="str">
        <x:v>Resistencia a la insulina por índice HOMA</x:v>
      </x:c>
      <x:c r="D84" s="53" t="str">
        <x:v>HOMA</x:v>
      </x:c>
      <x:c r="E84" s="53" t="str">
        <x:v>Espectrofotometría Automatizada</x:v>
      </x:c>
      <x:c r="F84" s="53" t="str">
        <x:v>1 día</x:v>
      </x:c>
      <x:c r="G84" s="53" t="str">
        <x:v>Si</x:v>
      </x:c>
      <x:c r="H84" s="53" t="str">
        <x:v>datos_lims/Examenes.csv</x:v>
      </x:c>
      <x:c r="I84" s="41" t="str"/>
      <x:c r="J84" s="41" t="str"/>
      <x:c r="K84" s="41" t="str"/>
      <x:c r="L84" s="41" t="str"/>
      <x:c r="M84" s="41" t="str"/>
      <x:c r="N84" s="41" t="str"/>
      <x:c r="O84" s="53" t="str">
        <x:v>PENDIENTE_CONFIRMACION</x:v>
      </x:c>
      <x:c r="P84" s="72" t="str">
        <x:v>Confirmar reactivo, equipo, cantidad, repetición, QC y calibración antes de importar.</x:v>
      </x:c>
    </x:row>
    <x:row r="85">
      <x:c r="A85" s="70" t="n">
        <x:v>1</x:v>
      </x:c>
      <x:c r="B85" s="53" t="str">
        <x:v>3334</x:v>
      </x:c>
      <x:c r="C85" s="53" t="str">
        <x:v>PCR Panel viral respiratorio (16 virus)</x:v>
      </x:c>
      <x:c r="D85" s="53" t="str">
        <x:v>PCR VIRAL RESPIRATORIO</x:v>
      </x:c>
      <x:c r="E85" s="53" t="str">
        <x:v>RT-PCR TIEMPO REAL</x:v>
      </x:c>
      <x:c r="F85" s="53" t="str">
        <x:v>5 días</x:v>
      </x:c>
      <x:c r="G85" s="53" t="str">
        <x:v>Si</x:v>
      </x:c>
      <x:c r="H85" s="53" t="str">
        <x:v>datos_lims/Examenes.csv</x:v>
      </x:c>
      <x:c r="I85" s="41" t="str"/>
      <x:c r="J85" s="41" t="str"/>
      <x:c r="K85" s="41" t="str"/>
      <x:c r="L85" s="41" t="str"/>
      <x:c r="M85" s="41" t="str"/>
      <x:c r="N85" s="41" t="str"/>
      <x:c r="O85" s="53" t="str">
        <x:v>PENDIENTE_CONFIRMACION</x:v>
      </x:c>
      <x:c r="P85" s="72" t="str">
        <x:v>Confirmar reactivo, equipo, cantidad, repetición, QC y calibración antes de importar.</x:v>
      </x:c>
    </x:row>
    <x:row r="86">
      <x:c r="A86" s="70" t="n">
        <x:v>1</x:v>
      </x:c>
      <x:c r="B86" s="53" t="str">
        <x:v>1602</x:v>
      </x:c>
      <x:c r="C86" s="53" t="str">
        <x:v>ANTICUERPOS DE HELICOBACTER PYLORI EN SANGRE</x:v>
      </x:c>
      <x:c r="D86" s="53" t="str">
        <x:v>HELY</x:v>
      </x:c>
      <x:c r="E86" s="53" t="str">
        <x:v>Quimioluminiscencia</x:v>
      </x:c>
      <x:c r="F86" s="53" t="str">
        <x:v>3 días</x:v>
      </x:c>
      <x:c r="G86" s="53" t="str">
        <x:v>Si</x:v>
      </x:c>
      <x:c r="H86" s="53" t="str">
        <x:v>datos_lims/Examenes.csv</x:v>
      </x:c>
      <x:c r="I86" s="41" t="str"/>
      <x:c r="J86" s="41" t="str"/>
      <x:c r="K86" s="41" t="str"/>
      <x:c r="L86" s="41" t="str"/>
      <x:c r="M86" s="41" t="str"/>
      <x:c r="N86" s="41" t="str"/>
      <x:c r="O86" s="53" t="str">
        <x:v>PENDIENTE_CONFIRMACION</x:v>
      </x:c>
      <x:c r="P86" s="72" t="str">
        <x:v>Confirmar reactivo, equipo, cantidad, repetición, QC y calibración antes de importar.</x:v>
      </x:c>
    </x:row>
    <x:row r="87">
      <x:c r="A87" s="70" t="n">
        <x:v>1</x:v>
      </x:c>
      <x:c r="B87" s="53" t="str">
        <x:v>4446</x:v>
      </x:c>
      <x:c r="C87" s="53" t="str">
        <x:v>PERFIL PROSTATICO II</x:v>
      </x:c>
      <x:c r="D87" s="53" t="str">
        <x:v>PERFILPROS</x:v>
      </x:c>
      <x:c r="E87" s="53" t="str">
        <x:v>Espectrofotometría Automatizada</x:v>
      </x:c>
      <x:c r="F87" s="53" t="str">
        <x:v>2 días</x:v>
      </x:c>
      <x:c r="G87" s="53" t="str">
        <x:v>Si</x:v>
      </x:c>
      <x:c r="H87" s="53" t="str">
        <x:v>datos_lims/Examenes.csv</x:v>
      </x:c>
      <x:c r="I87" s="41" t="str"/>
      <x:c r="J87" s="41" t="str"/>
      <x:c r="K87" s="41" t="str"/>
      <x:c r="L87" s="41" t="str"/>
      <x:c r="M87" s="41" t="str"/>
      <x:c r="N87" s="41" t="str"/>
      <x:c r="O87" s="53" t="str">
        <x:v>PENDIENTE_CONFIRMACION</x:v>
      </x:c>
      <x:c r="P87" s="72" t="str">
        <x:v>Confirmar reactivo, equipo, cantidad, repetición, QC y calibración antes de importar.</x:v>
      </x:c>
    </x:row>
    <x:row r="88">
      <x:c r="A88" s="70" t="n">
        <x:v>1</x:v>
      </x:c>
      <x:c r="B88" s="53" t="str">
        <x:v>3235</x:v>
      </x:c>
      <x:c r="C88" s="53" t="str">
        <x:v>PCR VPH ALTO RIESGO</x:v>
      </x:c>
      <x:c r="D88" s="53" t="str">
        <x:v>PCRVPH</x:v>
      </x:c>
      <x:c r="E88" s="53" t="str"/>
      <x:c r="F88" s="53" t="str"/>
      <x:c r="G88" s="53" t="str">
        <x:v>Si</x:v>
      </x:c>
      <x:c r="H88" s="53" t="str">
        <x:v>datos_lims/Examenes.csv</x:v>
      </x:c>
      <x:c r="I88" s="41" t="str"/>
      <x:c r="J88" s="41" t="str"/>
      <x:c r="K88" s="41" t="str"/>
      <x:c r="L88" s="41" t="str"/>
      <x:c r="M88" s="41" t="str"/>
      <x:c r="N88" s="41" t="str"/>
      <x:c r="O88" s="53" t="str">
        <x:v>PENDIENTE_CONFIRMACION</x:v>
      </x:c>
      <x:c r="P88" s="72" t="str">
        <x:v>Confirmar reactivo, equipo, cantidad, repetición, QC y calibración antes de importar.</x:v>
      </x:c>
    </x:row>
    <x:row r="89">
      <x:c r="A89" s="70" t="n">
        <x:v>1</x:v>
      </x:c>
      <x:c r="B89" s="53" t="str">
        <x:v>1481</x:v>
      </x:c>
      <x:c r="C89" s="53" t="str">
        <x:v>TASA DE FILTRADO GLOMERULAR EN SUERO</x:v>
      </x:c>
      <x:c r="D89" s="53" t="str">
        <x:v>TFGSUE</x:v>
      </x:c>
      <x:c r="E89" s="53" t="str">
        <x:v>Espectrofotometría Automatizada</x:v>
      </x:c>
      <x:c r="F89" s="53" t="str">
        <x:v>1 día</x:v>
      </x:c>
      <x:c r="G89" s="53" t="str">
        <x:v>Si</x:v>
      </x:c>
      <x:c r="H89" s="53" t="str">
        <x:v>datos_lims/Examenes.csv</x:v>
      </x:c>
      <x:c r="I89" s="41" t="str"/>
      <x:c r="J89" s="41" t="str"/>
      <x:c r="K89" s="41" t="str"/>
      <x:c r="L89" s="41" t="str"/>
      <x:c r="M89" s="41" t="str"/>
      <x:c r="N89" s="41" t="str"/>
      <x:c r="O89" s="53" t="str">
        <x:v>PENDIENTE_CONFIRMACION</x:v>
      </x:c>
      <x:c r="P89" s="72" t="str">
        <x:v>Confirmar reactivo, equipo, cantidad, repetición, QC y calibración antes de importar.</x:v>
      </x:c>
    </x:row>
    <x:row r="90">
      <x:c r="A90" s="70" t="n">
        <x:v>1</x:v>
      </x:c>
      <x:c r="B90" s="53" t="str">
        <x:v>123456</x:v>
      </x:c>
      <x:c r="C90" s="53" t="str">
        <x:v>Influenza A y B</x:v>
      </x:c>
      <x:c r="D90" s="53" t="str">
        <x:v>Influenza A y B</x:v>
      </x:c>
      <x:c r="E90" s="53" t="str">
        <x:v>Inmunoensayo Cromatográfico</x:v>
      </x:c>
      <x:c r="F90" s="53" t="str">
        <x:v>1 día</x:v>
      </x:c>
      <x:c r="G90" s="53" t="str">
        <x:v>Si</x:v>
      </x:c>
      <x:c r="H90" s="53" t="str">
        <x:v>datos_lims/Examenes.csv</x:v>
      </x:c>
      <x:c r="I90" s="41" t="str"/>
      <x:c r="J90" s="41" t="str"/>
      <x:c r="K90" s="41" t="str"/>
      <x:c r="L90" s="41" t="str"/>
      <x:c r="M90" s="41" t="str"/>
      <x:c r="N90" s="41" t="str"/>
      <x:c r="O90" s="53" t="str">
        <x:v>PENDIENTE_CONFIRMACION</x:v>
      </x:c>
      <x:c r="P90" s="72" t="str">
        <x:v>Confirmar reactivo, equipo, cantidad, repetición, QC y calibración antes de importar.</x:v>
      </x:c>
    </x:row>
    <x:row r="91">
      <x:c r="A91" s="70" t="n">
        <x:v>1</x:v>
      </x:c>
      <x:c r="B91" s="53" t="str">
        <x:v>654465</x:v>
      </x:c>
      <x:c r="C91" s="53" t="str">
        <x:v>PERFIL VIRAL RESPIRATORIO</x:v>
      </x:c>
      <x:c r="D91" s="53" t="str">
        <x:v>PERES</x:v>
      </x:c>
      <x:c r="E91" s="53" t="str">
        <x:v>Inmunocromatografia</x:v>
      </x:c>
      <x:c r="F91" s="53" t="str"/>
      <x:c r="G91" s="53" t="str">
        <x:v>Si</x:v>
      </x:c>
      <x:c r="H91" s="53" t="str">
        <x:v>datos_lims/Examenes.csv</x:v>
      </x:c>
      <x:c r="I91" s="41" t="str"/>
      <x:c r="J91" s="41" t="str"/>
      <x:c r="K91" s="41" t="str"/>
      <x:c r="L91" s="41" t="str"/>
      <x:c r="M91" s="41" t="str"/>
      <x:c r="N91" s="41" t="str"/>
      <x:c r="O91" s="53" t="str">
        <x:v>PENDIENTE_CONFIRMACION</x:v>
      </x:c>
      <x:c r="P91" s="72" t="str">
        <x:v>Confirmar reactivo, equipo, cantidad, repetición, QC y calibración antes de importar.</x:v>
      </x:c>
    </x:row>
    <x:row r="92">
      <x:c r="A92" s="70" t="n">
        <x:v>1</x:v>
      </x:c>
      <x:c r="B92" s="53" t="str">
        <x:v>1688 PTIR II</x:v>
      </x:c>
      <x:c r="C92" s="53" t="str">
        <x:v>PERFIL TIROIDEO  II</x:v>
      </x:c>
      <x:c r="D92" s="53" t="str">
        <x:v>PTIR II</x:v>
      </x:c>
      <x:c r="E92" s="53" t="str">
        <x:v>Quimioluminiscencia</x:v>
      </x:c>
      <x:c r="F92" s="53" t="str">
        <x:v>2 días</x:v>
      </x:c>
      <x:c r="G92" s="53" t="str">
        <x:v>Si</x:v>
      </x:c>
      <x:c r="H92" s="53" t="str">
        <x:v>datos_lims/Examenes.csv</x:v>
      </x:c>
      <x:c r="I92" s="41" t="str"/>
      <x:c r="J92" s="41" t="str"/>
      <x:c r="K92" s="41" t="str"/>
      <x:c r="L92" s="41" t="str"/>
      <x:c r="M92" s="41" t="str"/>
      <x:c r="N92" s="41" t="str"/>
      <x:c r="O92" s="53" t="str">
        <x:v>PENDIENTE_CONFIRMACION</x:v>
      </x:c>
      <x:c r="P92" s="72" t="str">
        <x:v>Confirmar reactivo, equipo, cantidad, repetición, QC y calibración antes de importar.</x:v>
      </x:c>
    </x:row>
    <x:row r="93">
      <x:c r="A93" s="70" t="n">
        <x:v>1</x:v>
      </x:c>
      <x:c r="B93" s="53" t="str">
        <x:v>170</x:v>
      </x:c>
      <x:c r="C93" s="53" t="str">
        <x:v>PCR DETECCION  MYCOBACTERIUM TUBERCULOSIS</x:v>
      </x:c>
      <x:c r="D93" s="53" t="str">
        <x:v>PCR MYCOBACT</x:v>
      </x:c>
      <x:c r="E93" s="53" t="str">
        <x:v>PCR Tiempo Real</x:v>
      </x:c>
      <x:c r="F93" s="53" t="str">
        <x:v>5 días</x:v>
      </x:c>
      <x:c r="G93" s="53" t="str">
        <x:v>Si</x:v>
      </x:c>
      <x:c r="H93" s="53" t="str">
        <x:v>datos_lims/Examenes.csv</x:v>
      </x:c>
      <x:c r="I93" s="41" t="str"/>
      <x:c r="J93" s="41" t="str"/>
      <x:c r="K93" s="41" t="str"/>
      <x:c r="L93" s="41" t="str"/>
      <x:c r="M93" s="41" t="str"/>
      <x:c r="N93" s="41" t="str"/>
      <x:c r="O93" s="53" t="str">
        <x:v>PENDIENTE_CONFIRMACION</x:v>
      </x:c>
      <x:c r="P93" s="72" t="str">
        <x:v>Confirmar reactivo, equipo, cantidad, repetición, QC y calibración antes de importar.</x:v>
      </x:c>
    </x:row>
    <x:row r="94">
      <x:c r="A94" s="70" t="n">
        <x:v>1</x:v>
      </x:c>
      <x:c r="B94" s="53" t="str">
        <x:v>571</x:v>
      </x:c>
      <x:c r="C94" s="53" t="str">
        <x:v>ANTICUERPOS ANTI CITOPLASMA DE NEUTROFILOS (P y C ANCA)</x:v>
      </x:c>
      <x:c r="D94" s="53" t="str">
        <x:v>AC ANT CITO  P y C ANCA</x:v>
      </x:c>
      <x:c r="E94" s="53" t="str">
        <x:v>INMUNOENSAYO ENZIMÁTICO</x:v>
      </x:c>
      <x:c r="F94" s="53" t="str">
        <x:v>4 días</x:v>
      </x:c>
      <x:c r="G94" s="53" t="str">
        <x:v>Si</x:v>
      </x:c>
      <x:c r="H94" s="53" t="str">
        <x:v>datos_lims/Examenes.csv</x:v>
      </x:c>
      <x:c r="I94" s="41" t="str"/>
      <x:c r="J94" s="41" t="str"/>
      <x:c r="K94" s="41" t="str"/>
      <x:c r="L94" s="41" t="str"/>
      <x:c r="M94" s="41" t="str"/>
      <x:c r="N94" s="41" t="str"/>
      <x:c r="O94" s="53" t="str">
        <x:v>PENDIENTE_CONFIRMACION</x:v>
      </x:c>
      <x:c r="P94" s="72" t="str">
        <x:v>Confirmar reactivo, equipo, cantidad, repetición, QC y calibración antes de importar.</x:v>
      </x:c>
    </x:row>
    <x:row r="95">
      <x:c r="A95" s="70" t="n">
        <x:v>1</x:v>
      </x:c>
      <x:c r="B95" s="53" t="str">
        <x:v>339</x:v>
      </x:c>
      <x:c r="C95" s="53" t="str">
        <x:v>AC. ANTI FOSFOLÍPIDOS IgG, IgM</x:v>
      </x:c>
      <x:c r="D95" s="53" t="str">
        <x:v>AC FOSFO</x:v>
      </x:c>
      <x:c r="E95" s="53" t="str">
        <x:v>INMUNOENSAYO ENZIMATICO (ELISA).</x:v>
      </x:c>
      <x:c r="F95" s="53" t="str">
        <x:v>7 días</x:v>
      </x:c>
      <x:c r="G95" s="53" t="str">
        <x:v>Si</x:v>
      </x:c>
      <x:c r="H95" s="53" t="str">
        <x:v>datos_lims/Examenes.csv</x:v>
      </x:c>
      <x:c r="I95" s="41" t="str"/>
      <x:c r="J95" s="41" t="str"/>
      <x:c r="K95" s="41" t="str"/>
      <x:c r="L95" s="41" t="str"/>
      <x:c r="M95" s="41" t="str"/>
      <x:c r="N95" s="41" t="str"/>
      <x:c r="O95" s="53" t="str">
        <x:v>PENDIENTE_CONFIRMACION</x:v>
      </x:c>
      <x:c r="P95" s="72" t="str">
        <x:v>Confirmar reactivo, equipo, cantidad, repetición, QC y calibración antes de importar.</x:v>
      </x:c>
    </x:row>
    <x:row r="96">
      <x:c r="A96" s="70" t="n">
        <x:v>1</x:v>
      </x:c>
      <x:c r="B96" s="53" t="str">
        <x:v>145</x:v>
      </x:c>
      <x:c r="C96" s="53" t="str">
        <x:v>CITOMETRIA HEMATICA BOVINO</x:v>
      </x:c>
      <x:c r="D96" s="53" t="str">
        <x:v>CH- BOV</x:v>
      </x:c>
      <x:c r="E96" s="53" t="str">
        <x:v>CITOMETRIA DE FLUJO, MICROSCOPIA, IMPEDANCIA</x:v>
      </x:c>
      <x:c r="F96" s="53" t="str"/>
      <x:c r="G96" s="53" t="str">
        <x:v>Si</x:v>
      </x:c>
      <x:c r="H96" s="53" t="str">
        <x:v>datos_lims/Examenes.csv</x:v>
      </x:c>
      <x:c r="I96" s="41" t="str"/>
      <x:c r="J96" s="41" t="str"/>
      <x:c r="K96" s="41" t="str"/>
      <x:c r="L96" s="41" t="str"/>
      <x:c r="M96" s="41" t="str"/>
      <x:c r="N96" s="41" t="str"/>
      <x:c r="O96" s="53" t="str">
        <x:v>PENDIENTE_CONFIRMACION</x:v>
      </x:c>
      <x:c r="P96" s="72" t="str">
        <x:v>Confirmar reactivo, equipo, cantidad, repetición, QC y calibración antes de importar.</x:v>
      </x:c>
    </x:row>
    <x:row r="97">
      <x:c r="A97" s="70" t="n">
        <x:v>1</x:v>
      </x:c>
      <x:c r="B97" s="53" t="str">
        <x:v>1735</x:v>
      </x:c>
      <x:c r="C97" s="53" t="str">
        <x:v>ANTÍGENO PROSTÁTICO ESPECÍFICO TOTAL Y LIBRE</x:v>
      </x:c>
      <x:c r="D97" s="53" t="str">
        <x:v>PSATL</x:v>
      </x:c>
      <x:c r="E97" s="53" t="str">
        <x:v>QUIMIOLUMINICENCIA (C.M.I.A)</x:v>
      </x:c>
      <x:c r="F97" s="53" t="str">
        <x:v>2 días</x:v>
      </x:c>
      <x:c r="G97" s="53" t="str">
        <x:v>Si</x:v>
      </x:c>
      <x:c r="H97" s="53" t="str">
        <x:v>datos_lims/Examenes.csv</x:v>
      </x:c>
      <x:c r="I97" s="41" t="str"/>
      <x:c r="J97" s="41" t="str"/>
      <x:c r="K97" s="41" t="str"/>
      <x:c r="L97" s="41" t="str"/>
      <x:c r="M97" s="41" t="str"/>
      <x:c r="N97" s="41" t="str"/>
      <x:c r="O97" s="53" t="str">
        <x:v>PENDIENTE_CONFIRMACION</x:v>
      </x:c>
      <x:c r="P97" s="72" t="str">
        <x:v>Confirmar reactivo, equipo, cantidad, repetición, QC y calibración antes de importar.</x:v>
      </x:c>
    </x:row>
    <x:row r="98">
      <x:c r="A98" s="70" t="n">
        <x:v>1</x:v>
      </x:c>
      <x:c r="B98" s="53" t="str">
        <x:v>2954-ORT</x:v>
      </x:c>
      <x:c r="C98" s="53" t="str">
        <x:v>PERFIL HORMONAL MASCULINO</x:v>
      </x:c>
      <x:c r="D98" s="53" t="str">
        <x:v>PHORMMASC</x:v>
      </x:c>
      <x:c r="E98" s="53" t="str">
        <x:v>Quimioluminiscencia</x:v>
      </x:c>
      <x:c r="F98" s="53" t="str">
        <x:v>2 días</x:v>
      </x:c>
      <x:c r="G98" s="53" t="str">
        <x:v>Si</x:v>
      </x:c>
      <x:c r="H98" s="53" t="str">
        <x:v>datos_lims/Examenes.csv</x:v>
      </x:c>
      <x:c r="I98" s="41" t="str"/>
      <x:c r="J98" s="41" t="str"/>
      <x:c r="K98" s="41" t="str"/>
      <x:c r="L98" s="41" t="str"/>
      <x:c r="M98" s="41" t="str"/>
      <x:c r="N98" s="41" t="str"/>
      <x:c r="O98" s="53" t="str">
        <x:v>PENDIENTE_CONFIRMACION</x:v>
      </x:c>
      <x:c r="P98" s="72" t="str">
        <x:v>Confirmar reactivo, equipo, cantidad, repetición, QC y calibración antes de importar.</x:v>
      </x:c>
    </x:row>
    <x:row r="99">
      <x:c r="A99" s="70" t="n">
        <x:v>1</x:v>
      </x:c>
      <x:c r="B99" s="53" t="str">
        <x:v>1722</x:v>
      </x:c>
      <x:c r="C99" s="53" t="str">
        <x:v>MICROALBUMINA 24 HRS.</x:v>
      </x:c>
      <x:c r="D99" s="53" t="str">
        <x:v>MICROAL</x:v>
      </x:c>
      <x:c r="E99" s="53" t="str">
        <x:v>INMUNONEFELOMETRIA</x:v>
      </x:c>
      <x:c r="F99" s="53" t="str">
        <x:v>2 días</x:v>
      </x:c>
      <x:c r="G99" s="53" t="str">
        <x:v>Si</x:v>
      </x:c>
      <x:c r="H99" s="53" t="str">
        <x:v>datos_lims/Examenes.csv</x:v>
      </x:c>
      <x:c r="I99" s="41" t="str"/>
      <x:c r="J99" s="41" t="str"/>
      <x:c r="K99" s="41" t="str"/>
      <x:c r="L99" s="41" t="str"/>
      <x:c r="M99" s="41" t="str"/>
      <x:c r="N99" s="41" t="str"/>
      <x:c r="O99" s="53" t="str">
        <x:v>PENDIENTE_CONFIRMACION</x:v>
      </x:c>
      <x:c r="P99" s="72" t="str">
        <x:v>Confirmar reactivo, equipo, cantidad, repetición, QC y calibración antes de importar.</x:v>
      </x:c>
    </x:row>
    <x:row r="100">
      <x:c r="A100" s="70" t="n">
        <x:v>1</x:v>
      </x:c>
      <x:c r="B100" s="53" t="str">
        <x:v>2072</x:v>
      </x:c>
      <x:c r="C100" s="53" t="str">
        <x:v>CARGA VIRAL VIH</x:v>
      </x:c>
      <x:c r="D100" s="53" t="str">
        <x:v>CVVIH1</x:v>
      </x:c>
      <x:c r="E100" s="53" t="str">
        <x:v>RT-PCR TIEMPO REAL</x:v>
      </x:c>
      <x:c r="F100" s="53" t="str">
        <x:v>7 días</x:v>
      </x:c>
      <x:c r="G100" s="53" t="str">
        <x:v>Si</x:v>
      </x:c>
      <x:c r="H100" s="53" t="str">
        <x:v>datos_lims/Examenes.csv</x:v>
      </x:c>
      <x:c r="I100" s="41" t="str"/>
      <x:c r="J100" s="41" t="str"/>
      <x:c r="K100" s="41" t="str"/>
      <x:c r="L100" s="41" t="str"/>
      <x:c r="M100" s="41" t="str"/>
      <x:c r="N100" s="41" t="str"/>
      <x:c r="O100" s="53" t="str">
        <x:v>PENDIENTE_CONFIRMACION</x:v>
      </x:c>
      <x:c r="P100" s="72" t="str">
        <x:v>Confirmar reactivo, equipo, cantidad, repetición, QC y calibración antes de importar.</x:v>
      </x:c>
    </x:row>
    <x:row r="101">
      <x:c r="A101" s="70" t="n">
        <x:v>1</x:v>
      </x:c>
      <x:c r="B101" s="53" t="str">
        <x:v>1678</x:v>
      </x:c>
      <x:c r="C101" s="53" t="str">
        <x:v>PERFIL  INMUNOGLOBULINAS</x:v>
      </x:c>
      <x:c r="D101" s="53" t="str">
        <x:v>PERFILINM</x:v>
      </x:c>
      <x:c r="E101" s="53" t="str">
        <x:v>Espectrofotometría Automatizada</x:v>
      </x:c>
      <x:c r="F101" s="53" t="str">
        <x:v>3 días</x:v>
      </x:c>
      <x:c r="G101" s="53" t="str">
        <x:v>Si</x:v>
      </x:c>
      <x:c r="H101" s="53" t="str">
        <x:v>datos_lims/Examenes.csv</x:v>
      </x:c>
      <x:c r="I101" s="41" t="str"/>
      <x:c r="J101" s="41" t="str"/>
      <x:c r="K101" s="41" t="str"/>
      <x:c r="L101" s="41" t="str"/>
      <x:c r="M101" s="41" t="str"/>
      <x:c r="N101" s="41" t="str"/>
      <x:c r="O101" s="53" t="str">
        <x:v>PENDIENTE_CONFIRMACION</x:v>
      </x:c>
      <x:c r="P101" s="72" t="str">
        <x:v>Confirmar reactivo, equipo, cantidad, repetición, QC y calibración antes de importar.</x:v>
      </x:c>
    </x:row>
    <x:row r="102">
      <x:c r="A102" s="70" t="n">
        <x:v>1</x:v>
      </x:c>
      <x:c r="B102" s="53" t="str">
        <x:v>2531</x:v>
      </x:c>
      <x:c r="C102" s="53" t="str">
        <x:v>VITAMINA B12 Y FOLATOS</x:v>
      </x:c>
      <x:c r="D102" s="53" t="str">
        <x:v>VITB12FOLATOS</x:v>
      </x:c>
      <x:c r="E102" s="53" t="str"/>
      <x:c r="F102" s="53" t="str">
        <x:v>2 días</x:v>
      </x:c>
      <x:c r="G102" s="53" t="str">
        <x:v>Si</x:v>
      </x:c>
      <x:c r="H102" s="53" t="str">
        <x:v>datos_lims/Examenes.csv</x:v>
      </x:c>
      <x:c r="I102" s="41" t="str"/>
      <x:c r="J102" s="41" t="str"/>
      <x:c r="K102" s="41" t="str"/>
      <x:c r="L102" s="41" t="str"/>
      <x:c r="M102" s="41" t="str"/>
      <x:c r="N102" s="41" t="str"/>
      <x:c r="O102" s="53" t="str">
        <x:v>PENDIENTE_CONFIRMACION</x:v>
      </x:c>
      <x:c r="P102" s="72" t="str">
        <x:v>Confirmar reactivo, equipo, cantidad, repetición, QC y calibración antes de importar.</x:v>
      </x:c>
    </x:row>
    <x:row r="103">
      <x:c r="A103" s="70" t="n">
        <x:v>1</x:v>
      </x:c>
      <x:c r="B103" s="53" t="str">
        <x:v>582</x:v>
      </x:c>
      <x:c r="C103" s="53" t="str">
        <x:v>AC. ANTI PLAQUETAS (AC. AUTOLOGAS Y ALOGENICAS)</x:v>
      </x:c>
      <x:c r="D103" s="53" t="str">
        <x:v>ANTIPLAQUETAS</x:v>
      </x:c>
      <x:c r="E103" s="53" t="str">
        <x:v>Citometría de Flujo</x:v>
      </x:c>
      <x:c r="F103" s="53" t="str">
        <x:v>8 días</x:v>
      </x:c>
      <x:c r="G103" s="53" t="str">
        <x:v>Si</x:v>
      </x:c>
      <x:c r="H103" s="53" t="str">
        <x:v>datos_lims/Examenes.csv</x:v>
      </x:c>
      <x:c r="I103" s="41" t="str"/>
      <x:c r="J103" s="41" t="str"/>
      <x:c r="K103" s="41" t="str"/>
      <x:c r="L103" s="41" t="str"/>
      <x:c r="M103" s="41" t="str"/>
      <x:c r="N103" s="41" t="str"/>
      <x:c r="O103" s="53" t="str">
        <x:v>PENDIENTE_CONFIRMACION</x:v>
      </x:c>
      <x:c r="P103" s="72" t="str">
        <x:v>Confirmar reactivo, equipo, cantidad, repetición, QC y calibración antes de importar.</x:v>
      </x:c>
    </x:row>
    <x:row r="104">
      <x:c r="A104" s="70" t="n">
        <x:v>1</x:v>
      </x:c>
      <x:c r="B104" s="53" t="str">
        <x:v>2034</x:v>
      </x:c>
      <x:c r="C104" s="53" t="str">
        <x:v>PCR CARGA VIRAL DE HEPATITIS B (HBV)</x:v>
      </x:c>
      <x:c r="D104" s="53" t="str">
        <x:v>PCRHEPATITISB</x:v>
      </x:c>
      <x:c r="E104" s="53" t="str">
        <x:v>PCR Tiempo Real</x:v>
      </x:c>
      <x:c r="F104" s="53" t="str">
        <x:v>10 días</x:v>
      </x:c>
      <x:c r="G104" s="53" t="str">
        <x:v>Si</x:v>
      </x:c>
      <x:c r="H104" s="53" t="str">
        <x:v>datos_lims/Examenes.csv</x:v>
      </x:c>
      <x:c r="I104" s="41" t="str"/>
      <x:c r="J104" s="41" t="str"/>
      <x:c r="K104" s="41" t="str"/>
      <x:c r="L104" s="41" t="str"/>
      <x:c r="M104" s="41" t="str"/>
      <x:c r="N104" s="41" t="str"/>
      <x:c r="O104" s="53" t="str">
        <x:v>PENDIENTE_CONFIRMACION</x:v>
      </x:c>
      <x:c r="P104" s="72" t="str">
        <x:v>Confirmar reactivo, equipo, cantidad, repetición, QC y calibración antes de importar.</x:v>
      </x:c>
    </x:row>
    <x:row r="105">
      <x:c r="A105" s="70" t="n">
        <x:v>1</x:v>
      </x:c>
      <x:c r="B105" s="53" t="str">
        <x:v>0310</x:v>
      </x:c>
      <x:c r="C105" s="53" t="str">
        <x:v>CULTIVO OTICO IZQUIERDO</x:v>
      </x:c>
      <x:c r="D105" s="53" t="str">
        <x:v>CULTOTICO</x:v>
      </x:c>
      <x:c r="E105" s="53" t="str">
        <x:v>Cultivo Microbiológico</x:v>
      </x:c>
      <x:c r="F105" s="53" t="str">
        <x:v>4 días</x:v>
      </x:c>
      <x:c r="G105" s="53" t="str">
        <x:v>Si</x:v>
      </x:c>
      <x:c r="H105" s="53" t="str">
        <x:v>datos_lims/Examenes.csv</x:v>
      </x:c>
      <x:c r="I105" s="41" t="str"/>
      <x:c r="J105" s="41" t="str"/>
      <x:c r="K105" s="41" t="str"/>
      <x:c r="L105" s="41" t="str"/>
      <x:c r="M105" s="41" t="str"/>
      <x:c r="N105" s="41" t="str"/>
      <x:c r="O105" s="53" t="str">
        <x:v>PENDIENTE_CONFIRMACION</x:v>
      </x:c>
      <x:c r="P105" s="72" t="str">
        <x:v>Confirmar reactivo, equipo, cantidad, repetición, QC y calibración antes de importar.</x:v>
      </x:c>
    </x:row>
    <x:row r="106">
      <x:c r="A106" s="70" t="n">
        <x:v>1</x:v>
      </x:c>
      <x:c r="B106" s="53" t="str">
        <x:v>0310</x:v>
      </x:c>
      <x:c r="C106" s="53" t="str">
        <x:v>CULTIVO OTICO DERECHO</x:v>
      </x:c>
      <x:c r="D106" s="53" t="str">
        <x:v>CULTIOTICO</x:v>
      </x:c>
      <x:c r="E106" s="53" t="str">
        <x:v>Cultivo Microbiológico</x:v>
      </x:c>
      <x:c r="F106" s="53" t="str">
        <x:v>4 días</x:v>
      </x:c>
      <x:c r="G106" s="53" t="str">
        <x:v>Si</x:v>
      </x:c>
      <x:c r="H106" s="53" t="str">
        <x:v>datos_lims/Examenes.csv</x:v>
      </x:c>
      <x:c r="I106" s="41" t="str"/>
      <x:c r="J106" s="41" t="str"/>
      <x:c r="K106" s="41" t="str"/>
      <x:c r="L106" s="41" t="str"/>
      <x:c r="M106" s="41" t="str"/>
      <x:c r="N106" s="41" t="str"/>
      <x:c r="O106" s="53" t="str">
        <x:v>PENDIENTE_CONFIRMACION</x:v>
      </x:c>
      <x:c r="P106" s="72" t="str">
        <x:v>Confirmar reactivo, equipo, cantidad, repetición, QC y calibración antes de importar.</x:v>
      </x:c>
    </x:row>
    <x:row r="107">
      <x:c r="A107" s="38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4"/>
    </x:row>
    <x:row r="108">
      <x:c r="A108" s="38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4"/>
    </x:row>
    <x:row r="109">
      <x:c r="A109" s="38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4"/>
    </x:row>
    <x:row r="110">
      <x:c r="A110" s="38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4"/>
    </x:row>
    <x:row r="111">
      <x:c r="A111" s="38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4"/>
    </x:row>
    <x:row r="112">
      <x:c r="A112" s="38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4"/>
    </x:row>
    <x:row r="113">
      <x:c r="A113" s="38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4"/>
    </x:row>
    <x:row r="114">
      <x:c r="A114" s="38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4"/>
    </x:row>
    <x:row r="115">
      <x:c r="A115" s="38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4"/>
    </x:row>
    <x:row r="116">
      <x:c r="A116" s="38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4"/>
    </x:row>
    <x:row r="117">
      <x:c r="A117" s="38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4"/>
    </x:row>
    <x:row r="118">
      <x:c r="A118" s="38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4"/>
    </x:row>
    <x:row r="119">
      <x:c r="A119" s="38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4"/>
    </x:row>
    <x:row r="120">
      <x:c r="A120" s="38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4"/>
    </x:row>
    <x:row r="121">
      <x:c r="A121" s="38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4"/>
    </x:row>
    <x:row r="122">
      <x:c r="A122" s="38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4"/>
    </x:row>
    <x:row r="123">
      <x:c r="A123" s="38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4"/>
    </x:row>
    <x:row r="124">
      <x:c r="A124" s="38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4"/>
    </x:row>
    <x:row r="125">
      <x:c r="A125" s="38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4"/>
    </x:row>
    <x:row r="126">
      <x:c r="A126" s="38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4"/>
    </x:row>
    <x:row r="127">
      <x:c r="A127" s="38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4"/>
    </x:row>
    <x:row r="128">
      <x:c r="A128" s="38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4"/>
    </x:row>
    <x:row r="129">
      <x:c r="A129" s="38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4"/>
    </x:row>
    <x:row r="130">
      <x:c r="A130" s="38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4"/>
    </x:row>
    <x:row r="131">
      <x:c r="A131" s="38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4"/>
    </x:row>
    <x:row r="132">
      <x:c r="A132" s="38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4"/>
    </x:row>
    <x:row r="133">
      <x:c r="A133" s="38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4"/>
    </x:row>
    <x:row r="134">
      <x:c r="A134" s="38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4"/>
    </x:row>
    <x:row r="135">
      <x:c r="A135" s="38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4"/>
    </x:row>
    <x:row r="136">
      <x:c r="A136" s="38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4"/>
    </x:row>
    <x:row r="137">
      <x:c r="A137" s="38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4"/>
    </x:row>
    <x:row r="138">
      <x:c r="A138" s="38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4"/>
    </x:row>
    <x:row r="139">
      <x:c r="A139" s="38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4"/>
    </x:row>
    <x:row r="140">
      <x:c r="A140" s="38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4"/>
    </x:row>
    <x:row r="141">
      <x:c r="A141" s="38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4"/>
    </x:row>
    <x:row r="142">
      <x:c r="A142" s="38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4"/>
    </x:row>
    <x:row r="143">
      <x:c r="A143" s="38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4"/>
    </x:row>
    <x:row r="144">
      <x:c r="A144" s="38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4"/>
    </x:row>
    <x:row r="145">
      <x:c r="A145" s="38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4"/>
    </x:row>
    <x:row r="146">
      <x:c r="A146" s="38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4"/>
    </x:row>
    <x:row r="147">
      <x:c r="A147" s="38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4"/>
    </x:row>
    <x:row r="148">
      <x:c r="A148" s="38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4"/>
    </x:row>
    <x:row r="149">
      <x:c r="A149" s="38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4"/>
    </x:row>
    <x:row r="150">
      <x:c r="A150" s="38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4"/>
    </x:row>
    <x:row r="151">
      <x:c r="A151" s="38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4"/>
    </x:row>
    <x:row r="152">
      <x:c r="A152" s="38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4"/>
    </x:row>
    <x:row r="153">
      <x:c r="A153" s="38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4"/>
    </x:row>
    <x:row r="154">
      <x:c r="A154" s="38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4"/>
    </x:row>
    <x:row r="155">
      <x:c r="A155" s="38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4"/>
    </x:row>
    <x:row r="156">
      <x:c r="A156" s="38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4"/>
    </x:row>
    <x:row r="157">
      <x:c r="A157" s="38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4"/>
    </x:row>
    <x:row r="158">
      <x:c r="A158" s="38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4"/>
    </x:row>
    <x:row r="159">
      <x:c r="A159" s="38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4"/>
    </x:row>
    <x:row r="160">
      <x:c r="A160" s="38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4"/>
    </x:row>
    <x:row r="161">
      <x:c r="A161" s="38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4"/>
    </x:row>
    <x:row r="162">
      <x:c r="A162" s="38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4"/>
    </x:row>
    <x:row r="163">
      <x:c r="A163" s="38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4"/>
    </x:row>
    <x:row r="164">
      <x:c r="A164" s="38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4"/>
    </x:row>
    <x:row r="165">
      <x:c r="A165" s="38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4"/>
    </x:row>
    <x:row r="166">
      <x:c r="A166" s="38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4"/>
    </x:row>
    <x:row r="167">
      <x:c r="A167" s="38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4"/>
    </x:row>
    <x:row r="168">
      <x:c r="A168" s="38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4"/>
    </x:row>
    <x:row r="169">
      <x:c r="A169" s="38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4"/>
    </x:row>
    <x:row r="170">
      <x:c r="A170" s="38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4"/>
    </x:row>
    <x:row r="171">
      <x:c r="A171" s="38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4"/>
    </x:row>
    <x:row r="172">
      <x:c r="A172" s="38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4"/>
    </x:row>
    <x:row r="173">
      <x:c r="A173" s="38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4"/>
    </x:row>
    <x:row r="174">
      <x:c r="A174" s="38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4"/>
    </x:row>
    <x:row r="175">
      <x:c r="A175" s="38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4"/>
    </x:row>
    <x:row r="176">
      <x:c r="A176" s="38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4"/>
    </x:row>
    <x:row r="177">
      <x:c r="A177" s="38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4"/>
    </x:row>
    <x:row r="178">
      <x:c r="A178" s="38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4"/>
    </x:row>
    <x:row r="179">
      <x:c r="A179" s="38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4"/>
    </x:row>
    <x:row r="180">
      <x:c r="A180" s="38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4"/>
    </x:row>
    <x:row r="181">
      <x:c r="A181" s="38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4"/>
    </x:row>
    <x:row r="182">
      <x:c r="A182" s="38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4"/>
    </x:row>
    <x:row r="183">
      <x:c r="A183" s="38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4"/>
    </x:row>
    <x:row r="184">
      <x:c r="A184" s="38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4"/>
    </x:row>
    <x:row r="185">
      <x:c r="A185" s="38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4"/>
    </x:row>
    <x:row r="186">
      <x:c r="A186" s="38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4"/>
    </x:row>
    <x:row r="187">
      <x:c r="A187" s="38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4"/>
    </x:row>
    <x:row r="188">
      <x:c r="A188" s="38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4"/>
    </x:row>
    <x:row r="189">
      <x:c r="A189" s="38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4"/>
    </x:row>
    <x:row r="190">
      <x:c r="A190" s="38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4"/>
    </x:row>
    <x:row r="191">
      <x:c r="A191" s="38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4"/>
    </x:row>
    <x:row r="192">
      <x:c r="A192" s="38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4"/>
    </x:row>
    <x:row r="193">
      <x:c r="A193" s="38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4"/>
    </x:row>
    <x:row r="194">
      <x:c r="A194" s="38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4"/>
    </x:row>
    <x:row r="195">
      <x:c r="A195" s="38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4"/>
    </x:row>
    <x:row r="196">
      <x:c r="A196" s="38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4"/>
    </x:row>
    <x:row r="197">
      <x:c r="A197" s="38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4"/>
    </x:row>
    <x:row r="198">
      <x:c r="A198" s="38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4"/>
    </x:row>
    <x:row r="199">
      <x:c r="A199" s="38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4"/>
    </x:row>
    <x:row r="200">
      <x:c r="A200" s="38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4"/>
    </x:row>
    <x:row r="201">
      <x:c r="A201" s="38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4"/>
    </x:row>
    <x:row r="202">
      <x:c r="A202" s="38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4"/>
    </x:row>
    <x:row r="203">
      <x:c r="A203" s="38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4"/>
    </x:row>
    <x:row r="204">
      <x:c r="A204" s="38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4"/>
    </x:row>
    <x:row r="205">
      <x:c r="A205" s="39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5"/>
    </x:row>
  </x:sheetData>
  <x:mergeCells>
    <x:mergeCell ref="A1:P1"/>
    <x:mergeCell ref="A2:P2"/>
  </x:mergeCells>
  <x:dataValidations count="1">
    <x:dataValidation type="list" sqref="O6:O210">
      <x:formula1>"PENDIENTE_CONFIRMACION,REVISADA,LISTA_PARA_LIGAR,BLOQUEADA"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b38d4c14cc49e5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8" hidden="0" customWidth="1"/>
    <x:col min="5" max="5" width="32" hidden="0" customWidth="1"/>
    <x:col min="6" max="6" width="24" hidden="0" customWidth="1"/>
    <x:col min="7" max="7" width="22" hidden="0" customWidth="1"/>
    <x:col min="8" max="8" width="30" hidden="0" customWidth="1"/>
    <x:col min="9" max="9" width="18" hidden="0" customWidth="1"/>
    <x:col min="10" max="10" width="18" hidden="0" customWidth="1"/>
    <x:col min="11" max="11" width="28" hidden="0" customWidth="1"/>
    <x:col min="12" max="12" width="14" hidden="0" customWidth="1"/>
    <x:col min="13" max="13" width="18" hidden="0" customWidth="1"/>
    <x:col min="14" max="14" width="16" hidden="0" customWidth="1"/>
    <x:col min="15" max="15" width="28" hidden="0" customWidth="1"/>
    <x:col min="16" max="16" width="28" hidden="0" customWidth="1"/>
    <x:col min="17" max="17" width="28" hidden="0" customWidth="1"/>
    <x:col min="18" max="18" width="24" hidden="0" customWidth="1"/>
    <x:col min="19" max="19" width="24" hidden="0" customWidth="1"/>
    <x:col min="20" max="20" width="22" hidden="0" customWidth="1"/>
  </x:cols>
  <x:sheetData>
    <x:row r="1" ht="28" customHeight="1">
      <x:c r="A1" s="3" t="str">
        <x:v>Precarga de analitos y parámetros LIMS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22" t="str">
        <x:v>806 parámetros del catálogo actual. Los campos de prueba, reactivo, equipo y cantidad quedan pendientes de confirmación; no se inventan relaciones.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</x:row>
    <x:row r="5" ht="42" customHeight="1">
      <x:c r="A5" s="26" t="str">
        <x:v>tenant_id</x:v>
      </x:c>
      <x:c r="B5" s="26" t="str">
        <x:v>id_parametro</x:v>
      </x:c>
      <x:c r="C5" s="26" t="str">
        <x:v>codigo</x:v>
      </x:c>
      <x:c r="D5" s="26" t="str">
        <x:v>abreviatura</x:v>
      </x:c>
      <x:c r="E5" s="26" t="str">
        <x:v>descripcion_analito</x:v>
      </x:c>
      <x:c r="F5" s="26" t="str">
        <x:v>departamento</x:v>
      </x:c>
      <x:c r="G5" s="26" t="str">
        <x:v>tipo_muestra</x:v>
      </x:c>
      <x:c r="H5" s="26" t="str">
        <x:v>metodo</x:v>
      </x:c>
      <x:c r="I5" s="26" t="str">
        <x:v>unidades</x:v>
      </x:c>
      <x:c r="J5" s="26" t="str">
        <x:v>tipo_resultado</x:v>
      </x:c>
      <x:c r="K5" s="26" t="str">
        <x:v>resultado_opciones</x:v>
      </x:c>
      <x:c r="L5" s="26" t="str">
        <x:v>decimales</x:v>
      </x:c>
      <x:c r="M5" s="26" t="str">
        <x:v>tiempo_proceso</x:v>
      </x:c>
      <x:c r="N5" s="26" t="str">
        <x:v>es_producto</x:v>
      </x:c>
      <x:c r="O5" s="26" t="str">
        <x:v>fuente</x:v>
      </x:c>
      <x:c r="P5" s="26" t="str">
        <x:v>prueba_lims_a_ligar</x:v>
      </x:c>
      <x:c r="Q5" s="26" t="str">
        <x:v>reactivo_a_ligar</x:v>
      </x:c>
      <x:c r="R5" s="26" t="str">
        <x:v>equipo_a_ligar</x:v>
      </x:c>
      <x:c r="S5" s="26" t="str">
        <x:v>cantidad_a_confirmar</x:v>
      </x:c>
      <x:c r="T5" s="26" t="str">
        <x:v>estado_precarga</x:v>
      </x:c>
    </x:row>
    <x:row r="6">
      <x:c r="A6" s="67" t="n">
        <x:v>1</x:v>
      </x:c>
      <x:c r="B6" s="52" t="str">
        <x:v>2037</x:v>
      </x:c>
      <x:c r="C6" s="52" t="str">
        <x:v>leuct</x:v>
      </x:c>
      <x:c r="D6" s="52" t="str">
        <x:v>leuct</x:v>
      </x:c>
      <x:c r="E6" s="52" t="str">
        <x:v>LEUCOCITOS TOTALES</x:v>
      </x:c>
      <x:c r="F6" s="52" t="str">
        <x:v>HEMATOLOGÍA</x:v>
      </x:c>
      <x:c r="G6" s="52" t="str">
        <x:v>SANGRE TOTAL</x:v>
      </x:c>
      <x:c r="H6" s="52" t="str">
        <x:v>CITOMETRIA DE FLUJO, MICROSCOPIA, IMPEDANCIA</x:v>
      </x:c>
      <x:c r="I6" s="52" t="str">
        <x:v>10³/µL</x:v>
      </x:c>
      <x:c r="J6" s="52" t="str">
        <x:v>Numerico</x:v>
      </x:c>
      <x:c r="K6" s="52" t="str"/>
      <x:c r="L6" s="52" t="str">
        <x:v>1</x:v>
      </x:c>
      <x:c r="M6" s="52" t="str"/>
      <x:c r="N6" s="52" t="str">
        <x:v>No</x:v>
      </x:c>
      <x:c r="O6" s="52" t="str">
        <x:v>datos_lims/Parametros.csv</x:v>
      </x:c>
      <x:c r="P6" s="40" t="str"/>
      <x:c r="Q6" s="40" t="str"/>
      <x:c r="R6" s="40" t="str"/>
      <x:c r="S6" s="40" t="str"/>
      <x:c r="T6" s="69" t="str">
        <x:v>PENDIENTE_LIGAR</x:v>
      </x:c>
    </x:row>
    <x:row r="7">
      <x:c r="A7" s="70" t="n">
        <x:v>1</x:v>
      </x:c>
      <x:c r="B7" s="53" t="str">
        <x:v>2038</x:v>
      </x:c>
      <x:c r="C7" s="53" t="str">
        <x:v>RBC</x:v>
      </x:c>
      <x:c r="D7" s="53" t="str">
        <x:v>RBC</x:v>
      </x:c>
      <x:c r="E7" s="53" t="str">
        <x:v>GLOBULOS ROJOS</x:v>
      </x:c>
      <x:c r="F7" s="53" t="str">
        <x:v>HEMATOLOGÍA</x:v>
      </x:c>
      <x:c r="G7" s="53" t="str">
        <x:v>SANGRE TOTAL</x:v>
      </x:c>
      <x:c r="H7" s="53" t="str">
        <x:v>CITOMETRIA DE FLUJO, MICROSCOPIA, IMPEDANCIA</x:v>
      </x:c>
      <x:c r="I7" s="53" t="str">
        <x:v>MILLON/MM3</x:v>
      </x:c>
      <x:c r="J7" s="53" t="str">
        <x:v>Numerico</x:v>
      </x:c>
      <x:c r="K7" s="53" t="str"/>
      <x:c r="L7" s="53" t="str">
        <x:v>2</x:v>
      </x:c>
      <x:c r="M7" s="53" t="str"/>
      <x:c r="N7" s="53" t="str">
        <x:v>No</x:v>
      </x:c>
      <x:c r="O7" s="53" t="str">
        <x:v>datos_lims/Parametros.csv</x:v>
      </x:c>
      <x:c r="P7" s="41" t="str"/>
      <x:c r="Q7" s="41" t="str"/>
      <x:c r="R7" s="41" t="str"/>
      <x:c r="S7" s="41" t="str"/>
      <x:c r="T7" s="72" t="str">
        <x:v>PENDIENTE_LIGAR</x:v>
      </x:c>
    </x:row>
    <x:row r="8">
      <x:c r="A8" s="70" t="n">
        <x:v>1</x:v>
      </x:c>
      <x:c r="B8" s="53" t="str">
        <x:v>2039</x:v>
      </x:c>
      <x:c r="C8" s="53" t="str">
        <x:v>HGB</x:v>
      </x:c>
      <x:c r="D8" s="53" t="str">
        <x:v>HGB</x:v>
      </x:c>
      <x:c r="E8" s="53" t="str">
        <x:v>HEMOGLOBINA</x:v>
      </x:c>
      <x:c r="F8" s="53" t="str">
        <x:v>HEMATOLOGÍA</x:v>
      </x:c>
      <x:c r="G8" s="53" t="str">
        <x:v>SANGRE TOTAL</x:v>
      </x:c>
      <x:c r="H8" s="53" t="str">
        <x:v>CITOMETRIA DE FLUJO, MICROSCOPIA, IMPEDANCIA</x:v>
      </x:c>
      <x:c r="I8" s="53" t="str">
        <x:v>g/dl</x:v>
      </x:c>
      <x:c r="J8" s="53" t="str">
        <x:v>Numerico</x:v>
      </x:c>
      <x:c r="K8" s="53" t="str"/>
      <x:c r="L8" s="53" t="str">
        <x:v>1</x:v>
      </x:c>
      <x:c r="M8" s="53" t="str"/>
      <x:c r="N8" s="53" t="str">
        <x:v>No</x:v>
      </x:c>
      <x:c r="O8" s="53" t="str">
        <x:v>datos_lims/Parametros.csv</x:v>
      </x:c>
      <x:c r="P8" s="41" t="str"/>
      <x:c r="Q8" s="41" t="str"/>
      <x:c r="R8" s="41" t="str"/>
      <x:c r="S8" s="41" t="str"/>
      <x:c r="T8" s="72" t="str">
        <x:v>PENDIENTE_LIGAR</x:v>
      </x:c>
    </x:row>
    <x:row r="9">
      <x:c r="A9" s="70" t="n">
        <x:v>1</x:v>
      </x:c>
      <x:c r="B9" s="53" t="str">
        <x:v>2040</x:v>
      </x:c>
      <x:c r="C9" s="53" t="str">
        <x:v>HCT</x:v>
      </x:c>
      <x:c r="D9" s="53" t="str">
        <x:v>HCT</x:v>
      </x:c>
      <x:c r="E9" s="53" t="str">
        <x:v>HEMATOCRITO</x:v>
      </x:c>
      <x:c r="F9" s="53" t="str">
        <x:v>HEMATOLOGÍA</x:v>
      </x:c>
      <x:c r="G9" s="53" t="str">
        <x:v>SANGRE TOTAL</x:v>
      </x:c>
      <x:c r="H9" s="53" t="str">
        <x:v>CITOMETRIA DE FLUJO, MICROSCOPIA, IMPEDANCIA</x:v>
      </x:c>
      <x:c r="I9" s="53" t="str">
        <x:v>%</x:v>
      </x:c>
      <x:c r="J9" s="53" t="str">
        <x:v>Numerico</x:v>
      </x:c>
      <x:c r="K9" s="53" t="str"/>
      <x:c r="L9" s="53" t="str">
        <x:v>1</x:v>
      </x:c>
      <x:c r="M9" s="53" t="str"/>
      <x:c r="N9" s="53" t="str">
        <x:v>No</x:v>
      </x:c>
      <x:c r="O9" s="53" t="str">
        <x:v>datos_lims/Parametros.csv</x:v>
      </x:c>
      <x:c r="P9" s="41" t="str"/>
      <x:c r="Q9" s="41" t="str"/>
      <x:c r="R9" s="41" t="str"/>
      <x:c r="S9" s="41" t="str"/>
      <x:c r="T9" s="72" t="str">
        <x:v>PENDIENTE_LIGAR</x:v>
      </x:c>
    </x:row>
    <x:row r="10">
      <x:c r="A10" s="70" t="n">
        <x:v>1</x:v>
      </x:c>
      <x:c r="B10" s="53" t="str">
        <x:v>2041</x:v>
      </x:c>
      <x:c r="C10" s="53" t="str">
        <x:v>VCM</x:v>
      </x:c>
      <x:c r="D10" s="53" t="str">
        <x:v>VCM</x:v>
      </x:c>
      <x:c r="E10" s="53" t="str">
        <x:v>Volumen globular medio</x:v>
      </x:c>
      <x:c r="F10" s="53" t="str">
        <x:v>HEMATOLOGÍA</x:v>
      </x:c>
      <x:c r="G10" s="53" t="str">
        <x:v>SANGRE TOTAL</x:v>
      </x:c>
      <x:c r="H10" s="53" t="str">
        <x:v>CITOMETRIA DE FLUJO, MICROSCOPIA, IMPEDANCIA</x:v>
      </x:c>
      <x:c r="I10" s="53" t="str">
        <x:v>fl</x:v>
      </x:c>
      <x:c r="J10" s="53" t="str">
        <x:v>Numerico</x:v>
      </x:c>
      <x:c r="K10" s="53" t="str"/>
      <x:c r="L10" s="53" t="str">
        <x:v>1</x:v>
      </x:c>
      <x:c r="M10" s="53" t="str"/>
      <x:c r="N10" s="53" t="str">
        <x:v>No</x:v>
      </x:c>
      <x:c r="O10" s="53" t="str">
        <x:v>datos_lims/Parametros.csv</x:v>
      </x:c>
      <x:c r="P10" s="41" t="str"/>
      <x:c r="Q10" s="41" t="str"/>
      <x:c r="R10" s="41" t="str"/>
      <x:c r="S10" s="41" t="str"/>
      <x:c r="T10" s="72" t="str">
        <x:v>PENDIENTE_LIGAR</x:v>
      </x:c>
    </x:row>
    <x:row r="11">
      <x:c r="A11" s="70" t="n">
        <x:v>1</x:v>
      </x:c>
      <x:c r="B11" s="53" t="str">
        <x:v>2042</x:v>
      </x:c>
      <x:c r="C11" s="53" t="str">
        <x:v>HCM</x:v>
      </x:c>
      <x:c r="D11" s="53" t="str">
        <x:v>HCM</x:v>
      </x:c>
      <x:c r="E11" s="53" t="str">
        <x:v>HCM</x:v>
      </x:c>
      <x:c r="F11" s="53" t="str">
        <x:v>HEMATOLOGÍA</x:v>
      </x:c>
      <x:c r="G11" s="53" t="str">
        <x:v>SANGRE TOTAL</x:v>
      </x:c>
      <x:c r="H11" s="53" t="str">
        <x:v>CITOMETRIA DE FLUJO, MICROSCOPIA, IMPEDANCIA</x:v>
      </x:c>
      <x:c r="I11" s="53" t="str">
        <x:v>pg</x:v>
      </x:c>
      <x:c r="J11" s="53" t="str">
        <x:v>Numerico</x:v>
      </x:c>
      <x:c r="K11" s="53" t="str"/>
      <x:c r="L11" s="53" t="str">
        <x:v>1</x:v>
      </x:c>
      <x:c r="M11" s="53" t="str"/>
      <x:c r="N11" s="53" t="str">
        <x:v>No</x:v>
      </x:c>
      <x:c r="O11" s="53" t="str">
        <x:v>datos_lims/Parametros.csv</x:v>
      </x:c>
      <x:c r="P11" s="41" t="str"/>
      <x:c r="Q11" s="41" t="str"/>
      <x:c r="R11" s="41" t="str"/>
      <x:c r="S11" s="41" t="str"/>
      <x:c r="T11" s="72" t="str">
        <x:v>PENDIENTE_LIGAR</x:v>
      </x:c>
    </x:row>
    <x:row r="12">
      <x:c r="A12" s="70" t="n">
        <x:v>1</x:v>
      </x:c>
      <x:c r="B12" s="53" t="str">
        <x:v>2043</x:v>
      </x:c>
      <x:c r="C12" s="53" t="str">
        <x:v>MCHC</x:v>
      </x:c>
      <x:c r="D12" s="53" t="str">
        <x:v>CMHC</x:v>
      </x:c>
      <x:c r="E12" s="53" t="str">
        <x:v>CMHC</x:v>
      </x:c>
      <x:c r="F12" s="53" t="str">
        <x:v>HEMATOLOGÍA</x:v>
      </x:c>
      <x:c r="G12" s="53" t="str">
        <x:v>SANGRE TOTAL</x:v>
      </x:c>
      <x:c r="H12" s="53" t="str">
        <x:v>CITOMETRIA DE FLUJO, MICROSCOPIA, IMPEDANCIA</x:v>
      </x:c>
      <x:c r="I12" s="53" t="str">
        <x:v>gr/dl</x:v>
      </x:c>
      <x:c r="J12" s="53" t="str">
        <x:v>Numerico</x:v>
      </x:c>
      <x:c r="K12" s="53" t="str"/>
      <x:c r="L12" s="53" t="str">
        <x:v>1</x:v>
      </x:c>
      <x:c r="M12" s="53" t="str"/>
      <x:c r="N12" s="53" t="str">
        <x:v>No</x:v>
      </x:c>
      <x:c r="O12" s="53" t="str">
        <x:v>datos_lims/Parametros.csv</x:v>
      </x:c>
      <x:c r="P12" s="41" t="str"/>
      <x:c r="Q12" s="41" t="str"/>
      <x:c r="R12" s="41" t="str"/>
      <x:c r="S12" s="41" t="str"/>
      <x:c r="T12" s="72" t="str">
        <x:v>PENDIENTE_LIGAR</x:v>
      </x:c>
    </x:row>
    <x:row r="13">
      <x:c r="A13" s="70" t="n">
        <x:v>1</x:v>
      </x:c>
      <x:c r="B13" s="53" t="str">
        <x:v>2046</x:v>
      </x:c>
      <x:c r="C13" s="53" t="str">
        <x:v>PLT</x:v>
      </x:c>
      <x:c r="D13" s="53" t="str">
        <x:v>PLT</x:v>
      </x:c>
      <x:c r="E13" s="53" t="str">
        <x:v>PLAQUETAS</x:v>
      </x:c>
      <x:c r="F13" s="53" t="str">
        <x:v>HEMATOLOGÍA</x:v>
      </x:c>
      <x:c r="G13" s="53" t="str">
        <x:v>SANGRE TOTAL</x:v>
      </x:c>
      <x:c r="H13" s="53" t="str">
        <x:v>CITOMETRIA DE FLUJO, MICROSCOPIA, IMPEDANCIA</x:v>
      </x:c>
      <x:c r="I13" s="53" t="str">
        <x:v>10³/μL</x:v>
      </x:c>
      <x:c r="J13" s="53" t="str">
        <x:v>Numerico</x:v>
      </x:c>
      <x:c r="K13" s="53" t="str"/>
      <x:c r="L13" s="53" t="str">
        <x:v>1</x:v>
      </x:c>
      <x:c r="M13" s="53" t="str"/>
      <x:c r="N13" s="53" t="str">
        <x:v>No</x:v>
      </x:c>
      <x:c r="O13" s="53" t="str">
        <x:v>datos_lims/Parametros.csv</x:v>
      </x:c>
      <x:c r="P13" s="41" t="str"/>
      <x:c r="Q13" s="41" t="str"/>
      <x:c r="R13" s="41" t="str"/>
      <x:c r="S13" s="41" t="str"/>
      <x:c r="T13" s="72" t="str">
        <x:v>PENDIENTE_LIGAR</x:v>
      </x:c>
    </x:row>
    <x:row r="14">
      <x:c r="A14" s="70" t="n">
        <x:v>1</x:v>
      </x:c>
      <x:c r="B14" s="53" t="str">
        <x:v>2047</x:v>
      </x:c>
      <x:c r="C14" s="53" t="str">
        <x:v>VPM</x:v>
      </x:c>
      <x:c r="D14" s="53" t="str">
        <x:v>VPM</x:v>
      </x:c>
      <x:c r="E14" s="53" t="str">
        <x:v>VOLUMEN PLAQUETARIO MEDIO</x:v>
      </x:c>
      <x:c r="F14" s="53" t="str">
        <x:v>HEMATOLOGÍA</x:v>
      </x:c>
      <x:c r="G14" s="53" t="str">
        <x:v>SANGRE TOTAL</x:v>
      </x:c>
      <x:c r="H14" s="53" t="str">
        <x:v>CITOMETRIA DE FLUJO, MICROSCOPIA, IMPEDANCIA</x:v>
      </x:c>
      <x:c r="I14" s="53" t="str">
        <x:v>fl</x:v>
      </x:c>
      <x:c r="J14" s="53" t="str">
        <x:v>Numerico</x:v>
      </x:c>
      <x:c r="K14" s="53" t="str"/>
      <x:c r="L14" s="53" t="str">
        <x:v>2</x:v>
      </x:c>
      <x:c r="M14" s="53" t="str"/>
      <x:c r="N14" s="53" t="str">
        <x:v>No</x:v>
      </x:c>
      <x:c r="O14" s="53" t="str">
        <x:v>datos_lims/Parametros.csv</x:v>
      </x:c>
      <x:c r="P14" s="41" t="str"/>
      <x:c r="Q14" s="41" t="str"/>
      <x:c r="R14" s="41" t="str"/>
      <x:c r="S14" s="41" t="str"/>
      <x:c r="T14" s="72" t="str">
        <x:v>PENDIENTE_LIGAR</x:v>
      </x:c>
    </x:row>
    <x:row r="15">
      <x:c r="A15" s="70" t="n">
        <x:v>1</x:v>
      </x:c>
      <x:c r="B15" s="53" t="str">
        <x:v>2051</x:v>
      </x:c>
      <x:c r="C15" s="53" t="str">
        <x:v>LYM</x:v>
      </x:c>
      <x:c r="D15" s="53" t="str">
        <x:v>LIN</x:v>
      </x:c>
      <x:c r="E15" s="53" t="str">
        <x:v>LINFOCITOS</x:v>
      </x:c>
      <x:c r="F15" s="53" t="str">
        <x:v>HEMATOLOGÍA</x:v>
      </x:c>
      <x:c r="G15" s="53" t="str">
        <x:v>SANGRE TOTAL</x:v>
      </x:c>
      <x:c r="H15" s="53" t="str">
        <x:v>CITOMETRIA DE FLUJO, MICROSCOPIA, IMPEDANCIA</x:v>
      </x:c>
      <x:c r="I15" s="53" t="str">
        <x:v>%</x:v>
      </x:c>
      <x:c r="J15" s="53" t="str">
        <x:v>Numerico</x:v>
      </x:c>
      <x:c r="K15" s="53" t="str"/>
      <x:c r="L15" s="53" t="str">
        <x:v>0</x:v>
      </x:c>
      <x:c r="M15" s="53" t="str"/>
      <x:c r="N15" s="53" t="str">
        <x:v>No</x:v>
      </x:c>
      <x:c r="O15" s="53" t="str">
        <x:v>datos_lims/Parametros.csv</x:v>
      </x:c>
      <x:c r="P15" s="41" t="str"/>
      <x:c r="Q15" s="41" t="str"/>
      <x:c r="R15" s="41" t="str"/>
      <x:c r="S15" s="41" t="str"/>
      <x:c r="T15" s="72" t="str">
        <x:v>PENDIENTE_LIGAR</x:v>
      </x:c>
    </x:row>
    <x:row r="16">
      <x:c r="A16" s="70" t="n">
        <x:v>1</x:v>
      </x:c>
      <x:c r="B16" s="53" t="str">
        <x:v>2052</x:v>
      </x:c>
      <x:c r="C16" s="53" t="str">
        <x:v>PIE</x:v>
      </x:c>
      <x:c r="D16" s="53" t="str">
        <x:v>PIE</x:v>
      </x:c>
      <x:c r="E16" s="53" t="str">
        <x:v>PRUEBA INMUNOLOGICA DE EMBARAZO</x:v>
      </x:c>
      <x:c r="F16" s="53" t="str">
        <x:v>INMUNOLOGÍA</x:v>
      </x:c>
      <x:c r="G16" s="53" t="str">
        <x:v>SUERO</x:v>
      </x:c>
      <x:c r="H16" s="53" t="str">
        <x:v>Inmunocromatografia</x:v>
      </x:c>
      <x:c r="I16" s="53" t="str"/>
      <x:c r="J16" s="53" t="str">
        <x:v>Texto</x:v>
      </x:c>
      <x:c r="K16" s="53" t="str"/>
      <x:c r="L16" s="53" t="str">
        <x:v>0</x:v>
      </x:c>
      <x:c r="M16" s="53" t="str"/>
      <x:c r="N16" s="53" t="str">
        <x:v>No</x:v>
      </x:c>
      <x:c r="O16" s="53" t="str">
        <x:v>datos_lims/Parametros.csv</x:v>
      </x:c>
      <x:c r="P16" s="41" t="str"/>
      <x:c r="Q16" s="41" t="str"/>
      <x:c r="R16" s="41" t="str"/>
      <x:c r="S16" s="41" t="str"/>
      <x:c r="T16" s="72" t="str">
        <x:v>PENDIENTE_LIGAR</x:v>
      </x:c>
    </x:row>
    <x:row r="17">
      <x:c r="A17" s="70" t="n">
        <x:v>1</x:v>
      </x:c>
      <x:c r="B17" s="53" t="str">
        <x:v>2053</x:v>
      </x:c>
      <x:c r="C17" s="53" t="str">
        <x:v>MON%</x:v>
      </x:c>
      <x:c r="D17" s="53" t="str">
        <x:v>MON</x:v>
      </x:c>
      <x:c r="E17" s="53" t="str">
        <x:v>MONOCITOS</x:v>
      </x:c>
      <x:c r="F17" s="53" t="str">
        <x:v>HEMATOLOGÍA</x:v>
      </x:c>
      <x:c r="G17" s="53" t="str">
        <x:v>SANGRE TOTAL</x:v>
      </x:c>
      <x:c r="H17" s="53" t="str">
        <x:v>CITOMETRIA DE FLUJO, MICROSCOPIA, IMPEDANCIA</x:v>
      </x:c>
      <x:c r="I17" s="53" t="str">
        <x:v>%</x:v>
      </x:c>
      <x:c r="J17" s="53" t="str">
        <x:v>Numerico</x:v>
      </x:c>
      <x:c r="K17" s="53" t="str"/>
      <x:c r="L17" s="53" t="str">
        <x:v>0</x:v>
      </x:c>
      <x:c r="M17" s="53" t="str"/>
      <x:c r="N17" s="53" t="str">
        <x:v>No</x:v>
      </x:c>
      <x:c r="O17" s="53" t="str">
        <x:v>datos_lims/Parametros.csv</x:v>
      </x:c>
      <x:c r="P17" s="41" t="str"/>
      <x:c r="Q17" s="41" t="str"/>
      <x:c r="R17" s="41" t="str"/>
      <x:c r="S17" s="41" t="str"/>
      <x:c r="T17" s="72" t="str">
        <x:v>PENDIENTE_LIGAR</x:v>
      </x:c>
    </x:row>
    <x:row r="18">
      <x:c r="A18" s="70" t="n">
        <x:v>1</x:v>
      </x:c>
      <x:c r="B18" s="53" t="str">
        <x:v>2054</x:v>
      </x:c>
      <x:c r="C18" s="53" t="str">
        <x:v>PCR</x:v>
      </x:c>
      <x:c r="D18" s="53" t="str">
        <x:v>PCR</x:v>
      </x:c>
      <x:c r="E18" s="53" t="str">
        <x:v>PROTEINA C REACTIVA</x:v>
      </x:c>
      <x:c r="F18" s="53" t="str">
        <x:v>INMUNOLOGÍA</x:v>
      </x:c>
      <x:c r="G18" s="53" t="str">
        <x:v>SUERO</x:v>
      </x:c>
      <x:c r="H18" s="53" t="str">
        <x:v>Inmunoaglutinación</x:v>
      </x:c>
      <x:c r="I18" s="53" t="str">
        <x:v>MG/L</x:v>
      </x:c>
      <x:c r="J18" s="53" t="str">
        <x:v>Texto</x:v>
      </x:c>
      <x:c r="K18" s="53" t="str"/>
      <x:c r="L18" s="53" t="str">
        <x:v>0</x:v>
      </x:c>
      <x:c r="M18" s="53" t="str"/>
      <x:c r="N18" s="53" t="str">
        <x:v>No</x:v>
      </x:c>
      <x:c r="O18" s="53" t="str">
        <x:v>datos_lims/Parametros.csv</x:v>
      </x:c>
      <x:c r="P18" s="41" t="str"/>
      <x:c r="Q18" s="41" t="str"/>
      <x:c r="R18" s="41" t="str"/>
      <x:c r="S18" s="41" t="str"/>
      <x:c r="T18" s="72" t="str">
        <x:v>PENDIENTE_LIGAR</x:v>
      </x:c>
    </x:row>
    <x:row r="19">
      <x:c r="A19" s="70" t="n">
        <x:v>1</x:v>
      </x:c>
      <x:c r="B19" s="53" t="str">
        <x:v>2055</x:v>
      </x:c>
      <x:c r="C19" s="53" t="str">
        <x:v>VDRL</x:v>
      </x:c>
      <x:c r="D19" s="53" t="str">
        <x:v>VDRL</x:v>
      </x:c>
      <x:c r="E19" s="53" t="str">
        <x:v>VDRL</x:v>
      </x:c>
      <x:c r="F19" s="53" t="str">
        <x:v>INMUNOLOGÍA</x:v>
      </x:c>
      <x:c r="G19" s="53" t="str">
        <x:v>SUERO</x:v>
      </x:c>
      <x:c r="H19" s="53" t="str">
        <x:v>Floculacion</x:v>
      </x:c>
      <x:c r="I19" s="53" t="str"/>
      <x:c r="J19" s="53" t="str">
        <x:v>Texto</x:v>
      </x:c>
      <x:c r="K19" s="53" t="str"/>
      <x:c r="L19" s="53" t="str">
        <x:v>0</x:v>
      </x:c>
      <x:c r="M19" s="53" t="str"/>
      <x:c r="N19" s="53" t="str">
        <x:v>No</x:v>
      </x:c>
      <x:c r="O19" s="53" t="str">
        <x:v>datos_lims/Parametros.csv</x:v>
      </x:c>
      <x:c r="P19" s="41" t="str"/>
      <x:c r="Q19" s="41" t="str"/>
      <x:c r="R19" s="41" t="str"/>
      <x:c r="S19" s="41" t="str"/>
      <x:c r="T19" s="72" t="str">
        <x:v>PENDIENTE_LIGAR</x:v>
      </x:c>
    </x:row>
    <x:row r="20">
      <x:c r="A20" s="70" t="n">
        <x:v>1</x:v>
      </x:c>
      <x:c r="B20" s="53" t="str">
        <x:v>2056</x:v>
      </x:c>
      <x:c r="C20" s="53" t="str">
        <x:v>ASO</x:v>
      </x:c>
      <x:c r="D20" s="53" t="str">
        <x:v>ASO</x:v>
      </x:c>
      <x:c r="E20" s="53" t="str">
        <x:v>ANTI-ESTREPTOLISINA O</x:v>
      </x:c>
      <x:c r="F20" s="53" t="str">
        <x:v>INMUNOLOGÍA</x:v>
      </x:c>
      <x:c r="G20" s="53" t="str">
        <x:v>SUERO</x:v>
      </x:c>
      <x:c r="H20" s="53" t="str">
        <x:v>Inmunoaglutinación</x:v>
      </x:c>
      <x:c r="I20" s="53" t="str">
        <x:v>UI/ml</x:v>
      </x:c>
      <x:c r="J20" s="53" t="str">
        <x:v>Texto</x:v>
      </x:c>
      <x:c r="K20" s="53" t="str"/>
      <x:c r="L20" s="53" t="str">
        <x:v>0</x:v>
      </x:c>
      <x:c r="M20" s="53" t="str"/>
      <x:c r="N20" s="53" t="str">
        <x:v>No</x:v>
      </x:c>
      <x:c r="O20" s="53" t="str">
        <x:v>datos_lims/Parametros.csv</x:v>
      </x:c>
      <x:c r="P20" s="41" t="str"/>
      <x:c r="Q20" s="41" t="str"/>
      <x:c r="R20" s="41" t="str"/>
      <x:c r="S20" s="41" t="str"/>
      <x:c r="T20" s="72" t="str">
        <x:v>PENDIENTE_LIGAR</x:v>
      </x:c>
    </x:row>
    <x:row r="21">
      <x:c r="A21" s="70" t="n">
        <x:v>1</x:v>
      </x:c>
      <x:c r="B21" s="53" t="str">
        <x:v>2057</x:v>
      </x:c>
      <x:c r="C21" s="53" t="str">
        <x:v>85</x:v>
      </x:c>
      <x:c r="D21" s="53" t="str">
        <x:v>FR</x:v>
      </x:c>
      <x:c r="E21" s="53" t="str">
        <x:v>Factor reumatoide</x:v>
      </x:c>
      <x:c r="F21" s="53" t="str">
        <x:v>INMUNOLOGÍA</x:v>
      </x:c>
      <x:c r="G21" s="53" t="str">
        <x:v>SUERO</x:v>
      </x:c>
      <x:c r="H21" s="53" t="str">
        <x:v>Inmunoturbidimetría</x:v>
      </x:c>
      <x:c r="I21" s="53" t="str">
        <x:v>Ul/ml</x:v>
      </x:c>
      <x:c r="J21" s="53" t="str">
        <x:v>Texto</x:v>
      </x:c>
      <x:c r="K21" s="53" t="str"/>
      <x:c r="L21" s="53" t="str">
        <x:v>0</x:v>
      </x:c>
      <x:c r="M21" s="53" t="str"/>
      <x:c r="N21" s="53" t="str">
        <x:v>No</x:v>
      </x:c>
      <x:c r="O21" s="53" t="str">
        <x:v>datos_lims/Parametros.csv</x:v>
      </x:c>
      <x:c r="P21" s="41" t="str"/>
      <x:c r="Q21" s="41" t="str"/>
      <x:c r="R21" s="41" t="str"/>
      <x:c r="S21" s="41" t="str"/>
      <x:c r="T21" s="72" t="str">
        <x:v>PENDIENTE_LIGAR</x:v>
      </x:c>
    </x:row>
    <x:row r="22">
      <x:c r="A22" s="70" t="n">
        <x:v>1</x:v>
      </x:c>
      <x:c r="B22" s="53" t="str">
        <x:v>2058</x:v>
      </x:c>
      <x:c r="C22" s="53" t="str">
        <x:v>NEU</x:v>
      </x:c>
      <x:c r="D22" s="53" t="str">
        <x:v>NEU</x:v>
      </x:c>
      <x:c r="E22" s="53" t="str">
        <x:v>NEUTROFILOS</x:v>
      </x:c>
      <x:c r="F22" s="53" t="str">
        <x:v>HEMATOLOGÍA</x:v>
      </x:c>
      <x:c r="G22" s="53" t="str">
        <x:v>SANGRE TOTAL</x:v>
      </x:c>
      <x:c r="H22" s="53" t="str">
        <x:v>CITOMETRIA DE FLUJO, MICROSCOPIA, IMPEDANCIA</x:v>
      </x:c>
      <x:c r="I22" s="53" t="str">
        <x:v>%</x:v>
      </x:c>
      <x:c r="J22" s="53" t="str">
        <x:v>Numerico</x:v>
      </x:c>
      <x:c r="K22" s="53" t="str"/>
      <x:c r="L22" s="53" t="str">
        <x:v>0</x:v>
      </x:c>
      <x:c r="M22" s="53" t="str"/>
      <x:c r="N22" s="53" t="str">
        <x:v>No</x:v>
      </x:c>
      <x:c r="O22" s="53" t="str">
        <x:v>datos_lims/Parametros.csv</x:v>
      </x:c>
      <x:c r="P22" s="41" t="str"/>
      <x:c r="Q22" s="41" t="str"/>
      <x:c r="R22" s="41" t="str"/>
      <x:c r="S22" s="41" t="str"/>
      <x:c r="T22" s="72" t="str">
        <x:v>PENDIENTE_LIGAR</x:v>
      </x:c>
    </x:row>
    <x:row r="23">
      <x:c r="A23" s="70" t="n">
        <x:v>1</x:v>
      </x:c>
      <x:c r="B23" s="53" t="str">
        <x:v>2059</x:v>
      </x:c>
      <x:c r="C23" s="53" t="str">
        <x:v>EO%</x:v>
      </x:c>
      <x:c r="D23" s="53" t="str">
        <x:v>EO</x:v>
      </x:c>
      <x:c r="E23" s="53" t="str">
        <x:v>EOSINOFILOS</x:v>
      </x:c>
      <x:c r="F23" s="53" t="str">
        <x:v>HEMATOLOGÍA</x:v>
      </x:c>
      <x:c r="G23" s="53" t="str">
        <x:v>SANGRE TOTAL</x:v>
      </x:c>
      <x:c r="H23" s="53" t="str">
        <x:v>CITOMETRIA DE FLUJO, MICROSCOPIA, IMPEDANCIA</x:v>
      </x:c>
      <x:c r="I23" s="53" t="str">
        <x:v>%</x:v>
      </x:c>
      <x:c r="J23" s="53" t="str">
        <x:v>Numerico</x:v>
      </x:c>
      <x:c r="K23" s="53" t="str"/>
      <x:c r="L23" s="53" t="str">
        <x:v>0</x:v>
      </x:c>
      <x:c r="M23" s="53" t="str"/>
      <x:c r="N23" s="53" t="str">
        <x:v>No</x:v>
      </x:c>
      <x:c r="O23" s="53" t="str">
        <x:v>datos_lims/Parametros.csv</x:v>
      </x:c>
      <x:c r="P23" s="41" t="str"/>
      <x:c r="Q23" s="41" t="str"/>
      <x:c r="R23" s="41" t="str"/>
      <x:c r="S23" s="41" t="str"/>
      <x:c r="T23" s="72" t="str">
        <x:v>PENDIENTE_LIGAR</x:v>
      </x:c>
    </x:row>
    <x:row r="24">
      <x:c r="A24" s="70" t="n">
        <x:v>1</x:v>
      </x:c>
      <x:c r="B24" s="53" t="str">
        <x:v>2060</x:v>
      </x:c>
      <x:c r="C24" s="53" t="str">
        <x:v>ROSA DE BENGALA</x:v>
      </x:c>
      <x:c r="D24" s="53" t="str">
        <x:v>RDB</x:v>
      </x:c>
      <x:c r="E24" s="53" t="str">
        <x:v>ROSA DE BENGALA</x:v>
      </x:c>
      <x:c r="F24" s="53" t="str">
        <x:v>INMUNOLOGÍA</x:v>
      </x:c>
      <x:c r="G24" s="53" t="str">
        <x:v>SUERO</x:v>
      </x:c>
      <x:c r="H24" s="53" t="str">
        <x:v>Inmunoaglutinación</x:v>
      </x:c>
      <x:c r="I24" s="53" t="str">
        <x:v>UI/mL</x:v>
      </x:c>
      <x:c r="J24" s="53" t="str">
        <x:v>Texto</x:v>
      </x:c>
      <x:c r="K24" s="53" t="str"/>
      <x:c r="L24" s="53" t="str">
        <x:v>0</x:v>
      </x:c>
      <x:c r="M24" s="53" t="str"/>
      <x:c r="N24" s="53" t="str">
        <x:v>No</x:v>
      </x:c>
      <x:c r="O24" s="53" t="str">
        <x:v>datos_lims/Parametros.csv</x:v>
      </x:c>
      <x:c r="P24" s="41" t="str"/>
      <x:c r="Q24" s="41" t="str"/>
      <x:c r="R24" s="41" t="str"/>
      <x:c r="S24" s="41" t="str"/>
      <x:c r="T24" s="72" t="str">
        <x:v>PENDIENTE_LIGAR</x:v>
      </x:c>
    </x:row>
    <x:row r="25">
      <x:c r="A25" s="70" t="n">
        <x:v>1</x:v>
      </x:c>
      <x:c r="B25" s="53" t="str">
        <x:v>2061</x:v>
      </x:c>
      <x:c r="C25" s="53" t="str">
        <x:v>BAS%</x:v>
      </x:c>
      <x:c r="D25" s="53" t="str">
        <x:v>BAS</x:v>
      </x:c>
      <x:c r="E25" s="53" t="str">
        <x:v>BASOFILOS</x:v>
      </x:c>
      <x:c r="F25" s="53" t="str">
        <x:v>HEMATOLOGÍA</x:v>
      </x:c>
      <x:c r="G25" s="53" t="str">
        <x:v>SANGRE TOTAL</x:v>
      </x:c>
      <x:c r="H25" s="53" t="str">
        <x:v>CITOMETRIA DE FLUJO, MICROSCOPIA, IMPEDANCIA</x:v>
      </x:c>
      <x:c r="I25" s="53" t="str">
        <x:v>%</x:v>
      </x:c>
      <x:c r="J25" s="53" t="str">
        <x:v>Numerico</x:v>
      </x:c>
      <x:c r="K25" s="53" t="str"/>
      <x:c r="L25" s="53" t="str">
        <x:v>0</x:v>
      </x:c>
      <x:c r="M25" s="53" t="str"/>
      <x:c r="N25" s="53" t="str">
        <x:v>No</x:v>
      </x:c>
      <x:c r="O25" s="53" t="str">
        <x:v>datos_lims/Parametros.csv</x:v>
      </x:c>
      <x:c r="P25" s="41" t="str"/>
      <x:c r="Q25" s="41" t="str"/>
      <x:c r="R25" s="41" t="str"/>
      <x:c r="S25" s="41" t="str"/>
      <x:c r="T25" s="72" t="str">
        <x:v>PENDIENTE_LIGAR</x:v>
      </x:c>
    </x:row>
    <x:row r="26">
      <x:c r="A26" s="70" t="n">
        <x:v>1</x:v>
      </x:c>
      <x:c r="B26" s="53" t="str">
        <x:v>2062</x:v>
      </x:c>
      <x:c r="C26" s="53" t="str">
        <x:v>TIFICO O</x:v>
      </x:c>
      <x:c r="D26" s="53" t="str">
        <x:v>TO</x:v>
      </x:c>
      <x:c r="E26" s="53" t="str">
        <x:v>TIFICO O</x:v>
      </x:c>
      <x:c r="F26" s="53" t="str">
        <x:v>INMUNOLOGÍA</x:v>
      </x:c>
      <x:c r="G26" s="53" t="str">
        <x:v>SUERO</x:v>
      </x:c>
      <x:c r="H26" s="53" t="str">
        <x:v>Inmunoaglutinación</x:v>
      </x:c>
      <x:c r="I26" s="53" t="str"/>
      <x:c r="J26" s="53" t="str">
        <x:v>Texto</x:v>
      </x:c>
      <x:c r="K26" s="53" t="str"/>
      <x:c r="L26" s="53" t="str">
        <x:v>1</x:v>
      </x:c>
      <x:c r="M26" s="53" t="str"/>
      <x:c r="N26" s="53" t="str">
        <x:v>No</x:v>
      </x:c>
      <x:c r="O26" s="53" t="str">
        <x:v>datos_lims/Parametros.csv</x:v>
      </x:c>
      <x:c r="P26" s="41" t="str"/>
      <x:c r="Q26" s="41" t="str"/>
      <x:c r="R26" s="41" t="str"/>
      <x:c r="S26" s="41" t="str"/>
      <x:c r="T26" s="72" t="str">
        <x:v>PENDIENTE_LIGAR</x:v>
      </x:c>
    </x:row>
    <x:row r="27">
      <x:c r="A27" s="70" t="n">
        <x:v>1</x:v>
      </x:c>
      <x:c r="B27" s="53" t="str">
        <x:v>2063</x:v>
      </x:c>
      <x:c r="C27" s="53" t="str">
        <x:v>TIFICO H</x:v>
      </x:c>
      <x:c r="D27" s="53" t="str">
        <x:v>TH</x:v>
      </x:c>
      <x:c r="E27" s="53" t="str">
        <x:v>TIFICO H</x:v>
      </x:c>
      <x:c r="F27" s="53" t="str">
        <x:v>INMUNOLOGÍA</x:v>
      </x:c>
      <x:c r="G27" s="53" t="str">
        <x:v>SUERO</x:v>
      </x:c>
      <x:c r="H27" s="53" t="str">
        <x:v>Inmunoaglutinación</x:v>
      </x:c>
      <x:c r="I27" s="53" t="str"/>
      <x:c r="J27" s="53" t="str">
        <x:v>Texto</x:v>
      </x:c>
      <x:c r="K27" s="53" t="str"/>
      <x:c r="L27" s="53" t="str">
        <x:v>1</x:v>
      </x:c>
      <x:c r="M27" s="53" t="str"/>
      <x:c r="N27" s="53" t="str">
        <x:v>No</x:v>
      </x:c>
      <x:c r="O27" s="53" t="str">
        <x:v>datos_lims/Parametros.csv</x:v>
      </x:c>
      <x:c r="P27" s="41" t="str"/>
      <x:c r="Q27" s="41" t="str"/>
      <x:c r="R27" s="41" t="str"/>
      <x:c r="S27" s="41" t="str"/>
      <x:c r="T27" s="72" t="str">
        <x:v>PENDIENTE_LIGAR</x:v>
      </x:c>
    </x:row>
    <x:row r="28">
      <x:c r="A28" s="70" t="n">
        <x:v>1</x:v>
      </x:c>
      <x:c r="B28" s="53" t="str">
        <x:v>2064</x:v>
      </x:c>
      <x:c r="C28" s="53" t="str">
        <x:v>PARATIFICO B</x:v>
      </x:c>
      <x:c r="D28" s="53" t="str">
        <x:v>PB</x:v>
      </x:c>
      <x:c r="E28" s="53" t="str">
        <x:v>PARATIFICO B</x:v>
      </x:c>
      <x:c r="F28" s="53" t="str">
        <x:v>INMUNOLOGÍA</x:v>
      </x:c>
      <x:c r="G28" s="53" t="str">
        <x:v>SUERO</x:v>
      </x:c>
      <x:c r="H28" s="53" t="str">
        <x:v>Inmunoaglutinación</x:v>
      </x:c>
      <x:c r="I28" s="53" t="str"/>
      <x:c r="J28" s="53" t="str">
        <x:v>Texto</x:v>
      </x:c>
      <x:c r="K28" s="53" t="str"/>
      <x:c r="L28" s="53" t="str">
        <x:v>1</x:v>
      </x:c>
      <x:c r="M28" s="53" t="str"/>
      <x:c r="N28" s="53" t="str">
        <x:v>No</x:v>
      </x:c>
      <x:c r="O28" s="53" t="str">
        <x:v>datos_lims/Parametros.csv</x:v>
      </x:c>
      <x:c r="P28" s="41" t="str"/>
      <x:c r="Q28" s="41" t="str"/>
      <x:c r="R28" s="41" t="str"/>
      <x:c r="S28" s="41" t="str"/>
      <x:c r="T28" s="72" t="str">
        <x:v>PENDIENTE_LIGAR</x:v>
      </x:c>
    </x:row>
    <x:row r="29">
      <x:c r="A29" s="70" t="n">
        <x:v>1</x:v>
      </x:c>
      <x:c r="B29" s="53" t="str">
        <x:v>2065</x:v>
      </x:c>
      <x:c r="C29" s="53" t="str">
        <x:v>PARATIFICO A</x:v>
      </x:c>
      <x:c r="D29" s="53" t="str">
        <x:v>PA</x:v>
      </x:c>
      <x:c r="E29" s="53" t="str">
        <x:v>PARATIFICO A</x:v>
      </x:c>
      <x:c r="F29" s="53" t="str">
        <x:v>INMUNOLOGÍA</x:v>
      </x:c>
      <x:c r="G29" s="53" t="str">
        <x:v>SUERO</x:v>
      </x:c>
      <x:c r="H29" s="53" t="str">
        <x:v>Inmunoaglutinación</x:v>
      </x:c>
      <x:c r="I29" s="53" t="str"/>
      <x:c r="J29" s="53" t="str">
        <x:v>Texto</x:v>
      </x:c>
      <x:c r="K29" s="53" t="str"/>
      <x:c r="L29" s="53" t="str">
        <x:v>1</x:v>
      </x:c>
      <x:c r="M29" s="53" t="str"/>
      <x:c r="N29" s="53" t="str">
        <x:v>No</x:v>
      </x:c>
      <x:c r="O29" s="53" t="str">
        <x:v>datos_lims/Parametros.csv</x:v>
      </x:c>
      <x:c r="P29" s="41" t="str"/>
      <x:c r="Q29" s="41" t="str"/>
      <x:c r="R29" s="41" t="str"/>
      <x:c r="S29" s="41" t="str"/>
      <x:c r="T29" s="72" t="str">
        <x:v>PENDIENTE_LIGAR</x:v>
      </x:c>
    </x:row>
    <x:row r="30">
      <x:c r="A30" s="70" t="n">
        <x:v>1</x:v>
      </x:c>
      <x:c r="B30" s="53" t="str">
        <x:v>2066</x:v>
      </x:c>
      <x:c r="C30" s="53" t="str">
        <x:v>BRUCELLA ABORTUS</x:v>
      </x:c>
      <x:c r="D30" s="53" t="str">
        <x:v>BA</x:v>
      </x:c>
      <x:c r="E30" s="53" t="str">
        <x:v>BRUCELLA ABORTUS</x:v>
      </x:c>
      <x:c r="F30" s="53" t="str">
        <x:v>INMUNOLOGÍA</x:v>
      </x:c>
      <x:c r="G30" s="53" t="str">
        <x:v>SUERO</x:v>
      </x:c>
      <x:c r="H30" s="53" t="str">
        <x:v>Inmunoaglutinación</x:v>
      </x:c>
      <x:c r="I30" s="53" t="str"/>
      <x:c r="J30" s="53" t="str">
        <x:v>Texto</x:v>
      </x:c>
      <x:c r="K30" s="53" t="str"/>
      <x:c r="L30" s="53" t="str">
        <x:v>1</x:v>
      </x:c>
      <x:c r="M30" s="53" t="str"/>
      <x:c r="N30" s="53" t="str">
        <x:v>No</x:v>
      </x:c>
      <x:c r="O30" s="53" t="str">
        <x:v>datos_lims/Parametros.csv</x:v>
      </x:c>
      <x:c r="P30" s="41" t="str"/>
      <x:c r="Q30" s="41" t="str"/>
      <x:c r="R30" s="41" t="str"/>
      <x:c r="S30" s="41" t="str"/>
      <x:c r="T30" s="72" t="str">
        <x:v>PENDIENTE_LIGAR</x:v>
      </x:c>
    </x:row>
    <x:row r="31">
      <x:c r="A31" s="70" t="n">
        <x:v>1</x:v>
      </x:c>
      <x:c r="B31" s="53" t="str">
        <x:v>2068</x:v>
      </x:c>
      <x:c r="C31" s="53" t="str">
        <x:v>PROTEUS</x:v>
      </x:c>
      <x:c r="D31" s="53" t="str">
        <x:v>PT</x:v>
      </x:c>
      <x:c r="E31" s="53" t="str">
        <x:v>PROTEUS</x:v>
      </x:c>
      <x:c r="F31" s="53" t="str">
        <x:v>INMUNOLOGÍA</x:v>
      </x:c>
      <x:c r="G31" s="53" t="str">
        <x:v>SUERO</x:v>
      </x:c>
      <x:c r="H31" s="53" t="str">
        <x:v>Inmunoaglutinación</x:v>
      </x:c>
      <x:c r="I31" s="53" t="str"/>
      <x:c r="J31" s="53" t="str">
        <x:v>Texto</x:v>
      </x:c>
      <x:c r="K31" s="53" t="str"/>
      <x:c r="L31" s="53" t="str">
        <x:v>1</x:v>
      </x:c>
      <x:c r="M31" s="53" t="str"/>
      <x:c r="N31" s="53" t="str">
        <x:v>No</x:v>
      </x:c>
      <x:c r="O31" s="53" t="str">
        <x:v>datos_lims/Parametros.csv</x:v>
      </x:c>
      <x:c r="P31" s="41" t="str"/>
      <x:c r="Q31" s="41" t="str"/>
      <x:c r="R31" s="41" t="str"/>
      <x:c r="S31" s="41" t="str"/>
      <x:c r="T31" s="72" t="str">
        <x:v>PENDIENTE_LIGAR</x:v>
      </x:c>
    </x:row>
    <x:row r="32">
      <x:c r="A32" s="70" t="n">
        <x:v>1</x:v>
      </x:c>
      <x:c r="B32" s="53" t="str">
        <x:v>2069</x:v>
      </x:c>
      <x:c r="C32" s="53" t="str">
        <x:v>RDW</x:v>
      </x:c>
      <x:c r="D32" s="53" t="str">
        <x:v>RDW</x:v>
      </x:c>
      <x:c r="E32" s="53" t="str">
        <x:v>RDW</x:v>
      </x:c>
      <x:c r="F32" s="53" t="str">
        <x:v>HEMATOLOGÍA</x:v>
      </x:c>
      <x:c r="G32" s="53" t="str">
        <x:v>SANGRE TOTAL</x:v>
      </x:c>
      <x:c r="H32" s="53" t="str">
        <x:v>CITOMETRIA DE FLUJO, MICROSCOPIA, IMPEDANCIA</x:v>
      </x:c>
      <x:c r="I32" s="53" t="str">
        <x:v>%</x:v>
      </x:c>
      <x:c r="J32" s="53" t="str">
        <x:v>Numerico</x:v>
      </x:c>
      <x:c r="K32" s="53" t="str"/>
      <x:c r="L32" s="53" t="str">
        <x:v>1</x:v>
      </x:c>
      <x:c r="M32" s="53" t="str"/>
      <x:c r="N32" s="53" t="str">
        <x:v>No</x:v>
      </x:c>
      <x:c r="O32" s="53" t="str">
        <x:v>datos_lims/Parametros.csv</x:v>
      </x:c>
      <x:c r="P32" s="41" t="str"/>
      <x:c r="Q32" s="41" t="str"/>
      <x:c r="R32" s="41" t="str"/>
      <x:c r="S32" s="41" t="str"/>
      <x:c r="T32" s="72" t="str">
        <x:v>PENDIENTE_LIGAR</x:v>
      </x:c>
    </x:row>
    <x:row r="33">
      <x:c r="A33" s="70" t="n">
        <x:v>1</x:v>
      </x:c>
      <x:c r="B33" s="53" t="str">
        <x:v>2071</x:v>
      </x:c>
      <x:c r="C33" s="53" t="str">
        <x:v>MON#</x:v>
      </x:c>
      <x:c r="D33" s="53" t="str">
        <x:v>MONABS</x:v>
      </x:c>
      <x:c r="E33" s="53" t="str">
        <x:v>MONOCITOS</x:v>
      </x:c>
      <x:c r="F33" s="53" t="str">
        <x:v>HEMATOLOGÍA</x:v>
      </x:c>
      <x:c r="G33" s="53" t="str">
        <x:v>SANGRE TOTAL</x:v>
      </x:c>
      <x:c r="H33" s="53" t="str">
        <x:v>CITOMETRIA DE FLUJO, MICROSCOPIA, IMPEDANCIA</x:v>
      </x:c>
      <x:c r="I33" s="53" t="str">
        <x:v>10³/μL</x:v>
      </x:c>
      <x:c r="J33" s="53" t="str">
        <x:v>Numerico</x:v>
      </x:c>
      <x:c r="K33" s="53" t="str"/>
      <x:c r="L33" s="53" t="str">
        <x:v>2</x:v>
      </x:c>
      <x:c r="M33" s="53" t="str"/>
      <x:c r="N33" s="53" t="str">
        <x:v>No</x:v>
      </x:c>
      <x:c r="O33" s="53" t="str">
        <x:v>datos_lims/Parametros.csv</x:v>
      </x:c>
      <x:c r="P33" s="41" t="str"/>
      <x:c r="Q33" s="41" t="str"/>
      <x:c r="R33" s="41" t="str"/>
      <x:c r="S33" s="41" t="str"/>
      <x:c r="T33" s="72" t="str">
        <x:v>PENDIENTE_LIGAR</x:v>
      </x:c>
    </x:row>
    <x:row r="34">
      <x:c r="A34" s="70" t="n">
        <x:v>1</x:v>
      </x:c>
      <x:c r="B34" s="53" t="str">
        <x:v>2072</x:v>
      </x:c>
      <x:c r="C34" s="53" t="str">
        <x:v>NEU</x:v>
      </x:c>
      <x:c r="D34" s="53" t="str">
        <x:v>NEUABS</x:v>
      </x:c>
      <x:c r="E34" s="53" t="str">
        <x:v>NEUTROFILOS</x:v>
      </x:c>
      <x:c r="F34" s="53" t="str">
        <x:v>HEMATOLOGÍA</x:v>
      </x:c>
      <x:c r="G34" s="53" t="str">
        <x:v>SANGRE TOTAL</x:v>
      </x:c>
      <x:c r="H34" s="53" t="str">
        <x:v>CITOMETRIA DE FLUJO, MICROSCOPIA, IMPEDANCIA</x:v>
      </x:c>
      <x:c r="I34" s="53" t="str">
        <x:v>10³/μL</x:v>
      </x:c>
      <x:c r="J34" s="53" t="str">
        <x:v>Numerico</x:v>
      </x:c>
      <x:c r="K34" s="53" t="str"/>
      <x:c r="L34" s="53" t="str">
        <x:v>1</x:v>
      </x:c>
      <x:c r="M34" s="53" t="str"/>
      <x:c r="N34" s="53" t="str">
        <x:v>No</x:v>
      </x:c>
      <x:c r="O34" s="53" t="str">
        <x:v>datos_lims/Parametros.csv</x:v>
      </x:c>
      <x:c r="P34" s="41" t="str"/>
      <x:c r="Q34" s="41" t="str"/>
      <x:c r="R34" s="41" t="str"/>
      <x:c r="S34" s="41" t="str"/>
      <x:c r="T34" s="72" t="str">
        <x:v>PENDIENTE_LIGAR</x:v>
      </x:c>
    </x:row>
    <x:row r="35">
      <x:c r="A35" s="70" t="n">
        <x:v>1</x:v>
      </x:c>
      <x:c r="B35" s="53" t="str">
        <x:v>2073</x:v>
      </x:c>
      <x:c r="C35" s="53" t="str">
        <x:v>EO#</x:v>
      </x:c>
      <x:c r="D35" s="53" t="str">
        <x:v>EOABS</x:v>
      </x:c>
      <x:c r="E35" s="53" t="str">
        <x:v>EOSINOFILOS</x:v>
      </x:c>
      <x:c r="F35" s="53" t="str">
        <x:v>HEMATOLOGÍA</x:v>
      </x:c>
      <x:c r="G35" s="53" t="str">
        <x:v>SANGRE TOTAL</x:v>
      </x:c>
      <x:c r="H35" s="53" t="str">
        <x:v>CITOMETRIA DE FLUJO, MICROSCOPIA, IMPEDANCIA</x:v>
      </x:c>
      <x:c r="I35" s="53" t="str">
        <x:v>10³/μL</x:v>
      </x:c>
      <x:c r="J35" s="53" t="str">
        <x:v>Numerico</x:v>
      </x:c>
      <x:c r="K35" s="53" t="str"/>
      <x:c r="L35" s="53" t="str">
        <x:v>2</x:v>
      </x:c>
      <x:c r="M35" s="53" t="str"/>
      <x:c r="N35" s="53" t="str">
        <x:v>No</x:v>
      </x:c>
      <x:c r="O35" s="53" t="str">
        <x:v>datos_lims/Parametros.csv</x:v>
      </x:c>
      <x:c r="P35" s="41" t="str"/>
      <x:c r="Q35" s="41" t="str"/>
      <x:c r="R35" s="41" t="str"/>
      <x:c r="S35" s="41" t="str"/>
      <x:c r="T35" s="72" t="str">
        <x:v>PENDIENTE_LIGAR</x:v>
      </x:c>
    </x:row>
    <x:row r="36">
      <x:c r="A36" s="70" t="n">
        <x:v>1</x:v>
      </x:c>
      <x:c r="B36" s="53" t="str">
        <x:v>2074</x:v>
      </x:c>
      <x:c r="C36" s="53" t="str">
        <x:v>BAS#</x:v>
      </x:c>
      <x:c r="D36" s="53" t="str">
        <x:v>BASABS</x:v>
      </x:c>
      <x:c r="E36" s="53" t="str">
        <x:v>BASOFILOS</x:v>
      </x:c>
      <x:c r="F36" s="53" t="str">
        <x:v>HEMATOLOGÍA</x:v>
      </x:c>
      <x:c r="G36" s="53" t="str">
        <x:v>SANGRE TOTAL</x:v>
      </x:c>
      <x:c r="H36" s="53" t="str">
        <x:v>CITOMETRIA DE FLUJO, MICROSCOPIA, IMPEDANCIA</x:v>
      </x:c>
      <x:c r="I36" s="53" t="str">
        <x:v>10³/μL</x:v>
      </x:c>
      <x:c r="J36" s="53" t="str">
        <x:v>Numerico</x:v>
      </x:c>
      <x:c r="K36" s="53" t="str"/>
      <x:c r="L36" s="53" t="str">
        <x:v>2</x:v>
      </x:c>
      <x:c r="M36" s="53" t="str"/>
      <x:c r="N36" s="53" t="str">
        <x:v>No</x:v>
      </x:c>
      <x:c r="O36" s="53" t="str">
        <x:v>datos_lims/Parametros.csv</x:v>
      </x:c>
      <x:c r="P36" s="41" t="str"/>
      <x:c r="Q36" s="41" t="str"/>
      <x:c r="R36" s="41" t="str"/>
      <x:c r="S36" s="41" t="str"/>
      <x:c r="T36" s="72" t="str">
        <x:v>PENDIENTE_LIGAR</x:v>
      </x:c>
    </x:row>
    <x:row r="37">
      <x:c r="A37" s="70" t="n">
        <x:v>1</x:v>
      </x:c>
      <x:c r="B37" s="53" t="str">
        <x:v>2075</x:v>
      </x:c>
      <x:c r="C37" s="53" t="str">
        <x:v>COCA</x:v>
      </x:c>
      <x:c r="D37" s="53" t="str">
        <x:v>COCA</x:v>
      </x:c>
      <x:c r="E37" s="53" t="str">
        <x:v>COCAINA</x:v>
      </x:c>
      <x:c r="F37" s="53" t="str">
        <x:v>INMUNOLOGÍA</x:v>
      </x:c>
      <x:c r="G37" s="53" t="str">
        <x:v>ORINA</x:v>
      </x:c>
      <x:c r="H37" s="53" t="str">
        <x:v>Inmunocromatografia</x:v>
      </x:c>
      <x:c r="I37" s="53" t="str"/>
      <x:c r="J37" s="53" t="str">
        <x:v>Texto</x:v>
      </x:c>
      <x:c r="K37" s="53" t="str"/>
      <x:c r="L37" s="53" t="str">
        <x:v>0</x:v>
      </x:c>
      <x:c r="M37" s="53" t="str"/>
      <x:c r="N37" s="53" t="str">
        <x:v>No</x:v>
      </x:c>
      <x:c r="O37" s="53" t="str">
        <x:v>datos_lims/Parametros.csv</x:v>
      </x:c>
      <x:c r="P37" s="41" t="str"/>
      <x:c r="Q37" s="41" t="str"/>
      <x:c r="R37" s="41" t="str"/>
      <x:c r="S37" s="41" t="str"/>
      <x:c r="T37" s="72" t="str">
        <x:v>PENDIENTE_LIGAR</x:v>
      </x:c>
    </x:row>
    <x:row r="38">
      <x:c r="A38" s="70" t="n">
        <x:v>1</x:v>
      </x:c>
      <x:c r="B38" s="53" t="str">
        <x:v>2076</x:v>
      </x:c>
      <x:c r="C38" s="53" t="str">
        <x:v>CANA</x:v>
      </x:c>
      <x:c r="D38" s="53" t="str">
        <x:v>CAN</x:v>
      </x:c>
      <x:c r="E38" s="53" t="str">
        <x:v>CANABINOIDES</x:v>
      </x:c>
      <x:c r="F38" s="53" t="str">
        <x:v>INMUNOLOGÍA</x:v>
      </x:c>
      <x:c r="G38" s="53" t="str">
        <x:v>ORINA</x:v>
      </x:c>
      <x:c r="H38" s="53" t="str">
        <x:v>Inmunocromatografia</x:v>
      </x:c>
      <x:c r="I38" s="53" t="str"/>
      <x:c r="J38" s="53" t="str">
        <x:v>Texto</x:v>
      </x:c>
      <x:c r="K38" s="53" t="str"/>
      <x:c r="L38" s="53" t="str">
        <x:v>0</x:v>
      </x:c>
      <x:c r="M38" s="53" t="str"/>
      <x:c r="N38" s="53" t="str">
        <x:v>No</x:v>
      </x:c>
      <x:c r="O38" s="53" t="str">
        <x:v>datos_lims/Parametros.csv</x:v>
      </x:c>
      <x:c r="P38" s="41" t="str"/>
      <x:c r="Q38" s="41" t="str"/>
      <x:c r="R38" s="41" t="str"/>
      <x:c r="S38" s="41" t="str"/>
      <x:c r="T38" s="72" t="str">
        <x:v>PENDIENTE_LIGAR</x:v>
      </x:c>
    </x:row>
    <x:row r="39">
      <x:c r="A39" s="70" t="n">
        <x:v>1</x:v>
      </x:c>
      <x:c r="B39" s="53" t="str">
        <x:v>2077</x:v>
      </x:c>
      <x:c r="C39" s="53" t="str">
        <x:v>174</x:v>
      </x:c>
      <x:c r="D39" s="53" t="str">
        <x:v>ANFE</x:v>
      </x:c>
      <x:c r="E39" s="53" t="str">
        <x:v>ANFETAMINAS</x:v>
      </x:c>
      <x:c r="F39" s="53" t="str">
        <x:v>INMUNOLOGÍA</x:v>
      </x:c>
      <x:c r="G39" s="53" t="str">
        <x:v>ORINA</x:v>
      </x:c>
      <x:c r="H39" s="53" t="str">
        <x:v>Inmunocromatografia</x:v>
      </x:c>
      <x:c r="I39" s="53" t="str"/>
      <x:c r="J39" s="53" t="str">
        <x:v>Texto</x:v>
      </x:c>
      <x:c r="K39" s="53" t="str"/>
      <x:c r="L39" s="53" t="str">
        <x:v>0</x:v>
      </x:c>
      <x:c r="M39" s="53" t="str">
        <x:v>1 día</x:v>
      </x:c>
      <x:c r="N39" s="53" t="str">
        <x:v>No</x:v>
      </x:c>
      <x:c r="O39" s="53" t="str">
        <x:v>datos_lims/Parametros.csv</x:v>
      </x:c>
      <x:c r="P39" s="41" t="str"/>
      <x:c r="Q39" s="41" t="str"/>
      <x:c r="R39" s="41" t="str"/>
      <x:c r="S39" s="41" t="str"/>
      <x:c r="T39" s="72" t="str">
        <x:v>PENDIENTE_LIGAR</x:v>
      </x:c>
    </x:row>
    <x:row r="40">
      <x:c r="A40" s="70" t="n">
        <x:v>1</x:v>
      </x:c>
      <x:c r="B40" s="53" t="str">
        <x:v>2078</x:v>
      </x:c>
      <x:c r="C40" s="53" t="str">
        <x:v>BENZ</x:v>
      </x:c>
      <x:c r="D40" s="53" t="str">
        <x:v>BENZ</x:v>
      </x:c>
      <x:c r="E40" s="53" t="str">
        <x:v>BENZODIACEPINAS</x:v>
      </x:c>
      <x:c r="F40" s="53" t="str">
        <x:v>INMUNOLOGÍA</x:v>
      </x:c>
      <x:c r="G40" s="53" t="str">
        <x:v>ORINA</x:v>
      </x:c>
      <x:c r="H40" s="53" t="str"/>
      <x:c r="I40" s="53" t="str"/>
      <x:c r="J40" s="53" t="str">
        <x:v>Texto</x:v>
      </x:c>
      <x:c r="K40" s="53" t="str"/>
      <x:c r="L40" s="53" t="str">
        <x:v>0</x:v>
      </x:c>
      <x:c r="M40" s="53" t="str"/>
      <x:c r="N40" s="53" t="str">
        <x:v>No</x:v>
      </x:c>
      <x:c r="O40" s="53" t="str">
        <x:v>datos_lims/Parametros.csv</x:v>
      </x:c>
      <x:c r="P40" s="41" t="str"/>
      <x:c r="Q40" s="41" t="str"/>
      <x:c r="R40" s="41" t="str"/>
      <x:c r="S40" s="41" t="str"/>
      <x:c r="T40" s="72" t="str">
        <x:v>PENDIENTE_LIGAR</x:v>
      </x:c>
    </x:row>
    <x:row r="41">
      <x:c r="A41" s="70" t="n">
        <x:v>1</x:v>
      </x:c>
      <x:c r="B41" s="53" t="str">
        <x:v>2079</x:v>
      </x:c>
      <x:c r="C41" s="53" t="str">
        <x:v>GLU</x:v>
      </x:c>
      <x:c r="D41" s="53" t="str">
        <x:v>GLU</x:v>
      </x:c>
      <x:c r="E41" s="53" t="str">
        <x:v>GLUCOSA</x:v>
      </x:c>
      <x:c r="F41" s="53" t="str">
        <x:v>BIOQUÍMICA CLÍNICA</x:v>
      </x:c>
      <x:c r="G41" s="53" t="str">
        <x:v>SUERO</x:v>
      </x:c>
      <x:c r="H41" s="53" t="str">
        <x:v>Colorimétrico Automatizado</x:v>
      </x:c>
      <x:c r="I41" s="53" t="str">
        <x:v>mg/dl</x:v>
      </x:c>
      <x:c r="J41" s="53" t="str">
        <x:v>Numerico</x:v>
      </x:c>
      <x:c r="K41" s="53" t="str"/>
      <x:c r="L41" s="53" t="str">
        <x:v>1</x:v>
      </x:c>
      <x:c r="M41" s="53" t="str"/>
      <x:c r="N41" s="53" t="str">
        <x:v>No</x:v>
      </x:c>
      <x:c r="O41" s="53" t="str">
        <x:v>datos_lims/Parametros.csv</x:v>
      </x:c>
      <x:c r="P41" s="41" t="str"/>
      <x:c r="Q41" s="41" t="str"/>
      <x:c r="R41" s="41" t="str"/>
      <x:c r="S41" s="41" t="str"/>
      <x:c r="T41" s="72" t="str">
        <x:v>PENDIENTE_LIGAR</x:v>
      </x:c>
    </x:row>
    <x:row r="42">
      <x:c r="A42" s="70" t="n">
        <x:v>1</x:v>
      </x:c>
      <x:c r="B42" s="53" t="str">
        <x:v>2080</x:v>
      </x:c>
      <x:c r="C42" s="53" t="str">
        <x:v>24</x:v>
      </x:c>
      <x:c r="D42" s="53" t="str">
        <x:v>alb</x:v>
      </x:c>
      <x:c r="E42" s="53" t="str">
        <x:v>ALBUMINA</x:v>
      </x:c>
      <x:c r="F42" s="53" t="str">
        <x:v>BIOQUÍMICA CLÍNICA</x:v>
      </x:c>
      <x:c r="G42" s="53" t="str">
        <x:v>SUERO</x:v>
      </x:c>
      <x:c r="H42" s="53" t="str">
        <x:v>Colorimétrico Automatizado</x:v>
      </x:c>
      <x:c r="I42" s="53" t="str">
        <x:v>g/dL</x:v>
      </x:c>
      <x:c r="J42" s="53" t="str">
        <x:v>Numerico</x:v>
      </x:c>
      <x:c r="K42" s="53" t="str"/>
      <x:c r="L42" s="53" t="str">
        <x:v>1</x:v>
      </x:c>
      <x:c r="M42" s="53" t="str"/>
      <x:c r="N42" s="53" t="str">
        <x:v>No</x:v>
      </x:c>
      <x:c r="O42" s="53" t="str">
        <x:v>datos_lims/Parametros.csv</x:v>
      </x:c>
      <x:c r="P42" s="41" t="str"/>
      <x:c r="Q42" s="41" t="str"/>
      <x:c r="R42" s="41" t="str"/>
      <x:c r="S42" s="41" t="str"/>
      <x:c r="T42" s="72" t="str">
        <x:v>PENDIENTE_LIGAR</x:v>
      </x:c>
    </x:row>
    <x:row r="43">
      <x:c r="A43" s="70" t="n">
        <x:v>1</x:v>
      </x:c>
      <x:c r="B43" s="53" t="str">
        <x:v>2081</x:v>
      </x:c>
      <x:c r="C43" s="53" t="str">
        <x:v>ami</x:v>
      </x:c>
      <x:c r="D43" s="53" t="str">
        <x:v>ami</x:v>
      </x:c>
      <x:c r="E43" s="53" t="str">
        <x:v>AMILASA</x:v>
      </x:c>
      <x:c r="F43" s="53" t="str">
        <x:v>BIOQUÍMICA CLÍNICA</x:v>
      </x:c>
      <x:c r="G43" s="53" t="str">
        <x:v>SUERO</x:v>
      </x:c>
      <x:c r="H43" s="53" t="str">
        <x:v>Colorimétrico Automatizado</x:v>
      </x:c>
      <x:c r="I43" s="53" t="str">
        <x:v>UI/L</x:v>
      </x:c>
      <x:c r="J43" s="53" t="str">
        <x:v>Numerico</x:v>
      </x:c>
      <x:c r="K43" s="53" t="str"/>
      <x:c r="L43" s="53" t="str">
        <x:v>0</x:v>
      </x:c>
      <x:c r="M43" s="53" t="str"/>
      <x:c r="N43" s="53" t="str">
        <x:v>No</x:v>
      </x:c>
      <x:c r="O43" s="53" t="str">
        <x:v>datos_lims/Parametros.csv</x:v>
      </x:c>
      <x:c r="P43" s="41" t="str"/>
      <x:c r="Q43" s="41" t="str"/>
      <x:c r="R43" s="41" t="str"/>
      <x:c r="S43" s="41" t="str"/>
      <x:c r="T43" s="72" t="str">
        <x:v>PENDIENTE_LIGAR</x:v>
      </x:c>
    </x:row>
    <x:row r="44">
      <x:c r="A44" s="70" t="n">
        <x:v>1</x:v>
      </x:c>
      <x:c r="B44" s="53" t="str">
        <x:v>2082</x:v>
      </x:c>
      <x:c r="C44" s="53" t="str">
        <x:v>BAAR 1</x:v>
      </x:c>
      <x:c r="D44" s="53" t="str">
        <x:v>BAAR</x:v>
      </x:c>
      <x:c r="E44" s="53" t="str">
        <x:v>BAAR 1 MUESTRA</x:v>
      </x:c>
      <x:c r="F44" s="53" t="str">
        <x:v>MICROBIOLOGÍA</x:v>
      </x:c>
      <x:c r="G44" s="53" t="str">
        <x:v>ESPUTO</x:v>
      </x:c>
      <x:c r="H44" s="53" t="str">
        <x:v>Microscopia, Tincion de Ziehl - Nielsen</x:v>
      </x:c>
      <x:c r="I44" s="53" t="str"/>
      <x:c r="J44" s="53" t="str">
        <x:v>Texto</x:v>
      </x:c>
      <x:c r="K44" s="53" t="str"/>
      <x:c r="L44" s="53" t="str">
        <x:v>0</x:v>
      </x:c>
      <x:c r="M44" s="53" t="str"/>
      <x:c r="N44" s="53" t="str">
        <x:v>No</x:v>
      </x:c>
      <x:c r="O44" s="53" t="str">
        <x:v>datos_lims/Parametros.csv</x:v>
      </x:c>
      <x:c r="P44" s="41" t="str"/>
      <x:c r="Q44" s="41" t="str"/>
      <x:c r="R44" s="41" t="str"/>
      <x:c r="S44" s="41" t="str"/>
      <x:c r="T44" s="72" t="str">
        <x:v>PENDIENTE_LIGAR</x:v>
      </x:c>
    </x:row>
    <x:row r="45">
      <x:c r="A45" s="70" t="n">
        <x:v>1</x:v>
      </x:c>
      <x:c r="B45" s="53" t="str">
        <x:v>2083</x:v>
      </x:c>
      <x:c r="C45" s="53" t="str">
        <x:v>BAAR 2</x:v>
      </x:c>
      <x:c r="D45" s="53" t="str">
        <x:v>BAAR2</x:v>
      </x:c>
      <x:c r="E45" s="53" t="str">
        <x:v>BAAR 2</x:v>
      </x:c>
      <x:c r="F45" s="53" t="str">
        <x:v>MICROBIOLOGÍA</x:v>
      </x:c>
      <x:c r="G45" s="53" t="str">
        <x:v>EXPECTORACIÓN</x:v>
      </x:c>
      <x:c r="H45" s="53" t="str">
        <x:v>Microscopía Óptica</x:v>
      </x:c>
      <x:c r="I45" s="53" t="str"/>
      <x:c r="J45" s="53" t="str">
        <x:v>Texto</x:v>
      </x:c>
      <x:c r="K45" s="53" t="str"/>
      <x:c r="L45" s="53" t="str">
        <x:v>0</x:v>
      </x:c>
      <x:c r="M45" s="53" t="str"/>
      <x:c r="N45" s="53" t="str">
        <x:v>No</x:v>
      </x:c>
      <x:c r="O45" s="53" t="str">
        <x:v>datos_lims/Parametros.csv</x:v>
      </x:c>
      <x:c r="P45" s="41" t="str"/>
      <x:c r="Q45" s="41" t="str"/>
      <x:c r="R45" s="41" t="str"/>
      <x:c r="S45" s="41" t="str"/>
      <x:c r="T45" s="72" t="str">
        <x:v>PENDIENTE_LIGAR</x:v>
      </x:c>
    </x:row>
    <x:row r="46">
      <x:c r="A46" s="70" t="n">
        <x:v>1</x:v>
      </x:c>
      <x:c r="B46" s="53" t="str">
        <x:v>2084</x:v>
      </x:c>
      <x:c r="C46" s="53" t="str">
        <x:v>BAAR3</x:v>
      </x:c>
      <x:c r="D46" s="53" t="str">
        <x:v>BAAR3</x:v>
      </x:c>
      <x:c r="E46" s="53" t="str">
        <x:v>BAAR3</x:v>
      </x:c>
      <x:c r="F46" s="53" t="str">
        <x:v>MICROBIOLOGÍA</x:v>
      </x:c>
      <x:c r="G46" s="53" t="str">
        <x:v>ESPUTO</x:v>
      </x:c>
      <x:c r="H46" s="53" t="str">
        <x:v>Microscopía Óptica</x:v>
      </x:c>
      <x:c r="I46" s="53" t="str"/>
      <x:c r="J46" s="53" t="str">
        <x:v>Texto</x:v>
      </x:c>
      <x:c r="K46" s="53" t="str"/>
      <x:c r="L46" s="53" t="str">
        <x:v>0</x:v>
      </x:c>
      <x:c r="M46" s="53" t="str"/>
      <x:c r="N46" s="53" t="str">
        <x:v>No</x:v>
      </x:c>
      <x:c r="O46" s="53" t="str">
        <x:v>datos_lims/Parametros.csv</x:v>
      </x:c>
      <x:c r="P46" s="41" t="str"/>
      <x:c r="Q46" s="41" t="str"/>
      <x:c r="R46" s="41" t="str"/>
      <x:c r="S46" s="41" t="str"/>
      <x:c r="T46" s="72" t="str">
        <x:v>PENDIENTE_LIGAR</x:v>
      </x:c>
    </x:row>
    <x:row r="47">
      <x:c r="A47" s="70" t="n">
        <x:v>1</x:v>
      </x:c>
      <x:c r="B47" s="53" t="str">
        <x:v>2085</x:v>
      </x:c>
      <x:c r="C47" s="53" t="str">
        <x:v>BD</x:v>
      </x:c>
      <x:c r="D47" s="53" t="str">
        <x:v>BD</x:v>
      </x:c>
      <x:c r="E47" s="53" t="str">
        <x:v>BILIRRUBINA DIRECTA</x:v>
      </x:c>
      <x:c r="F47" s="53" t="str">
        <x:v>BIOQUÍMICA CLÍNICA</x:v>
      </x:c>
      <x:c r="G47" s="53" t="str">
        <x:v>SUERO</x:v>
      </x:c>
      <x:c r="H47" s="53" t="str">
        <x:v>Colorimétrico Automatizado</x:v>
      </x:c>
      <x:c r="I47" s="53" t="str">
        <x:v>mg/dL</x:v>
      </x:c>
      <x:c r="J47" s="53" t="str">
        <x:v>Numerico</x:v>
      </x:c>
      <x:c r="K47" s="53" t="str"/>
      <x:c r="L47" s="53" t="str">
        <x:v>2</x:v>
      </x:c>
      <x:c r="M47" s="53" t="str"/>
      <x:c r="N47" s="53" t="str">
        <x:v>No</x:v>
      </x:c>
      <x:c r="O47" s="53" t="str">
        <x:v>datos_lims/Parametros.csv</x:v>
      </x:c>
      <x:c r="P47" s="41" t="str"/>
      <x:c r="Q47" s="41" t="str"/>
      <x:c r="R47" s="41" t="str"/>
      <x:c r="S47" s="41" t="str"/>
      <x:c r="T47" s="72" t="str">
        <x:v>PENDIENTE_LIGAR</x:v>
      </x:c>
    </x:row>
    <x:row r="48">
      <x:c r="A48" s="70" t="n">
        <x:v>1</x:v>
      </x:c>
      <x:c r="B48" s="53" t="str">
        <x:v>2086</x:v>
      </x:c>
      <x:c r="C48" s="53" t="str">
        <x:v>BT</x:v>
      </x:c>
      <x:c r="D48" s="53" t="str">
        <x:v>BT</x:v>
      </x:c>
      <x:c r="E48" s="53" t="str">
        <x:v>BILIRRUBINA TOTAL</x:v>
      </x:c>
      <x:c r="F48" s="53" t="str">
        <x:v>BIOQUÍMICA CLÍNICA</x:v>
      </x:c>
      <x:c r="G48" s="53" t="str">
        <x:v>SUERO</x:v>
      </x:c>
      <x:c r="H48" s="53" t="str">
        <x:v>Colorimétrico Automatizado</x:v>
      </x:c>
      <x:c r="I48" s="53" t="str">
        <x:v>mg/dL</x:v>
      </x:c>
      <x:c r="J48" s="53" t="str">
        <x:v>Numerico</x:v>
      </x:c>
      <x:c r="K48" s="53" t="str"/>
      <x:c r="L48" s="53" t="str">
        <x:v>2</x:v>
      </x:c>
      <x:c r="M48" s="53" t="str"/>
      <x:c r="N48" s="53" t="str">
        <x:v>No</x:v>
      </x:c>
      <x:c r="O48" s="53" t="str">
        <x:v>datos_lims/Parametros.csv</x:v>
      </x:c>
      <x:c r="P48" s="41" t="str"/>
      <x:c r="Q48" s="41" t="str"/>
      <x:c r="R48" s="41" t="str"/>
      <x:c r="S48" s="41" t="str"/>
      <x:c r="T48" s="72" t="str">
        <x:v>PENDIENTE_LIGAR</x:v>
      </x:c>
    </x:row>
    <x:row r="49">
      <x:c r="A49" s="70" t="n">
        <x:v>1</x:v>
      </x:c>
      <x:c r="B49" s="53" t="str">
        <x:v>2087</x:v>
      </x:c>
      <x:c r="C49" s="53" t="str">
        <x:v>BI</x:v>
      </x:c>
      <x:c r="D49" s="53" t="str">
        <x:v>BI</x:v>
      </x:c>
      <x:c r="E49" s="53" t="str">
        <x:v>BILIRRUBINA INDIRECTA</x:v>
      </x:c>
      <x:c r="F49" s="53" t="str">
        <x:v>BIOQUÍMICA CLÍNICA</x:v>
      </x:c>
      <x:c r="G49" s="53" t="str">
        <x:v>SUERO</x:v>
      </x:c>
      <x:c r="H49" s="53" t="str">
        <x:v>Cálculo Bioinformático</x:v>
      </x:c>
      <x:c r="I49" s="53" t="str">
        <x:v>mg/dL</x:v>
      </x:c>
      <x:c r="J49" s="53" t="str">
        <x:v>Numerico</x:v>
      </x:c>
      <x:c r="K49" s="53" t="str"/>
      <x:c r="L49" s="53" t="str">
        <x:v>2</x:v>
      </x:c>
      <x:c r="M49" s="53" t="str"/>
      <x:c r="N49" s="53" t="str">
        <x:v>No</x:v>
      </x:c>
      <x:c r="O49" s="53" t="str">
        <x:v>datos_lims/Parametros.csv</x:v>
      </x:c>
      <x:c r="P49" s="41" t="str"/>
      <x:c r="Q49" s="41" t="str"/>
      <x:c r="R49" s="41" t="str"/>
      <x:c r="S49" s="41" t="str"/>
      <x:c r="T49" s="72" t="str">
        <x:v>PENDIENTE_LIGAR</x:v>
      </x:c>
    </x:row>
    <x:row r="50">
      <x:c r="A50" s="70" t="n">
        <x:v>1</x:v>
      </x:c>
      <x:c r="B50" s="53" t="str">
        <x:v>2088</x:v>
      </x:c>
      <x:c r="C50" s="53" t="str">
        <x:v>CA S</x:v>
      </x:c>
      <x:c r="D50" s="53" t="str">
        <x:v>CAS</x:v>
      </x:c>
      <x:c r="E50" s="53" t="str">
        <x:v>CALCIO</x:v>
      </x:c>
      <x:c r="F50" s="53" t="str">
        <x:v>BIOQUÍMICA CLÍNICA</x:v>
      </x:c>
      <x:c r="G50" s="53" t="str">
        <x:v>SUERO</x:v>
      </x:c>
      <x:c r="H50" s="53" t="str">
        <x:v>Colorimétrico Automatizado</x:v>
      </x:c>
      <x:c r="I50" s="53" t="str">
        <x:v>mg/dL</x:v>
      </x:c>
      <x:c r="J50" s="53" t="str">
        <x:v>Numerico</x:v>
      </x:c>
      <x:c r="K50" s="53" t="str"/>
      <x:c r="L50" s="53" t="str">
        <x:v>1</x:v>
      </x:c>
      <x:c r="M50" s="53" t="str"/>
      <x:c r="N50" s="53" t="str">
        <x:v>No</x:v>
      </x:c>
      <x:c r="O50" s="53" t="str">
        <x:v>datos_lims/Parametros.csv</x:v>
      </x:c>
      <x:c r="P50" s="41" t="str"/>
      <x:c r="Q50" s="41" t="str"/>
      <x:c r="R50" s="41" t="str"/>
      <x:c r="S50" s="41" t="str"/>
      <x:c r="T50" s="72" t="str">
        <x:v>PENDIENTE_LIGAR</x:v>
      </x:c>
    </x:row>
    <x:row r="51">
      <x:c r="A51" s="70" t="n">
        <x:v>1</x:v>
      </x:c>
      <x:c r="B51" s="53" t="str">
        <x:v>2089</x:v>
      </x:c>
      <x:c r="C51" s="53" t="str">
        <x:v>25</x:v>
      </x:c>
      <x:c r="D51" s="53" t="str">
        <x:v>cl</x:v>
      </x:c>
      <x:c r="E51" s="53" t="str">
        <x:v>CLORO SÉRICO</x:v>
      </x:c>
      <x:c r="F51" s="53" t="str">
        <x:v>BIOQUÍMICA CLÍNICA</x:v>
      </x:c>
      <x:c r="G51" s="53" t="str">
        <x:v>SUERO</x:v>
      </x:c>
      <x:c r="H51" s="53" t="str">
        <x:v>Ion Selectivo</x:v>
      </x:c>
      <x:c r="I51" s="53" t="str">
        <x:v>mEq/L</x:v>
      </x:c>
      <x:c r="J51" s="53" t="str">
        <x:v>Texto</x:v>
      </x:c>
      <x:c r="K51" s="53" t="str"/>
      <x:c r="L51" s="53" t="str">
        <x:v>2</x:v>
      </x:c>
      <x:c r="M51" s="53" t="str">
        <x:v>1 día</x:v>
      </x:c>
      <x:c r="N51" s="53" t="str">
        <x:v>No</x:v>
      </x:c>
      <x:c r="O51" s="53" t="str">
        <x:v>datos_lims/Parametros.csv</x:v>
      </x:c>
      <x:c r="P51" s="41" t="str"/>
      <x:c r="Q51" s="41" t="str"/>
      <x:c r="R51" s="41" t="str"/>
      <x:c r="S51" s="41" t="str"/>
      <x:c r="T51" s="72" t="str">
        <x:v>PENDIENTE_LIGAR</x:v>
      </x:c>
    </x:row>
    <x:row r="52">
      <x:c r="A52" s="70" t="n">
        <x:v>1</x:v>
      </x:c>
      <x:c r="B52" s="53" t="str">
        <x:v>2090</x:v>
      </x:c>
      <x:c r="C52" s="53" t="str">
        <x:v>43</x:v>
      </x:c>
      <x:c r="D52" s="53" t="str">
        <x:v>cps1</x:v>
      </x:c>
      <x:c r="E52" s="53" t="str">
        <x:v>Coproparasitoscópico 1</x:v>
      </x:c>
      <x:c r="F52" s="53" t="str">
        <x:v>PARASITOLOGÍA</x:v>
      </x:c>
      <x:c r="G52" s="53" t="str">
        <x:v>HECES</x:v>
      </x:c>
      <x:c r="H52" s="53" t="str">
        <x:v>Microscopía Óptica</x:v>
      </x:c>
      <x:c r="I52" s="53" t="str"/>
      <x:c r="J52" s="53" t="str">
        <x:v>Texto</x:v>
      </x:c>
      <x:c r="K52" s="53" t="str"/>
      <x:c r="L52" s="53" t="str">
        <x:v>0</x:v>
      </x:c>
      <x:c r="M52" s="53" t="str"/>
      <x:c r="N52" s="53" t="str">
        <x:v>No</x:v>
      </x:c>
      <x:c r="O52" s="53" t="str">
        <x:v>datos_lims/Parametros.csv</x:v>
      </x:c>
      <x:c r="P52" s="41" t="str"/>
      <x:c r="Q52" s="41" t="str"/>
      <x:c r="R52" s="41" t="str"/>
      <x:c r="S52" s="41" t="str"/>
      <x:c r="T52" s="72" t="str">
        <x:v>PENDIENTE_LIGAR</x:v>
      </x:c>
    </x:row>
    <x:row r="53">
      <x:c r="A53" s="70" t="n">
        <x:v>1</x:v>
      </x:c>
      <x:c r="B53" s="53" t="str">
        <x:v>2091</x:v>
      </x:c>
      <x:c r="C53" s="53" t="str">
        <x:v>48</x:v>
      </x:c>
      <x:c r="D53" s="53" t="str">
        <x:v>CPK</x:v>
      </x:c>
      <x:c r="E53" s="53" t="str">
        <x:v>Creatinfosfoquinasa (CPK)</x:v>
      </x:c>
      <x:c r="F53" s="53" t="str">
        <x:v>BIOQUÍMICA CLÍNICA</x:v>
      </x:c>
      <x:c r="G53" s="53" t="str">
        <x:v>SUERO</x:v>
      </x:c>
      <x:c r="H53" s="53" t="str">
        <x:v>Enzimático Automatizado</x:v>
      </x:c>
      <x:c r="I53" s="53" t="str">
        <x:v>UI/L</x:v>
      </x:c>
      <x:c r="J53" s="53" t="str">
        <x:v>Numerico</x:v>
      </x:c>
      <x:c r="K53" s="53" t="str"/>
      <x:c r="L53" s="53" t="str">
        <x:v>0</x:v>
      </x:c>
      <x:c r="M53" s="53" t="str"/>
      <x:c r="N53" s="53" t="str">
        <x:v>No</x:v>
      </x:c>
      <x:c r="O53" s="53" t="str">
        <x:v>datos_lims/Parametros.csv</x:v>
      </x:c>
      <x:c r="P53" s="41" t="str"/>
      <x:c r="Q53" s="41" t="str"/>
      <x:c r="R53" s="41" t="str"/>
      <x:c r="S53" s="41" t="str"/>
      <x:c r="T53" s="72" t="str">
        <x:v>PENDIENTE_LIGAR</x:v>
      </x:c>
    </x:row>
    <x:row r="54">
      <x:c r="A54" s="70" t="n">
        <x:v>1</x:v>
      </x:c>
      <x:c r="B54" s="53" t="str">
        <x:v>2092</x:v>
      </x:c>
      <x:c r="C54" s="53" t="str">
        <x:v>CPK-MB</x:v>
      </x:c>
      <x:c r="D54" s="53" t="str">
        <x:v>CPKMB</x:v>
      </x:c>
      <x:c r="E54" s="53" t="str">
        <x:v>CPK-MB</x:v>
      </x:c>
      <x:c r="F54" s="53" t="str">
        <x:v>BIOQUÍMICA CLÍNICA</x:v>
      </x:c>
      <x:c r="G54" s="53" t="str">
        <x:v>SUERO</x:v>
      </x:c>
      <x:c r="H54" s="53" t="str">
        <x:v>Enzimático Automatizado</x:v>
      </x:c>
      <x:c r="I54" s="53" t="str">
        <x:v>UI/L</x:v>
      </x:c>
      <x:c r="J54" s="53" t="str">
        <x:v>Numerico</x:v>
      </x:c>
      <x:c r="K54" s="53" t="str"/>
      <x:c r="L54" s="53" t="str">
        <x:v>0</x:v>
      </x:c>
      <x:c r="M54" s="53" t="str"/>
      <x:c r="N54" s="53" t="str">
        <x:v>No</x:v>
      </x:c>
      <x:c r="O54" s="53" t="str">
        <x:v>datos_lims/Parametros.csv</x:v>
      </x:c>
      <x:c r="P54" s="41" t="str"/>
      <x:c r="Q54" s="41" t="str"/>
      <x:c r="R54" s="41" t="str"/>
      <x:c r="S54" s="41" t="str"/>
      <x:c r="T54" s="72" t="str">
        <x:v>PENDIENTE_LIGAR</x:v>
      </x:c>
    </x:row>
    <x:row r="55">
      <x:c r="A55" s="70" t="n">
        <x:v>1</x:v>
      </x:c>
      <x:c r="B55" s="53" t="str">
        <x:v>2093</x:v>
      </x:c>
      <x:c r="C55" s="53" t="str">
        <x:v>50</x:v>
      </x:c>
      <x:c r="D55" s="53" t="str">
        <x:v>CRE</x:v>
      </x:c>
      <x:c r="E55" s="53" t="str">
        <x:v>Creatinina sérica</x:v>
      </x:c>
      <x:c r="F55" s="53" t="str">
        <x:v>BIOQUÍMICA CLÍNICA</x:v>
      </x:c>
      <x:c r="G55" s="53" t="str">
        <x:v>SUERO</x:v>
      </x:c>
      <x:c r="H55" s="53" t="str">
        <x:v>Enzimático Automatizado</x:v>
      </x:c>
      <x:c r="I55" s="53" t="str">
        <x:v>mg/dL</x:v>
      </x:c>
      <x:c r="J55" s="53" t="str">
        <x:v>Numerico</x:v>
      </x:c>
      <x:c r="K55" s="53" t="str"/>
      <x:c r="L55" s="53" t="str">
        <x:v>2</x:v>
      </x:c>
      <x:c r="M55" s="53" t="str"/>
      <x:c r="N55" s="53" t="str">
        <x:v>No</x:v>
      </x:c>
      <x:c r="O55" s="53" t="str">
        <x:v>datos_lims/Parametros.csv</x:v>
      </x:c>
      <x:c r="P55" s="41" t="str"/>
      <x:c r="Q55" s="41" t="str"/>
      <x:c r="R55" s="41" t="str"/>
      <x:c r="S55" s="41" t="str"/>
      <x:c r="T55" s="72" t="str">
        <x:v>PENDIENTE_LIGAR</x:v>
      </x:c>
    </x:row>
    <x:row r="56">
      <x:c r="A56" s="70" t="n">
        <x:v>1</x:v>
      </x:c>
      <x:c r="B56" s="53" t="str">
        <x:v>2094</x:v>
      </x:c>
      <x:c r="C56" s="53" t="str">
        <x:v>63</x:v>
      </x:c>
      <x:c r="D56" s="53" t="str">
        <x:v>DHL</x:v>
      </x:c>
      <x:c r="E56" s="53" t="str">
        <x:v>Deshidrogenasa láctica (DHL)</x:v>
      </x:c>
      <x:c r="F56" s="53" t="str">
        <x:v>BIOQUÍMICA CLÍNICA</x:v>
      </x:c>
      <x:c r="G56" s="53" t="str">
        <x:v>SUERO</x:v>
      </x:c>
      <x:c r="H56" s="53" t="str">
        <x:v>Enzimático Automatizado</x:v>
      </x:c>
      <x:c r="I56" s="53" t="str">
        <x:v>U/L</x:v>
      </x:c>
      <x:c r="J56" s="53" t="str">
        <x:v>Numerico</x:v>
      </x:c>
      <x:c r="K56" s="53" t="str"/>
      <x:c r="L56" s="53" t="str">
        <x:v>0</x:v>
      </x:c>
      <x:c r="M56" s="53" t="str"/>
      <x:c r="N56" s="53" t="str">
        <x:v>No</x:v>
      </x:c>
      <x:c r="O56" s="53" t="str">
        <x:v>datos_lims/Parametros.csv</x:v>
      </x:c>
      <x:c r="P56" s="41" t="str"/>
      <x:c r="Q56" s="41" t="str"/>
      <x:c r="R56" s="41" t="str"/>
      <x:c r="S56" s="41" t="str"/>
      <x:c r="T56" s="72" t="str">
        <x:v>PENDIENTE_LIGAR</x:v>
      </x:c>
    </x:row>
    <x:row r="57">
      <x:c r="A57" s="70" t="n">
        <x:v>1</x:v>
      </x:c>
      <x:c r="B57" s="53" t="str">
        <x:v>2095</x:v>
      </x:c>
      <x:c r="C57" s="53" t="str">
        <x:v>88</x:v>
      </x:c>
      <x:c r="D57" s="53" t="str">
        <x:v>FIB</x:v>
      </x:c>
      <x:c r="E57" s="53" t="str">
        <x:v>FIBRINOGENO</x:v>
      </x:c>
      <x:c r="F57" s="53" t="str">
        <x:v>COAGULACIÓN</x:v>
      </x:c>
      <x:c r="G57" s="53" t="str">
        <x:v>PLASMA CITRATADO</x:v>
      </x:c>
      <x:c r="H57" s="53" t="str">
        <x:v>Coagulometría</x:v>
      </x:c>
      <x:c r="I57" s="53" t="str">
        <x:v>mg/dL</x:v>
      </x:c>
      <x:c r="J57" s="53" t="str">
        <x:v>Numerico</x:v>
      </x:c>
      <x:c r="K57" s="53" t="str"/>
      <x:c r="L57" s="53" t="str">
        <x:v>0</x:v>
      </x:c>
      <x:c r="M57" s="53" t="str">
        <x:v>3 días</x:v>
      </x:c>
      <x:c r="N57" s="53" t="str">
        <x:v>No</x:v>
      </x:c>
      <x:c r="O57" s="53" t="str">
        <x:v>datos_lims/Parametros.csv</x:v>
      </x:c>
      <x:c r="P57" s="41" t="str"/>
      <x:c r="Q57" s="41" t="str"/>
      <x:c r="R57" s="41" t="str"/>
      <x:c r="S57" s="41" t="str"/>
      <x:c r="T57" s="72" t="str">
        <x:v>PENDIENTE_LIGAR</x:v>
      </x:c>
    </x:row>
    <x:row r="58">
      <x:c r="A58" s="70" t="n">
        <x:v>1</x:v>
      </x:c>
      <x:c r="B58" s="53" t="str">
        <x:v>2096</x:v>
      </x:c>
      <x:c r="C58" s="53" t="str">
        <x:v>95</x:v>
      </x:c>
      <x:c r="D58" s="53" t="str">
        <x:v>alp</x:v>
      </x:c>
      <x:c r="E58" s="53" t="str">
        <x:v>Fosfatasa alcalina (ALP)</x:v>
      </x:c>
      <x:c r="F58" s="53" t="str">
        <x:v>BIOQUÍMICA CLÍNICA</x:v>
      </x:c>
      <x:c r="G58" s="53" t="str">
        <x:v>SUERO</x:v>
      </x:c>
      <x:c r="H58" s="53" t="str">
        <x:v>Enzimático Automatizado</x:v>
      </x:c>
      <x:c r="I58" s="53" t="str">
        <x:v>UI/L</x:v>
      </x:c>
      <x:c r="J58" s="53" t="str">
        <x:v>Numerico</x:v>
      </x:c>
      <x:c r="K58" s="53" t="str"/>
      <x:c r="L58" s="53" t="str">
        <x:v>1</x:v>
      </x:c>
      <x:c r="M58" s="53" t="str"/>
      <x:c r="N58" s="53" t="str">
        <x:v>No</x:v>
      </x:c>
      <x:c r="O58" s="53" t="str">
        <x:v>datos_lims/Parametros.csv</x:v>
      </x:c>
      <x:c r="P58" s="41" t="str"/>
      <x:c r="Q58" s="41" t="str"/>
      <x:c r="R58" s="41" t="str"/>
      <x:c r="S58" s="41" t="str"/>
      <x:c r="T58" s="72" t="str">
        <x:v>PENDIENTE_LIGAR</x:v>
      </x:c>
    </x:row>
    <x:row r="59">
      <x:c r="A59" s="70" t="n">
        <x:v>1</x:v>
      </x:c>
      <x:c r="B59" s="53" t="str">
        <x:v>2097</x:v>
      </x:c>
      <x:c r="C59" s="53" t="str">
        <x:v>97</x:v>
      </x:c>
      <x:c r="D59" s="53" t="str">
        <x:v>PHOS</x:v>
      </x:c>
      <x:c r="E59" s="53" t="str">
        <x:v>Fósforo sérico</x:v>
      </x:c>
      <x:c r="F59" s="53" t="str">
        <x:v>BIOQUÍMICA CLÍNICA</x:v>
      </x:c>
      <x:c r="G59" s="53" t="str">
        <x:v>SUERO</x:v>
      </x:c>
      <x:c r="H59" s="53" t="str">
        <x:v>Espectrofotometría Automatizada</x:v>
      </x:c>
      <x:c r="I59" s="53" t="str">
        <x:v>mg/dL</x:v>
      </x:c>
      <x:c r="J59" s="53" t="str">
        <x:v>Numerico</x:v>
      </x:c>
      <x:c r="K59" s="53" t="str"/>
      <x:c r="L59" s="53" t="str">
        <x:v>1</x:v>
      </x:c>
      <x:c r="M59" s="53" t="str"/>
      <x:c r="N59" s="53" t="str">
        <x:v>No</x:v>
      </x:c>
      <x:c r="O59" s="53" t="str">
        <x:v>datos_lims/Parametros.csv</x:v>
      </x:c>
      <x:c r="P59" s="41" t="str"/>
      <x:c r="Q59" s="41" t="str"/>
      <x:c r="R59" s="41" t="str"/>
      <x:c r="S59" s="41" t="str"/>
      <x:c r="T59" s="72" t="str">
        <x:v>PENDIENTE_LIGAR</x:v>
      </x:c>
    </x:row>
    <x:row r="60">
      <x:c r="A60" s="70" t="n">
        <x:v>1</x:v>
      </x:c>
      <x:c r="B60" s="53" t="str">
        <x:v>2098</x:v>
      </x:c>
      <x:c r="C60" s="53" t="str">
        <x:v>101</x:v>
      </x:c>
      <x:c r="D60" s="53" t="str">
        <x:v>GGT</x:v>
      </x:c>
      <x:c r="E60" s="53" t="str">
        <x:v>Gammaglutamil transpeptidasa (GGT)</x:v>
      </x:c>
      <x:c r="F60" s="53" t="str">
        <x:v>BIOQUÍMICA CLÍNICA</x:v>
      </x:c>
      <x:c r="G60" s="53" t="str">
        <x:v>SUERO</x:v>
      </x:c>
      <x:c r="H60" s="53" t="str">
        <x:v>Enzimático Automatizado</x:v>
      </x:c>
      <x:c r="I60" s="53" t="str">
        <x:v>U/L</x:v>
      </x:c>
      <x:c r="J60" s="53" t="str">
        <x:v>Numerico</x:v>
      </x:c>
      <x:c r="K60" s="53" t="str"/>
      <x:c r="L60" s="53" t="str">
        <x:v>0</x:v>
      </x:c>
      <x:c r="M60" s="53" t="str"/>
      <x:c r="N60" s="53" t="str">
        <x:v>No</x:v>
      </x:c>
      <x:c r="O60" s="53" t="str">
        <x:v>datos_lims/Parametros.csv</x:v>
      </x:c>
      <x:c r="P60" s="41" t="str"/>
      <x:c r="Q60" s="41" t="str"/>
      <x:c r="R60" s="41" t="str"/>
      <x:c r="S60" s="41" t="str"/>
      <x:c r="T60" s="72" t="str">
        <x:v>PENDIENTE_LIGAR</x:v>
      </x:c>
    </x:row>
    <x:row r="61">
      <x:c r="A61" s="70" t="n">
        <x:v>1</x:v>
      </x:c>
      <x:c r="B61" s="53" t="str">
        <x:v>2099</x:v>
      </x:c>
      <x:c r="C61" s="53" t="str">
        <x:v>HBAIC</x:v>
      </x:c>
      <x:c r="D61" s="53" t="str">
        <x:v>HBAIC</x:v>
      </x:c>
      <x:c r="E61" s="53" t="str">
        <x:v>HEMOGLOBINA GLUCOSILADA</x:v>
      </x:c>
      <x:c r="F61" s="53" t="str">
        <x:v>BIOQUÍMICA CLÍNICA</x:v>
      </x:c>
      <x:c r="G61" s="53" t="str">
        <x:v>SANGRE TOTAL</x:v>
      </x:c>
      <x:c r="H61" s="53" t="str">
        <x:v>Inmunofluorescencia</x:v>
      </x:c>
      <x:c r="I61" s="53" t="str">
        <x:v>%</x:v>
      </x:c>
      <x:c r="J61" s="53" t="str">
        <x:v>Texto</x:v>
      </x:c>
      <x:c r="K61" s="53" t="str"/>
      <x:c r="L61" s="53" t="str">
        <x:v>2</x:v>
      </x:c>
      <x:c r="M61" s="53" t="str"/>
      <x:c r="N61" s="53" t="str">
        <x:v>No</x:v>
      </x:c>
      <x:c r="O61" s="53" t="str">
        <x:v>datos_lims/Parametros.csv</x:v>
      </x:c>
      <x:c r="P61" s="41" t="str"/>
      <x:c r="Q61" s="41" t="str"/>
      <x:c r="R61" s="41" t="str"/>
      <x:c r="S61" s="41" t="str"/>
      <x:c r="T61" s="72" t="str">
        <x:v>PENDIENTE_LIGAR</x:v>
      </x:c>
    </x:row>
    <x:row r="62">
      <x:c r="A62" s="70" t="n">
        <x:v>1</x:v>
      </x:c>
      <x:c r="B62" s="53" t="str">
        <x:v>2100</x:v>
      </x:c>
      <x:c r="C62" s="53" t="str">
        <x:v>160</x:v>
      </x:c>
      <x:c r="D62" s="53" t="str">
        <x:v>LIP</x:v>
      </x:c>
      <x:c r="E62" s="53" t="str">
        <x:v>LIPASA SERICA</x:v>
      </x:c>
      <x:c r="F62" s="53" t="str">
        <x:v>BIOQUÍMICA CLÍNICA</x:v>
      </x:c>
      <x:c r="G62" s="53" t="str">
        <x:v>SUERO</x:v>
      </x:c>
      <x:c r="H62" s="53" t="str">
        <x:v>Colorimétrico Automatizado</x:v>
      </x:c>
      <x:c r="I62" s="53" t="str">
        <x:v>U/L</x:v>
      </x:c>
      <x:c r="J62" s="53" t="str">
        <x:v>Numerico</x:v>
      </x:c>
      <x:c r="K62" s="53" t="str"/>
      <x:c r="L62" s="53" t="str">
        <x:v>2</x:v>
      </x:c>
      <x:c r="M62" s="53" t="str"/>
      <x:c r="N62" s="53" t="str">
        <x:v>No</x:v>
      </x:c>
      <x:c r="O62" s="53" t="str">
        <x:v>datos_lims/Parametros.csv</x:v>
      </x:c>
      <x:c r="P62" s="41" t="str"/>
      <x:c r="Q62" s="41" t="str"/>
      <x:c r="R62" s="41" t="str"/>
      <x:c r="S62" s="41" t="str"/>
      <x:c r="T62" s="72" t="str">
        <x:v>PENDIENTE_LIGAR</x:v>
      </x:c>
    </x:row>
    <x:row r="63">
      <x:c r="A63" s="70" t="n">
        <x:v>1</x:v>
      </x:c>
      <x:c r="B63" s="53" t="str">
        <x:v>2101</x:v>
      </x:c>
      <x:c r="C63" s="53" t="str">
        <x:v>31</x:v>
      </x:c>
      <x:c r="D63" s="53" t="str">
        <x:v>CHDL</x:v>
      </x:c>
      <x:c r="E63" s="53" t="str">
        <x:v>Colesterol de alta densidad (HDL)</x:v>
      </x:c>
      <x:c r="F63" s="53" t="str">
        <x:v>BIOQUÍMICA CLÍNICA</x:v>
      </x:c>
      <x:c r="G63" s="53" t="str">
        <x:v>SUERO</x:v>
      </x:c>
      <x:c r="H63" s="53" t="str">
        <x:v>Colorimétrico Automatizado</x:v>
      </x:c>
      <x:c r="I63" s="53" t="str">
        <x:v>mg/dL</x:v>
      </x:c>
      <x:c r="J63" s="53" t="str">
        <x:v>Numerico</x:v>
      </x:c>
      <x:c r="K63" s="53" t="str"/>
      <x:c r="L63" s="53" t="str">
        <x:v>1</x:v>
      </x:c>
      <x:c r="M63" s="53" t="str"/>
      <x:c r="N63" s="53" t="str">
        <x:v>No</x:v>
      </x:c>
      <x:c r="O63" s="53" t="str">
        <x:v>datos_lims/Parametros.csv</x:v>
      </x:c>
      <x:c r="P63" s="41" t="str"/>
      <x:c r="Q63" s="41" t="str"/>
      <x:c r="R63" s="41" t="str"/>
      <x:c r="S63" s="41" t="str"/>
      <x:c r="T63" s="72" t="str">
        <x:v>PENDIENTE_LIGAR</x:v>
      </x:c>
    </x:row>
    <x:row r="64">
      <x:c r="A64" s="70" t="n">
        <x:v>1</x:v>
      </x:c>
      <x:c r="B64" s="53" t="str">
        <x:v>2102</x:v>
      </x:c>
      <x:c r="C64" s="53" t="str">
        <x:v>32</x:v>
      </x:c>
      <x:c r="D64" s="53" t="str">
        <x:v>CLDL</x:v>
      </x:c>
      <x:c r="E64" s="53" t="str">
        <x:v>Colesterol de baja densidad (LDL)</x:v>
      </x:c>
      <x:c r="F64" s="53" t="str">
        <x:v>BIOQUÍMICA CLÍNICA</x:v>
      </x:c>
      <x:c r="G64" s="53" t="str">
        <x:v>SUERO</x:v>
      </x:c>
      <x:c r="H64" s="53" t="str"/>
      <x:c r="I64" s="53" t="str">
        <x:v>mg/dL</x:v>
      </x:c>
      <x:c r="J64" s="53" t="str">
        <x:v>Numerico</x:v>
      </x:c>
      <x:c r="K64" s="53" t="str"/>
      <x:c r="L64" s="53" t="str">
        <x:v>1</x:v>
      </x:c>
      <x:c r="M64" s="53" t="str"/>
      <x:c r="N64" s="53" t="str">
        <x:v>No</x:v>
      </x:c>
      <x:c r="O64" s="53" t="str">
        <x:v>datos_lims/Parametros.csv</x:v>
      </x:c>
      <x:c r="P64" s="41" t="str"/>
      <x:c r="Q64" s="41" t="str"/>
      <x:c r="R64" s="41" t="str"/>
      <x:c r="S64" s="41" t="str"/>
      <x:c r="T64" s="72" t="str">
        <x:v>PENDIENTE_LIGAR</x:v>
      </x:c>
    </x:row>
    <x:row r="65">
      <x:c r="A65" s="70" t="n">
        <x:v>1</x:v>
      </x:c>
      <x:c r="B65" s="53" t="str">
        <x:v>2103</x:v>
      </x:c>
      <x:c r="C65" s="53" t="str">
        <x:v>COLVLDL</x:v>
      </x:c>
      <x:c r="D65" s="53" t="str">
        <x:v>COLVLDL</x:v>
      </x:c>
      <x:c r="E65" s="53" t="str">
        <x:v>COLESTEROL VLDL</x:v>
      </x:c>
      <x:c r="F65" s="53" t="str">
        <x:v>BIOQUÍMICA CLÍNICA</x:v>
      </x:c>
      <x:c r="G65" s="53" t="str">
        <x:v>SUERO</x:v>
      </x:c>
      <x:c r="H65" s="53" t="str">
        <x:v>Colorimétrico Automatizado</x:v>
      </x:c>
      <x:c r="I65" s="53" t="str">
        <x:v>mg/dL</x:v>
      </x:c>
      <x:c r="J65" s="53" t="str">
        <x:v>Numerico</x:v>
      </x:c>
      <x:c r="K65" s="53" t="str"/>
      <x:c r="L65" s="53" t="str">
        <x:v>1</x:v>
      </x:c>
      <x:c r="M65" s="53" t="str"/>
      <x:c r="N65" s="53" t="str">
        <x:v>No</x:v>
      </x:c>
      <x:c r="O65" s="53" t="str">
        <x:v>datos_lims/Parametros.csv</x:v>
      </x:c>
      <x:c r="P65" s="41" t="str"/>
      <x:c r="Q65" s="41" t="str"/>
      <x:c r="R65" s="41" t="str"/>
      <x:c r="S65" s="41" t="str"/>
      <x:c r="T65" s="72" t="str">
        <x:v>PENDIENTE_LIGAR</x:v>
      </x:c>
    </x:row>
    <x:row r="66">
      <x:c r="A66" s="70" t="n">
        <x:v>1</x:v>
      </x:c>
      <x:c r="B66" s="53" t="str">
        <x:v>2104</x:v>
      </x:c>
      <x:c r="C66" s="53" t="str">
        <x:v>165</x:v>
      </x:c>
      <x:c r="D66" s="53" t="str">
        <x:v>MG</x:v>
      </x:c>
      <x:c r="E66" s="53" t="str">
        <x:v>MAGNESIO SERICO</x:v>
      </x:c>
      <x:c r="F66" s="53" t="str">
        <x:v>BIOQUÍMICA CLÍNICA</x:v>
      </x:c>
      <x:c r="G66" s="53" t="str">
        <x:v>SUERO</x:v>
      </x:c>
      <x:c r="H66" s="53" t="str">
        <x:v>Colorimétrico Automatizado</x:v>
      </x:c>
      <x:c r="I66" s="53" t="str">
        <x:v>mg/dL</x:v>
      </x:c>
      <x:c r="J66" s="53" t="str">
        <x:v>Numerico</x:v>
      </x:c>
      <x:c r="K66" s="53" t="str"/>
      <x:c r="L66" s="53" t="str">
        <x:v>1</x:v>
      </x:c>
      <x:c r="M66" s="53" t="str">
        <x:v>2 días</x:v>
      </x:c>
      <x:c r="N66" s="53" t="str">
        <x:v>No</x:v>
      </x:c>
      <x:c r="O66" s="53" t="str">
        <x:v>datos_lims/Parametros.csv</x:v>
      </x:c>
      <x:c r="P66" s="41" t="str"/>
      <x:c r="Q66" s="41" t="str"/>
      <x:c r="R66" s="41" t="str"/>
      <x:c r="S66" s="41" t="str"/>
      <x:c r="T66" s="72" t="str">
        <x:v>PENDIENTE_LIGAR</x:v>
      </x:c>
    </x:row>
    <x:row r="67">
      <x:c r="A67" s="70" t="n">
        <x:v>1</x:v>
      </x:c>
      <x:c r="B67" s="53" t="str">
        <x:v>2105</x:v>
      </x:c>
      <x:c r="C67" s="53" t="str">
        <x:v>PROT-S</x:v>
      </x:c>
      <x:c r="D67" s="53" t="str">
        <x:v>PROTS</x:v>
      </x:c>
      <x:c r="E67" s="53" t="str">
        <x:v>PROTEINAS TOTALES</x:v>
      </x:c>
      <x:c r="F67" s="53" t="str">
        <x:v>BIOQUÍMICA CLÍNICA</x:v>
      </x:c>
      <x:c r="G67" s="53" t="str">
        <x:v>SUERO</x:v>
      </x:c>
      <x:c r="H67" s="53" t="str">
        <x:v>Colorimétrico Automatizado</x:v>
      </x:c>
      <x:c r="I67" s="53" t="str">
        <x:v>g/dl</x:v>
      </x:c>
      <x:c r="J67" s="53" t="str">
        <x:v>Numerico</x:v>
      </x:c>
      <x:c r="K67" s="53" t="str"/>
      <x:c r="L67" s="53" t="str">
        <x:v>1</x:v>
      </x:c>
      <x:c r="M67" s="53" t="str"/>
      <x:c r="N67" s="53" t="str">
        <x:v>No</x:v>
      </x:c>
      <x:c r="O67" s="53" t="str">
        <x:v>datos_lims/Parametros.csv</x:v>
      </x:c>
      <x:c r="P67" s="41" t="str"/>
      <x:c r="Q67" s="41" t="str"/>
      <x:c r="R67" s="41" t="str"/>
      <x:c r="S67" s="41" t="str"/>
      <x:c r="T67" s="72" t="str">
        <x:v>PENDIENTE_LIGAR</x:v>
      </x:c>
    </x:row>
    <x:row r="68">
      <x:c r="A68" s="70" t="n">
        <x:v>1</x:v>
      </x:c>
      <x:c r="B68" s="53" t="str">
        <x:v>2106</x:v>
      </x:c>
      <x:c r="C68" s="53" t="str">
        <x:v>01</x:v>
      </x:c>
      <x:c r="D68" s="53" t="str">
        <x:v>TP</x:v>
      </x:c>
      <x:c r="E68" s="53" t="str">
        <x:v>TIEMPO DE PROTROMBINA</x:v>
      </x:c>
      <x:c r="F68" s="53" t="str">
        <x:v>COAGULACIÓN</x:v>
      </x:c>
      <x:c r="G68" s="53" t="str">
        <x:v>PLASMA CITRATADO</x:v>
      </x:c>
      <x:c r="H68" s="53" t="str">
        <x:v>COAGULOMETRICO AUTOMATIZADO</x:v>
      </x:c>
      <x:c r="I68" s="53" t="str">
        <x:v>SEGUNDOS</x:v>
      </x:c>
      <x:c r="J68" s="53" t="str">
        <x:v>Numerico</x:v>
      </x:c>
      <x:c r="K68" s="53" t="str"/>
      <x:c r="L68" s="53" t="str">
        <x:v>1</x:v>
      </x:c>
      <x:c r="M68" s="53" t="str">
        <x:v>4 hrs</x:v>
      </x:c>
      <x:c r="N68" s="53" t="str">
        <x:v>No</x:v>
      </x:c>
      <x:c r="O68" s="53" t="str">
        <x:v>datos_lims/Parametros.csv</x:v>
      </x:c>
      <x:c r="P68" s="41" t="str"/>
      <x:c r="Q68" s="41" t="str"/>
      <x:c r="R68" s="41" t="str"/>
      <x:c r="S68" s="41" t="str"/>
      <x:c r="T68" s="72" t="str">
        <x:v>PENDIENTE_LIGAR</x:v>
      </x:c>
    </x:row>
    <x:row r="69">
      <x:c r="A69" s="70" t="n">
        <x:v>1</x:v>
      </x:c>
      <x:c r="B69" s="53" t="str">
        <x:v>2107</x:v>
      </x:c>
      <x:c r="C69" s="53" t="str">
        <x:v>TPT</x:v>
      </x:c>
      <x:c r="D69" s="53" t="str">
        <x:v>TPT</x:v>
      </x:c>
      <x:c r="E69" s="53" t="str">
        <x:v>TIEMPO PARCIAL DE TROMBOPLASTINA</x:v>
      </x:c>
      <x:c r="F69" s="53" t="str">
        <x:v>COAGULACIÓN</x:v>
      </x:c>
      <x:c r="G69" s="53" t="str">
        <x:v>PLASMA CITRATADO</x:v>
      </x:c>
      <x:c r="H69" s="53" t="str">
        <x:v>COAGULOMETRICO AUTOMATIZADO</x:v>
      </x:c>
      <x:c r="I69" s="53" t="str">
        <x:v>SEGUNDOS</x:v>
      </x:c>
      <x:c r="J69" s="53" t="str">
        <x:v>Numerico</x:v>
      </x:c>
      <x:c r="K69" s="53" t="str"/>
      <x:c r="L69" s="53" t="str">
        <x:v>1</x:v>
      </x:c>
      <x:c r="M69" s="53" t="str"/>
      <x:c r="N69" s="53" t="str">
        <x:v>No</x:v>
      </x:c>
      <x:c r="O69" s="53" t="str">
        <x:v>datos_lims/Parametros.csv</x:v>
      </x:c>
      <x:c r="P69" s="41" t="str"/>
      <x:c r="Q69" s="41" t="str"/>
      <x:c r="R69" s="41" t="str"/>
      <x:c r="S69" s="41" t="str"/>
      <x:c r="T69" s="72" t="str">
        <x:v>PENDIENTE_LIGAR</x:v>
      </x:c>
    </x:row>
    <x:row r="70">
      <x:c r="A70" s="70" t="n">
        <x:v>1</x:v>
      </x:c>
      <x:c r="B70" s="53" t="str">
        <x:v>2108</x:v>
      </x:c>
      <x:c r="C70" s="53" t="str">
        <x:v>TGO</x:v>
      </x:c>
      <x:c r="D70" s="53" t="str">
        <x:v>TGO</x:v>
      </x:c>
      <x:c r="E70" s="53" t="str">
        <x:v>TGO</x:v>
      </x:c>
      <x:c r="F70" s="53" t="str">
        <x:v>BIOQUÍMICA CLÍNICA</x:v>
      </x:c>
      <x:c r="G70" s="53" t="str">
        <x:v>SUERO</x:v>
      </x:c>
      <x:c r="H70" s="53" t="str">
        <x:v>Enzimático Automatizado</x:v>
      </x:c>
      <x:c r="I70" s="53" t="str">
        <x:v>U/L</x:v>
      </x:c>
      <x:c r="J70" s="53" t="str">
        <x:v>Numerico</x:v>
      </x:c>
      <x:c r="K70" s="53" t="str"/>
      <x:c r="L70" s="53" t="str">
        <x:v>0</x:v>
      </x:c>
      <x:c r="M70" s="53" t="str"/>
      <x:c r="N70" s="53" t="str">
        <x:v>No</x:v>
      </x:c>
      <x:c r="O70" s="53" t="str">
        <x:v>datos_lims/Parametros.csv</x:v>
      </x:c>
      <x:c r="P70" s="41" t="str"/>
      <x:c r="Q70" s="41" t="str"/>
      <x:c r="R70" s="41" t="str"/>
      <x:c r="S70" s="41" t="str"/>
      <x:c r="T70" s="72" t="str">
        <x:v>PENDIENTE_LIGAR</x:v>
      </x:c>
    </x:row>
    <x:row r="71">
      <x:c r="A71" s="70" t="n">
        <x:v>1</x:v>
      </x:c>
      <x:c r="B71" s="53" t="str">
        <x:v>2109</x:v>
      </x:c>
      <x:c r="C71" s="53" t="str">
        <x:v>TGP</x:v>
      </x:c>
      <x:c r="D71" s="53" t="str">
        <x:v>TGP</x:v>
      </x:c>
      <x:c r="E71" s="53" t="str">
        <x:v>TGP</x:v>
      </x:c>
      <x:c r="F71" s="53" t="str">
        <x:v>BIOQUÍMICA CLÍNICA</x:v>
      </x:c>
      <x:c r="G71" s="53" t="str">
        <x:v>SUERO</x:v>
      </x:c>
      <x:c r="H71" s="53" t="str">
        <x:v>Enzimático Automatizado</x:v>
      </x:c>
      <x:c r="I71" s="53" t="str">
        <x:v>U/L</x:v>
      </x:c>
      <x:c r="J71" s="53" t="str">
        <x:v>Numerico</x:v>
      </x:c>
      <x:c r="K71" s="53" t="str"/>
      <x:c r="L71" s="53" t="str">
        <x:v>0</x:v>
      </x:c>
      <x:c r="M71" s="53" t="str"/>
      <x:c r="N71" s="53" t="str">
        <x:v>No</x:v>
      </x:c>
      <x:c r="O71" s="53" t="str">
        <x:v>datos_lims/Parametros.csv</x:v>
      </x:c>
      <x:c r="P71" s="41" t="str"/>
      <x:c r="Q71" s="41" t="str"/>
      <x:c r="R71" s="41" t="str"/>
      <x:c r="S71" s="41" t="str"/>
      <x:c r="T71" s="72" t="str">
        <x:v>PENDIENTE_LIGAR</x:v>
      </x:c>
    </x:row>
    <x:row r="72">
      <x:c r="A72" s="70" t="n">
        <x:v>1</x:v>
      </x:c>
      <x:c r="B72" s="53" t="str">
        <x:v>2110</x:v>
      </x:c>
      <x:c r="C72" s="53" t="str">
        <x:v>TRI</x:v>
      </x:c>
      <x:c r="D72" s="53" t="str">
        <x:v>TRI</x:v>
      </x:c>
      <x:c r="E72" s="53" t="str">
        <x:v>TRIGLICERIDOS</x:v>
      </x:c>
      <x:c r="F72" s="53" t="str">
        <x:v>BIOQUÍMICA CLÍNICA</x:v>
      </x:c>
      <x:c r="G72" s="53" t="str">
        <x:v>SUERO</x:v>
      </x:c>
      <x:c r="H72" s="53" t="str">
        <x:v>Colorimétrico Automatizado</x:v>
      </x:c>
      <x:c r="I72" s="53" t="str">
        <x:v>mg/dL</x:v>
      </x:c>
      <x:c r="J72" s="53" t="str">
        <x:v>Numerico</x:v>
      </x:c>
      <x:c r="K72" s="53" t="str"/>
      <x:c r="L72" s="53" t="str">
        <x:v>1</x:v>
      </x:c>
      <x:c r="M72" s="53" t="str"/>
      <x:c r="N72" s="53" t="str">
        <x:v>No</x:v>
      </x:c>
      <x:c r="O72" s="53" t="str">
        <x:v>datos_lims/Parametros.csv</x:v>
      </x:c>
      <x:c r="P72" s="41" t="str"/>
      <x:c r="Q72" s="41" t="str"/>
      <x:c r="R72" s="41" t="str"/>
      <x:c r="S72" s="41" t="str"/>
      <x:c r="T72" s="72" t="str">
        <x:v>PENDIENTE_LIGAR</x:v>
      </x:c>
    </x:row>
    <x:row r="73">
      <x:c r="A73" s="70" t="n">
        <x:v>1</x:v>
      </x:c>
      <x:c r="B73" s="53" t="str">
        <x:v>2111</x:v>
      </x:c>
      <x:c r="C73" s="53" t="str">
        <x:v>URE</x:v>
      </x:c>
      <x:c r="D73" s="53" t="str">
        <x:v>URE</x:v>
      </x:c>
      <x:c r="E73" s="53" t="str">
        <x:v>UREA</x:v>
      </x:c>
      <x:c r="F73" s="53" t="str">
        <x:v>BIOQUÍMICA CLÍNICA</x:v>
      </x:c>
      <x:c r="G73" s="53" t="str">
        <x:v>SUERO</x:v>
      </x:c>
      <x:c r="H73" s="53" t="str">
        <x:v>Enzimático Automatizado</x:v>
      </x:c>
      <x:c r="I73" s="53" t="str">
        <x:v>mg/dL</x:v>
      </x:c>
      <x:c r="J73" s="53" t="str">
        <x:v>Numerico</x:v>
      </x:c>
      <x:c r="K73" s="53" t="str"/>
      <x:c r="L73" s="53" t="str">
        <x:v>1</x:v>
      </x:c>
      <x:c r="M73" s="53" t="str"/>
      <x:c r="N73" s="53" t="str">
        <x:v>No</x:v>
      </x:c>
      <x:c r="O73" s="53" t="str">
        <x:v>datos_lims/Parametros.csv</x:v>
      </x:c>
      <x:c r="P73" s="41" t="str"/>
      <x:c r="Q73" s="41" t="str"/>
      <x:c r="R73" s="41" t="str"/>
      <x:c r="S73" s="41" t="str"/>
      <x:c r="T73" s="72" t="str">
        <x:v>PENDIENTE_LIGAR</x:v>
      </x:c>
    </x:row>
    <x:row r="74">
      <x:c r="A74" s="70" t="n">
        <x:v>1</x:v>
      </x:c>
      <x:c r="B74" s="53" t="str">
        <x:v>2112</x:v>
      </x:c>
      <x:c r="C74" s="53" t="str">
        <x:v>92</x:v>
      </x:c>
      <x:c r="D74" s="53" t="str">
        <x:v>FOSACID</x:v>
      </x:c>
      <x:c r="E74" s="53" t="str">
        <x:v>Fosfatasa acida total</x:v>
      </x:c>
      <x:c r="F74" s="53" t="str">
        <x:v>ESPECIALES</x:v>
      </x:c>
      <x:c r="G74" s="53" t="str">
        <x:v>SUERO</x:v>
      </x:c>
      <x:c r="H74" s="53" t="str">
        <x:v>Enzimático Automatizado</x:v>
      </x:c>
      <x:c r="I74" s="53" t="str">
        <x:v>U/L</x:v>
      </x:c>
      <x:c r="J74" s="53" t="str">
        <x:v>Texto</x:v>
      </x:c>
      <x:c r="K74" s="53" t="str"/>
      <x:c r="L74" s="53" t="str">
        <x:v>3</x:v>
      </x:c>
      <x:c r="M74" s="53" t="str"/>
      <x:c r="N74" s="53" t="str">
        <x:v>No</x:v>
      </x:c>
      <x:c r="O74" s="53" t="str">
        <x:v>datos_lims/Parametros.csv</x:v>
      </x:c>
      <x:c r="P74" s="41" t="str"/>
      <x:c r="Q74" s="41" t="str"/>
      <x:c r="R74" s="41" t="str"/>
      <x:c r="S74" s="41" t="str"/>
      <x:c r="T74" s="72" t="str">
        <x:v>PENDIENTE_LIGAR</x:v>
      </x:c>
    </x:row>
    <x:row r="75">
      <x:c r="A75" s="70" t="n">
        <x:v>1</x:v>
      </x:c>
      <x:c r="B75" s="53" t="str">
        <x:v>2113</x:v>
      </x:c>
      <x:c r="C75" s="53" t="str">
        <x:v>1018</x:v>
      </x:c>
      <x:c r="D75" s="53" t="str">
        <x:v>glupost</x:v>
      </x:c>
      <x:c r="E75" s="53" t="str">
        <x:v>GLUCOSA POSTPANDRIAL</x:v>
      </x:c>
      <x:c r="F75" s="53" t="str">
        <x:v>BIOQUÍMICA CLÍNICA</x:v>
      </x:c>
      <x:c r="G75" s="53" t="str">
        <x:v>SUERO</x:v>
      </x:c>
      <x:c r="H75" s="53" t="str">
        <x:v>Espectrofotometría Automatizada</x:v>
      </x:c>
      <x:c r="I75" s="53" t="str">
        <x:v>mg/dL</x:v>
      </x:c>
      <x:c r="J75" s="53" t="str">
        <x:v>Numerico</x:v>
      </x:c>
      <x:c r="K75" s="53" t="str"/>
      <x:c r="L75" s="53" t="str">
        <x:v>2</x:v>
      </x:c>
      <x:c r="M75" s="53" t="str"/>
      <x:c r="N75" s="53" t="str">
        <x:v>No</x:v>
      </x:c>
      <x:c r="O75" s="53" t="str">
        <x:v>datos_lims/Parametros.csv</x:v>
      </x:c>
      <x:c r="P75" s="41" t="str"/>
      <x:c r="Q75" s="41" t="str"/>
      <x:c r="R75" s="41" t="str"/>
      <x:c r="S75" s="41" t="str"/>
      <x:c r="T75" s="72" t="str">
        <x:v>PENDIENTE_LIGAR</x:v>
      </x:c>
    </x:row>
    <x:row r="76">
      <x:c r="A76" s="70" t="n">
        <x:v>1</x:v>
      </x:c>
      <x:c r="B76" s="53" t="str">
        <x:v>2114</x:v>
      </x:c>
      <x:c r="C76" s="53" t="str">
        <x:v>PROTEINAS</x:v>
      </x:c>
      <x:c r="D76" s="53" t="str">
        <x:v>URINARIA24HRS</x:v>
      </x:c>
      <x:c r="E76" s="53" t="str">
        <x:v>PROTEINAS TOTALES EN  ORINA 24 HRS</x:v>
      </x:c>
      <x:c r="F76" s="53" t="str">
        <x:v>BIOQUÍMICA CLÍNICA</x:v>
      </x:c>
      <x:c r="G76" s="53" t="str">
        <x:v>GALON DE ORINA</x:v>
      </x:c>
      <x:c r="H76" s="53" t="str">
        <x:v>Turbidimetría</x:v>
      </x:c>
      <x:c r="I76" s="53" t="str">
        <x:v>mg/24</x:v>
      </x:c>
      <x:c r="J76" s="53" t="str">
        <x:v>Numerico</x:v>
      </x:c>
      <x:c r="K76" s="53" t="str"/>
      <x:c r="L76" s="53" t="str">
        <x:v>2</x:v>
      </x:c>
      <x:c r="M76" s="53" t="str"/>
      <x:c r="N76" s="53" t="str">
        <x:v>No</x:v>
      </x:c>
      <x:c r="O76" s="53" t="str">
        <x:v>datos_lims/Parametros.csv</x:v>
      </x:c>
      <x:c r="P76" s="41" t="str"/>
      <x:c r="Q76" s="41" t="str"/>
      <x:c r="R76" s="41" t="str"/>
      <x:c r="S76" s="41" t="str"/>
      <x:c r="T76" s="72" t="str">
        <x:v>PENDIENTE_LIGAR</x:v>
      </x:c>
    </x:row>
    <x:row r="77">
      <x:c r="A77" s="70" t="n">
        <x:v>1</x:v>
      </x:c>
      <x:c r="B77" s="53" t="str">
        <x:v>2115</x:v>
      </x:c>
      <x:c r="C77" s="53" t="str">
        <x:v>AURIC</x:v>
      </x:c>
      <x:c r="D77" s="53" t="str">
        <x:v>AURIC</x:v>
      </x:c>
      <x:c r="E77" s="53" t="str">
        <x:v>ACIDO URICO</x:v>
      </x:c>
      <x:c r="F77" s="53" t="str">
        <x:v>BIOQUÍMICA CLÍNICA</x:v>
      </x:c>
      <x:c r="G77" s="53" t="str">
        <x:v>SUERO</x:v>
      </x:c>
      <x:c r="H77" s="53" t="str">
        <x:v>Colorimétrico Automatizado</x:v>
      </x:c>
      <x:c r="I77" s="53" t="str">
        <x:v>mg/dL</x:v>
      </x:c>
      <x:c r="J77" s="53" t="str">
        <x:v>Numerico</x:v>
      </x:c>
      <x:c r="K77" s="53" t="str"/>
      <x:c r="L77" s="53" t="str">
        <x:v>1</x:v>
      </x:c>
      <x:c r="M77" s="53" t="str"/>
      <x:c r="N77" s="53" t="str">
        <x:v>No</x:v>
      </x:c>
      <x:c r="O77" s="53" t="str">
        <x:v>datos_lims/Parametros.csv</x:v>
      </x:c>
      <x:c r="P77" s="41" t="str"/>
      <x:c r="Q77" s="41" t="str"/>
      <x:c r="R77" s="41" t="str"/>
      <x:c r="S77" s="41" t="str"/>
      <x:c r="T77" s="72" t="str">
        <x:v>PENDIENTE_LIGAR</x:v>
      </x:c>
    </x:row>
    <x:row r="78">
      <x:c r="A78" s="70" t="n">
        <x:v>1</x:v>
      </x:c>
      <x:c r="B78" s="53" t="str">
        <x:v>2116</x:v>
      </x:c>
      <x:c r="C78" s="53" t="str">
        <x:v>219</x:v>
      </x:c>
      <x:c r="D78" s="53" t="str">
        <x:v>K</x:v>
      </x:c>
      <x:c r="E78" s="53" t="str">
        <x:v>POTASIO</x:v>
      </x:c>
      <x:c r="F78" s="53" t="str">
        <x:v>BIOQUÍMICA CLÍNICA</x:v>
      </x:c>
      <x:c r="G78" s="53" t="str">
        <x:v>SUERO</x:v>
      </x:c>
      <x:c r="H78" s="53" t="str">
        <x:v>Ion Selectivo</x:v>
      </x:c>
      <x:c r="I78" s="53" t="str">
        <x:v>mEq/L</x:v>
      </x:c>
      <x:c r="J78" s="53" t="str">
        <x:v>Numerico</x:v>
      </x:c>
      <x:c r="K78" s="53" t="str"/>
      <x:c r="L78" s="53" t="str">
        <x:v>2</x:v>
      </x:c>
      <x:c r="M78" s="53" t="str"/>
      <x:c r="N78" s="53" t="str">
        <x:v>No</x:v>
      </x:c>
      <x:c r="O78" s="53" t="str">
        <x:v>datos_lims/Parametros.csv</x:v>
      </x:c>
      <x:c r="P78" s="41" t="str"/>
      <x:c r="Q78" s="41" t="str"/>
      <x:c r="R78" s="41" t="str"/>
      <x:c r="S78" s="41" t="str"/>
      <x:c r="T78" s="72" t="str">
        <x:v>PENDIENTE_LIGAR</x:v>
      </x:c>
    </x:row>
    <x:row r="79">
      <x:c r="A79" s="70" t="n">
        <x:v>1</x:v>
      </x:c>
      <x:c r="B79" s="53" t="str">
        <x:v>2117</x:v>
      </x:c>
      <x:c r="C79" s="53" t="str">
        <x:v>NA</x:v>
      </x:c>
      <x:c r="D79" s="53" t="str">
        <x:v>NA</x:v>
      </x:c>
      <x:c r="E79" s="53" t="str">
        <x:v>SODIO</x:v>
      </x:c>
      <x:c r="F79" s="53" t="str">
        <x:v>BIOQUÍMICA CLÍNICA</x:v>
      </x:c>
      <x:c r="G79" s="53" t="str">
        <x:v>SUERO</x:v>
      </x:c>
      <x:c r="H79" s="53" t="str">
        <x:v>Ion Selectivo</x:v>
      </x:c>
      <x:c r="I79" s="53" t="str">
        <x:v>mEq/L</x:v>
      </x:c>
      <x:c r="J79" s="53" t="str">
        <x:v>Numerico</x:v>
      </x:c>
      <x:c r="K79" s="53" t="str"/>
      <x:c r="L79" s="53" t="str">
        <x:v>2</x:v>
      </x:c>
      <x:c r="M79" s="53" t="str"/>
      <x:c r="N79" s="53" t="str">
        <x:v>No</x:v>
      </x:c>
      <x:c r="O79" s="53" t="str">
        <x:v>datos_lims/Parametros.csv</x:v>
      </x:c>
      <x:c r="P79" s="41" t="str"/>
      <x:c r="Q79" s="41" t="str"/>
      <x:c r="R79" s="41" t="str"/>
      <x:c r="S79" s="41" t="str"/>
      <x:c r="T79" s="72" t="str">
        <x:v>PENDIENTE_LIGAR</x:v>
      </x:c>
    </x:row>
    <x:row r="80">
      <x:c r="A80" s="70" t="n">
        <x:v>1</x:v>
      </x:c>
      <x:c r="B80" s="53" t="str">
        <x:v>2118</x:v>
      </x:c>
      <x:c r="C80" s="53" t="str">
        <x:v>133</x:v>
      </x:c>
      <x:c r="D80" s="53" t="str">
        <x:v>FE</x:v>
      </x:c>
      <x:c r="E80" s="53" t="str">
        <x:v>HIERRO SERICO</x:v>
      </x:c>
      <x:c r="F80" s="53" t="str">
        <x:v>INMUNOQUIMICA</x:v>
      </x:c>
      <x:c r="G80" s="53" t="str">
        <x:v>SUERO</x:v>
      </x:c>
      <x:c r="H80" s="53" t="str">
        <x:v>Espectrofotometría Automatizada</x:v>
      </x:c>
      <x:c r="I80" s="53" t="str">
        <x:v>ug/dL</x:v>
      </x:c>
      <x:c r="J80" s="53" t="str">
        <x:v>Numerico</x:v>
      </x:c>
      <x:c r="K80" s="53" t="str"/>
      <x:c r="L80" s="53" t="str">
        <x:v>0</x:v>
      </x:c>
      <x:c r="M80" s="53" t="str">
        <x:v>1 día</x:v>
      </x:c>
      <x:c r="N80" s="53" t="str">
        <x:v>No</x:v>
      </x:c>
      <x:c r="O80" s="53" t="str">
        <x:v>datos_lims/Parametros.csv</x:v>
      </x:c>
      <x:c r="P80" s="41" t="str"/>
      <x:c r="Q80" s="41" t="str"/>
      <x:c r="R80" s="41" t="str"/>
      <x:c r="S80" s="41" t="str"/>
      <x:c r="T80" s="72" t="str">
        <x:v>PENDIENTE_LIGAR</x:v>
      </x:c>
    </x:row>
    <x:row r="81">
      <x:c r="A81" s="70" t="n">
        <x:v>1</x:v>
      </x:c>
      <x:c r="B81" s="53" t="str">
        <x:v>2119</x:v>
      </x:c>
      <x:c r="C81" s="53" t="str">
        <x:v>MET</x:v>
      </x:c>
      <x:c r="D81" s="53" t="str">
        <x:v>MET</x:v>
      </x:c>
      <x:c r="E81" s="53" t="str">
        <x:v>METANFETAMINAS</x:v>
      </x:c>
      <x:c r="F81" s="53" t="str">
        <x:v>INMUNOLOGÍA</x:v>
      </x:c>
      <x:c r="G81" s="53" t="str">
        <x:v>ORINA</x:v>
      </x:c>
      <x:c r="H81" s="53" t="str">
        <x:v>Inmunocromatografia</x:v>
      </x:c>
      <x:c r="I81" s="53" t="str"/>
      <x:c r="J81" s="53" t="str">
        <x:v>Texto</x:v>
      </x:c>
      <x:c r="K81" s="53" t="str"/>
      <x:c r="L81" s="53" t="str">
        <x:v>0</x:v>
      </x:c>
      <x:c r="M81" s="53" t="str"/>
      <x:c r="N81" s="53" t="str">
        <x:v>No</x:v>
      </x:c>
      <x:c r="O81" s="53" t="str">
        <x:v>datos_lims/Parametros.csv</x:v>
      </x:c>
      <x:c r="P81" s="41" t="str"/>
      <x:c r="Q81" s="41" t="str"/>
      <x:c r="R81" s="41" t="str"/>
      <x:c r="S81" s="41" t="str"/>
      <x:c r="T81" s="72" t="str">
        <x:v>PENDIENTE_LIGAR</x:v>
      </x:c>
    </x:row>
    <x:row r="82">
      <x:c r="A82" s="70" t="n">
        <x:v>1</x:v>
      </x:c>
      <x:c r="B82" s="53" t="str">
        <x:v>2120</x:v>
      </x:c>
      <x:c r="C82" s="53" t="str">
        <x:v>34</x:v>
      </x:c>
      <x:c r="D82" s="53" t="str">
        <x:v>col</x:v>
      </x:c>
      <x:c r="E82" s="53" t="str">
        <x:v>COLESTEROL</x:v>
      </x:c>
      <x:c r="F82" s="53" t="str">
        <x:v>BIOQUÍMICA CLÍNICA</x:v>
      </x:c>
      <x:c r="G82" s="53" t="str">
        <x:v>SUERO</x:v>
      </x:c>
      <x:c r="H82" s="53" t="str">
        <x:v>Colorimétrico Automatizado</x:v>
      </x:c>
      <x:c r="I82" s="53" t="str">
        <x:v>mg/dL</x:v>
      </x:c>
      <x:c r="J82" s="53" t="str">
        <x:v>Numerico</x:v>
      </x:c>
      <x:c r="K82" s="53" t="str"/>
      <x:c r="L82" s="53" t="str">
        <x:v>0</x:v>
      </x:c>
      <x:c r="M82" s="53" t="str"/>
      <x:c r="N82" s="53" t="str">
        <x:v>No</x:v>
      </x:c>
      <x:c r="O82" s="53" t="str">
        <x:v>datos_lims/Parametros.csv</x:v>
      </x:c>
      <x:c r="P82" s="41" t="str"/>
      <x:c r="Q82" s="41" t="str"/>
      <x:c r="R82" s="41" t="str"/>
      <x:c r="S82" s="41" t="str"/>
      <x:c r="T82" s="72" t="str">
        <x:v>PENDIENTE_LIGAR</x:v>
      </x:c>
    </x:row>
    <x:row r="83">
      <x:c r="A83" s="70" t="n">
        <x:v>1</x:v>
      </x:c>
      <x:c r="B83" s="53" t="str">
        <x:v>2121</x:v>
      </x:c>
      <x:c r="C83" s="53" t="str">
        <x:v>44</x:v>
      </x:c>
      <x:c r="D83" s="53" t="str">
        <x:v>CPS2</x:v>
      </x:c>
      <x:c r="E83" s="53" t="str">
        <x:v>Coproparasitoscópico 2</x:v>
      </x:c>
      <x:c r="F83" s="53" t="str">
        <x:v>PARASITOLOGÍA</x:v>
      </x:c>
      <x:c r="G83" s="53" t="str">
        <x:v>HECES</x:v>
      </x:c>
      <x:c r="H83" s="53" t="str">
        <x:v>Microscopía Óptica</x:v>
      </x:c>
      <x:c r="I83" s="53" t="str"/>
      <x:c r="J83" s="53" t="str">
        <x:v>Texto</x:v>
      </x:c>
      <x:c r="K83" s="53" t="str"/>
      <x:c r="L83" s="53" t="str">
        <x:v>0</x:v>
      </x:c>
      <x:c r="M83" s="53" t="str"/>
      <x:c r="N83" s="53" t="str">
        <x:v>No</x:v>
      </x:c>
      <x:c r="O83" s="53" t="str">
        <x:v>datos_lims/Parametros.csv</x:v>
      </x:c>
      <x:c r="P83" s="41" t="str"/>
      <x:c r="Q83" s="41" t="str"/>
      <x:c r="R83" s="41" t="str"/>
      <x:c r="S83" s="41" t="str"/>
      <x:c r="T83" s="72" t="str">
        <x:v>PENDIENTE_LIGAR</x:v>
      </x:c>
    </x:row>
    <x:row r="84">
      <x:c r="A84" s="70" t="n">
        <x:v>1</x:v>
      </x:c>
      <x:c r="B84" s="53" t="str">
        <x:v>2122</x:v>
      </x:c>
      <x:c r="C84" s="53" t="str">
        <x:v>45</x:v>
      </x:c>
      <x:c r="D84" s="53" t="str">
        <x:v>CPS3</x:v>
      </x:c>
      <x:c r="E84" s="53" t="str">
        <x:v>Coproparasitoscópico 3</x:v>
      </x:c>
      <x:c r="F84" s="53" t="str">
        <x:v>PARASITOLOGÍA</x:v>
      </x:c>
      <x:c r="G84" s="53" t="str">
        <x:v>HECES</x:v>
      </x:c>
      <x:c r="H84" s="53" t="str">
        <x:v>Microscopía Óptica</x:v>
      </x:c>
      <x:c r="I84" s="53" t="str"/>
      <x:c r="J84" s="53" t="str">
        <x:v>Texto</x:v>
      </x:c>
      <x:c r="K84" s="53" t="str"/>
      <x:c r="L84" s="53" t="str">
        <x:v>0</x:v>
      </x:c>
      <x:c r="M84" s="53" t="str"/>
      <x:c r="N84" s="53" t="str">
        <x:v>No</x:v>
      </x:c>
      <x:c r="O84" s="53" t="str">
        <x:v>datos_lims/Parametros.csv</x:v>
      </x:c>
      <x:c r="P84" s="41" t="str"/>
      <x:c r="Q84" s="41" t="str"/>
      <x:c r="R84" s="41" t="str"/>
      <x:c r="S84" s="41" t="str"/>
      <x:c r="T84" s="72" t="str">
        <x:v>PENDIENTE_LIGAR</x:v>
      </x:c>
    </x:row>
    <x:row r="85">
      <x:c r="A85" s="70" t="n">
        <x:v>1</x:v>
      </x:c>
      <x:c r="B85" s="53" t="str">
        <x:v>2123</x:v>
      </x:c>
      <x:c r="C85" s="53" t="str">
        <x:v>grupo</x:v>
      </x:c>
      <x:c r="D85" s="53" t="str">
        <x:v>grupo</x:v>
      </x:c>
      <x:c r="E85" s="53" t="str">
        <x:v>GRUPO SANGUÍNEO</x:v>
      </x:c>
      <x:c r="F85" s="53" t="str">
        <x:v>HEMATOLOGÍA</x:v>
      </x:c>
      <x:c r="G85" s="53" t="str">
        <x:v>SANGRE TOTAL</x:v>
      </x:c>
      <x:c r="H85" s="53" t="str">
        <x:v>Inmunoaglutinación en tubo</x:v>
      </x:c>
      <x:c r="I85" s="53" t="str"/>
      <x:c r="J85" s="53" t="str">
        <x:v>Texto</x:v>
      </x:c>
      <x:c r="K85" s="53" t="str"/>
      <x:c r="L85" s="53" t="str">
        <x:v>0</x:v>
      </x:c>
      <x:c r="M85" s="53" t="str"/>
      <x:c r="N85" s="53" t="str">
        <x:v>No</x:v>
      </x:c>
      <x:c r="O85" s="53" t="str">
        <x:v>datos_lims/Parametros.csv</x:v>
      </x:c>
      <x:c r="P85" s="41" t="str"/>
      <x:c r="Q85" s="41" t="str"/>
      <x:c r="R85" s="41" t="str"/>
      <x:c r="S85" s="41" t="str"/>
      <x:c r="T85" s="72" t="str">
        <x:v>PENDIENTE_LIGAR</x:v>
      </x:c>
    </x:row>
    <x:row r="86">
      <x:c r="A86" s="70" t="n">
        <x:v>1</x:v>
      </x:c>
      <x:c r="B86" s="53" t="str">
        <x:v>2124</x:v>
      </x:c>
      <x:c r="C86" s="53" t="str">
        <x:v>SOC</x:v>
      </x:c>
      <x:c r="D86" s="53" t="str">
        <x:v>SOC</x:v>
      </x:c>
      <x:c r="E86" s="53" t="str">
        <x:v>SANGRE OCULTA EN HECES</x:v>
      </x:c>
      <x:c r="F86" s="53" t="str">
        <x:v>PARASITOLOGÍA</x:v>
      </x:c>
      <x:c r="G86" s="53" t="str">
        <x:v>HECES</x:v>
      </x:c>
      <x:c r="H86" s="53" t="str"/>
      <x:c r="I86" s="53" t="str"/>
      <x:c r="J86" s="53" t="str">
        <x:v>Texto</x:v>
      </x:c>
      <x:c r="K86" s="53" t="str"/>
      <x:c r="L86" s="53" t="str">
        <x:v>0</x:v>
      </x:c>
      <x:c r="M86" s="53" t="str"/>
      <x:c r="N86" s="53" t="str">
        <x:v>No</x:v>
      </x:c>
      <x:c r="O86" s="53" t="str">
        <x:v>datos_lims/Parametros.csv</x:v>
      </x:c>
      <x:c r="P86" s="41" t="str"/>
      <x:c r="Q86" s="41" t="str"/>
      <x:c r="R86" s="41" t="str"/>
      <x:c r="S86" s="41" t="str"/>
      <x:c r="T86" s="72" t="str">
        <x:v>PENDIENTE_LIGAR</x:v>
      </x:c>
    </x:row>
    <x:row r="87">
      <x:c r="A87" s="70" t="n">
        <x:v>1</x:v>
      </x:c>
      <x:c r="B87" s="53" t="str">
        <x:v>2125</x:v>
      </x:c>
      <x:c r="C87" s="53" t="str">
        <x:v>162</x:v>
      </x:c>
      <x:c r="D87" s="53" t="str">
        <x:v>LIPTL</x:v>
      </x:c>
      <x:c r="E87" s="53" t="str">
        <x:v>LIPIDOS TOTALES</x:v>
      </x:c>
      <x:c r="F87" s="53" t="str">
        <x:v>BIOQUÍMICA CLÍNICA</x:v>
      </x:c>
      <x:c r="G87" s="53" t="str">
        <x:v>SUERO</x:v>
      </x:c>
      <x:c r="H87" s="53" t="str">
        <x:v>Cálculo Bioinformático</x:v>
      </x:c>
      <x:c r="I87" s="53" t="str"/>
      <x:c r="J87" s="53" t="str">
        <x:v>Numerico</x:v>
      </x:c>
      <x:c r="K87" s="53" t="str"/>
      <x:c r="L87" s="53" t="str">
        <x:v>2</x:v>
      </x:c>
      <x:c r="M87" s="53" t="str">
        <x:v>2 días</x:v>
      </x:c>
      <x:c r="N87" s="53" t="str">
        <x:v>No</x:v>
      </x:c>
      <x:c r="O87" s="53" t="str">
        <x:v>datos_lims/Parametros.csv</x:v>
      </x:c>
      <x:c r="P87" s="41" t="str"/>
      <x:c r="Q87" s="41" t="str"/>
      <x:c r="R87" s="41" t="str"/>
      <x:c r="S87" s="41" t="str"/>
      <x:c r="T87" s="72" t="str">
        <x:v>PENDIENTE_LIGAR</x:v>
      </x:c>
    </x:row>
    <x:row r="88">
      <x:c r="A88" s="70" t="n">
        <x:v>1</x:v>
      </x:c>
      <x:c r="B88" s="53" t="str">
        <x:v>2126</x:v>
      </x:c>
      <x:c r="C88" s="53" t="str">
        <x:v>PDLIPIDOS</x:v>
      </x:c>
      <x:c r="D88" s="53" t="str">
        <x:v>INAT</x:v>
      </x:c>
      <x:c r="E88" s="53" t="str">
        <x:v>INDICE ATEROGENICO</x:v>
      </x:c>
      <x:c r="F88" s="53" t="str">
        <x:v>BIOQUÍMICA CLÍNICA</x:v>
      </x:c>
      <x:c r="G88" s="53" t="str">
        <x:v>SUERO</x:v>
      </x:c>
      <x:c r="H88" s="53" t="str">
        <x:v>Cálculo Bioinformático</x:v>
      </x:c>
      <x:c r="I88" s="53" t="str"/>
      <x:c r="J88" s="53" t="str">
        <x:v>Numerico</x:v>
      </x:c>
      <x:c r="K88" s="53" t="str"/>
      <x:c r="L88" s="53" t="str">
        <x:v>1</x:v>
      </x:c>
      <x:c r="M88" s="53" t="str"/>
      <x:c r="N88" s="53" t="str">
        <x:v>No</x:v>
      </x:c>
      <x:c r="O88" s="53" t="str">
        <x:v>datos_lims/Parametros.csv</x:v>
      </x:c>
      <x:c r="P88" s="41" t="str"/>
      <x:c r="Q88" s="41" t="str"/>
      <x:c r="R88" s="41" t="str"/>
      <x:c r="S88" s="41" t="str"/>
      <x:c r="T88" s="72" t="str">
        <x:v>PENDIENTE_LIGAR</x:v>
      </x:c>
    </x:row>
    <x:row r="89">
      <x:c r="A89" s="70" t="n">
        <x:v>1</x:v>
      </x:c>
      <x:c r="B89" s="53" t="str">
        <x:v>2127</x:v>
      </x:c>
      <x:c r="C89" s="53" t="str">
        <x:v>GLOB</x:v>
      </x:c>
      <x:c r="D89" s="53" t="str">
        <x:v>GLOB</x:v>
      </x:c>
      <x:c r="E89" s="53" t="str">
        <x:v>GLOBULINA</x:v>
      </x:c>
      <x:c r="F89" s="53" t="str">
        <x:v>BIOQUÍMICA CLÍNICA</x:v>
      </x:c>
      <x:c r="G89" s="53" t="str">
        <x:v>SUERO</x:v>
      </x:c>
      <x:c r="H89" s="53" t="str">
        <x:v>Cálculo Bioinformático</x:v>
      </x:c>
      <x:c r="I89" s="53" t="str">
        <x:v>g/dL</x:v>
      </x:c>
      <x:c r="J89" s="53" t="str">
        <x:v>Numerico</x:v>
      </x:c>
      <x:c r="K89" s="53" t="str"/>
      <x:c r="L89" s="53" t="str">
        <x:v>1</x:v>
      </x:c>
      <x:c r="M89" s="53" t="str"/>
      <x:c r="N89" s="53" t="str">
        <x:v>No</x:v>
      </x:c>
      <x:c r="O89" s="53" t="str">
        <x:v>datos_lims/Parametros.csv</x:v>
      </x:c>
      <x:c r="P89" s="41" t="str"/>
      <x:c r="Q89" s="41" t="str"/>
      <x:c r="R89" s="41" t="str"/>
      <x:c r="S89" s="41" t="str"/>
      <x:c r="T89" s="72" t="str">
        <x:v>PENDIENTE_LIGAR</x:v>
      </x:c>
    </x:row>
    <x:row r="90">
      <x:c r="A90" s="70" t="n">
        <x:v>1</x:v>
      </x:c>
      <x:c r="B90" s="53" t="str">
        <x:v>2128</x:v>
      </x:c>
      <x:c r="C90" s="53" t="str">
        <x:v>RAG</x:v>
      </x:c>
      <x:c r="D90" s="53" t="str">
        <x:v>RAG</x:v>
      </x:c>
      <x:c r="E90" s="53" t="str">
        <x:v>RELACION ALBUMINA GLOBULINA</x:v>
      </x:c>
      <x:c r="F90" s="53" t="str">
        <x:v>BIOQUÍMICA CLÍNICA</x:v>
      </x:c>
      <x:c r="G90" s="53" t="str">
        <x:v>SUERO</x:v>
      </x:c>
      <x:c r="H90" s="53" t="str"/>
      <x:c r="I90" s="53" t="str">
        <x:v>g/dL</x:v>
      </x:c>
      <x:c r="J90" s="53" t="str">
        <x:v>Numerico</x:v>
      </x:c>
      <x:c r="K90" s="53" t="str"/>
      <x:c r="L90" s="53" t="str">
        <x:v>1</x:v>
      </x:c>
      <x:c r="M90" s="53" t="str"/>
      <x:c r="N90" s="53" t="str">
        <x:v>No</x:v>
      </x:c>
      <x:c r="O90" s="53" t="str">
        <x:v>datos_lims/Parametros.csv</x:v>
      </x:c>
      <x:c r="P90" s="41" t="str"/>
      <x:c r="Q90" s="41" t="str"/>
      <x:c r="R90" s="41" t="str"/>
      <x:c r="S90" s="41" t="str"/>
      <x:c r="T90" s="72" t="str">
        <x:v>PENDIENTE_LIGAR</x:v>
      </x:c>
    </x:row>
    <x:row r="91">
      <x:c r="A91" s="70" t="n">
        <x:v>1</x:v>
      </x:c>
      <x:c r="B91" s="53" t="str">
        <x:v>2129</x:v>
      </x:c>
      <x:c r="C91" s="53" t="str">
        <x:v>ban</x:v>
      </x:c>
      <x:c r="D91" s="53" t="str">
        <x:v>ban</x:v>
      </x:c>
      <x:c r="E91" s="53" t="str">
        <x:v>BANDAS</x:v>
      </x:c>
      <x:c r="F91" s="53" t="str">
        <x:v>HEMATOLOGÍA</x:v>
      </x:c>
      <x:c r="G91" s="53" t="str">
        <x:v>SANGRE TOTAL</x:v>
      </x:c>
      <x:c r="H91" s="53" t="str">
        <x:v>CITOMETRIA DE FLUJO, MICROSCOPIA, IMPEDANCIA</x:v>
      </x:c>
      <x:c r="I91" s="53" t="str">
        <x:v>%</x:v>
      </x:c>
      <x:c r="J91" s="53" t="str">
        <x:v>Numerico</x:v>
      </x:c>
      <x:c r="K91" s="53" t="str"/>
      <x:c r="L91" s="53" t="str">
        <x:v>0</x:v>
      </x:c>
      <x:c r="M91" s="53" t="str"/>
      <x:c r="N91" s="53" t="str">
        <x:v>No</x:v>
      </x:c>
      <x:c r="O91" s="53" t="str">
        <x:v>datos_lims/Parametros.csv</x:v>
      </x:c>
      <x:c r="P91" s="41" t="str"/>
      <x:c r="Q91" s="41" t="str"/>
      <x:c r="R91" s="41" t="str"/>
      <x:c r="S91" s="41" t="str"/>
      <x:c r="T91" s="72" t="str">
        <x:v>PENDIENTE_LIGAR</x:v>
      </x:c>
    </x:row>
    <x:row r="92">
      <x:c r="A92" s="70" t="n">
        <x:v>1</x:v>
      </x:c>
      <x:c r="B92" s="53" t="str">
        <x:v>2130</x:v>
      </x:c>
      <x:c r="C92" s="53" t="str">
        <x:v>meta</x:v>
      </x:c>
      <x:c r="D92" s="53" t="str">
        <x:v>meta</x:v>
      </x:c>
      <x:c r="E92" s="53" t="str">
        <x:v>Metamielocitos</x:v>
      </x:c>
      <x:c r="F92" s="53" t="str">
        <x:v>HEMATOLOGÍA</x:v>
      </x:c>
      <x:c r="G92" s="53" t="str">
        <x:v>SANGRE TOTAL</x:v>
      </x:c>
      <x:c r="H92" s="53" t="str">
        <x:v>CITOMETRIA DE FLUJO, MICROSCOPIA, IMPEDANCIA</x:v>
      </x:c>
      <x:c r="I92" s="53" t="str">
        <x:v>%</x:v>
      </x:c>
      <x:c r="J92" s="53" t="str">
        <x:v>Numerico</x:v>
      </x:c>
      <x:c r="K92" s="53" t="str"/>
      <x:c r="L92" s="53" t="str">
        <x:v>0</x:v>
      </x:c>
      <x:c r="M92" s="53" t="str"/>
      <x:c r="N92" s="53" t="str">
        <x:v>No</x:v>
      </x:c>
      <x:c r="O92" s="53" t="str">
        <x:v>datos_lims/Parametros.csv</x:v>
      </x:c>
      <x:c r="P92" s="41" t="str"/>
      <x:c r="Q92" s="41" t="str"/>
      <x:c r="R92" s="41" t="str"/>
      <x:c r="S92" s="41" t="str"/>
      <x:c r="T92" s="72" t="str">
        <x:v>PENDIENTE_LIGAR</x:v>
      </x:c>
    </x:row>
    <x:row r="93">
      <x:c r="A93" s="70" t="n">
        <x:v>1</x:v>
      </x:c>
      <x:c r="B93" s="53" t="str">
        <x:v>2131</x:v>
      </x:c>
      <x:c r="C93" s="53" t="str">
        <x:v>miel</x:v>
      </x:c>
      <x:c r="D93" s="53" t="str">
        <x:v>miel</x:v>
      </x:c>
      <x:c r="E93" s="53" t="str">
        <x:v>Mielocitos</x:v>
      </x:c>
      <x:c r="F93" s="53" t="str">
        <x:v>HEMATOLOGÍA</x:v>
      </x:c>
      <x:c r="G93" s="53" t="str">
        <x:v>SANGRE TOTAL</x:v>
      </x:c>
      <x:c r="H93" s="53" t="str">
        <x:v>CITOMETRIA DE FLUJO, MICROSCOPIA, IMPEDANCIA</x:v>
      </x:c>
      <x:c r="I93" s="53" t="str">
        <x:v>%</x:v>
      </x:c>
      <x:c r="J93" s="53" t="str">
        <x:v>Numerico</x:v>
      </x:c>
      <x:c r="K93" s="53" t="str"/>
      <x:c r="L93" s="53" t="str">
        <x:v>0</x:v>
      </x:c>
      <x:c r="M93" s="53" t="str"/>
      <x:c r="N93" s="53" t="str">
        <x:v>No</x:v>
      </x:c>
      <x:c r="O93" s="53" t="str">
        <x:v>datos_lims/Parametros.csv</x:v>
      </x:c>
      <x:c r="P93" s="41" t="str"/>
      <x:c r="Q93" s="41" t="str"/>
      <x:c r="R93" s="41" t="str"/>
      <x:c r="S93" s="41" t="str"/>
      <x:c r="T93" s="72" t="str">
        <x:v>PENDIENTE_LIGAR</x:v>
      </x:c>
    </x:row>
    <x:row r="94">
      <x:c r="A94" s="70" t="n">
        <x:v>1</x:v>
      </x:c>
      <x:c r="B94" s="53" t="str">
        <x:v>2132</x:v>
      </x:c>
      <x:c r="C94" s="53" t="str">
        <x:v>PROM</x:v>
      </x:c>
      <x:c r="D94" s="53" t="str">
        <x:v>PROM</x:v>
      </x:c>
      <x:c r="E94" s="53" t="str">
        <x:v>PROMIELOCITOS</x:v>
      </x:c>
      <x:c r="F94" s="53" t="str">
        <x:v>HEMATOLOGÍA</x:v>
      </x:c>
      <x:c r="G94" s="53" t="str">
        <x:v>SANGRE TOTAL</x:v>
      </x:c>
      <x:c r="H94" s="53" t="str">
        <x:v>CITOMETRIA DE FLUJO, MICROSCOPIA, IMPEDANCIA</x:v>
      </x:c>
      <x:c r="I94" s="53" t="str">
        <x:v>%</x:v>
      </x:c>
      <x:c r="J94" s="53" t="str">
        <x:v>Numerico</x:v>
      </x:c>
      <x:c r="K94" s="53" t="str"/>
      <x:c r="L94" s="53" t="str">
        <x:v>0</x:v>
      </x:c>
      <x:c r="M94" s="53" t="str"/>
      <x:c r="N94" s="53" t="str">
        <x:v>No</x:v>
      </x:c>
      <x:c r="O94" s="53" t="str">
        <x:v>datos_lims/Parametros.csv</x:v>
      </x:c>
      <x:c r="P94" s="41" t="str"/>
      <x:c r="Q94" s="41" t="str"/>
      <x:c r="R94" s="41" t="str"/>
      <x:c r="S94" s="41" t="str"/>
      <x:c r="T94" s="72" t="str">
        <x:v>PENDIENTE_LIGAR</x:v>
      </x:c>
    </x:row>
    <x:row r="95">
      <x:c r="A95" s="70" t="n">
        <x:v>1</x:v>
      </x:c>
      <x:c r="B95" s="53" t="str">
        <x:v>2133</x:v>
      </x:c>
      <x:c r="C95" s="53" t="str">
        <x:v>BLAS</x:v>
      </x:c>
      <x:c r="D95" s="53" t="str">
        <x:v>BLAS</x:v>
      </x:c>
      <x:c r="E95" s="53" t="str">
        <x:v>BLASTOS</x:v>
      </x:c>
      <x:c r="F95" s="53" t="str">
        <x:v>HEMATOLOGÍA</x:v>
      </x:c>
      <x:c r="G95" s="53" t="str">
        <x:v>SANGRE TOTAL</x:v>
      </x:c>
      <x:c r="H95" s="53" t="str">
        <x:v>CITOMETRIA DE FLUJO, MICROSCOPIA, IMPEDANCIA</x:v>
      </x:c>
      <x:c r="I95" s="53" t="str">
        <x:v>%</x:v>
      </x:c>
      <x:c r="J95" s="53" t="str">
        <x:v>Numerico</x:v>
      </x:c>
      <x:c r="K95" s="53" t="str"/>
      <x:c r="L95" s="53" t="str">
        <x:v>0</x:v>
      </x:c>
      <x:c r="M95" s="53" t="str"/>
      <x:c r="N95" s="53" t="str">
        <x:v>No</x:v>
      </x:c>
      <x:c r="O95" s="53" t="str">
        <x:v>datos_lims/Parametros.csv</x:v>
      </x:c>
      <x:c r="P95" s="41" t="str"/>
      <x:c r="Q95" s="41" t="str"/>
      <x:c r="R95" s="41" t="str"/>
      <x:c r="S95" s="41" t="str"/>
      <x:c r="T95" s="72" t="str">
        <x:v>PENDIENTE_LIGAR</x:v>
      </x:c>
    </x:row>
    <x:row r="96">
      <x:c r="A96" s="70" t="n">
        <x:v>1</x:v>
      </x:c>
      <x:c r="B96" s="53" t="str">
        <x:v>2134</x:v>
      </x:c>
      <x:c r="C96" s="53" t="str">
        <x:v>FRH</x:v>
      </x:c>
      <x:c r="D96" s="53" t="str">
        <x:v>FRH</x:v>
      </x:c>
      <x:c r="E96" s="53" t="str">
        <x:v>FORMULA ROJA</x:v>
      </x:c>
      <x:c r="F96" s="53" t="str">
        <x:v>HEMATOLOGÍA</x:v>
      </x:c>
      <x:c r="G96" s="53" t="str">
        <x:v>SANGRE TOTAL</x:v>
      </x:c>
      <x:c r="H96" s="53" t="str">
        <x:v>CITOMETRIA DE FLUJO, MICROSCOPIA, IMPEDANCIA</x:v>
      </x:c>
      <x:c r="I96" s="53" t="str"/>
      <x:c r="J96" s="53" t="str">
        <x:v>Texto</x:v>
      </x:c>
      <x:c r="K96" s="53" t="str"/>
      <x:c r="L96" s="53" t="str">
        <x:v>0</x:v>
      </x:c>
      <x:c r="M96" s="53" t="str"/>
      <x:c r="N96" s="53" t="str">
        <x:v>No</x:v>
      </x:c>
      <x:c r="O96" s="53" t="str">
        <x:v>datos_lims/Parametros.csv</x:v>
      </x:c>
      <x:c r="P96" s="41" t="str"/>
      <x:c r="Q96" s="41" t="str"/>
      <x:c r="R96" s="41" t="str"/>
      <x:c r="S96" s="41" t="str"/>
      <x:c r="T96" s="72" t="str">
        <x:v>PENDIENTE_LIGAR</x:v>
      </x:c>
    </x:row>
    <x:row r="97">
      <x:c r="A97" s="70" t="n">
        <x:v>1</x:v>
      </x:c>
      <x:c r="B97" s="53" t="str">
        <x:v>2135</x:v>
      </x:c>
      <x:c r="C97" s="53" t="str">
        <x:v>FORB</x:v>
      </x:c>
      <x:c r="D97" s="53" t="str">
        <x:v>FORB</x:v>
      </x:c>
      <x:c r="E97" s="53" t="str">
        <x:v>FORMULA BLANCA</x:v>
      </x:c>
      <x:c r="F97" s="53" t="str">
        <x:v>HEMATOLOGÍA</x:v>
      </x:c>
      <x:c r="G97" s="53" t="str">
        <x:v>SANGRE TOTAL</x:v>
      </x:c>
      <x:c r="H97" s="53" t="str">
        <x:v>CITOMETRIA DE FLUJO, MICROSCOPIA, IMPEDANCIA</x:v>
      </x:c>
      <x:c r="I97" s="53" t="str"/>
      <x:c r="J97" s="53" t="str">
        <x:v>Texto</x:v>
      </x:c>
      <x:c r="K97" s="53" t="str"/>
      <x:c r="L97" s="53" t="str">
        <x:v>0</x:v>
      </x:c>
      <x:c r="M97" s="53" t="str"/>
      <x:c r="N97" s="53" t="str">
        <x:v>No</x:v>
      </x:c>
      <x:c r="O97" s="53" t="str">
        <x:v>datos_lims/Parametros.csv</x:v>
      </x:c>
      <x:c r="P97" s="41" t="str"/>
      <x:c r="Q97" s="41" t="str"/>
      <x:c r="R97" s="41" t="str"/>
      <x:c r="S97" s="41" t="str"/>
      <x:c r="T97" s="72" t="str">
        <x:v>PENDIENTE_LIGAR</x:v>
      </x:c>
    </x:row>
    <x:row r="98">
      <x:c r="A98" s="70" t="n">
        <x:v>1</x:v>
      </x:c>
      <x:c r="B98" s="53" t="str">
        <x:v>2136</x:v>
      </x:c>
      <x:c r="C98" s="53" t="str">
        <x:v>COLOR</x:v>
      </x:c>
      <x:c r="D98" s="53" t="str">
        <x:v>COLOR</x:v>
      </x:c>
      <x:c r="E98" s="53" t="str">
        <x:v>COLOR</x:v>
      </x:c>
      <x:c r="F98" s="53" t="str">
        <x:v>UROANÁLISIS</x:v>
      </x:c>
      <x:c r="G98" s="53" t="str">
        <x:v>ORINA</x:v>
      </x:c>
      <x:c r="H98" s="53" t="str">
        <x:v>FOTOMETRIA, MICROSCOPIA</x:v>
      </x:c>
      <x:c r="I98" s="53" t="str"/>
      <x:c r="J98" s="53" t="str">
        <x:v>Texto</x:v>
      </x:c>
      <x:c r="K98" s="53" t="str"/>
      <x:c r="L98" s="53" t="str">
        <x:v>0</x:v>
      </x:c>
      <x:c r="M98" s="53" t="str"/>
      <x:c r="N98" s="53" t="str">
        <x:v>No</x:v>
      </x:c>
      <x:c r="O98" s="53" t="str">
        <x:v>datos_lims/Parametros.csv</x:v>
      </x:c>
      <x:c r="P98" s="41" t="str"/>
      <x:c r="Q98" s="41" t="str"/>
      <x:c r="R98" s="41" t="str"/>
      <x:c r="S98" s="41" t="str"/>
      <x:c r="T98" s="72" t="str">
        <x:v>PENDIENTE_LIGAR</x:v>
      </x:c>
    </x:row>
    <x:row r="99">
      <x:c r="A99" s="70" t="n">
        <x:v>1</x:v>
      </x:c>
      <x:c r="B99" s="53" t="str">
        <x:v>2137</x:v>
      </x:c>
      <x:c r="C99" s="53" t="str">
        <x:v>ASPECTO</x:v>
      </x:c>
      <x:c r="D99" s="53" t="str">
        <x:v>ASPECTO</x:v>
      </x:c>
      <x:c r="E99" s="53" t="str">
        <x:v>ASPECTO</x:v>
      </x:c>
      <x:c r="F99" s="53" t="str">
        <x:v>UROANÁLISIS</x:v>
      </x:c>
      <x:c r="G99" s="53" t="str">
        <x:v>ORINA</x:v>
      </x:c>
      <x:c r="H99" s="53" t="str">
        <x:v>FOTOMETRIA, MICROSCOPIA</x:v>
      </x:c>
      <x:c r="I99" s="53" t="str"/>
      <x:c r="J99" s="53" t="str">
        <x:v>Texto</x:v>
      </x:c>
      <x:c r="K99" s="53" t="str"/>
      <x:c r="L99" s="53" t="str">
        <x:v>0</x:v>
      </x:c>
      <x:c r="M99" s="53" t="str"/>
      <x:c r="N99" s="53" t="str">
        <x:v>No</x:v>
      </x:c>
      <x:c r="O99" s="53" t="str">
        <x:v>datos_lims/Parametros.csv</x:v>
      </x:c>
      <x:c r="P99" s="41" t="str"/>
      <x:c r="Q99" s="41" t="str"/>
      <x:c r="R99" s="41" t="str"/>
      <x:c r="S99" s="41" t="str"/>
      <x:c r="T99" s="72" t="str">
        <x:v>PENDIENTE_LIGAR</x:v>
      </x:c>
    </x:row>
    <x:row r="100">
      <x:c r="A100" s="70" t="n">
        <x:v>1</x:v>
      </x:c>
      <x:c r="B100" s="53" t="str">
        <x:v>2138</x:v>
      </x:c>
      <x:c r="C100" s="53" t="str">
        <x:v>DENSIDAD</x:v>
      </x:c>
      <x:c r="D100" s="53" t="str">
        <x:v>DENSIDAD</x:v>
      </x:c>
      <x:c r="E100" s="53" t="str">
        <x:v>DENSIDAD</x:v>
      </x:c>
      <x:c r="F100" s="53" t="str">
        <x:v>UROANÁLISIS</x:v>
      </x:c>
      <x:c r="G100" s="53" t="str">
        <x:v>ORINA</x:v>
      </x:c>
      <x:c r="H100" s="53" t="str">
        <x:v>FOTOMETRIA, MICROSCOPIA</x:v>
      </x:c>
      <x:c r="I100" s="53" t="str"/>
      <x:c r="J100" s="53" t="str">
        <x:v>Texto</x:v>
      </x:c>
      <x:c r="K100" s="53" t="str"/>
      <x:c r="L100" s="53" t="str">
        <x:v>3</x:v>
      </x:c>
      <x:c r="M100" s="53" t="str"/>
      <x:c r="N100" s="53" t="str">
        <x:v>No</x:v>
      </x:c>
      <x:c r="O100" s="53" t="str">
        <x:v>datos_lims/Parametros.csv</x:v>
      </x:c>
      <x:c r="P100" s="41" t="str"/>
      <x:c r="Q100" s="41" t="str"/>
      <x:c r="R100" s="41" t="str"/>
      <x:c r="S100" s="41" t="str"/>
      <x:c r="T100" s="72" t="str">
        <x:v>PENDIENTE_LIGAR</x:v>
      </x:c>
    </x:row>
    <x:row r="101">
      <x:c r="A101" s="70" t="n">
        <x:v>1</x:v>
      </x:c>
      <x:c r="B101" s="53" t="str">
        <x:v>2139</x:v>
      </x:c>
      <x:c r="C101" s="53" t="str">
        <x:v>PHUR</x:v>
      </x:c>
      <x:c r="D101" s="53" t="str">
        <x:v>PHUR</x:v>
      </x:c>
      <x:c r="E101" s="53" t="str">
        <x:v>PH.</x:v>
      </x:c>
      <x:c r="F101" s="53" t="str">
        <x:v>UROANÁLISIS</x:v>
      </x:c>
      <x:c r="G101" s="53" t="str">
        <x:v>ORINA</x:v>
      </x:c>
      <x:c r="H101" s="53" t="str">
        <x:v>FOTOMETRIA, MICROSCOPIA</x:v>
      </x:c>
      <x:c r="I101" s="53" t="str"/>
      <x:c r="J101" s="53" t="str">
        <x:v>Numerico</x:v>
      </x:c>
      <x:c r="K101" s="53" t="str"/>
      <x:c r="L101" s="53" t="str">
        <x:v>1</x:v>
      </x:c>
      <x:c r="M101" s="53" t="str"/>
      <x:c r="N101" s="53" t="str">
        <x:v>No</x:v>
      </x:c>
      <x:c r="O101" s="53" t="str">
        <x:v>datos_lims/Parametros.csv</x:v>
      </x:c>
      <x:c r="P101" s="41" t="str"/>
      <x:c r="Q101" s="41" t="str"/>
      <x:c r="R101" s="41" t="str"/>
      <x:c r="S101" s="41" t="str"/>
      <x:c r="T101" s="72" t="str">
        <x:v>PENDIENTE_LIGAR</x:v>
      </x:c>
    </x:row>
    <x:row r="102">
      <x:c r="A102" s="70" t="n">
        <x:v>1</x:v>
      </x:c>
      <x:c r="B102" s="53" t="str">
        <x:v>2140</x:v>
      </x:c>
      <x:c r="C102" s="53" t="str">
        <x:v>GLUCOSA</x:v>
      </x:c>
      <x:c r="D102" s="53" t="str">
        <x:v>GLUCOSA</x:v>
      </x:c>
      <x:c r="E102" s="53" t="str">
        <x:v>GLUCOSA</x:v>
      </x:c>
      <x:c r="F102" s="53" t="str">
        <x:v>UROANÁLISIS</x:v>
      </x:c>
      <x:c r="G102" s="53" t="str">
        <x:v>ORINA</x:v>
      </x:c>
      <x:c r="H102" s="53" t="str">
        <x:v>FOTOMETRIA, MICROSCOPIA</x:v>
      </x:c>
      <x:c r="I102" s="53" t="str"/>
      <x:c r="J102" s="53" t="str">
        <x:v>Texto</x:v>
      </x:c>
      <x:c r="K102" s="53" t="str"/>
      <x:c r="L102" s="53" t="str">
        <x:v>0</x:v>
      </x:c>
      <x:c r="M102" s="53" t="str"/>
      <x:c r="N102" s="53" t="str">
        <x:v>No</x:v>
      </x:c>
      <x:c r="O102" s="53" t="str">
        <x:v>datos_lims/Parametros.csv</x:v>
      </x:c>
      <x:c r="P102" s="41" t="str"/>
      <x:c r="Q102" s="41" t="str"/>
      <x:c r="R102" s="41" t="str"/>
      <x:c r="S102" s="41" t="str"/>
      <x:c r="T102" s="72" t="str">
        <x:v>PENDIENTE_LIGAR</x:v>
      </x:c>
    </x:row>
    <x:row r="103">
      <x:c r="A103" s="70" t="n">
        <x:v>1</x:v>
      </x:c>
      <x:c r="B103" s="53" t="str">
        <x:v>2141</x:v>
      </x:c>
      <x:c r="C103" s="53" t="str">
        <x:v>PROTEINAS</x:v>
      </x:c>
      <x:c r="D103" s="53" t="str">
        <x:v>PROTEINAS</x:v>
      </x:c>
      <x:c r="E103" s="53" t="str">
        <x:v>PROTEINAS</x:v>
      </x:c>
      <x:c r="F103" s="53" t="str">
        <x:v>UROANÁLISIS</x:v>
      </x:c>
      <x:c r="G103" s="53" t="str">
        <x:v>ORINA</x:v>
      </x:c>
      <x:c r="H103" s="53" t="str">
        <x:v>FOTOMETRIA, MICROSCOPIA</x:v>
      </x:c>
      <x:c r="I103" s="53" t="str"/>
      <x:c r="J103" s="53" t="str">
        <x:v>Texto</x:v>
      </x:c>
      <x:c r="K103" s="53" t="str"/>
      <x:c r="L103" s="53" t="str">
        <x:v>0</x:v>
      </x:c>
      <x:c r="M103" s="53" t="str"/>
      <x:c r="N103" s="53" t="str">
        <x:v>No</x:v>
      </x:c>
      <x:c r="O103" s="53" t="str">
        <x:v>datos_lims/Parametros.csv</x:v>
      </x:c>
      <x:c r="P103" s="41" t="str"/>
      <x:c r="Q103" s="41" t="str"/>
      <x:c r="R103" s="41" t="str"/>
      <x:c r="S103" s="41" t="str"/>
      <x:c r="T103" s="72" t="str">
        <x:v>PENDIENTE_LIGAR</x:v>
      </x:c>
    </x:row>
    <x:row r="104">
      <x:c r="A104" s="70" t="n">
        <x:v>1</x:v>
      </x:c>
      <x:c r="B104" s="53" t="str">
        <x:v>2143</x:v>
      </x:c>
      <x:c r="C104" s="53" t="str">
        <x:v>CUERPOS CETONICOS</x:v>
      </x:c>
      <x:c r="D104" s="53" t="str">
        <x:v>CUERPOSCETONICOS</x:v>
      </x:c>
      <x:c r="E104" s="53" t="str">
        <x:v>CUERPOS CETONICOS</x:v>
      </x:c>
      <x:c r="F104" s="53" t="str">
        <x:v>UROANÁLISIS</x:v>
      </x:c>
      <x:c r="G104" s="53" t="str">
        <x:v>ORINA</x:v>
      </x:c>
      <x:c r="H104" s="53" t="str">
        <x:v>FOTOMETRIA, MICROSCOPIA</x:v>
      </x:c>
      <x:c r="I104" s="53" t="str"/>
      <x:c r="J104" s="53" t="str">
        <x:v>Texto</x:v>
      </x:c>
      <x:c r="K104" s="53" t="str"/>
      <x:c r="L104" s="53" t="str">
        <x:v>0</x:v>
      </x:c>
      <x:c r="M104" s="53" t="str"/>
      <x:c r="N104" s="53" t="str">
        <x:v>No</x:v>
      </x:c>
      <x:c r="O104" s="53" t="str">
        <x:v>datos_lims/Parametros.csv</x:v>
      </x:c>
      <x:c r="P104" s="41" t="str"/>
      <x:c r="Q104" s="41" t="str"/>
      <x:c r="R104" s="41" t="str"/>
      <x:c r="S104" s="41" t="str"/>
      <x:c r="T104" s="72" t="str">
        <x:v>PENDIENTE_LIGAR</x:v>
      </x:c>
    </x:row>
    <x:row r="105">
      <x:c r="A105" s="70" t="n">
        <x:v>1</x:v>
      </x:c>
      <x:c r="B105" s="53" t="str">
        <x:v>2144</x:v>
      </x:c>
      <x:c r="C105" s="53" t="str">
        <x:v>BILIRRUBINA</x:v>
      </x:c>
      <x:c r="D105" s="53" t="str">
        <x:v>BILIRRUBINA</x:v>
      </x:c>
      <x:c r="E105" s="53" t="str">
        <x:v>BILIRRUBINA</x:v>
      </x:c>
      <x:c r="F105" s="53" t="str">
        <x:v>UROANÁLISIS</x:v>
      </x:c>
      <x:c r="G105" s="53" t="str">
        <x:v>ORINA</x:v>
      </x:c>
      <x:c r="H105" s="53" t="str">
        <x:v>FOTOMETRIA, MICROSCOPIA</x:v>
      </x:c>
      <x:c r="I105" s="53" t="str"/>
      <x:c r="J105" s="53" t="str">
        <x:v>Texto</x:v>
      </x:c>
      <x:c r="K105" s="53" t="str"/>
      <x:c r="L105" s="53" t="str">
        <x:v>0</x:v>
      </x:c>
      <x:c r="M105" s="53" t="str"/>
      <x:c r="N105" s="53" t="str">
        <x:v>No</x:v>
      </x:c>
      <x:c r="O105" s="53" t="str">
        <x:v>datos_lims/Parametros.csv</x:v>
      </x:c>
      <x:c r="P105" s="41" t="str"/>
      <x:c r="Q105" s="41" t="str"/>
      <x:c r="R105" s="41" t="str"/>
      <x:c r="S105" s="41" t="str"/>
      <x:c r="T105" s="72" t="str">
        <x:v>PENDIENTE_LIGAR</x:v>
      </x:c>
    </x:row>
    <x:row r="106">
      <x:c r="A106" s="70" t="n">
        <x:v>1</x:v>
      </x:c>
      <x:c r="B106" s="53" t="str">
        <x:v>2145</x:v>
      </x:c>
      <x:c r="C106" s="53" t="str">
        <x:v>UROBILINOGENO</x:v>
      </x:c>
      <x:c r="D106" s="53" t="str">
        <x:v>UROBILINOGENO</x:v>
      </x:c>
      <x:c r="E106" s="53" t="str">
        <x:v>UROBILINOGENO</x:v>
      </x:c>
      <x:c r="F106" s="53" t="str">
        <x:v>UROANÁLISIS</x:v>
      </x:c>
      <x:c r="G106" s="53" t="str">
        <x:v>ORINA</x:v>
      </x:c>
      <x:c r="H106" s="53" t="str">
        <x:v>FOTOMETRIA, MICROSCOPIA</x:v>
      </x:c>
      <x:c r="I106" s="53" t="str"/>
      <x:c r="J106" s="53" t="str">
        <x:v>Texto</x:v>
      </x:c>
      <x:c r="K106" s="53" t="str"/>
      <x:c r="L106" s="53" t="str">
        <x:v>1</x:v>
      </x:c>
      <x:c r="M106" s="53" t="str"/>
      <x:c r="N106" s="53" t="str">
        <x:v>No</x:v>
      </x:c>
      <x:c r="O106" s="53" t="str">
        <x:v>datos_lims/Parametros.csv</x:v>
      </x:c>
      <x:c r="P106" s="41" t="str"/>
      <x:c r="Q106" s="41" t="str"/>
      <x:c r="R106" s="41" t="str"/>
      <x:c r="S106" s="41" t="str"/>
      <x:c r="T106" s="72" t="str">
        <x:v>PENDIENTE_LIGAR</x:v>
      </x:c>
    </x:row>
    <x:row r="107">
      <x:c r="A107" s="70" t="n">
        <x:v>1</x:v>
      </x:c>
      <x:c r="B107" s="53" t="str">
        <x:v>2146</x:v>
      </x:c>
      <x:c r="C107" s="53" t="str">
        <x:v>NITRITOS</x:v>
      </x:c>
      <x:c r="D107" s="53" t="str">
        <x:v>NITRITOS</x:v>
      </x:c>
      <x:c r="E107" s="53" t="str">
        <x:v>NITRITOS</x:v>
      </x:c>
      <x:c r="F107" s="53" t="str">
        <x:v>UROANÁLISIS</x:v>
      </x:c>
      <x:c r="G107" s="53" t="str">
        <x:v>ORINA</x:v>
      </x:c>
      <x:c r="H107" s="53" t="str">
        <x:v>FOTOMETRIA, MICROSCOPIA</x:v>
      </x:c>
      <x:c r="I107" s="53" t="str"/>
      <x:c r="J107" s="53" t="str">
        <x:v>Texto</x:v>
      </x:c>
      <x:c r="K107" s="53" t="str"/>
      <x:c r="L107" s="53" t="str">
        <x:v>0</x:v>
      </x:c>
      <x:c r="M107" s="53" t="str"/>
      <x:c r="N107" s="53" t="str">
        <x:v>No</x:v>
      </x:c>
      <x:c r="O107" s="53" t="str">
        <x:v>datos_lims/Parametros.csv</x:v>
      </x:c>
      <x:c r="P107" s="41" t="str"/>
      <x:c r="Q107" s="41" t="str"/>
      <x:c r="R107" s="41" t="str"/>
      <x:c r="S107" s="41" t="str"/>
      <x:c r="T107" s="72" t="str">
        <x:v>PENDIENTE_LIGAR</x:v>
      </x:c>
    </x:row>
    <x:row r="108">
      <x:c r="A108" s="70" t="n">
        <x:v>1</x:v>
      </x:c>
      <x:c r="B108" s="53" t="str">
        <x:v>2147</x:v>
      </x:c>
      <x:c r="C108" s="53" t="str">
        <x:v>LEUCOCITOS ESTERASA</x:v>
      </x:c>
      <x:c r="D108" s="53" t="str">
        <x:v>LEUCOCITOSESTERASA</x:v>
      </x:c>
      <x:c r="E108" s="53" t="str">
        <x:v>LEUCOCITOS ESTERASA</x:v>
      </x:c>
      <x:c r="F108" s="53" t="str">
        <x:v>UROANÁLISIS</x:v>
      </x:c>
      <x:c r="G108" s="53" t="str">
        <x:v>ORINA</x:v>
      </x:c>
      <x:c r="H108" s="53" t="str">
        <x:v>FOTOMETRIA, MICROSCOPIA</x:v>
      </x:c>
      <x:c r="I108" s="53" t="str"/>
      <x:c r="J108" s="53" t="str">
        <x:v>Texto</x:v>
      </x:c>
      <x:c r="K108" s="53" t="str"/>
      <x:c r="L108" s="53" t="str">
        <x:v>0</x:v>
      </x:c>
      <x:c r="M108" s="53" t="str"/>
      <x:c r="N108" s="53" t="str">
        <x:v>No</x:v>
      </x:c>
      <x:c r="O108" s="53" t="str">
        <x:v>datos_lims/Parametros.csv</x:v>
      </x:c>
      <x:c r="P108" s="41" t="str"/>
      <x:c r="Q108" s="41" t="str"/>
      <x:c r="R108" s="41" t="str"/>
      <x:c r="S108" s="41" t="str"/>
      <x:c r="T108" s="72" t="str">
        <x:v>PENDIENTE_LIGAR</x:v>
      </x:c>
    </x:row>
    <x:row r="109">
      <x:c r="A109" s="70" t="n">
        <x:v>1</x:v>
      </x:c>
      <x:c r="B109" s="53" t="str">
        <x:v>2148</x:v>
      </x:c>
      <x:c r="C109" s="53" t="str">
        <x:v>HEMOGLOBINA</x:v>
      </x:c>
      <x:c r="D109" s="53" t="str">
        <x:v>HEMOGLOBINA</x:v>
      </x:c>
      <x:c r="E109" s="53" t="str">
        <x:v>HEMOGLOBINA</x:v>
      </x:c>
      <x:c r="F109" s="53" t="str">
        <x:v>UROANÁLISIS</x:v>
      </x:c>
      <x:c r="G109" s="53" t="str">
        <x:v>ORINA</x:v>
      </x:c>
      <x:c r="H109" s="53" t="str">
        <x:v>FOTOMETRIA, MICROSCOPIA</x:v>
      </x:c>
      <x:c r="I109" s="53" t="str"/>
      <x:c r="J109" s="53" t="str">
        <x:v>Texto</x:v>
      </x:c>
      <x:c r="K109" s="53" t="str"/>
      <x:c r="L109" s="53" t="str">
        <x:v>0</x:v>
      </x:c>
      <x:c r="M109" s="53" t="str"/>
      <x:c r="N109" s="53" t="str">
        <x:v>No</x:v>
      </x:c>
      <x:c r="O109" s="53" t="str">
        <x:v>datos_lims/Parametros.csv</x:v>
      </x:c>
      <x:c r="P109" s="41" t="str"/>
      <x:c r="Q109" s="41" t="str"/>
      <x:c r="R109" s="41" t="str"/>
      <x:c r="S109" s="41" t="str"/>
      <x:c r="T109" s="72" t="str">
        <x:v>PENDIENTE_LIGAR</x:v>
      </x:c>
    </x:row>
    <x:row r="110">
      <x:c r="A110" s="70" t="n">
        <x:v>1</x:v>
      </x:c>
      <x:c r="B110" s="53" t="str">
        <x:v>2149</x:v>
      </x:c>
      <x:c r="C110" s="53" t="str">
        <x:v>CELULAS EPITELIALES ESCAMOSAS</x:v>
      </x:c>
      <x:c r="D110" s="53" t="str">
        <x:v>CELULASEPITELIALESESCAMOSAS</x:v>
      </x:c>
      <x:c r="E110" s="53" t="str">
        <x:v>CELULAS EPITELIALES ESCAMOSAS</x:v>
      </x:c>
      <x:c r="F110" s="53" t="str">
        <x:v>UROANÁLISIS</x:v>
      </x:c>
      <x:c r="G110" s="53" t="str">
        <x:v>ORINA</x:v>
      </x:c>
      <x:c r="H110" s="53" t="str">
        <x:v>FOTOMETRIA, MICROSCOPIA</x:v>
      </x:c>
      <x:c r="I110" s="53" t="str"/>
      <x:c r="J110" s="53" t="str">
        <x:v>Texto</x:v>
      </x:c>
      <x:c r="K110" s="53" t="str"/>
      <x:c r="L110" s="53" t="str">
        <x:v>0</x:v>
      </x:c>
      <x:c r="M110" s="53" t="str"/>
      <x:c r="N110" s="53" t="str">
        <x:v>No</x:v>
      </x:c>
      <x:c r="O110" s="53" t="str">
        <x:v>datos_lims/Parametros.csv</x:v>
      </x:c>
      <x:c r="P110" s="41" t="str"/>
      <x:c r="Q110" s="41" t="str"/>
      <x:c r="R110" s="41" t="str"/>
      <x:c r="S110" s="41" t="str"/>
      <x:c r="T110" s="72" t="str">
        <x:v>PENDIENTE_LIGAR</x:v>
      </x:c>
    </x:row>
    <x:row r="111">
      <x:c r="A111" s="70" t="n">
        <x:v>1</x:v>
      </x:c>
      <x:c r="B111" s="53" t="str">
        <x:v>2150</x:v>
      </x:c>
      <x:c r="C111" s="53" t="str">
        <x:v>CELULAS URETRALES</x:v>
      </x:c>
      <x:c r="D111" s="53" t="str">
        <x:v>CELULASURETRALES</x:v>
      </x:c>
      <x:c r="E111" s="53" t="str">
        <x:v>CELULAS URETRALES</x:v>
      </x:c>
      <x:c r="F111" s="53" t="str">
        <x:v>UROANÁLISIS</x:v>
      </x:c>
      <x:c r="G111" s="53" t="str">
        <x:v>ORINA</x:v>
      </x:c>
      <x:c r="H111" s="53" t="str">
        <x:v>FOTOMETRIA, MICROSCOPIA</x:v>
      </x:c>
      <x:c r="I111" s="53" t="str"/>
      <x:c r="J111" s="53" t="str">
        <x:v>Texto</x:v>
      </x:c>
      <x:c r="K111" s="53" t="str"/>
      <x:c r="L111" s="53" t="str">
        <x:v>0</x:v>
      </x:c>
      <x:c r="M111" s="53" t="str"/>
      <x:c r="N111" s="53" t="str">
        <x:v>No</x:v>
      </x:c>
      <x:c r="O111" s="53" t="str">
        <x:v>datos_lims/Parametros.csv</x:v>
      </x:c>
      <x:c r="P111" s="41" t="str"/>
      <x:c r="Q111" s="41" t="str"/>
      <x:c r="R111" s="41" t="str"/>
      <x:c r="S111" s="41" t="str"/>
      <x:c r="T111" s="72" t="str">
        <x:v>PENDIENTE_LIGAR</x:v>
      </x:c>
    </x:row>
    <x:row r="112">
      <x:c r="A112" s="70" t="n">
        <x:v>1</x:v>
      </x:c>
      <x:c r="B112" s="53" t="str">
        <x:v>2151</x:v>
      </x:c>
      <x:c r="C112" s="53" t="str">
        <x:v>CELULAS UROTELIALES</x:v>
      </x:c>
      <x:c r="D112" s="53" t="str">
        <x:v>CELULASUROTELIALES</x:v>
      </x:c>
      <x:c r="E112" s="53" t="str">
        <x:v>CELULAS UROTELIALES</x:v>
      </x:c>
      <x:c r="F112" s="53" t="str">
        <x:v>UROANÁLISIS</x:v>
      </x:c>
      <x:c r="G112" s="53" t="str">
        <x:v>ORINA</x:v>
      </x:c>
      <x:c r="H112" s="53" t="str">
        <x:v>FOTOMETRIA, MICROSCOPIA</x:v>
      </x:c>
      <x:c r="I112" s="53" t="str"/>
      <x:c r="J112" s="53" t="str">
        <x:v>Texto</x:v>
      </x:c>
      <x:c r="K112" s="53" t="str"/>
      <x:c r="L112" s="53" t="str">
        <x:v>0</x:v>
      </x:c>
      <x:c r="M112" s="53" t="str"/>
      <x:c r="N112" s="53" t="str">
        <x:v>No</x:v>
      </x:c>
      <x:c r="O112" s="53" t="str">
        <x:v>datos_lims/Parametros.csv</x:v>
      </x:c>
      <x:c r="P112" s="41" t="str"/>
      <x:c r="Q112" s="41" t="str"/>
      <x:c r="R112" s="41" t="str"/>
      <x:c r="S112" s="41" t="str"/>
      <x:c r="T112" s="72" t="str">
        <x:v>PENDIENTE_LIGAR</x:v>
      </x:c>
    </x:row>
    <x:row r="113">
      <x:c r="A113" s="70" t="n">
        <x:v>1</x:v>
      </x:c>
      <x:c r="B113" s="53" t="str">
        <x:v>2152</x:v>
      </x:c>
      <x:c r="C113" s="53" t="str">
        <x:v>CELULAS RENALES</x:v>
      </x:c>
      <x:c r="D113" s="53" t="str">
        <x:v>CELULASRENALES</x:v>
      </x:c>
      <x:c r="E113" s="53" t="str">
        <x:v>CELULAS RENALES</x:v>
      </x:c>
      <x:c r="F113" s="53" t="str">
        <x:v>UROANÁLISIS</x:v>
      </x:c>
      <x:c r="G113" s="53" t="str">
        <x:v>ORINA</x:v>
      </x:c>
      <x:c r="H113" s="53" t="str">
        <x:v>FOTOMETRIA, MICROSCOPIA</x:v>
      </x:c>
      <x:c r="I113" s="53" t="str"/>
      <x:c r="J113" s="53" t="str">
        <x:v>Texto</x:v>
      </x:c>
      <x:c r="K113" s="53" t="str"/>
      <x:c r="L113" s="53" t="str">
        <x:v>0</x:v>
      </x:c>
      <x:c r="M113" s="53" t="str"/>
      <x:c r="N113" s="53" t="str">
        <x:v>No</x:v>
      </x:c>
      <x:c r="O113" s="53" t="str">
        <x:v>datos_lims/Parametros.csv</x:v>
      </x:c>
      <x:c r="P113" s="41" t="str"/>
      <x:c r="Q113" s="41" t="str"/>
      <x:c r="R113" s="41" t="str"/>
      <x:c r="S113" s="41" t="str"/>
      <x:c r="T113" s="72" t="str">
        <x:v>PENDIENTE_LIGAR</x:v>
      </x:c>
    </x:row>
    <x:row r="114">
      <x:c r="A114" s="70" t="n">
        <x:v>1</x:v>
      </x:c>
      <x:c r="B114" s="53" t="str">
        <x:v>2153</x:v>
      </x:c>
      <x:c r="C114" s="53" t="str">
        <x:v>LEUCOCITOS</x:v>
      </x:c>
      <x:c r="D114" s="53" t="str">
        <x:v>LEUCOCITOS</x:v>
      </x:c>
      <x:c r="E114" s="53" t="str">
        <x:v>LEUCOCITOS</x:v>
      </x:c>
      <x:c r="F114" s="53" t="str">
        <x:v>UROANÁLISIS</x:v>
      </x:c>
      <x:c r="G114" s="53" t="str">
        <x:v>ORINA</x:v>
      </x:c>
      <x:c r="H114" s="53" t="str">
        <x:v>FOTOMETRIA, MICROSCOPIA</x:v>
      </x:c>
      <x:c r="I114" s="53" t="str"/>
      <x:c r="J114" s="53" t="str">
        <x:v>Texto</x:v>
      </x:c>
      <x:c r="K114" s="53" t="str"/>
      <x:c r="L114" s="53" t="str">
        <x:v>0</x:v>
      </x:c>
      <x:c r="M114" s="53" t="str"/>
      <x:c r="N114" s="53" t="str">
        <x:v>No</x:v>
      </x:c>
      <x:c r="O114" s="53" t="str">
        <x:v>datos_lims/Parametros.csv</x:v>
      </x:c>
      <x:c r="P114" s="41" t="str"/>
      <x:c r="Q114" s="41" t="str"/>
      <x:c r="R114" s="41" t="str"/>
      <x:c r="S114" s="41" t="str"/>
      <x:c r="T114" s="72" t="str">
        <x:v>PENDIENTE_LIGAR</x:v>
      </x:c>
    </x:row>
    <x:row r="115">
      <x:c r="A115" s="70" t="n">
        <x:v>1</x:v>
      </x:c>
      <x:c r="B115" s="53" t="str">
        <x:v>2154</x:v>
      </x:c>
      <x:c r="C115" s="53" t="str">
        <x:v>PIOCITOS</x:v>
      </x:c>
      <x:c r="D115" s="53" t="str">
        <x:v>PIOCITOS</x:v>
      </x:c>
      <x:c r="E115" s="53" t="str">
        <x:v>PIOCITOS</x:v>
      </x:c>
      <x:c r="F115" s="53" t="str">
        <x:v>UROANÁLISIS</x:v>
      </x:c>
      <x:c r="G115" s="53" t="str">
        <x:v>ORINA</x:v>
      </x:c>
      <x:c r="H115" s="53" t="str">
        <x:v>FOTOMETRIA, MICROSCOPIA</x:v>
      </x:c>
      <x:c r="I115" s="53" t="str"/>
      <x:c r="J115" s="53" t="str">
        <x:v>Texto</x:v>
      </x:c>
      <x:c r="K115" s="53" t="str"/>
      <x:c r="L115" s="53" t="str">
        <x:v>0</x:v>
      </x:c>
      <x:c r="M115" s="53" t="str"/>
      <x:c r="N115" s="53" t="str">
        <x:v>No</x:v>
      </x:c>
      <x:c r="O115" s="53" t="str">
        <x:v>datos_lims/Parametros.csv</x:v>
      </x:c>
      <x:c r="P115" s="41" t="str"/>
      <x:c r="Q115" s="41" t="str"/>
      <x:c r="R115" s="41" t="str"/>
      <x:c r="S115" s="41" t="str"/>
      <x:c r="T115" s="72" t="str">
        <x:v>PENDIENTE_LIGAR</x:v>
      </x:c>
    </x:row>
    <x:row r="116">
      <x:c r="A116" s="70" t="n">
        <x:v>1</x:v>
      </x:c>
      <x:c r="B116" s="53" t="str">
        <x:v>2155</x:v>
      </x:c>
      <x:c r="C116" s="53" t="str">
        <x:v>BACTERIAS</x:v>
      </x:c>
      <x:c r="D116" s="53" t="str">
        <x:v>BACTERIAS</x:v>
      </x:c>
      <x:c r="E116" s="53" t="str">
        <x:v>BACTERIAS</x:v>
      </x:c>
      <x:c r="F116" s="53" t="str">
        <x:v>UROANÁLISIS</x:v>
      </x:c>
      <x:c r="G116" s="53" t="str">
        <x:v>ORINA</x:v>
      </x:c>
      <x:c r="H116" s="53" t="str">
        <x:v>FOTOMETRIA, MICROSCOPIA</x:v>
      </x:c>
      <x:c r="I116" s="53" t="str"/>
      <x:c r="J116" s="53" t="str">
        <x:v>Texto</x:v>
      </x:c>
      <x:c r="K116" s="53" t="str"/>
      <x:c r="L116" s="53" t="str">
        <x:v>0</x:v>
      </x:c>
      <x:c r="M116" s="53" t="str"/>
      <x:c r="N116" s="53" t="str">
        <x:v>No</x:v>
      </x:c>
      <x:c r="O116" s="53" t="str">
        <x:v>datos_lims/Parametros.csv</x:v>
      </x:c>
      <x:c r="P116" s="41" t="str"/>
      <x:c r="Q116" s="41" t="str"/>
      <x:c r="R116" s="41" t="str"/>
      <x:c r="S116" s="41" t="str"/>
      <x:c r="T116" s="72" t="str">
        <x:v>PENDIENTE_LIGAR</x:v>
      </x:c>
    </x:row>
    <x:row r="117">
      <x:c r="A117" s="70" t="n">
        <x:v>1</x:v>
      </x:c>
      <x:c r="B117" s="53" t="str">
        <x:v>2156</x:v>
      </x:c>
      <x:c r="C117" s="53" t="str">
        <x:v>FILAMENTOS DE MUCINA</x:v>
      </x:c>
      <x:c r="D117" s="53" t="str">
        <x:v>FILAMENTODEMUCINA</x:v>
      </x:c>
      <x:c r="E117" s="53" t="str">
        <x:v>FILAMENTO DE MUCINA</x:v>
      </x:c>
      <x:c r="F117" s="53" t="str">
        <x:v>UROANÁLISIS</x:v>
      </x:c>
      <x:c r="G117" s="53" t="str">
        <x:v>ORINA</x:v>
      </x:c>
      <x:c r="H117" s="53" t="str">
        <x:v>FOTOMETRIA, MICROSCOPIA</x:v>
      </x:c>
      <x:c r="I117" s="53" t="str"/>
      <x:c r="J117" s="53" t="str">
        <x:v>Texto</x:v>
      </x:c>
      <x:c r="K117" s="53" t="str"/>
      <x:c r="L117" s="53" t="str">
        <x:v>0</x:v>
      </x:c>
      <x:c r="M117" s="53" t="str"/>
      <x:c r="N117" s="53" t="str">
        <x:v>No</x:v>
      </x:c>
      <x:c r="O117" s="53" t="str">
        <x:v>datos_lims/Parametros.csv</x:v>
      </x:c>
      <x:c r="P117" s="41" t="str"/>
      <x:c r="Q117" s="41" t="str"/>
      <x:c r="R117" s="41" t="str"/>
      <x:c r="S117" s="41" t="str"/>
      <x:c r="T117" s="72" t="str">
        <x:v>PENDIENTE_LIGAR</x:v>
      </x:c>
    </x:row>
    <x:row r="118">
      <x:c r="A118" s="70" t="n">
        <x:v>1</x:v>
      </x:c>
      <x:c r="B118" s="53" t="str">
        <x:v>2157</x:v>
      </x:c>
      <x:c r="C118" s="53" t="str">
        <x:v>ERITROCITOS</x:v>
      </x:c>
      <x:c r="D118" s="53" t="str">
        <x:v>ERITROCITOS</x:v>
      </x:c>
      <x:c r="E118" s="53" t="str">
        <x:v>ERITROCITOS</x:v>
      </x:c>
      <x:c r="F118" s="53" t="str">
        <x:v>UROANÁLISIS</x:v>
      </x:c>
      <x:c r="G118" s="53" t="str">
        <x:v>ORINA</x:v>
      </x:c>
      <x:c r="H118" s="53" t="str">
        <x:v>FOTOMETRIA, MICROSCOPIA</x:v>
      </x:c>
      <x:c r="I118" s="53" t="str"/>
      <x:c r="J118" s="53" t="str">
        <x:v>Texto</x:v>
      </x:c>
      <x:c r="K118" s="53" t="str"/>
      <x:c r="L118" s="53" t="str">
        <x:v>0</x:v>
      </x:c>
      <x:c r="M118" s="53" t="str"/>
      <x:c r="N118" s="53" t="str">
        <x:v>No</x:v>
      </x:c>
      <x:c r="O118" s="53" t="str">
        <x:v>datos_lims/Parametros.csv</x:v>
      </x:c>
      <x:c r="P118" s="41" t="str"/>
      <x:c r="Q118" s="41" t="str"/>
      <x:c r="R118" s="41" t="str"/>
      <x:c r="S118" s="41" t="str"/>
      <x:c r="T118" s="72" t="str">
        <x:v>PENDIENTE_LIGAR</x:v>
      </x:c>
    </x:row>
    <x:row r="119">
      <x:c r="A119" s="70" t="n">
        <x:v>1</x:v>
      </x:c>
      <x:c r="B119" s="53" t="str">
        <x:v>2158</x:v>
      </x:c>
      <x:c r="C119" s="53" t="str">
        <x:v>LEVADURAS</x:v>
      </x:c>
      <x:c r="D119" s="53" t="str">
        <x:v>LEVADURAS</x:v>
      </x:c>
      <x:c r="E119" s="53" t="str">
        <x:v>LEVADURAS</x:v>
      </x:c>
      <x:c r="F119" s="53" t="str">
        <x:v>UROANÁLISIS</x:v>
      </x:c>
      <x:c r="G119" s="53" t="str">
        <x:v>ORINA</x:v>
      </x:c>
      <x:c r="H119" s="53" t="str">
        <x:v>FOTOMETRIA, MICROSCOPIA</x:v>
      </x:c>
      <x:c r="I119" s="53" t="str"/>
      <x:c r="J119" s="53" t="str">
        <x:v>Texto</x:v>
      </x:c>
      <x:c r="K119" s="53" t="str"/>
      <x:c r="L119" s="53" t="str">
        <x:v>0</x:v>
      </x:c>
      <x:c r="M119" s="53" t="str"/>
      <x:c r="N119" s="53" t="str">
        <x:v>No</x:v>
      </x:c>
      <x:c r="O119" s="53" t="str">
        <x:v>datos_lims/Parametros.csv</x:v>
      </x:c>
      <x:c r="P119" s="41" t="str"/>
      <x:c r="Q119" s="41" t="str"/>
      <x:c r="R119" s="41" t="str"/>
      <x:c r="S119" s="41" t="str"/>
      <x:c r="T119" s="72" t="str">
        <x:v>PENDIENTE_LIGAR</x:v>
      </x:c>
    </x:row>
    <x:row r="120">
      <x:c r="A120" s="70" t="n">
        <x:v>1</x:v>
      </x:c>
      <x:c r="B120" s="53" t="str">
        <x:v>2159</x:v>
      </x:c>
      <x:c r="C120" s="53" t="str">
        <x:v>CILINDROS DE</x:v>
      </x:c>
      <x:c r="D120" s="53" t="str">
        <x:v>CILINDROSDE</x:v>
      </x:c>
      <x:c r="E120" s="53" t="str">
        <x:v>CILINDROS</x:v>
      </x:c>
      <x:c r="F120" s="53" t="str">
        <x:v>UROANÁLISIS</x:v>
      </x:c>
      <x:c r="G120" s="53" t="str">
        <x:v>ORINA</x:v>
      </x:c>
      <x:c r="H120" s="53" t="str">
        <x:v>FOTOMETRIA, MICROSCOPIA</x:v>
      </x:c>
      <x:c r="I120" s="53" t="str"/>
      <x:c r="J120" s="53" t="str">
        <x:v>Texto</x:v>
      </x:c>
      <x:c r="K120" s="53" t="str"/>
      <x:c r="L120" s="53" t="str">
        <x:v>0</x:v>
      </x:c>
      <x:c r="M120" s="53" t="str"/>
      <x:c r="N120" s="53" t="str">
        <x:v>No</x:v>
      </x:c>
      <x:c r="O120" s="53" t="str">
        <x:v>datos_lims/Parametros.csv</x:v>
      </x:c>
      <x:c r="P120" s="41" t="str"/>
      <x:c r="Q120" s="41" t="str"/>
      <x:c r="R120" s="41" t="str"/>
      <x:c r="S120" s="41" t="str"/>
      <x:c r="T120" s="72" t="str">
        <x:v>PENDIENTE_LIGAR</x:v>
      </x:c>
    </x:row>
    <x:row r="121">
      <x:c r="A121" s="70" t="n">
        <x:v>1</x:v>
      </x:c>
      <x:c r="B121" s="53" t="str">
        <x:v>2160</x:v>
      </x:c>
      <x:c r="C121" s="53" t="str">
        <x:v>CRISTALES DE</x:v>
      </x:c>
      <x:c r="D121" s="53" t="str">
        <x:v>CRISTALESDE</x:v>
      </x:c>
      <x:c r="E121" s="53" t="str">
        <x:v>CRISTALES</x:v>
      </x:c>
      <x:c r="F121" s="53" t="str">
        <x:v>UROANÁLISIS</x:v>
      </x:c>
      <x:c r="G121" s="53" t="str">
        <x:v>ORINA</x:v>
      </x:c>
      <x:c r="H121" s="53" t="str">
        <x:v>FOTOMETRIA, MICROSCOPIA</x:v>
      </x:c>
      <x:c r="I121" s="53" t="str"/>
      <x:c r="J121" s="53" t="str">
        <x:v>Texto</x:v>
      </x:c>
      <x:c r="K121" s="53" t="str"/>
      <x:c r="L121" s="53" t="str">
        <x:v>0</x:v>
      </x:c>
      <x:c r="M121" s="53" t="str"/>
      <x:c r="N121" s="53" t="str">
        <x:v>No</x:v>
      </x:c>
      <x:c r="O121" s="53" t="str">
        <x:v>datos_lims/Parametros.csv</x:v>
      </x:c>
      <x:c r="P121" s="41" t="str"/>
      <x:c r="Q121" s="41" t="str"/>
      <x:c r="R121" s="41" t="str"/>
      <x:c r="S121" s="41" t="str"/>
      <x:c r="T121" s="72" t="str">
        <x:v>PENDIENTE_LIGAR</x:v>
      </x:c>
    </x:row>
    <x:row r="122">
      <x:c r="A122" s="70" t="n">
        <x:v>1</x:v>
      </x:c>
      <x:c r="B122" s="53" t="str">
        <x:v>2161</x:v>
      </x:c>
      <x:c r="C122" s="53" t="str">
        <x:v>OTROS</x:v>
      </x:c>
      <x:c r="D122" s="53" t="str">
        <x:v>OTROS</x:v>
      </x:c>
      <x:c r="E122" s="53" t="str">
        <x:v>OTROS</x:v>
      </x:c>
      <x:c r="F122" s="53" t="str">
        <x:v>UROANÁLISIS</x:v>
      </x:c>
      <x:c r="G122" s="53" t="str">
        <x:v>ORINA</x:v>
      </x:c>
      <x:c r="H122" s="53" t="str">
        <x:v>FOTOMETRIA, MICROSCOPIA</x:v>
      </x:c>
      <x:c r="I122" s="53" t="str"/>
      <x:c r="J122" s="53" t="str">
        <x:v>Texto</x:v>
      </x:c>
      <x:c r="K122" s="53" t="str"/>
      <x:c r="L122" s="53" t="str">
        <x:v>0</x:v>
      </x:c>
      <x:c r="M122" s="53" t="str"/>
      <x:c r="N122" s="53" t="str">
        <x:v>No</x:v>
      </x:c>
      <x:c r="O122" s="53" t="str">
        <x:v>datos_lims/Parametros.csv</x:v>
      </x:c>
      <x:c r="P122" s="41" t="str"/>
      <x:c r="Q122" s="41" t="str"/>
      <x:c r="R122" s="41" t="str"/>
      <x:c r="S122" s="41" t="str"/>
      <x:c r="T122" s="72" t="str">
        <x:v>PENDIENTE_LIGAR</x:v>
      </x:c>
    </x:row>
    <x:row r="123">
      <x:c r="A123" s="70" t="n">
        <x:v>1</x:v>
      </x:c>
      <x:c r="B123" s="53" t="str">
        <x:v>2162</x:v>
      </x:c>
      <x:c r="C123" s="53" t="str">
        <x:v>VIH</x:v>
      </x:c>
      <x:c r="D123" s="53" t="str">
        <x:v>VIH</x:v>
      </x:c>
      <x:c r="E123" s="53" t="str">
        <x:v>HIV 1 Y 2</x:v>
      </x:c>
      <x:c r="F123" s="53" t="str">
        <x:v>INMUNOLOGÍA</x:v>
      </x:c>
      <x:c r="G123" s="53" t="str">
        <x:v>SUERO</x:v>
      </x:c>
      <x:c r="H123" s="53" t="str">
        <x:v>Inmunocromatografia</x:v>
      </x:c>
      <x:c r="I123" s="53" t="str"/>
      <x:c r="J123" s="53" t="str">
        <x:v>Texto</x:v>
      </x:c>
      <x:c r="K123" s="53" t="str"/>
      <x:c r="L123" s="53" t="str">
        <x:v>0</x:v>
      </x:c>
      <x:c r="M123" s="53" t="str"/>
      <x:c r="N123" s="53" t="str">
        <x:v>No</x:v>
      </x:c>
      <x:c r="O123" s="53" t="str">
        <x:v>datos_lims/Parametros.csv</x:v>
      </x:c>
      <x:c r="P123" s="41" t="str"/>
      <x:c r="Q123" s="41" t="str"/>
      <x:c r="R123" s="41" t="str"/>
      <x:c r="S123" s="41" t="str"/>
      <x:c r="T123" s="72" t="str">
        <x:v>PENDIENTE_LIGAR</x:v>
      </x:c>
    </x:row>
    <x:row r="124">
      <x:c r="A124" s="70" t="n">
        <x:v>1</x:v>
      </x:c>
      <x:c r="B124" s="53" t="str">
        <x:v>2163</x:v>
      </x:c>
      <x:c r="C124" s="53" t="str">
        <x:v>VSG</x:v>
      </x:c>
      <x:c r="D124" s="53" t="str">
        <x:v>VSG</x:v>
      </x:c>
      <x:c r="E124" s="53" t="str">
        <x:v>SEDIMENTACION GLOBULAR</x:v>
      </x:c>
      <x:c r="F124" s="53" t="str">
        <x:v>HEMATOLOGÍA</x:v>
      </x:c>
      <x:c r="G124" s="53" t="str">
        <x:v>SANGRE TOTAL</x:v>
      </x:c>
      <x:c r="H124" s="53" t="str">
        <x:v>Westergren</x:v>
      </x:c>
      <x:c r="I124" s="53" t="str">
        <x:v>mm/hr</x:v>
      </x:c>
      <x:c r="J124" s="53" t="str">
        <x:v>Texto</x:v>
      </x:c>
      <x:c r="K124" s="53" t="str"/>
      <x:c r="L124" s="53" t="str">
        <x:v>0</x:v>
      </x:c>
      <x:c r="M124" s="53" t="str"/>
      <x:c r="N124" s="53" t="str">
        <x:v>No</x:v>
      </x:c>
      <x:c r="O124" s="53" t="str">
        <x:v>datos_lims/Parametros.csv</x:v>
      </x:c>
      <x:c r="P124" s="41" t="str"/>
      <x:c r="Q124" s="41" t="str"/>
      <x:c r="R124" s="41" t="str"/>
      <x:c r="S124" s="41" t="str"/>
      <x:c r="T124" s="72" t="str">
        <x:v>PENDIENTE_LIGAR</x:v>
      </x:c>
    </x:row>
    <x:row r="125">
      <x:c r="A125" s="70" t="n">
        <x:v>1</x:v>
      </x:c>
      <x:c r="B125" s="53" t="str">
        <x:v>2164</x:v>
      </x:c>
      <x:c r="C125" s="53" t="str">
        <x:v>DENGUE IgG</x:v>
      </x:c>
      <x:c r="D125" s="53" t="str">
        <x:v>DENIGG</x:v>
      </x:c>
      <x:c r="E125" s="53" t="str">
        <x:v>DENGUE IgG</x:v>
      </x:c>
      <x:c r="F125" s="53" t="str">
        <x:v>INMUNOLOGÍA</x:v>
      </x:c>
      <x:c r="G125" s="53" t="str">
        <x:v>SUERO</x:v>
      </x:c>
      <x:c r="H125" s="53" t="str">
        <x:v>Inmunocromatografia</x:v>
      </x:c>
      <x:c r="I125" s="53" t="str"/>
      <x:c r="J125" s="53" t="str">
        <x:v>Texto</x:v>
      </x:c>
      <x:c r="K125" s="53" t="str"/>
      <x:c r="L125" s="53" t="str">
        <x:v>0</x:v>
      </x:c>
      <x:c r="M125" s="53" t="str"/>
      <x:c r="N125" s="53" t="str">
        <x:v>No</x:v>
      </x:c>
      <x:c r="O125" s="53" t="str">
        <x:v>datos_lims/Parametros.csv</x:v>
      </x:c>
      <x:c r="P125" s="41" t="str"/>
      <x:c r="Q125" s="41" t="str"/>
      <x:c r="R125" s="41" t="str"/>
      <x:c r="S125" s="41" t="str"/>
      <x:c r="T125" s="72" t="str">
        <x:v>PENDIENTE_LIGAR</x:v>
      </x:c>
    </x:row>
    <x:row r="126">
      <x:c r="A126" s="70" t="n">
        <x:v>1</x:v>
      </x:c>
      <x:c r="B126" s="53" t="str">
        <x:v>2165</x:v>
      </x:c>
      <x:c r="C126" s="53" t="str">
        <x:v>DENGIgM</x:v>
      </x:c>
      <x:c r="D126" s="53" t="str">
        <x:v>DENGIgM</x:v>
      </x:c>
      <x:c r="E126" s="53" t="str">
        <x:v>DENGUE IgM</x:v>
      </x:c>
      <x:c r="F126" s="53" t="str">
        <x:v>INMUNOLOGÍA</x:v>
      </x:c>
      <x:c r="G126" s="53" t="str">
        <x:v>SUERO</x:v>
      </x:c>
      <x:c r="H126" s="53" t="str">
        <x:v>Inmunocromatografia</x:v>
      </x:c>
      <x:c r="I126" s="53" t="str"/>
      <x:c r="J126" s="53" t="str">
        <x:v>Texto</x:v>
      </x:c>
      <x:c r="K126" s="53" t="str"/>
      <x:c r="L126" s="53" t="str">
        <x:v>0</x:v>
      </x:c>
      <x:c r="M126" s="53" t="str"/>
      <x:c r="N126" s="53" t="str">
        <x:v>No</x:v>
      </x:c>
      <x:c r="O126" s="53" t="str">
        <x:v>datos_lims/Parametros.csv</x:v>
      </x:c>
      <x:c r="P126" s="41" t="str"/>
      <x:c r="Q126" s="41" t="str"/>
      <x:c r="R126" s="41" t="str"/>
      <x:c r="S126" s="41" t="str"/>
      <x:c r="T126" s="72" t="str">
        <x:v>PENDIENTE_LIGAR</x:v>
      </x:c>
    </x:row>
    <x:row r="127">
      <x:c r="A127" s="70" t="n">
        <x:v>1</x:v>
      </x:c>
      <x:c r="B127" s="53" t="str">
        <x:v>2169</x:v>
      </x:c>
      <x:c r="C127" s="53" t="str">
        <x:v>105-ORT</x:v>
      </x:c>
      <x:c r="D127" s="53" t="str">
        <x:v>AFP</x:v>
      </x:c>
      <x:c r="E127" s="53" t="str">
        <x:v>ALFAFETOPROTEINA</x:v>
      </x:c>
      <x:c r="F127" s="53" t="str">
        <x:v>ESPECIALES</x:v>
      </x:c>
      <x:c r="G127" s="53" t="str">
        <x:v>SUERO</x:v>
      </x:c>
      <x:c r="H127" s="53" t="str">
        <x:v>QUIMIOLUMINICENCIA (C.M.I.A)</x:v>
      </x:c>
      <x:c r="I127" s="53" t="str">
        <x:v>ng/mL</x:v>
      </x:c>
      <x:c r="J127" s="53" t="str">
        <x:v>Texto</x:v>
      </x:c>
      <x:c r="K127" s="53" t="str"/>
      <x:c r="L127" s="53" t="str">
        <x:v>2</x:v>
      </x:c>
      <x:c r="M127" s="53" t="str">
        <x:v>2 días</x:v>
      </x:c>
      <x:c r="N127" s="53" t="str">
        <x:v>No</x:v>
      </x:c>
      <x:c r="O127" s="53" t="str">
        <x:v>datos_lims/Parametros.csv</x:v>
      </x:c>
      <x:c r="P127" s="41" t="str"/>
      <x:c r="Q127" s="41" t="str"/>
      <x:c r="R127" s="41" t="str"/>
      <x:c r="S127" s="41" t="str"/>
      <x:c r="T127" s="72" t="str">
        <x:v>PENDIENTE_LIGAR</x:v>
      </x:c>
    </x:row>
    <x:row r="128">
      <x:c r="A128" s="70" t="n">
        <x:v>1</x:v>
      </x:c>
      <x:c r="B128" s="53" t="str">
        <x:v>2172</x:v>
      </x:c>
      <x:c r="C128" s="53" t="str">
        <x:v>611-ORT</x:v>
      </x:c>
      <x:c r="D128" s="53" t="str">
        <x:v>ACE</x:v>
      </x:c>
      <x:c r="E128" s="53" t="str">
        <x:v>ANTIGENO CARCINOEMBRIONARIO</x:v>
      </x:c>
      <x:c r="F128" s="53" t="str">
        <x:v>ESPECIALES</x:v>
      </x:c>
      <x:c r="G128" s="53" t="str">
        <x:v>SUERO</x:v>
      </x:c>
      <x:c r="H128" s="53" t="str">
        <x:v>QUIMIOLUMINICENCIA (C.M.I.A)</x:v>
      </x:c>
      <x:c r="I128" s="53" t="str">
        <x:v>ng/mL</x:v>
      </x:c>
      <x:c r="J128" s="53" t="str">
        <x:v>Texto</x:v>
      </x:c>
      <x:c r="K128" s="53" t="str"/>
      <x:c r="L128" s="53" t="str">
        <x:v>2</x:v>
      </x:c>
      <x:c r="M128" s="53" t="str">
        <x:v>2 días</x:v>
      </x:c>
      <x:c r="N128" s="53" t="str">
        <x:v>No</x:v>
      </x:c>
      <x:c r="O128" s="53" t="str">
        <x:v>datos_lims/Parametros.csv</x:v>
      </x:c>
      <x:c r="P128" s="41" t="str"/>
      <x:c r="Q128" s="41" t="str"/>
      <x:c r="R128" s="41" t="str"/>
      <x:c r="S128" s="41" t="str"/>
      <x:c r="T128" s="72" t="str">
        <x:v>PENDIENTE_LIGAR</x:v>
      </x:c>
    </x:row>
    <x:row r="129">
      <x:c r="A129" s="70" t="n">
        <x:v>1</x:v>
      </x:c>
      <x:c r="B129" s="53" t="str">
        <x:v>2173</x:v>
      </x:c>
      <x:c r="C129" s="53" t="str">
        <x:v>PSA</x:v>
      </x:c>
      <x:c r="D129" s="53" t="str">
        <x:v>PSA</x:v>
      </x:c>
      <x:c r="E129" s="53" t="str">
        <x:v>ANTIGENO PROSTATICO ESPECIFICO (PSA)</x:v>
      </x:c>
      <x:c r="F129" s="53" t="str">
        <x:v>ESPECIALES</x:v>
      </x:c>
      <x:c r="G129" s="53" t="str">
        <x:v>SUERO</x:v>
      </x:c>
      <x:c r="H129" s="53" t="str">
        <x:v>Quimioluminiscencia</x:v>
      </x:c>
      <x:c r="I129" s="53" t="str">
        <x:v>ng/mL</x:v>
      </x:c>
      <x:c r="J129" s="53" t="str">
        <x:v>Numerico</x:v>
      </x:c>
      <x:c r="K129" s="53" t="str"/>
      <x:c r="L129" s="53" t="str">
        <x:v>2</x:v>
      </x:c>
      <x:c r="M129" s="53" t="str"/>
      <x:c r="N129" s="53" t="str">
        <x:v>No</x:v>
      </x:c>
      <x:c r="O129" s="53" t="str">
        <x:v>datos_lims/Parametros.csv</x:v>
      </x:c>
      <x:c r="P129" s="41" t="str"/>
      <x:c r="Q129" s="41" t="str"/>
      <x:c r="R129" s="41" t="str"/>
      <x:c r="S129" s="41" t="str"/>
      <x:c r="T129" s="72" t="str">
        <x:v>PENDIENTE_LIGAR</x:v>
      </x:c>
    </x:row>
    <x:row r="130">
      <x:c r="A130" s="70" t="n">
        <x:v>1</x:v>
      </x:c>
      <x:c r="B130" s="53" t="str">
        <x:v>2175</x:v>
      </x:c>
      <x:c r="C130" s="53" t="str">
        <x:v>631</x:v>
      </x:c>
      <x:c r="D130" s="53" t="str">
        <x:v>CA125</x:v>
      </x:c>
      <x:c r="E130" s="53" t="str">
        <x:v>ANTIGENO CA-125</x:v>
      </x:c>
      <x:c r="F130" s="53" t="str">
        <x:v>ESPECIALES</x:v>
      </x:c>
      <x:c r="G130" s="53" t="str">
        <x:v>SUERO</x:v>
      </x:c>
      <x:c r="H130" s="53" t="str">
        <x:v>Quimioluminiscencia</x:v>
      </x:c>
      <x:c r="I130" s="53" t="str">
        <x:v>U/mL</x:v>
      </x:c>
      <x:c r="J130" s="53" t="str">
        <x:v>Numerico</x:v>
      </x:c>
      <x:c r="K130" s="53" t="str"/>
      <x:c r="L130" s="53" t="str">
        <x:v>2</x:v>
      </x:c>
      <x:c r="M130" s="53" t="str">
        <x:v>2 días</x:v>
      </x:c>
      <x:c r="N130" s="53" t="str">
        <x:v>No</x:v>
      </x:c>
      <x:c r="O130" s="53" t="str">
        <x:v>datos_lims/Parametros.csv</x:v>
      </x:c>
      <x:c r="P130" s="41" t="str"/>
      <x:c r="Q130" s="41" t="str"/>
      <x:c r="R130" s="41" t="str"/>
      <x:c r="S130" s="41" t="str"/>
      <x:c r="T130" s="72" t="str">
        <x:v>PENDIENTE_LIGAR</x:v>
      </x:c>
    </x:row>
    <x:row r="131">
      <x:c r="A131" s="70" t="n">
        <x:v>1</x:v>
      </x:c>
      <x:c r="B131" s="53" t="str">
        <x:v>2176</x:v>
      </x:c>
      <x:c r="C131" s="53" t="str">
        <x:v>632</x:v>
      </x:c>
      <x:c r="D131" s="53" t="str">
        <x:v>CA153</x:v>
      </x:c>
      <x:c r="E131" s="53" t="str">
        <x:v>ANTIGENO CA-15-3</x:v>
      </x:c>
      <x:c r="F131" s="53" t="str">
        <x:v>ESPECIALES</x:v>
      </x:c>
      <x:c r="G131" s="53" t="str">
        <x:v>SUERO</x:v>
      </x:c>
      <x:c r="H131" s="53" t="str"/>
      <x:c r="I131" s="53" t="str">
        <x:v>Ul/mL</x:v>
      </x:c>
      <x:c r="J131" s="53" t="str">
        <x:v>Numerico</x:v>
      </x:c>
      <x:c r="K131" s="53" t="str"/>
      <x:c r="L131" s="53" t="str">
        <x:v>2</x:v>
      </x:c>
      <x:c r="M131" s="53" t="str">
        <x:v>2 días</x:v>
      </x:c>
      <x:c r="N131" s="53" t="str">
        <x:v>No</x:v>
      </x:c>
      <x:c r="O131" s="53" t="str">
        <x:v>datos_lims/Parametros.csv</x:v>
      </x:c>
      <x:c r="P131" s="41" t="str"/>
      <x:c r="Q131" s="41" t="str"/>
      <x:c r="R131" s="41" t="str"/>
      <x:c r="S131" s="41" t="str"/>
      <x:c r="T131" s="72" t="str">
        <x:v>PENDIENTE_LIGAR</x:v>
      </x:c>
    </x:row>
    <x:row r="132">
      <x:c r="A132" s="70" t="n">
        <x:v>1</x:v>
      </x:c>
      <x:c r="B132" s="53" t="str">
        <x:v>2177</x:v>
      </x:c>
      <x:c r="C132" s="53" t="str">
        <x:v>ANTIGENO CA-19-9</x:v>
      </x:c>
      <x:c r="D132" s="53" t="str">
        <x:v>CA199</x:v>
      </x:c>
      <x:c r="E132" s="53" t="str">
        <x:v>ANTIGENO CA-19-9</x:v>
      </x:c>
      <x:c r="F132" s="53" t="str">
        <x:v>ESPECIALES</x:v>
      </x:c>
      <x:c r="G132" s="53" t="str">
        <x:v>SUERO</x:v>
      </x:c>
      <x:c r="H132" s="53" t="str"/>
      <x:c r="I132" s="53" t="str">
        <x:v>UI/mL</x:v>
      </x:c>
      <x:c r="J132" s="53" t="str">
        <x:v>Numerico</x:v>
      </x:c>
      <x:c r="K132" s="53" t="str"/>
      <x:c r="L132" s="53" t="str">
        <x:v>2</x:v>
      </x:c>
      <x:c r="M132" s="53" t="str"/>
      <x:c r="N132" s="53" t="str">
        <x:v>No</x:v>
      </x:c>
      <x:c r="O132" s="53" t="str">
        <x:v>datos_lims/Parametros.csv</x:v>
      </x:c>
      <x:c r="P132" s="41" t="str"/>
      <x:c r="Q132" s="41" t="str"/>
      <x:c r="R132" s="41" t="str"/>
      <x:c r="S132" s="41" t="str"/>
      <x:c r="T132" s="72" t="str">
        <x:v>PENDIENTE_LIGAR</x:v>
      </x:c>
    </x:row>
    <x:row r="133">
      <x:c r="A133" s="70" t="n">
        <x:v>1</x:v>
      </x:c>
      <x:c r="B133" s="53" t="str">
        <x:v>2178</x:v>
      </x:c>
      <x:c r="C133" s="53" t="str">
        <x:v>CHGC</x:v>
      </x:c>
      <x:c r="D133" s="53" t="str">
        <x:v>CHGC</x:v>
      </x:c>
      <x:c r="E133" s="53" t="str">
        <x:v>CUANTIFICACION BETA GONADOTROFINA CORIONICA</x:v>
      </x:c>
      <x:c r="F133" s="53" t="str">
        <x:v>ESPECIALES</x:v>
      </x:c>
      <x:c r="G133" s="53" t="str">
        <x:v>SUERO</x:v>
      </x:c>
      <x:c r="H133" s="53" t="str">
        <x:v>Quimioluminiscencia</x:v>
      </x:c>
      <x:c r="I133" s="53" t="str">
        <x:v>mUI/mL</x:v>
      </x:c>
      <x:c r="J133" s="53" t="str">
        <x:v>Texto</x:v>
      </x:c>
      <x:c r="K133" s="53" t="str"/>
      <x:c r="L133" s="53" t="str">
        <x:v>2</x:v>
      </x:c>
      <x:c r="M133" s="53" t="str"/>
      <x:c r="N133" s="53" t="str">
        <x:v>No</x:v>
      </x:c>
      <x:c r="O133" s="53" t="str">
        <x:v>datos_lims/Parametros.csv</x:v>
      </x:c>
      <x:c r="P133" s="41" t="str"/>
      <x:c r="Q133" s="41" t="str"/>
      <x:c r="R133" s="41" t="str"/>
      <x:c r="S133" s="41" t="str"/>
      <x:c r="T133" s="72" t="str">
        <x:v>PENDIENTE_LIGAR</x:v>
      </x:c>
    </x:row>
    <x:row r="134">
      <x:c r="A134" s="70" t="n">
        <x:v>1</x:v>
      </x:c>
      <x:c r="B134" s="53" t="str">
        <x:v>2179</x:v>
      </x:c>
      <x:c r="C134" s="53" t="str">
        <x:v>77</x:v>
      </x:c>
      <x:c r="D134" s="53" t="str">
        <x:v>e2</x:v>
      </x:c>
      <x:c r="E134" s="53" t="str">
        <x:v>Estradiol (E2)</x:v>
      </x:c>
      <x:c r="F134" s="53" t="str">
        <x:v>HORMONAS</x:v>
      </x:c>
      <x:c r="G134" s="53" t="str">
        <x:v>SUERO</x:v>
      </x:c>
      <x:c r="H134" s="53" t="str">
        <x:v>Quimioluminiscencia</x:v>
      </x:c>
      <x:c r="I134" s="53" t="str">
        <x:v>pg/mL</x:v>
      </x:c>
      <x:c r="J134" s="53" t="str">
        <x:v>Numerico</x:v>
      </x:c>
      <x:c r="K134" s="53" t="str"/>
      <x:c r="L134" s="53" t="str">
        <x:v>2</x:v>
      </x:c>
      <x:c r="M134" s="53" t="str">
        <x:v>5 días</x:v>
      </x:c>
      <x:c r="N134" s="53" t="str">
        <x:v>No</x:v>
      </x:c>
      <x:c r="O134" s="53" t="str">
        <x:v>datos_lims/Parametros.csv</x:v>
      </x:c>
      <x:c r="P134" s="41" t="str"/>
      <x:c r="Q134" s="41" t="str"/>
      <x:c r="R134" s="41" t="str"/>
      <x:c r="S134" s="41" t="str"/>
      <x:c r="T134" s="72" t="str">
        <x:v>PENDIENTE_LIGAR</x:v>
      </x:c>
    </x:row>
    <x:row r="135">
      <x:c r="A135" s="70" t="n">
        <x:v>1</x:v>
      </x:c>
      <x:c r="B135" s="53" t="str">
        <x:v>2180</x:v>
      </x:c>
      <x:c r="C135" s="53" t="str">
        <x:v>ET</x:v>
      </x:c>
      <x:c r="D135" s="53" t="str">
        <x:v>ET</x:v>
      </x:c>
      <x:c r="E135" s="53" t="str">
        <x:v>ESTROGENOS TOTALES</x:v>
      </x:c>
      <x:c r="F135" s="53" t="str">
        <x:v>ESPECIALES</x:v>
      </x:c>
      <x:c r="G135" s="53" t="str">
        <x:v>SUERO</x:v>
      </x:c>
      <x:c r="H135" s="53" t="str"/>
      <x:c r="I135" s="53" t="str">
        <x:v>pg/mL</x:v>
      </x:c>
      <x:c r="J135" s="53" t="str">
        <x:v>Texto</x:v>
      </x:c>
      <x:c r="K135" s="53" t="str"/>
      <x:c r="L135" s="53" t="str">
        <x:v>2</x:v>
      </x:c>
      <x:c r="M135" s="53" t="str">
        <x:v>1 día</x:v>
      </x:c>
      <x:c r="N135" s="53" t="str">
        <x:v>No</x:v>
      </x:c>
      <x:c r="O135" s="53" t="str">
        <x:v>datos_lims/Parametros.csv</x:v>
      </x:c>
      <x:c r="P135" s="41" t="str"/>
      <x:c r="Q135" s="41" t="str"/>
      <x:c r="R135" s="41" t="str"/>
      <x:c r="S135" s="41" t="str"/>
      <x:c r="T135" s="72" t="str">
        <x:v>PENDIENTE_LIGAR</x:v>
      </x:c>
    </x:row>
    <x:row r="136">
      <x:c r="A136" s="70" t="n">
        <x:v>1</x:v>
      </x:c>
      <x:c r="B136" s="53" t="str">
        <x:v>2181</x:v>
      </x:c>
      <x:c r="C136" s="53" t="str">
        <x:v>FPSA</x:v>
      </x:c>
      <x:c r="D136" s="53" t="str">
        <x:v>FPSA</x:v>
      </x:c>
      <x:c r="E136" s="53" t="str">
        <x:v>ANTIGENO ESPECIFICO DE PROSTATA FRACCION LIBRE</x:v>
      </x:c>
      <x:c r="F136" s="53" t="str">
        <x:v>ESPECIALES</x:v>
      </x:c>
      <x:c r="G136" s="53" t="str">
        <x:v>SUERO</x:v>
      </x:c>
      <x:c r="H136" s="53" t="str">
        <x:v>QUIMIOLUMINICENCIA (C.M.I.A)</x:v>
      </x:c>
      <x:c r="I136" s="53" t="str">
        <x:v>ng/mL</x:v>
      </x:c>
      <x:c r="J136" s="53" t="str">
        <x:v>Texto</x:v>
      </x:c>
      <x:c r="K136" s="53" t="str"/>
      <x:c r="L136" s="53" t="str">
        <x:v>3</x:v>
      </x:c>
      <x:c r="M136" s="53" t="str">
        <x:v>2 días</x:v>
      </x:c>
      <x:c r="N136" s="53" t="str">
        <x:v>No</x:v>
      </x:c>
      <x:c r="O136" s="53" t="str">
        <x:v>datos_lims/Parametros.csv</x:v>
      </x:c>
      <x:c r="P136" s="41" t="str"/>
      <x:c r="Q136" s="41" t="str"/>
      <x:c r="R136" s="41" t="str"/>
      <x:c r="S136" s="41" t="str"/>
      <x:c r="T136" s="72" t="str">
        <x:v>PENDIENTE_LIGAR</x:v>
      </x:c>
    </x:row>
    <x:row r="137">
      <x:c r="A137" s="70" t="n">
        <x:v>1</x:v>
      </x:c>
      <x:c r="B137" s="53" t="str">
        <x:v>2184</x:v>
      </x:c>
      <x:c r="C137" s="53" t="str">
        <x:v>141-OR</x:v>
      </x:c>
      <x:c r="D137" s="53" t="str">
        <x:v>HL</x:v>
      </x:c>
      <x:c r="E137" s="53" t="str">
        <x:v>HORMONA LUTEINIZANTE (HL)</x:v>
      </x:c>
      <x:c r="F137" s="53" t="str">
        <x:v>HORMONAS</x:v>
      </x:c>
      <x:c r="G137" s="53" t="str">
        <x:v>SUERO</x:v>
      </x:c>
      <x:c r="H137" s="53" t="str">
        <x:v>QUIMIOLUMINICENCIA (C.M.I.A)</x:v>
      </x:c>
      <x:c r="I137" s="53" t="str">
        <x:v>mUl/mL</x:v>
      </x:c>
      <x:c r="J137" s="53" t="str">
        <x:v>Texto</x:v>
      </x:c>
      <x:c r="K137" s="53" t="str"/>
      <x:c r="L137" s="53" t="str">
        <x:v>2</x:v>
      </x:c>
      <x:c r="M137" s="53" t="str">
        <x:v>2 días</x:v>
      </x:c>
      <x:c r="N137" s="53" t="str">
        <x:v>No</x:v>
      </x:c>
      <x:c r="O137" s="53" t="str">
        <x:v>datos_lims/Parametros.csv</x:v>
      </x:c>
      <x:c r="P137" s="41" t="str"/>
      <x:c r="Q137" s="41" t="str"/>
      <x:c r="R137" s="41" t="str"/>
      <x:c r="S137" s="41" t="str"/>
      <x:c r="T137" s="72" t="str">
        <x:v>PENDIENTE_LIGAR</x:v>
      </x:c>
    </x:row>
    <x:row r="138">
      <x:c r="A138" s="70" t="n">
        <x:v>1</x:v>
      </x:c>
      <x:c r="B138" s="53" t="str">
        <x:v>2185</x:v>
      </x:c>
      <x:c r="C138" s="53" t="str">
        <x:v>TL</x:v>
      </x:c>
      <x:c r="D138" s="53" t="str">
        <x:v>TL</x:v>
      </x:c>
      <x:c r="E138" s="53" t="str">
        <x:v>TIROXINA LIBRE</x:v>
      </x:c>
      <x:c r="F138" s="53" t="str">
        <x:v>ESPECIALES</x:v>
      </x:c>
      <x:c r="G138" s="53" t="str">
        <x:v>SUERO</x:v>
      </x:c>
      <x:c r="H138" s="53" t="str"/>
      <x:c r="I138" s="53" t="str"/>
      <x:c r="J138" s="53" t="str">
        <x:v>Texto</x:v>
      </x:c>
      <x:c r="K138" s="53" t="str"/>
      <x:c r="L138" s="53" t="str">
        <x:v>0</x:v>
      </x:c>
      <x:c r="M138" s="53" t="str"/>
      <x:c r="N138" s="53" t="str">
        <x:v>No</x:v>
      </x:c>
      <x:c r="O138" s="53" t="str">
        <x:v>datos_lims/Parametros.csv</x:v>
      </x:c>
      <x:c r="P138" s="41" t="str"/>
      <x:c r="Q138" s="41" t="str"/>
      <x:c r="R138" s="41" t="str"/>
      <x:c r="S138" s="41" t="str"/>
      <x:c r="T138" s="72" t="str">
        <x:v>PENDIENTE_LIGAR</x:v>
      </x:c>
    </x:row>
    <x:row r="139">
      <x:c r="A139" s="70" t="n">
        <x:v>1</x:v>
      </x:c>
      <x:c r="B139" s="53" t="str">
        <x:v>2186</x:v>
      </x:c>
      <x:c r="C139" s="53" t="str">
        <x:v>145</x:v>
      </x:c>
      <x:c r="D139" s="53" t="str">
        <x:v>IgE</x:v>
      </x:c>
      <x:c r="E139" s="53" t="str">
        <x:v>INMUNOGLOBULINAS E</x:v>
      </x:c>
      <x:c r="F139" s="53" t="str">
        <x:v>INMUNOQUIMICA</x:v>
      </x:c>
      <x:c r="G139" s="53" t="str">
        <x:v>SUERO</x:v>
      </x:c>
      <x:c r="H139" s="53" t="str"/>
      <x:c r="I139" s="53" t="str">
        <x:v>Ul/ml</x:v>
      </x:c>
      <x:c r="J139" s="53" t="str">
        <x:v>Texto</x:v>
      </x:c>
      <x:c r="K139" s="53" t="str"/>
      <x:c r="L139" s="53" t="str">
        <x:v>3</x:v>
      </x:c>
      <x:c r="M139" s="53" t="str">
        <x:v>1 día</x:v>
      </x:c>
      <x:c r="N139" s="53" t="str">
        <x:v>No</x:v>
      </x:c>
      <x:c r="O139" s="53" t="str">
        <x:v>datos_lims/Parametros.csv</x:v>
      </x:c>
      <x:c r="P139" s="41" t="str"/>
      <x:c r="Q139" s="41" t="str"/>
      <x:c r="R139" s="41" t="str"/>
      <x:c r="S139" s="41" t="str"/>
      <x:c r="T139" s="72" t="str">
        <x:v>PENDIENTE_LIGAR</x:v>
      </x:c>
    </x:row>
    <x:row r="140">
      <x:c r="A140" s="70" t="n">
        <x:v>1</x:v>
      </x:c>
      <x:c r="B140" s="53" t="str">
        <x:v>2187</x:v>
      </x:c>
      <x:c r="C140" s="53" t="str">
        <x:v>INS</x:v>
      </x:c>
      <x:c r="D140" s="53" t="str">
        <x:v>INS</x:v>
      </x:c>
      <x:c r="E140" s="53" t="str">
        <x:v>INSULINA</x:v>
      </x:c>
      <x:c r="F140" s="53" t="str">
        <x:v>ESPECIALES</x:v>
      </x:c>
      <x:c r="G140" s="53" t="str">
        <x:v>SUERO</x:v>
      </x:c>
      <x:c r="H140" s="53" t="str">
        <x:v>Quimioluminiscencia</x:v>
      </x:c>
      <x:c r="I140" s="53" t="str">
        <x:v>uUI/mL</x:v>
      </x:c>
      <x:c r="J140" s="53" t="str">
        <x:v>Numerico</x:v>
      </x:c>
      <x:c r="K140" s="53" t="str"/>
      <x:c r="L140" s="53" t="str">
        <x:v>2</x:v>
      </x:c>
      <x:c r="M140" s="53" t="str">
        <x:v>3 días</x:v>
      </x:c>
      <x:c r="N140" s="53" t="str">
        <x:v>No</x:v>
      </x:c>
      <x:c r="O140" s="53" t="str">
        <x:v>datos_lims/Parametros.csv</x:v>
      </x:c>
      <x:c r="P140" s="41" t="str"/>
      <x:c r="Q140" s="41" t="str"/>
      <x:c r="R140" s="41" t="str"/>
      <x:c r="S140" s="41" t="str"/>
      <x:c r="T140" s="72" t="str">
        <x:v>PENDIENTE_LIGAR</x:v>
      </x:c>
    </x:row>
    <x:row r="141">
      <x:c r="A141" s="70" t="n">
        <x:v>1</x:v>
      </x:c>
      <x:c r="B141" s="53" t="str">
        <x:v>2191</x:v>
      </x:c>
      <x:c r="C141" s="53" t="str">
        <x:v>BIO</x:v>
      </x:c>
      <x:c r="D141" s="53" t="str">
        <x:v>BIOAPE</x:v>
      </x:c>
      <x:c r="E141" s="53" t="str">
        <x:v>BIOPSIA APENDICE</x:v>
      </x:c>
      <x:c r="F141" s="53" t="str">
        <x:v>PATOLOGÍA</x:v>
      </x:c>
      <x:c r="G141" s="53" t="str">
        <x:v>BIOPSIA</x:v>
      </x:c>
      <x:c r="H141" s="53" t="str"/>
      <x:c r="I141" s="53" t="str"/>
      <x:c r="J141" s="53" t="str">
        <x:v>Texto</x:v>
      </x:c>
      <x:c r="K141" s="53" t="str"/>
      <x:c r="L141" s="53" t="str">
        <x:v>0</x:v>
      </x:c>
      <x:c r="M141" s="53" t="str"/>
      <x:c r="N141" s="53" t="str">
        <x:v>No</x:v>
      </x:c>
      <x:c r="O141" s="53" t="str">
        <x:v>datos_lims/Parametros.csv</x:v>
      </x:c>
      <x:c r="P141" s="41" t="str"/>
      <x:c r="Q141" s="41" t="str"/>
      <x:c r="R141" s="41" t="str"/>
      <x:c r="S141" s="41" t="str"/>
      <x:c r="T141" s="72" t="str">
        <x:v>PENDIENTE_LIGAR</x:v>
      </x:c>
    </x:row>
    <x:row r="142">
      <x:c r="A142" s="70" t="n">
        <x:v>1</x:v>
      </x:c>
      <x:c r="B142" s="53" t="str">
        <x:v>2192</x:v>
      </x:c>
      <x:c r="C142" s="53" t="str">
        <x:v>171</x:v>
      </x:c>
      <x:c r="D142" s="53" t="str">
        <x:v>BUN</x:v>
      </x:c>
      <x:c r="E142" s="53" t="str">
        <x:v>BUN</x:v>
      </x:c>
      <x:c r="F142" s="53" t="str">
        <x:v>BIOQUÍMICA CLÍNICA</x:v>
      </x:c>
      <x:c r="G142" s="53" t="str">
        <x:v>SUERO</x:v>
      </x:c>
      <x:c r="H142" s="53" t="str">
        <x:v>Enzimático Automatizado</x:v>
      </x:c>
      <x:c r="I142" s="53" t="str">
        <x:v>mg/dL</x:v>
      </x:c>
      <x:c r="J142" s="53" t="str">
        <x:v>Numerico</x:v>
      </x:c>
      <x:c r="K142" s="53" t="str"/>
      <x:c r="L142" s="53" t="str">
        <x:v>1</x:v>
      </x:c>
      <x:c r="M142" s="53" t="str"/>
      <x:c r="N142" s="53" t="str">
        <x:v>No</x:v>
      </x:c>
      <x:c r="O142" s="53" t="str">
        <x:v>datos_lims/Parametros.csv</x:v>
      </x:c>
      <x:c r="P142" s="41" t="str"/>
      <x:c r="Q142" s="41" t="str"/>
      <x:c r="R142" s="41" t="str"/>
      <x:c r="S142" s="41" t="str"/>
      <x:c r="T142" s="72" t="str">
        <x:v>PENDIENTE_LIGAR</x:v>
      </x:c>
    </x:row>
    <x:row r="143">
      <x:c r="A143" s="70" t="n">
        <x:v>1</x:v>
      </x:c>
      <x:c r="B143" s="53" t="str">
        <x:v>2193</x:v>
      </x:c>
      <x:c r="C143" s="53" t="str">
        <x:v>93</x:v>
      </x:c>
      <x:c r="D143" s="53" t="str">
        <x:v>FOSAPSA</x:v>
      </x:c>
      <x:c r="E143" s="53" t="str">
        <x:v>Fosfatasa acida/fracción prostática</x:v>
      </x:c>
      <x:c r="F143" s="53" t="str">
        <x:v>BIOQUÍMICA CLÍNICA</x:v>
      </x:c>
      <x:c r="G143" s="53" t="str">
        <x:v>SUERO</x:v>
      </x:c>
      <x:c r="H143" s="53" t="str">
        <x:v>Enzimático Automatizado</x:v>
      </x:c>
      <x:c r="I143" s="53" t="str">
        <x:v>ng/mL</x:v>
      </x:c>
      <x:c r="J143" s="53" t="str">
        <x:v>Numerico</x:v>
      </x:c>
      <x:c r="K143" s="53" t="str"/>
      <x:c r="L143" s="53" t="str">
        <x:v>2</x:v>
      </x:c>
      <x:c r="M143" s="53" t="str"/>
      <x:c r="N143" s="53" t="str">
        <x:v>No</x:v>
      </x:c>
      <x:c r="O143" s="53" t="str">
        <x:v>datos_lims/Parametros.csv</x:v>
      </x:c>
      <x:c r="P143" s="41" t="str"/>
      <x:c r="Q143" s="41" t="str"/>
      <x:c r="R143" s="41" t="str"/>
      <x:c r="S143" s="41" t="str"/>
      <x:c r="T143" s="72" t="str">
        <x:v>PENDIENTE_LIGAR</x:v>
      </x:c>
    </x:row>
    <x:row r="144">
      <x:c r="A144" s="70" t="n">
        <x:v>1</x:v>
      </x:c>
      <x:c r="B144" s="53" t="str">
        <x:v>2194</x:v>
      </x:c>
      <x:c r="C144" s="53" t="str">
        <x:v>139-OR</x:v>
      </x:c>
      <x:c r="D144" s="53" t="str">
        <x:v>FSH</x:v>
      </x:c>
      <x:c r="E144" s="53" t="str">
        <x:v>HORMONA FOLICULO ESTIMULANTE (FSH)</x:v>
      </x:c>
      <x:c r="F144" s="53" t="str">
        <x:v>HORMONAS</x:v>
      </x:c>
      <x:c r="G144" s="53" t="str">
        <x:v>SUERO</x:v>
      </x:c>
      <x:c r="H144" s="53" t="str">
        <x:v>QUIMIOLUMINICENCIA (C.M.I.A)</x:v>
      </x:c>
      <x:c r="I144" s="53" t="str">
        <x:v>mUI/mL</x:v>
      </x:c>
      <x:c r="J144" s="53" t="str">
        <x:v>Texto</x:v>
      </x:c>
      <x:c r="K144" s="53" t="str"/>
      <x:c r="L144" s="53" t="str">
        <x:v>2</x:v>
      </x:c>
      <x:c r="M144" s="53" t="str">
        <x:v>1 día</x:v>
      </x:c>
      <x:c r="N144" s="53" t="str">
        <x:v>No</x:v>
      </x:c>
      <x:c r="O144" s="53" t="str">
        <x:v>datos_lims/Parametros.csv</x:v>
      </x:c>
      <x:c r="P144" s="41" t="str"/>
      <x:c r="Q144" s="41" t="str"/>
      <x:c r="R144" s="41" t="str"/>
      <x:c r="S144" s="41" t="str"/>
      <x:c r="T144" s="72" t="str">
        <x:v>PENDIENTE_LIGAR</x:v>
      </x:c>
    </x:row>
    <x:row r="145">
      <x:c r="A145" s="70" t="n">
        <x:v>1</x:v>
      </x:c>
      <x:c r="B145" s="53" t="str">
        <x:v>2195</x:v>
      </x:c>
      <x:c r="C145" s="53" t="str">
        <x:v>178-OR</x:v>
      </x:c>
      <x:c r="D145" s="53" t="str">
        <x:v>PEPC</x:v>
      </x:c>
      <x:c r="E145" s="53" t="str">
        <x:v>PEPTIDO C</x:v>
      </x:c>
      <x:c r="F145" s="53" t="str">
        <x:v>ESPECIALES</x:v>
      </x:c>
      <x:c r="G145" s="53" t="str">
        <x:v>SUERO</x:v>
      </x:c>
      <x:c r="H145" s="53" t="str">
        <x:v>QUIMIOLUMINICENCIA (C.M.I.A)</x:v>
      </x:c>
      <x:c r="I145" s="53" t="str">
        <x:v>ng/mL</x:v>
      </x:c>
      <x:c r="J145" s="53" t="str">
        <x:v>Texto</x:v>
      </x:c>
      <x:c r="K145" s="53" t="str"/>
      <x:c r="L145" s="53" t="str">
        <x:v>2</x:v>
      </x:c>
      <x:c r="M145" s="53" t="str">
        <x:v>3 días</x:v>
      </x:c>
      <x:c r="N145" s="53" t="str">
        <x:v>No</x:v>
      </x:c>
      <x:c r="O145" s="53" t="str">
        <x:v>datos_lims/Parametros.csv</x:v>
      </x:c>
      <x:c r="P145" s="41" t="str"/>
      <x:c r="Q145" s="41" t="str"/>
      <x:c r="R145" s="41" t="str"/>
      <x:c r="S145" s="41" t="str"/>
      <x:c r="T145" s="72" t="str">
        <x:v>PENDIENTE_LIGAR</x:v>
      </x:c>
    </x:row>
    <x:row r="146">
      <x:c r="A146" s="70" t="n">
        <x:v>1</x:v>
      </x:c>
      <x:c r="B146" s="53" t="str">
        <x:v>2197</x:v>
      </x:c>
      <x:c r="C146" s="53" t="str">
        <x:v>PDT2</x:v>
      </x:c>
      <x:c r="D146" s="53" t="str">
        <x:v>PDT2</x:v>
      </x:c>
      <x:c r="E146" s="53" t="str">
        <x:v>PERFIL DE TORCH 2</x:v>
      </x:c>
      <x:c r="F146" s="53" t="str">
        <x:v>ESPECIALES</x:v>
      </x:c>
      <x:c r="G146" s="53" t="str">
        <x:v>SUERO</x:v>
      </x:c>
      <x:c r="H146" s="53" t="str"/>
      <x:c r="I146" s="53" t="str"/>
      <x:c r="J146" s="53" t="str">
        <x:v>Numerico</x:v>
      </x:c>
      <x:c r="K146" s="53" t="str"/>
      <x:c r="L146" s="53" t="str">
        <x:v>0</x:v>
      </x:c>
      <x:c r="M146" s="53" t="str"/>
      <x:c r="N146" s="53" t="str">
        <x:v>No</x:v>
      </x:c>
      <x:c r="O146" s="53" t="str">
        <x:v>datos_lims/Parametros.csv</x:v>
      </x:c>
      <x:c r="P146" s="41" t="str"/>
      <x:c r="Q146" s="41" t="str"/>
      <x:c r="R146" s="41" t="str"/>
      <x:c r="S146" s="41" t="str"/>
      <x:c r="T146" s="72" t="str">
        <x:v>PENDIENTE_LIGAR</x:v>
      </x:c>
    </x:row>
    <x:row r="147">
      <x:c r="A147" s="70" t="n">
        <x:v>1</x:v>
      </x:c>
      <x:c r="B147" s="53" t="str">
        <x:v>2199</x:v>
      </x:c>
      <x:c r="C147" s="53" t="str">
        <x:v>PROGE</x:v>
      </x:c>
      <x:c r="D147" s="53" t="str">
        <x:v>PROGE</x:v>
      </x:c>
      <x:c r="E147" s="53" t="str">
        <x:v>PROGESTERONA</x:v>
      </x:c>
      <x:c r="F147" s="53" t="str">
        <x:v>HORMONAS</x:v>
      </x:c>
      <x:c r="G147" s="53" t="str">
        <x:v>SUERO</x:v>
      </x:c>
      <x:c r="H147" s="53" t="str">
        <x:v>Quimioluminiscencia</x:v>
      </x:c>
      <x:c r="I147" s="53" t="str">
        <x:v>ng/mL</x:v>
      </x:c>
      <x:c r="J147" s="53" t="str">
        <x:v>Texto</x:v>
      </x:c>
      <x:c r="K147" s="53" t="str"/>
      <x:c r="L147" s="53" t="str">
        <x:v>2</x:v>
      </x:c>
      <x:c r="M147" s="53" t="str"/>
      <x:c r="N147" s="53" t="str">
        <x:v>No</x:v>
      </x:c>
      <x:c r="O147" s="53" t="str">
        <x:v>datos_lims/Parametros.csv</x:v>
      </x:c>
      <x:c r="P147" s="41" t="str"/>
      <x:c r="Q147" s="41" t="str"/>
      <x:c r="R147" s="41" t="str"/>
      <x:c r="S147" s="41" t="str"/>
      <x:c r="T147" s="72" t="str">
        <x:v>PENDIENTE_LIGAR</x:v>
      </x:c>
    </x:row>
    <x:row r="148">
      <x:c r="A148" s="70" t="n">
        <x:v>1</x:v>
      </x:c>
      <x:c r="B148" s="53" t="str">
        <x:v>2200</x:v>
      </x:c>
      <x:c r="C148" s="53" t="str">
        <x:v>225</x:v>
      </x:c>
      <x:c r="D148" s="53" t="str">
        <x:v>PROL</x:v>
      </x:c>
      <x:c r="E148" s="53" t="str">
        <x:v>PROLACTINA</x:v>
      </x:c>
      <x:c r="F148" s="53" t="str">
        <x:v>HORMONAS</x:v>
      </x:c>
      <x:c r="G148" s="53" t="str">
        <x:v>SUERO</x:v>
      </x:c>
      <x:c r="H148" s="53" t="str">
        <x:v>Quimioluminiscencia</x:v>
      </x:c>
      <x:c r="I148" s="53" t="str">
        <x:v>ng/mL</x:v>
      </x:c>
      <x:c r="J148" s="53" t="str">
        <x:v>Numerico</x:v>
      </x:c>
      <x:c r="K148" s="53" t="str"/>
      <x:c r="L148" s="53" t="str">
        <x:v>2</x:v>
      </x:c>
      <x:c r="M148" s="53" t="str">
        <x:v>2 días</x:v>
      </x:c>
      <x:c r="N148" s="53" t="str">
        <x:v>No</x:v>
      </x:c>
      <x:c r="O148" s="53" t="str">
        <x:v>datos_lims/Parametros.csv</x:v>
      </x:c>
      <x:c r="P148" s="41" t="str"/>
      <x:c r="Q148" s="41" t="str"/>
      <x:c r="R148" s="41" t="str"/>
      <x:c r="S148" s="41" t="str"/>
      <x:c r="T148" s="72" t="str">
        <x:v>PENDIENTE_LIGAR</x:v>
      </x:c>
    </x:row>
    <x:row r="149">
      <x:c r="A149" s="70" t="n">
        <x:v>1</x:v>
      </x:c>
      <x:c r="B149" s="53" t="str">
        <x:v>2201</x:v>
      </x:c>
      <x:c r="C149" s="53" t="str">
        <x:v>256-OR</x:v>
      </x:c>
      <x:c r="D149" s="53" t="str">
        <x:v>TEST</x:v>
      </x:c>
      <x:c r="E149" s="53" t="str">
        <x:v>TESTOSTERONA TOTAL</x:v>
      </x:c>
      <x:c r="F149" s="53" t="str">
        <x:v>HORMONAS</x:v>
      </x:c>
      <x:c r="G149" s="53" t="str">
        <x:v>SUERO</x:v>
      </x:c>
      <x:c r="H149" s="53" t="str">
        <x:v>QUIMIOLUMINICENCIA (C.M.I.A)</x:v>
      </x:c>
      <x:c r="I149" s="53" t="str">
        <x:v>ng/mL</x:v>
      </x:c>
      <x:c r="J149" s="53" t="str">
        <x:v>Texto</x:v>
      </x:c>
      <x:c r="K149" s="53" t="str"/>
      <x:c r="L149" s="53" t="str">
        <x:v>2</x:v>
      </x:c>
      <x:c r="M149" s="53" t="str">
        <x:v>1 día</x:v>
      </x:c>
      <x:c r="N149" s="53" t="str">
        <x:v>No</x:v>
      </x:c>
      <x:c r="O149" s="53" t="str">
        <x:v>datos_lims/Parametros.csv</x:v>
      </x:c>
      <x:c r="P149" s="41" t="str"/>
      <x:c r="Q149" s="41" t="str"/>
      <x:c r="R149" s="41" t="str"/>
      <x:c r="S149" s="41" t="str"/>
      <x:c r="T149" s="72" t="str">
        <x:v>PENDIENTE_LIGAR</x:v>
      </x:c>
    </x:row>
    <x:row r="150">
      <x:c r="A150" s="70" t="n">
        <x:v>1</x:v>
      </x:c>
      <x:c r="B150" s="53" t="str">
        <x:v>2204</x:v>
      </x:c>
      <x:c r="C150" s="53" t="str">
        <x:v>WETB</x:v>
      </x:c>
      <x:c r="D150" s="53" t="str">
        <x:v>WETB</x:v>
      </x:c>
      <x:c r="E150" s="53" t="str">
        <x:v>WESTERN BLOT</x:v>
      </x:c>
      <x:c r="F150" s="53" t="str">
        <x:v>ESPECIALES</x:v>
      </x:c>
      <x:c r="G150" s="53" t="str">
        <x:v>SUERO</x:v>
      </x:c>
      <x:c r="H150" s="53" t="str"/>
      <x:c r="I150" s="53" t="str"/>
      <x:c r="J150" s="53" t="str">
        <x:v>Numerico</x:v>
      </x:c>
      <x:c r="K150" s="53" t="str"/>
      <x:c r="L150" s="53" t="str">
        <x:v>0</x:v>
      </x:c>
      <x:c r="M150" s="53" t="str"/>
      <x:c r="N150" s="53" t="str">
        <x:v>No</x:v>
      </x:c>
      <x:c r="O150" s="53" t="str">
        <x:v>datos_lims/Parametros.csv</x:v>
      </x:c>
      <x:c r="P150" s="41" t="str"/>
      <x:c r="Q150" s="41" t="str"/>
      <x:c r="R150" s="41" t="str"/>
      <x:c r="S150" s="41" t="str"/>
      <x:c r="T150" s="72" t="str">
        <x:v>PENDIENTE_LIGAR</x:v>
      </x:c>
    </x:row>
    <x:row r="151">
      <x:c r="A151" s="70" t="n">
        <x:v>1</x:v>
      </x:c>
      <x:c r="B151" s="53" t="str">
        <x:v>2207</x:v>
      </x:c>
      <x:c r="C151" s="53" t="str">
        <x:v>RHA</x:v>
      </x:c>
      <x:c r="D151" s="53" t="str">
        <x:v>RH</x:v>
      </x:c>
      <x:c r="E151" s="53" t="str">
        <x:v>RH.</x:v>
      </x:c>
      <x:c r="F151" s="53" t="str">
        <x:v>HEMATOLOGÍA</x:v>
      </x:c>
      <x:c r="G151" s="53" t="str">
        <x:v>SANGRE TOTAL</x:v>
      </x:c>
      <x:c r="H151" s="53" t="str">
        <x:v>Aglutinación en placa</x:v>
      </x:c>
      <x:c r="I151" s="53" t="str"/>
      <x:c r="J151" s="53" t="str">
        <x:v>Texto</x:v>
      </x:c>
      <x:c r="K151" s="53" t="str"/>
      <x:c r="L151" s="53" t="str">
        <x:v>0</x:v>
      </x:c>
      <x:c r="M151" s="53" t="str"/>
      <x:c r="N151" s="53" t="str">
        <x:v>No</x:v>
      </x:c>
      <x:c r="O151" s="53" t="str">
        <x:v>datos_lims/Parametros.csv</x:v>
      </x:c>
      <x:c r="P151" s="41" t="str"/>
      <x:c r="Q151" s="41" t="str"/>
      <x:c r="R151" s="41" t="str"/>
      <x:c r="S151" s="41" t="str"/>
      <x:c r="T151" s="72" t="str">
        <x:v>PENDIENTE_LIGAR</x:v>
      </x:c>
    </x:row>
    <x:row r="152">
      <x:c r="A152" s="70" t="n">
        <x:v>1</x:v>
      </x:c>
      <x:c r="B152" s="53" t="str">
        <x:v>2208</x:v>
      </x:c>
      <x:c r="C152" s="53" t="str">
        <x:v>TRAS</x:v>
      </x:c>
      <x:c r="D152" s="53" t="str">
        <x:v>TRAS</x:v>
      </x:c>
      <x:c r="E152" s="53" t="str">
        <x:v>TRASLADO TOMA</x:v>
      </x:c>
      <x:c r="F152" s="53" t="str">
        <x:v>ESPECIALES</x:v>
      </x:c>
      <x:c r="G152" s="53" t="str">
        <x:v>SUERO</x:v>
      </x:c>
      <x:c r="H152" s="53" t="str"/>
      <x:c r="I152" s="53" t="str"/>
      <x:c r="J152" s="53" t="str">
        <x:v>Texto</x:v>
      </x:c>
      <x:c r="K152" s="53" t="str"/>
      <x:c r="L152" s="53" t="str">
        <x:v>0</x:v>
      </x:c>
      <x:c r="M152" s="53" t="str"/>
      <x:c r="N152" s="53" t="str">
        <x:v>No</x:v>
      </x:c>
      <x:c r="O152" s="53" t="str">
        <x:v>datos_lims/Parametros.csv</x:v>
      </x:c>
      <x:c r="P152" s="41" t="str"/>
      <x:c r="Q152" s="41" t="str"/>
      <x:c r="R152" s="41" t="str"/>
      <x:c r="S152" s="41" t="str"/>
      <x:c r="T152" s="72" t="str">
        <x:v>PENDIENTE_LIGAR</x:v>
      </x:c>
    </x:row>
    <x:row r="153">
      <x:c r="A153" s="70" t="n">
        <x:v>1</x:v>
      </x:c>
      <x:c r="B153" s="53" t="str">
        <x:v>2209</x:v>
      </x:c>
      <x:c r="C153" s="53" t="str">
        <x:v>COLOR</x:v>
      </x:c>
      <x:c r="D153" s="53" t="str">
        <x:v>CO</x:v>
      </x:c>
      <x:c r="E153" s="53" t="str">
        <x:v>COLOR</x:v>
      </x:c>
      <x:c r="F153" s="53" t="str">
        <x:v>MICROBIOLOGÍA</x:v>
      </x:c>
      <x:c r="G153" s="53" t="str">
        <x:v>LIQ. CEFALORRAQUIDEO</x:v>
      </x:c>
      <x:c r="H153" s="53" t="str"/>
      <x:c r="I153" s="53" t="str"/>
      <x:c r="J153" s="53" t="str">
        <x:v>Texto</x:v>
      </x:c>
      <x:c r="K153" s="53" t="str"/>
      <x:c r="L153" s="53" t="str">
        <x:v>0</x:v>
      </x:c>
      <x:c r="M153" s="53" t="str"/>
      <x:c r="N153" s="53" t="str">
        <x:v>No</x:v>
      </x:c>
      <x:c r="O153" s="53" t="str">
        <x:v>datos_lims/Parametros.csv</x:v>
      </x:c>
      <x:c r="P153" s="41" t="str"/>
      <x:c r="Q153" s="41" t="str"/>
      <x:c r="R153" s="41" t="str"/>
      <x:c r="S153" s="41" t="str"/>
      <x:c r="T153" s="72" t="str">
        <x:v>PENDIENTE_LIGAR</x:v>
      </x:c>
    </x:row>
    <x:row r="154">
      <x:c r="A154" s="70" t="n">
        <x:v>1</x:v>
      </x:c>
      <x:c r="B154" s="53" t="str">
        <x:v>2210</x:v>
      </x:c>
      <x:c r="C154" s="53" t="str">
        <x:v>ASP</x:v>
      </x:c>
      <x:c r="D154" s="53" t="str">
        <x:v>ASP</x:v>
      </x:c>
      <x:c r="E154" s="53" t="str">
        <x:v>ASPECTO</x:v>
      </x:c>
      <x:c r="F154" s="53" t="str">
        <x:v>MICROBIOLOGÍA</x:v>
      </x:c>
      <x:c r="G154" s="53" t="str">
        <x:v>LIQ. CEFALORRAQUIDEO</x:v>
      </x:c>
      <x:c r="H154" s="53" t="str"/>
      <x:c r="I154" s="53" t="str"/>
      <x:c r="J154" s="53" t="str">
        <x:v>Texto</x:v>
      </x:c>
      <x:c r="K154" s="53" t="str"/>
      <x:c r="L154" s="53" t="str">
        <x:v>0</x:v>
      </x:c>
      <x:c r="M154" s="53" t="str"/>
      <x:c r="N154" s="53" t="str">
        <x:v>No</x:v>
      </x:c>
      <x:c r="O154" s="53" t="str">
        <x:v>datos_lims/Parametros.csv</x:v>
      </x:c>
      <x:c r="P154" s="41" t="str"/>
      <x:c r="Q154" s="41" t="str"/>
      <x:c r="R154" s="41" t="str"/>
      <x:c r="S154" s="41" t="str"/>
      <x:c r="T154" s="72" t="str">
        <x:v>PENDIENTE_LIGAR</x:v>
      </x:c>
    </x:row>
    <x:row r="155">
      <x:c r="A155" s="70" t="n">
        <x:v>1</x:v>
      </x:c>
      <x:c r="B155" s="53" t="str">
        <x:v>2211</x:v>
      </x:c>
      <x:c r="C155" s="53" t="str">
        <x:v>DESP</x:v>
      </x:c>
      <x:c r="D155" s="53" t="str">
        <x:v>DESP</x:v>
      </x:c>
      <x:c r="E155" s="53" t="str">
        <x:v>DESPUÉS DE CENTRIFUGADO</x:v>
      </x:c>
      <x:c r="F155" s="53" t="str">
        <x:v>MICROBIOLOGÍA</x:v>
      </x:c>
      <x:c r="G155" s="53" t="str">
        <x:v>LIQ. CEFALORRAQUIDEO</x:v>
      </x:c>
      <x:c r="H155" s="53" t="str"/>
      <x:c r="I155" s="53" t="str"/>
      <x:c r="J155" s="53" t="str">
        <x:v>Texto</x:v>
      </x:c>
      <x:c r="K155" s="53" t="str"/>
      <x:c r="L155" s="53" t="str">
        <x:v>0</x:v>
      </x:c>
      <x:c r="M155" s="53" t="str"/>
      <x:c r="N155" s="53" t="str">
        <x:v>No</x:v>
      </x:c>
      <x:c r="O155" s="53" t="str">
        <x:v>datos_lims/Parametros.csv</x:v>
      </x:c>
      <x:c r="P155" s="41" t="str"/>
      <x:c r="Q155" s="41" t="str"/>
      <x:c r="R155" s="41" t="str"/>
      <x:c r="S155" s="41" t="str"/>
      <x:c r="T155" s="72" t="str">
        <x:v>PENDIENTE_LIGAR</x:v>
      </x:c>
    </x:row>
    <x:row r="156">
      <x:c r="A156" s="70" t="n">
        <x:v>1</x:v>
      </x:c>
      <x:c r="B156" s="53" t="str">
        <x:v>2212</x:v>
      </x:c>
      <x:c r="C156" s="53" t="str">
        <x:v>XANT</x:v>
      </x:c>
      <x:c r="D156" s="53" t="str">
        <x:v>XANT</x:v>
      </x:c>
      <x:c r="E156" s="53" t="str">
        <x:v>XANTOCROMIA</x:v>
      </x:c>
      <x:c r="F156" s="53" t="str">
        <x:v>MICROBIOLOGÍA</x:v>
      </x:c>
      <x:c r="G156" s="53" t="str">
        <x:v>LIQ. CEFALORRAQUIDEO</x:v>
      </x:c>
      <x:c r="H156" s="53" t="str"/>
      <x:c r="I156" s="53" t="str"/>
      <x:c r="J156" s="53" t="str">
        <x:v>Texto</x:v>
      </x:c>
      <x:c r="K156" s="53" t="str"/>
      <x:c r="L156" s="53" t="str">
        <x:v>0</x:v>
      </x:c>
      <x:c r="M156" s="53" t="str"/>
      <x:c r="N156" s="53" t="str">
        <x:v>No</x:v>
      </x:c>
      <x:c r="O156" s="53" t="str">
        <x:v>datos_lims/Parametros.csv</x:v>
      </x:c>
      <x:c r="P156" s="41" t="str"/>
      <x:c r="Q156" s="41" t="str"/>
      <x:c r="R156" s="41" t="str"/>
      <x:c r="S156" s="41" t="str"/>
      <x:c r="T156" s="72" t="str">
        <x:v>PENDIENTE_LIGAR</x:v>
      </x:c>
    </x:row>
    <x:row r="157">
      <x:c r="A157" s="70" t="n">
        <x:v>1</x:v>
      </x:c>
      <x:c r="B157" s="53" t="str">
        <x:v>2213</x:v>
      </x:c>
      <x:c r="C157" s="53" t="str">
        <x:v>LEU</x:v>
      </x:c>
      <x:c r="D157" s="53" t="str">
        <x:v>LEU</x:v>
      </x:c>
      <x:c r="E157" s="53" t="str">
        <x:v>LEUCOCITOS</x:v>
      </x:c>
      <x:c r="F157" s="53" t="str">
        <x:v>MICROBIOLOGÍA</x:v>
      </x:c>
      <x:c r="G157" s="53" t="str">
        <x:v>LIQ. CEFALORRAQUIDEO</x:v>
      </x:c>
      <x:c r="H157" s="53" t="str"/>
      <x:c r="I157" s="53" t="str">
        <x:v>/mm3</x:v>
      </x:c>
      <x:c r="J157" s="53" t="str">
        <x:v>Texto</x:v>
      </x:c>
      <x:c r="K157" s="53" t="str"/>
      <x:c r="L157" s="53" t="str">
        <x:v>0</x:v>
      </x:c>
      <x:c r="M157" s="53" t="str"/>
      <x:c r="N157" s="53" t="str">
        <x:v>No</x:v>
      </x:c>
      <x:c r="O157" s="53" t="str">
        <x:v>datos_lims/Parametros.csv</x:v>
      </x:c>
      <x:c r="P157" s="41" t="str"/>
      <x:c r="Q157" s="41" t="str"/>
      <x:c r="R157" s="41" t="str"/>
      <x:c r="S157" s="41" t="str"/>
      <x:c r="T157" s="72" t="str">
        <x:v>PENDIENTE_LIGAR</x:v>
      </x:c>
    </x:row>
    <x:row r="158">
      <x:c r="A158" s="70" t="n">
        <x:v>1</x:v>
      </x:c>
      <x:c r="B158" s="53" t="str">
        <x:v>2214</x:v>
      </x:c>
      <x:c r="C158" s="53" t="str">
        <x:v>ERI</x:v>
      </x:c>
      <x:c r="D158" s="53" t="str">
        <x:v>ERIT</x:v>
      </x:c>
      <x:c r="E158" s="53" t="str">
        <x:v>ERITROCITOS</x:v>
      </x:c>
      <x:c r="F158" s="53" t="str">
        <x:v>MICROBIOLOGÍA</x:v>
      </x:c>
      <x:c r="G158" s="53" t="str">
        <x:v>LIQ. CEFALORRAQUIDEO</x:v>
      </x:c>
      <x:c r="H158" s="53" t="str"/>
      <x:c r="I158" s="53" t="str">
        <x:v>/mm3</x:v>
      </x:c>
      <x:c r="J158" s="53" t="str">
        <x:v>Texto</x:v>
      </x:c>
      <x:c r="K158" s="53" t="str"/>
      <x:c r="L158" s="53" t="str">
        <x:v>0</x:v>
      </x:c>
      <x:c r="M158" s="53" t="str"/>
      <x:c r="N158" s="53" t="str">
        <x:v>No</x:v>
      </x:c>
      <x:c r="O158" s="53" t="str">
        <x:v>datos_lims/Parametros.csv</x:v>
      </x:c>
      <x:c r="P158" s="41" t="str"/>
      <x:c r="Q158" s="41" t="str"/>
      <x:c r="R158" s="41" t="str"/>
      <x:c r="S158" s="41" t="str"/>
      <x:c r="T158" s="72" t="str">
        <x:v>PENDIENTE_LIGAR</x:v>
      </x:c>
    </x:row>
    <x:row r="159">
      <x:c r="A159" s="70" t="n">
        <x:v>1</x:v>
      </x:c>
      <x:c r="B159" s="53" t="str">
        <x:v>2215</x:v>
      </x:c>
      <x:c r="C159" s="53" t="str">
        <x:v>GLU</x:v>
      </x:c>
      <x:c r="D159" s="53" t="str">
        <x:v>GLU2</x:v>
      </x:c>
      <x:c r="E159" s="53" t="str">
        <x:v>GLUCOSA</x:v>
      </x:c>
      <x:c r="F159" s="53" t="str">
        <x:v>MICROBIOLOGÍA</x:v>
      </x:c>
      <x:c r="G159" s="53" t="str">
        <x:v>LIQ. CEFALORRAQUIDEO</x:v>
      </x:c>
      <x:c r="H159" s="53" t="str"/>
      <x:c r="I159" s="53" t="str">
        <x:v>mg/dL</x:v>
      </x:c>
      <x:c r="J159" s="53" t="str">
        <x:v>Numerico</x:v>
      </x:c>
      <x:c r="K159" s="53" t="str"/>
      <x:c r="L159" s="53" t="str">
        <x:v>2</x:v>
      </x:c>
      <x:c r="M159" s="53" t="str"/>
      <x:c r="N159" s="53" t="str">
        <x:v>No</x:v>
      </x:c>
      <x:c r="O159" s="53" t="str">
        <x:v>datos_lims/Parametros.csv</x:v>
      </x:c>
      <x:c r="P159" s="41" t="str"/>
      <x:c r="Q159" s="41" t="str"/>
      <x:c r="R159" s="41" t="str"/>
      <x:c r="S159" s="41" t="str"/>
      <x:c r="T159" s="72" t="str">
        <x:v>PENDIENTE_LIGAR</x:v>
      </x:c>
    </x:row>
    <x:row r="160">
      <x:c r="A160" s="70" t="n">
        <x:v>1</x:v>
      </x:c>
      <x:c r="B160" s="53" t="str">
        <x:v>2216</x:v>
      </x:c>
      <x:c r="C160" s="53" t="str">
        <x:v>BAAR2</x:v>
      </x:c>
      <x:c r="D160" s="53" t="str">
        <x:v>BAR3</x:v>
      </x:c>
      <x:c r="E160" s="53" t="str">
        <x:v>BAAR</x:v>
      </x:c>
      <x:c r="F160" s="53" t="str">
        <x:v>MICROBIOLOGÍA</x:v>
      </x:c>
      <x:c r="G160" s="53" t="str">
        <x:v>LIQ. CEFALORRAQUIDEO</x:v>
      </x:c>
      <x:c r="H160" s="53" t="str"/>
      <x:c r="I160" s="53" t="str"/>
      <x:c r="J160" s="53" t="str">
        <x:v>Texto</x:v>
      </x:c>
      <x:c r="K160" s="53" t="str"/>
      <x:c r="L160" s="53" t="str">
        <x:v>0</x:v>
      </x:c>
      <x:c r="M160" s="53" t="str"/>
      <x:c r="N160" s="53" t="str">
        <x:v>No</x:v>
      </x:c>
      <x:c r="O160" s="53" t="str">
        <x:v>datos_lims/Parametros.csv</x:v>
      </x:c>
      <x:c r="P160" s="41" t="str"/>
      <x:c r="Q160" s="41" t="str"/>
      <x:c r="R160" s="41" t="str"/>
      <x:c r="S160" s="41" t="str"/>
      <x:c r="T160" s="72" t="str">
        <x:v>PENDIENTE_LIGAR</x:v>
      </x:c>
    </x:row>
    <x:row r="161">
      <x:c r="A161" s="70" t="n">
        <x:v>1</x:v>
      </x:c>
      <x:c r="B161" s="53" t="str">
        <x:v>2217</x:v>
      </x:c>
      <x:c r="C161" s="53" t="str">
        <x:v>RECDIF</x:v>
      </x:c>
      <x:c r="D161" s="53" t="str">
        <x:v>RECDIF</x:v>
      </x:c>
      <x:c r="E161" s="53" t="str">
        <x:v>RECUENTO DIFERENCIAL</x:v>
      </x:c>
      <x:c r="F161" s="53" t="str">
        <x:v>MICROBIOLOGÍA</x:v>
      </x:c>
      <x:c r="G161" s="53" t="str">
        <x:v>LIQ. CEFALORRAQUIDEO</x:v>
      </x:c>
      <x:c r="H161" s="53" t="str"/>
      <x:c r="I161" s="53" t="str">
        <x:v>%</x:v>
      </x:c>
      <x:c r="J161" s="53" t="str">
        <x:v>Texto</x:v>
      </x:c>
      <x:c r="K161" s="53" t="str"/>
      <x:c r="L161" s="53" t="str">
        <x:v>0</x:v>
      </x:c>
      <x:c r="M161" s="53" t="str"/>
      <x:c r="N161" s="53" t="str">
        <x:v>No</x:v>
      </x:c>
      <x:c r="O161" s="53" t="str">
        <x:v>datos_lims/Parametros.csv</x:v>
      </x:c>
      <x:c r="P161" s="41" t="str"/>
      <x:c r="Q161" s="41" t="str"/>
      <x:c r="R161" s="41" t="str"/>
      <x:c r="S161" s="41" t="str"/>
      <x:c r="T161" s="72" t="str">
        <x:v>PENDIENTE_LIGAR</x:v>
      </x:c>
    </x:row>
    <x:row r="162">
      <x:c r="A162" s="70" t="n">
        <x:v>1</x:v>
      </x:c>
      <x:c r="B162" s="53" t="str">
        <x:v>2218</x:v>
      </x:c>
      <x:c r="C162" s="53" t="str">
        <x:v>LINF</x:v>
      </x:c>
      <x:c r="D162" s="53" t="str">
        <x:v>LINF2</x:v>
      </x:c>
      <x:c r="E162" s="53" t="str">
        <x:v>LINFOCITOS</x:v>
      </x:c>
      <x:c r="F162" s="53" t="str">
        <x:v>HEMATOLOGÍA</x:v>
      </x:c>
      <x:c r="G162" s="53" t="str">
        <x:v>SANGRE TOTAL</x:v>
      </x:c>
      <x:c r="H162" s="53" t="str"/>
      <x:c r="I162" s="53" t="str">
        <x:v>10³/μL</x:v>
      </x:c>
      <x:c r="J162" s="53" t="str">
        <x:v>Numerico</x:v>
      </x:c>
      <x:c r="K162" s="53" t="str"/>
      <x:c r="L162" s="53" t="str">
        <x:v>2</x:v>
      </x:c>
      <x:c r="M162" s="53" t="str"/>
      <x:c r="N162" s="53" t="str">
        <x:v>No</x:v>
      </x:c>
      <x:c r="O162" s="53" t="str">
        <x:v>datos_lims/Parametros.csv</x:v>
      </x:c>
      <x:c r="P162" s="41" t="str"/>
      <x:c r="Q162" s="41" t="str"/>
      <x:c r="R162" s="41" t="str"/>
      <x:c r="S162" s="41" t="str"/>
      <x:c r="T162" s="72" t="str">
        <x:v>PENDIENTE_LIGAR</x:v>
      </x:c>
    </x:row>
    <x:row r="163">
      <x:c r="A163" s="70" t="n">
        <x:v>1</x:v>
      </x:c>
      <x:c r="B163" s="53" t="str">
        <x:v>2219</x:v>
      </x:c>
      <x:c r="C163" s="53" t="str">
        <x:v>MONO</x:v>
      </x:c>
      <x:c r="D163" s="53" t="str">
        <x:v>MONO</x:v>
      </x:c>
      <x:c r="E163" s="53" t="str">
        <x:v>MONOCITOS</x:v>
      </x:c>
      <x:c r="F163" s="53" t="str">
        <x:v>MICROBIOLOGÍA</x:v>
      </x:c>
      <x:c r="G163" s="53" t="str">
        <x:v>LIQ. CEFALORRAQUIDEO</x:v>
      </x:c>
      <x:c r="H163" s="53" t="str"/>
      <x:c r="I163" s="53" t="str">
        <x:v>%</x:v>
      </x:c>
      <x:c r="J163" s="53" t="str">
        <x:v>Numerico</x:v>
      </x:c>
      <x:c r="K163" s="53" t="str"/>
      <x:c r="L163" s="53" t="str">
        <x:v>0</x:v>
      </x:c>
      <x:c r="M163" s="53" t="str"/>
      <x:c r="N163" s="53" t="str">
        <x:v>No</x:v>
      </x:c>
      <x:c r="O163" s="53" t="str">
        <x:v>datos_lims/Parametros.csv</x:v>
      </x:c>
      <x:c r="P163" s="41" t="str"/>
      <x:c r="Q163" s="41" t="str"/>
      <x:c r="R163" s="41" t="str"/>
      <x:c r="S163" s="41" t="str"/>
      <x:c r="T163" s="72" t="str">
        <x:v>PENDIENTE_LIGAR</x:v>
      </x:c>
    </x:row>
    <x:row r="164">
      <x:c r="A164" s="70" t="n">
        <x:v>1</x:v>
      </x:c>
      <x:c r="B164" s="53" t="str">
        <x:v>2220</x:v>
      </x:c>
      <x:c r="C164" s="53" t="str">
        <x:v>EO</x:v>
      </x:c>
      <x:c r="D164" s="53" t="str">
        <x:v>EO2</x:v>
      </x:c>
      <x:c r="E164" s="53" t="str">
        <x:v>EOSINOFILOS</x:v>
      </x:c>
      <x:c r="F164" s="53" t="str">
        <x:v>MICROBIOLOGÍA</x:v>
      </x:c>
      <x:c r="G164" s="53" t="str">
        <x:v>LIQ. CEFALORRAQUIDEO</x:v>
      </x:c>
      <x:c r="H164" s="53" t="str"/>
      <x:c r="I164" s="53" t="str">
        <x:v>%</x:v>
      </x:c>
      <x:c r="J164" s="53" t="str">
        <x:v>Numerico</x:v>
      </x:c>
      <x:c r="K164" s="53" t="str"/>
      <x:c r="L164" s="53" t="str">
        <x:v>0</x:v>
      </x:c>
      <x:c r="M164" s="53" t="str"/>
      <x:c r="N164" s="53" t="str">
        <x:v>No</x:v>
      </x:c>
      <x:c r="O164" s="53" t="str">
        <x:v>datos_lims/Parametros.csv</x:v>
      </x:c>
      <x:c r="P164" s="41" t="str"/>
      <x:c r="Q164" s="41" t="str"/>
      <x:c r="R164" s="41" t="str"/>
      <x:c r="S164" s="41" t="str"/>
      <x:c r="T164" s="72" t="str">
        <x:v>PENDIENTE_LIGAR</x:v>
      </x:c>
    </x:row>
    <x:row r="165">
      <x:c r="A165" s="70" t="n">
        <x:v>1</x:v>
      </x:c>
      <x:c r="B165" s="53" t="str">
        <x:v>2221</x:v>
      </x:c>
      <x:c r="C165" s="53" t="str">
        <x:v>OC</x:v>
      </x:c>
      <x:c r="D165" s="53" t="str">
        <x:v>OC</x:v>
      </x:c>
      <x:c r="E165" s="53" t="str">
        <x:v>OTRAS CELULAS</x:v>
      </x:c>
      <x:c r="F165" s="53" t="str">
        <x:v>MICROBIOLOGÍA</x:v>
      </x:c>
      <x:c r="G165" s="53" t="str">
        <x:v>LIQ. CEFALORRAQUIDEO</x:v>
      </x:c>
      <x:c r="H165" s="53" t="str"/>
      <x:c r="I165" s="53" t="str"/>
      <x:c r="J165" s="53" t="str">
        <x:v>Texto</x:v>
      </x:c>
      <x:c r="K165" s="53" t="str"/>
      <x:c r="L165" s="53" t="str">
        <x:v>0</x:v>
      </x:c>
      <x:c r="M165" s="53" t="str"/>
      <x:c r="N165" s="53" t="str">
        <x:v>No</x:v>
      </x:c>
      <x:c r="O165" s="53" t="str">
        <x:v>datos_lims/Parametros.csv</x:v>
      </x:c>
      <x:c r="P165" s="41" t="str"/>
      <x:c r="Q165" s="41" t="str"/>
      <x:c r="R165" s="41" t="str"/>
      <x:c r="S165" s="41" t="str"/>
      <x:c r="T165" s="72" t="str">
        <x:v>PENDIENTE_LIGAR</x:v>
      </x:c>
    </x:row>
    <x:row r="166">
      <x:c r="A166" s="70" t="n">
        <x:v>1</x:v>
      </x:c>
      <x:c r="B166" s="53" t="str">
        <x:v>2222</x:v>
      </x:c>
      <x:c r="C166" s="53" t="str">
        <x:v>8</x:v>
      </x:c>
      <x:c r="D166" s="53" t="str">
        <x:v>ISODHL</x:v>
      </x:c>
      <x:c r="E166" s="53" t="str">
        <x:v>Isoenzimas de deshidrogenasa láctica (LDH)</x:v>
      </x:c>
      <x:c r="F166" s="53" t="str">
        <x:v>ESPECIALES</x:v>
      </x:c>
      <x:c r="G166" s="53" t="str">
        <x:v>SUERO</x:v>
      </x:c>
      <x:c r="H166" s="53" t="str">
        <x:v>Electrofóresis</x:v>
      </x:c>
      <x:c r="I166" s="53" t="str">
        <x:v>U/L</x:v>
      </x:c>
      <x:c r="J166" s="53" t="str">
        <x:v>Texto</x:v>
      </x:c>
      <x:c r="K166" s="53" t="str"/>
      <x:c r="L166" s="53" t="str">
        <x:v>2</x:v>
      </x:c>
      <x:c r="M166" s="53" t="str"/>
      <x:c r="N166" s="53" t="str">
        <x:v>No</x:v>
      </x:c>
      <x:c r="O166" s="53" t="str">
        <x:v>datos_lims/Parametros.csv</x:v>
      </x:c>
      <x:c r="P166" s="41" t="str"/>
      <x:c r="Q166" s="41" t="str"/>
      <x:c r="R166" s="41" t="str"/>
      <x:c r="S166" s="41" t="str"/>
      <x:c r="T166" s="72" t="str">
        <x:v>PENDIENTE_LIGAR</x:v>
      </x:c>
    </x:row>
    <x:row r="167">
      <x:c r="A167" s="70" t="n">
        <x:v>1</x:v>
      </x:c>
      <x:c r="B167" s="53" t="str">
        <x:v>2223</x:v>
      </x:c>
      <x:c r="C167" s="53" t="str">
        <x:v>PROT</x:v>
      </x:c>
      <x:c r="D167" s="53" t="str">
        <x:v>PROT</x:v>
      </x:c>
      <x:c r="E167" s="53" t="str">
        <x:v>PROTEINAS</x:v>
      </x:c>
      <x:c r="F167" s="53" t="str">
        <x:v>MICROBIOLOGÍA</x:v>
      </x:c>
      <x:c r="G167" s="53" t="str">
        <x:v>LIQ. CEFALORRAQUIDEO</x:v>
      </x:c>
      <x:c r="H167" s="53" t="str"/>
      <x:c r="I167" s="53" t="str">
        <x:v>g/dL</x:v>
      </x:c>
      <x:c r="J167" s="53" t="str">
        <x:v>Texto</x:v>
      </x:c>
      <x:c r="K167" s="53" t="str"/>
      <x:c r="L167" s="53" t="str">
        <x:v>1</x:v>
      </x:c>
      <x:c r="M167" s="53" t="str"/>
      <x:c r="N167" s="53" t="str">
        <x:v>No</x:v>
      </x:c>
      <x:c r="O167" s="53" t="str">
        <x:v>datos_lims/Parametros.csv</x:v>
      </x:c>
      <x:c r="P167" s="41" t="str"/>
      <x:c r="Q167" s="41" t="str"/>
      <x:c r="R167" s="41" t="str"/>
      <x:c r="S167" s="41" t="str"/>
      <x:c r="T167" s="72" t="str">
        <x:v>PENDIENTE_LIGAR</x:v>
      </x:c>
    </x:row>
    <x:row r="168">
      <x:c r="A168" s="70" t="n">
        <x:v>1</x:v>
      </x:c>
      <x:c r="B168" s="53" t="str">
        <x:v>2224</x:v>
      </x:c>
      <x:c r="C168" s="53" t="str">
        <x:v>TIN</x:v>
      </x:c>
      <x:c r="D168" s="53" t="str">
        <x:v>TIN</x:v>
      </x:c>
      <x:c r="E168" s="53" t="str">
        <x:v>TINTA CHINA</x:v>
      </x:c>
      <x:c r="F168" s="53" t="str">
        <x:v>MICROBIOLOGÍA</x:v>
      </x:c>
      <x:c r="G168" s="53" t="str">
        <x:v>LIQ. CEFALORRAQUIDEO</x:v>
      </x:c>
      <x:c r="H168" s="53" t="str"/>
      <x:c r="I168" s="53" t="str"/>
      <x:c r="J168" s="53" t="str">
        <x:v>Texto</x:v>
      </x:c>
      <x:c r="K168" s="53" t="str"/>
      <x:c r="L168" s="53" t="str">
        <x:v>0</x:v>
      </x:c>
      <x:c r="M168" s="53" t="str"/>
      <x:c r="N168" s="53" t="str">
        <x:v>No</x:v>
      </x:c>
      <x:c r="O168" s="53" t="str">
        <x:v>datos_lims/Parametros.csv</x:v>
      </x:c>
      <x:c r="P168" s="41" t="str"/>
      <x:c r="Q168" s="41" t="str"/>
      <x:c r="R168" s="41" t="str"/>
      <x:c r="S168" s="41" t="str"/>
      <x:c r="T168" s="72" t="str">
        <x:v>PENDIENTE_LIGAR</x:v>
      </x:c>
    </x:row>
    <x:row r="169">
      <x:c r="A169" s="70" t="n">
        <x:v>1</x:v>
      </x:c>
      <x:c r="B169" s="53" t="str">
        <x:v>2225</x:v>
      </x:c>
      <x:c r="C169" s="53" t="str">
        <x:v>HCV</x:v>
      </x:c>
      <x:c r="D169" s="53" t="str">
        <x:v>HCV</x:v>
      </x:c>
      <x:c r="E169" s="53" t="str">
        <x:v>ANTI HEPATITIS C TOTAL</x:v>
      </x:c>
      <x:c r="F169" s="53" t="str">
        <x:v>ESPECIALES</x:v>
      </x:c>
      <x:c r="G169" s="53" t="str">
        <x:v>SUERO</x:v>
      </x:c>
      <x:c r="H169" s="53" t="str">
        <x:v>Inmunocromatografia</x:v>
      </x:c>
      <x:c r="I169" s="53" t="str"/>
      <x:c r="J169" s="53" t="str">
        <x:v>Texto</x:v>
      </x:c>
      <x:c r="K169" s="53" t="str"/>
      <x:c r="L169" s="53" t="str">
        <x:v>0</x:v>
      </x:c>
      <x:c r="M169" s="53" t="str"/>
      <x:c r="N169" s="53" t="str">
        <x:v>No</x:v>
      </x:c>
      <x:c r="O169" s="53" t="str">
        <x:v>datos_lims/Parametros.csv</x:v>
      </x:c>
      <x:c r="P169" s="41" t="str"/>
      <x:c r="Q169" s="41" t="str"/>
      <x:c r="R169" s="41" t="str"/>
      <x:c r="S169" s="41" t="str"/>
      <x:c r="T169" s="72" t="str">
        <x:v>PENDIENTE_LIGAR</x:v>
      </x:c>
    </x:row>
    <x:row r="170">
      <x:c r="A170" s="70" t="n">
        <x:v>1</x:v>
      </x:c>
      <x:c r="B170" s="53" t="str">
        <x:v>2226</x:v>
      </x:c>
      <x:c r="C170" s="53" t="str">
        <x:v>AHA</x:v>
      </x:c>
      <x:c r="D170" s="53" t="str">
        <x:v>AHA</x:v>
      </x:c>
      <x:c r="E170" s="53" t="str">
        <x:v>ANTICUERPOS ANTI HEPATITIS "A" IgM (HAV-M)</x:v>
      </x:c>
      <x:c r="F170" s="53" t="str">
        <x:v>ESPECIALES</x:v>
      </x:c>
      <x:c r="G170" s="53" t="str">
        <x:v>SUERO</x:v>
      </x:c>
      <x:c r="H170" s="53" t="str">
        <x:v>Inmunocromatografia</x:v>
      </x:c>
      <x:c r="I170" s="53" t="str"/>
      <x:c r="J170" s="53" t="str">
        <x:v>Texto</x:v>
      </x:c>
      <x:c r="K170" s="53" t="str"/>
      <x:c r="L170" s="53" t="str">
        <x:v>2</x:v>
      </x:c>
      <x:c r="M170" s="53" t="str"/>
      <x:c r="N170" s="53" t="str">
        <x:v>No</x:v>
      </x:c>
      <x:c r="O170" s="53" t="str">
        <x:v>datos_lims/Parametros.csv</x:v>
      </x:c>
      <x:c r="P170" s="41" t="str"/>
      <x:c r="Q170" s="41" t="str"/>
      <x:c r="R170" s="41" t="str"/>
      <x:c r="S170" s="41" t="str"/>
      <x:c r="T170" s="72" t="str">
        <x:v>PENDIENTE_LIGAR</x:v>
      </x:c>
    </x:row>
    <x:row r="171">
      <x:c r="A171" s="70" t="n">
        <x:v>1</x:v>
      </x:c>
      <x:c r="B171" s="53" t="str">
        <x:v>2227</x:v>
      </x:c>
      <x:c r="C171" s="53" t="str">
        <x:v>HBsAg</x:v>
      </x:c>
      <x:c r="D171" s="53" t="str">
        <x:v>HBsAg</x:v>
      </x:c>
      <x:c r="E171" s="53" t="str">
        <x:v>Antigeno de superficie de Hepatitis B (HBsAg)</x:v>
      </x:c>
      <x:c r="F171" s="53" t="str">
        <x:v>ESPECIALES</x:v>
      </x:c>
      <x:c r="G171" s="53" t="str">
        <x:v>SUERO</x:v>
      </x:c>
      <x:c r="H171" s="53" t="str">
        <x:v>Inmunocromatografia</x:v>
      </x:c>
      <x:c r="I171" s="53" t="str"/>
      <x:c r="J171" s="53" t="str">
        <x:v>Texto</x:v>
      </x:c>
      <x:c r="K171" s="53" t="str"/>
      <x:c r="L171" s="53" t="str">
        <x:v>0</x:v>
      </x:c>
      <x:c r="M171" s="53" t="str"/>
      <x:c r="N171" s="53" t="str">
        <x:v>No</x:v>
      </x:c>
      <x:c r="O171" s="53" t="str">
        <x:v>datos_lims/Parametros.csv</x:v>
      </x:c>
      <x:c r="P171" s="41" t="str"/>
      <x:c r="Q171" s="41" t="str"/>
      <x:c r="R171" s="41" t="str"/>
      <x:c r="S171" s="41" t="str"/>
      <x:c r="T171" s="72" t="str">
        <x:v>PENDIENTE_LIGAR</x:v>
      </x:c>
    </x:row>
    <x:row r="172">
      <x:c r="A172" s="70" t="n">
        <x:v>1</x:v>
      </x:c>
      <x:c r="B172" s="53" t="str">
        <x:v>2228</x:v>
      </x:c>
      <x:c r="C172" s="53" t="str">
        <x:v>2102</x:v>
      </x:c>
      <x:c r="D172" s="53" t="str">
        <x:v>CCP</x:v>
      </x:c>
      <x:c r="E172" s="53" t="str">
        <x:v>AC. ANTI PEPTIDO CICLICO CITRULINADO (CCP)</x:v>
      </x:c>
      <x:c r="F172" s="53" t="str">
        <x:v>ESPECIALES</x:v>
      </x:c>
      <x:c r="G172" s="53" t="str">
        <x:v>SUERO</x:v>
      </x:c>
      <x:c r="H172" s="53" t="str">
        <x:v>QUIMIOLUMINICENCIA (C.M.I.A)</x:v>
      </x:c>
      <x:c r="I172" s="53" t="str">
        <x:v>U/mL</x:v>
      </x:c>
      <x:c r="J172" s="53" t="str">
        <x:v>Texto</x:v>
      </x:c>
      <x:c r="K172" s="53" t="str"/>
      <x:c r="L172" s="53" t="str">
        <x:v>1</x:v>
      </x:c>
      <x:c r="M172" s="53" t="str">
        <x:v>4 días</x:v>
      </x:c>
      <x:c r="N172" s="53" t="str">
        <x:v>No</x:v>
      </x:c>
      <x:c r="O172" s="53" t="str">
        <x:v>datos_lims/Parametros.csv</x:v>
      </x:c>
      <x:c r="P172" s="41" t="str"/>
      <x:c r="Q172" s="41" t="str"/>
      <x:c r="R172" s="41" t="str"/>
      <x:c r="S172" s="41" t="str"/>
      <x:c r="T172" s="72" t="str">
        <x:v>PENDIENTE_LIGAR</x:v>
      </x:c>
    </x:row>
    <x:row r="173">
      <x:c r="A173" s="70" t="n">
        <x:v>1</x:v>
      </x:c>
      <x:c r="B173" s="53" t="str">
        <x:v>2229</x:v>
      </x:c>
      <x:c r="C173" s="53" t="str">
        <x:v>CHIKU</x:v>
      </x:c>
      <x:c r="D173" s="53" t="str">
        <x:v>CHIKU</x:v>
      </x:c>
      <x:c r="E173" s="53" t="str">
        <x:v>Ac. Anti Chikungunya IgM</x:v>
      </x:c>
      <x:c r="F173" s="53" t="str">
        <x:v>INMUNOLOGÍA</x:v>
      </x:c>
      <x:c r="G173" s="53" t="str">
        <x:v>SUERO</x:v>
      </x:c>
      <x:c r="H173" s="53" t="str">
        <x:v>Inmunocromatografia</x:v>
      </x:c>
      <x:c r="I173" s="53" t="str"/>
      <x:c r="J173" s="53" t="str">
        <x:v>Texto</x:v>
      </x:c>
      <x:c r="K173" s="53" t="str"/>
      <x:c r="L173" s="53" t="str">
        <x:v>2</x:v>
      </x:c>
      <x:c r="M173" s="53" t="str"/>
      <x:c r="N173" s="53" t="str">
        <x:v>No</x:v>
      </x:c>
      <x:c r="O173" s="53" t="str">
        <x:v>datos_lims/Parametros.csv</x:v>
      </x:c>
      <x:c r="P173" s="41" t="str"/>
      <x:c r="Q173" s="41" t="str"/>
      <x:c r="R173" s="41" t="str"/>
      <x:c r="S173" s="41" t="str"/>
      <x:c r="T173" s="72" t="str">
        <x:v>PENDIENTE_LIGAR</x:v>
      </x:c>
    </x:row>
    <x:row r="174">
      <x:c r="A174" s="70" t="n">
        <x:v>1</x:v>
      </x:c>
      <x:c r="B174" s="53" t="str">
        <x:v>2230</x:v>
      </x:c>
      <x:c r="C174" s="53" t="str">
        <x:v>350</x:v>
      </x:c>
      <x:c r="D174" s="53" t="str">
        <x:v>HPYLORIIgG</x:v>
      </x:c>
      <x:c r="E174" s="53" t="str">
        <x:v>AC. ANTI HELICOBACTER PYLORI IgG</x:v>
      </x:c>
      <x:c r="F174" s="53" t="str">
        <x:v>ESPECIALES</x:v>
      </x:c>
      <x:c r="G174" s="53" t="str">
        <x:v>SUERO</x:v>
      </x:c>
      <x:c r="H174" s="53" t="str">
        <x:v>Quimioluminiscencia</x:v>
      </x:c>
      <x:c r="I174" s="53" t="str"/>
      <x:c r="J174" s="53" t="str">
        <x:v>Texto</x:v>
      </x:c>
      <x:c r="K174" s="53" t="str"/>
      <x:c r="L174" s="53" t="str">
        <x:v>2</x:v>
      </x:c>
      <x:c r="M174" s="53" t="str">
        <x:v>1 día</x:v>
      </x:c>
      <x:c r="N174" s="53" t="str">
        <x:v>No</x:v>
      </x:c>
      <x:c r="O174" s="53" t="str">
        <x:v>datos_lims/Parametros.csv</x:v>
      </x:c>
      <x:c r="P174" s="41" t="str"/>
      <x:c r="Q174" s="41" t="str"/>
      <x:c r="R174" s="41" t="str"/>
      <x:c r="S174" s="41" t="str"/>
      <x:c r="T174" s="72" t="str">
        <x:v>PENDIENTE_LIGAR</x:v>
      </x:c>
    </x:row>
    <x:row r="175">
      <x:c r="A175" s="70" t="n">
        <x:v>1</x:v>
      </x:c>
      <x:c r="B175" s="53" t="str">
        <x:v>2231</x:v>
      </x:c>
      <x:c r="C175" s="53" t="str">
        <x:v>1183</x:v>
      </x:c>
      <x:c r="D175" s="53" t="str">
        <x:v>HELIIGM</x:v>
      </x:c>
      <x:c r="E175" s="53" t="str">
        <x:v>ANTI HELICOBACTER PILORY IgM</x:v>
      </x:c>
      <x:c r="F175" s="53" t="str">
        <x:v>ESPECIALES</x:v>
      </x:c>
      <x:c r="G175" s="53" t="str">
        <x:v>SUERO</x:v>
      </x:c>
      <x:c r="H175" s="53" t="str"/>
      <x:c r="I175" s="53" t="str"/>
      <x:c r="J175" s="53" t="str">
        <x:v>Texto</x:v>
      </x:c>
      <x:c r="K175" s="53" t="str"/>
      <x:c r="L175" s="53" t="str">
        <x:v>0</x:v>
      </x:c>
      <x:c r="M175" s="53" t="str"/>
      <x:c r="N175" s="53" t="str">
        <x:v>No</x:v>
      </x:c>
      <x:c r="O175" s="53" t="str">
        <x:v>datos_lims/Parametros.csv</x:v>
      </x:c>
      <x:c r="P175" s="41" t="str"/>
      <x:c r="Q175" s="41" t="str"/>
      <x:c r="R175" s="41" t="str"/>
      <x:c r="S175" s="41" t="str"/>
      <x:c r="T175" s="72" t="str">
        <x:v>PENDIENTE_LIGAR</x:v>
      </x:c>
    </x:row>
    <x:row r="176">
      <x:c r="A176" s="70" t="n">
        <x:v>1</x:v>
      </x:c>
      <x:c r="B176" s="53" t="str">
        <x:v>2232</x:v>
      </x:c>
      <x:c r="C176" s="53" t="str">
        <x:v>ZIKA</x:v>
      </x:c>
      <x:c r="D176" s="53" t="str">
        <x:v>ZIKA</x:v>
      </x:c>
      <x:c r="E176" s="53" t="str">
        <x:v>ANTICUERPOS ANTI ZIKA IgM, IgG</x:v>
      </x:c>
      <x:c r="F176" s="53" t="str">
        <x:v>ESPECIALES</x:v>
      </x:c>
      <x:c r="G176" s="53" t="str">
        <x:v>SUERO</x:v>
      </x:c>
      <x:c r="H176" s="53" t="str"/>
      <x:c r="I176" s="53" t="str"/>
      <x:c r="J176" s="53" t="str">
        <x:v>Texto</x:v>
      </x:c>
      <x:c r="K176" s="53" t="str"/>
      <x:c r="L176" s="53" t="str">
        <x:v>2</x:v>
      </x:c>
      <x:c r="M176" s="53" t="str">
        <x:v>3 días</x:v>
      </x:c>
      <x:c r="N176" s="53" t="str">
        <x:v>No</x:v>
      </x:c>
      <x:c r="O176" s="53" t="str">
        <x:v>datos_lims/Parametros.csv</x:v>
      </x:c>
      <x:c r="P176" s="41" t="str"/>
      <x:c r="Q176" s="41" t="str"/>
      <x:c r="R176" s="41" t="str"/>
      <x:c r="S176" s="41" t="str"/>
      <x:c r="T176" s="72" t="str">
        <x:v>PENDIENTE_LIGAR</x:v>
      </x:c>
    </x:row>
    <x:row r="177">
      <x:c r="A177" s="70" t="n">
        <x:v>1</x:v>
      </x:c>
      <x:c r="B177" s="53" t="str">
        <x:v>2234</x:v>
      </x:c>
      <x:c r="C177" s="53" t="str">
        <x:v>COR</x:v>
      </x:c>
      <x:c r="D177" s="53" t="str">
        <x:v>COR</x:v>
      </x:c>
      <x:c r="E177" s="53" t="str">
        <x:v>CORTISOL</x:v>
      </x:c>
      <x:c r="F177" s="53" t="str">
        <x:v>HORMONAS</x:v>
      </x:c>
      <x:c r="G177" s="53" t="str">
        <x:v>SUERO</x:v>
      </x:c>
      <x:c r="H177" s="53" t="str"/>
      <x:c r="I177" s="53" t="str">
        <x:v>ug/dL</x:v>
      </x:c>
      <x:c r="J177" s="53" t="str">
        <x:v>Texto</x:v>
      </x:c>
      <x:c r="K177" s="53" t="str"/>
      <x:c r="L177" s="53" t="str">
        <x:v>0</x:v>
      </x:c>
      <x:c r="M177" s="53" t="str">
        <x:v>1 día</x:v>
      </x:c>
      <x:c r="N177" s="53" t="str">
        <x:v>No</x:v>
      </x:c>
      <x:c r="O177" s="53" t="str">
        <x:v>datos_lims/Parametros.csv</x:v>
      </x:c>
      <x:c r="P177" s="41" t="str"/>
      <x:c r="Q177" s="41" t="str"/>
      <x:c r="R177" s="41" t="str"/>
      <x:c r="S177" s="41" t="str"/>
      <x:c r="T177" s="72" t="str">
        <x:v>PENDIENTE_LIGAR</x:v>
      </x:c>
    </x:row>
    <x:row r="178">
      <x:c r="A178" s="70" t="n">
        <x:v>1</x:v>
      </x:c>
      <x:c r="B178" s="53" t="str">
        <x:v>2237</x:v>
      </x:c>
      <x:c r="C178" s="53" t="str">
        <x:v>T4Y</x:v>
      </x:c>
      <x:c r="D178" s="53" t="str">
        <x:v>T4Y</x:v>
      </x:c>
      <x:c r="E178" s="53" t="str">
        <x:v>T4 YODO</x:v>
      </x:c>
      <x:c r="F178" s="53" t="str">
        <x:v>HORMONAS</x:v>
      </x:c>
      <x:c r="G178" s="53" t="str">
        <x:v>SUERO</x:v>
      </x:c>
      <x:c r="H178" s="53" t="str">
        <x:v>Quimioluminiscencia</x:v>
      </x:c>
      <x:c r="I178" s="53" t="str">
        <x:v>Ug/dL</x:v>
      </x:c>
      <x:c r="J178" s="53" t="str">
        <x:v>Numerico</x:v>
      </x:c>
      <x:c r="K178" s="53" t="str"/>
      <x:c r="L178" s="53" t="str">
        <x:v>2</x:v>
      </x:c>
      <x:c r="M178" s="53" t="str">
        <x:v>1 día</x:v>
      </x:c>
      <x:c r="N178" s="53" t="str">
        <x:v>No</x:v>
      </x:c>
      <x:c r="O178" s="53" t="str">
        <x:v>datos_lims/Parametros.csv</x:v>
      </x:c>
      <x:c r="P178" s="41" t="str"/>
      <x:c r="Q178" s="41" t="str"/>
      <x:c r="R178" s="41" t="str"/>
      <x:c r="S178" s="41" t="str"/>
      <x:c r="T178" s="72" t="str">
        <x:v>PENDIENTE_LIGAR</x:v>
      </x:c>
    </x:row>
    <x:row r="179">
      <x:c r="A179" s="70" t="n">
        <x:v>1</x:v>
      </x:c>
      <x:c r="B179" s="53" t="str">
        <x:v>2239</x:v>
      </x:c>
      <x:c r="C179" s="53" t="str">
        <x:v>EXFAR</x:v>
      </x:c>
      <x:c r="D179" s="53" t="str">
        <x:v>EXFAR</x:v>
      </x:c>
      <x:c r="E179" s="53" t="str">
        <x:v>EXUDADO FARINGEO</x:v>
      </x:c>
      <x:c r="F179" s="53" t="str">
        <x:v>MICROBIOLOGÍA</x:v>
      </x:c>
      <x:c r="G179" s="53" t="str">
        <x:v>EXUDADO FARINGEO</x:v>
      </x:c>
      <x:c r="H179" s="53" t="str">
        <x:v>Medios Específicos + Método Kirby-Bauer + Microscopia</x:v>
      </x:c>
      <x:c r="I179" s="53" t="str"/>
      <x:c r="J179" s="53" t="str">
        <x:v>Texto</x:v>
      </x:c>
      <x:c r="K179" s="53" t="str"/>
      <x:c r="L179" s="53" t="str">
        <x:v>0</x:v>
      </x:c>
      <x:c r="M179" s="53" t="str"/>
      <x:c r="N179" s="53" t="str">
        <x:v>No</x:v>
      </x:c>
      <x:c r="O179" s="53" t="str">
        <x:v>datos_lims/Parametros.csv</x:v>
      </x:c>
      <x:c r="P179" s="41" t="str"/>
      <x:c r="Q179" s="41" t="str"/>
      <x:c r="R179" s="41" t="str"/>
      <x:c r="S179" s="41" t="str"/>
      <x:c r="T179" s="72" t="str">
        <x:v>PENDIENTE_LIGAR</x:v>
      </x:c>
    </x:row>
    <x:row r="180">
      <x:c r="A180" s="70" t="n">
        <x:v>1</x:v>
      </x:c>
      <x:c r="B180" s="53" t="str">
        <x:v>2240</x:v>
      </x:c>
      <x:c r="C180" s="53" t="str">
        <x:v>RET</x:v>
      </x:c>
      <x:c r="D180" s="53" t="str">
        <x:v>RET</x:v>
      </x:c>
      <x:c r="E180" s="53" t="str">
        <x:v>RETICULOCITOS</x:v>
      </x:c>
      <x:c r="F180" s="53" t="str">
        <x:v>HEMATOLOGÍA</x:v>
      </x:c>
      <x:c r="G180" s="53" t="str">
        <x:v>SANGRE TOTAL</x:v>
      </x:c>
      <x:c r="H180" s="53" t="str"/>
      <x:c r="I180" s="53" t="str">
        <x:v>%</x:v>
      </x:c>
      <x:c r="J180" s="53" t="str">
        <x:v>Texto</x:v>
      </x:c>
      <x:c r="K180" s="53" t="str"/>
      <x:c r="L180" s="53" t="str">
        <x:v>0</x:v>
      </x:c>
      <x:c r="M180" s="53" t="str"/>
      <x:c r="N180" s="53" t="str">
        <x:v>No</x:v>
      </x:c>
      <x:c r="O180" s="53" t="str">
        <x:v>datos_lims/Parametros.csv</x:v>
      </x:c>
      <x:c r="P180" s="41" t="str"/>
      <x:c r="Q180" s="41" t="str"/>
      <x:c r="R180" s="41" t="str"/>
      <x:c r="S180" s="41" t="str"/>
      <x:c r="T180" s="72" t="str">
        <x:v>PENDIENTE_LIGAR</x:v>
      </x:c>
    </x:row>
    <x:row r="181">
      <x:c r="A181" s="70" t="n">
        <x:v>1</x:v>
      </x:c>
      <x:c r="B181" s="53" t="str">
        <x:v>2241</x:v>
      </x:c>
      <x:c r="C181" s="53" t="str">
        <x:v>14</x:v>
      </x:c>
      <x:c r="D181" s="53" t="str">
        <x:v>CLE</x:v>
      </x:c>
      <x:c r="E181" s="53" t="str">
        <x:v>CELULAS L.E.</x:v>
      </x:c>
      <x:c r="F181" s="53" t="str">
        <x:v>HEMATOLOGÍA</x:v>
      </x:c>
      <x:c r="G181" s="53" t="str">
        <x:v>SUERO</x:v>
      </x:c>
      <x:c r="H181" s="53" t="str"/>
      <x:c r="I181" s="53" t="str"/>
      <x:c r="J181" s="53" t="str">
        <x:v>Texto</x:v>
      </x:c>
      <x:c r="K181" s="53" t="str"/>
      <x:c r="L181" s="53" t="str">
        <x:v>0</x:v>
      </x:c>
      <x:c r="M181" s="53" t="str">
        <x:v>1 día</x:v>
      </x:c>
      <x:c r="N181" s="53" t="str">
        <x:v>No</x:v>
      </x:c>
      <x:c r="O181" s="53" t="str">
        <x:v>datos_lims/Parametros.csv</x:v>
      </x:c>
      <x:c r="P181" s="41" t="str"/>
      <x:c r="Q181" s="41" t="str"/>
      <x:c r="R181" s="41" t="str"/>
      <x:c r="S181" s="41" t="str"/>
      <x:c r="T181" s="72" t="str">
        <x:v>PENDIENTE_LIGAR</x:v>
      </x:c>
    </x:row>
    <x:row r="182">
      <x:c r="A182" s="70" t="n">
        <x:v>1</x:v>
      </x:c>
      <x:c r="B182" s="53" t="str">
        <x:v>2242</x:v>
      </x:c>
      <x:c r="C182" s="53" t="str">
        <x:v>41-ORT</x:v>
      </x:c>
      <x:c r="D182" s="53" t="str">
        <x:v>cdrh</x:v>
      </x:c>
      <x:c r="E182" s="53" t="str">
        <x:v>COOMS DIRECTO (Ac. Anti Rh eritrocitarios)</x:v>
      </x:c>
      <x:c r="F182" s="53" t="str">
        <x:v>HEMATOLOGÍA</x:v>
      </x:c>
      <x:c r="G182" s="53" t="str">
        <x:v>SANGRE TOTAL</x:v>
      </x:c>
      <x:c r="H182" s="53" t="str">
        <x:v>Inmunoaglutinación</x:v>
      </x:c>
      <x:c r="I182" s="53" t="str"/>
      <x:c r="J182" s="53" t="str">
        <x:v>Texto</x:v>
      </x:c>
      <x:c r="K182" s="53" t="str"/>
      <x:c r="L182" s="53" t="str">
        <x:v>0</x:v>
      </x:c>
      <x:c r="M182" s="53" t="str">
        <x:v>2 días</x:v>
      </x:c>
      <x:c r="N182" s="53" t="str">
        <x:v>No</x:v>
      </x:c>
      <x:c r="O182" s="53" t="str">
        <x:v>datos_lims/Parametros.csv</x:v>
      </x:c>
      <x:c r="P182" s="41" t="str"/>
      <x:c r="Q182" s="41" t="str"/>
      <x:c r="R182" s="41" t="str"/>
      <x:c r="S182" s="41" t="str"/>
      <x:c r="T182" s="72" t="str">
        <x:v>PENDIENTE_LIGAR</x:v>
      </x:c>
    </x:row>
    <x:row r="183">
      <x:c r="A183" s="70" t="n">
        <x:v>1</x:v>
      </x:c>
      <x:c r="B183" s="53" t="str">
        <x:v>2243</x:v>
      </x:c>
      <x:c r="C183" s="53" t="str">
        <x:v>42</x:v>
      </x:c>
      <x:c r="D183" s="53" t="str">
        <x:v>Coomi</x:v>
      </x:c>
      <x:c r="E183" s="53" t="str">
        <x:v>Coombs indirecto</x:v>
      </x:c>
      <x:c r="F183" s="53" t="str">
        <x:v>HEMATOLOGÍA</x:v>
      </x:c>
      <x:c r="G183" s="53" t="str">
        <x:v>SUERO</x:v>
      </x:c>
      <x:c r="H183" s="53" t="str">
        <x:v>Inmunoaglutinación</x:v>
      </x:c>
      <x:c r="I183" s="53" t="str"/>
      <x:c r="J183" s="53" t="str">
        <x:v>Texto</x:v>
      </x:c>
      <x:c r="K183" s="53" t="str"/>
      <x:c r="L183" s="53" t="str">
        <x:v>0</x:v>
      </x:c>
      <x:c r="M183" s="53" t="str"/>
      <x:c r="N183" s="53" t="str">
        <x:v>No</x:v>
      </x:c>
      <x:c r="O183" s="53" t="str">
        <x:v>datos_lims/Parametros.csv</x:v>
      </x:c>
      <x:c r="P183" s="41" t="str"/>
      <x:c r="Q183" s="41" t="str"/>
      <x:c r="R183" s="41" t="str"/>
      <x:c r="S183" s="41" t="str"/>
      <x:c r="T183" s="72" t="str">
        <x:v>PENDIENTE_LIGAR</x:v>
      </x:c>
    </x:row>
    <x:row r="184">
      <x:c r="A184" s="70" t="n">
        <x:v>1</x:v>
      </x:c>
      <x:c r="B184" s="53" t="str">
        <x:v>2244</x:v>
      </x:c>
      <x:c r="C184" s="53" t="str">
        <x:v>COPRO</x:v>
      </x:c>
      <x:c r="D184" s="53" t="str">
        <x:v>COPRO</x:v>
      </x:c>
      <x:c r="E184" s="53" t="str">
        <x:v>COPROCULTIVO</x:v>
      </x:c>
      <x:c r="F184" s="53" t="str">
        <x:v>MICROBIOLOGÍA</x:v>
      </x:c>
      <x:c r="G184" s="53" t="str">
        <x:v>HECES</x:v>
      </x:c>
      <x:c r="H184" s="53" t="str">
        <x:v>Cultivo Microbiológico</x:v>
      </x:c>
      <x:c r="I184" s="53" t="str"/>
      <x:c r="J184" s="53" t="str">
        <x:v>Texto</x:v>
      </x:c>
      <x:c r="K184" s="53" t="str"/>
      <x:c r="L184" s="53" t="str">
        <x:v>0</x:v>
      </x:c>
      <x:c r="M184" s="53" t="str"/>
      <x:c r="N184" s="53" t="str">
        <x:v>No</x:v>
      </x:c>
      <x:c r="O184" s="53" t="str">
        <x:v>datos_lims/Parametros.csv</x:v>
      </x:c>
      <x:c r="P184" s="41" t="str"/>
      <x:c r="Q184" s="41" t="str"/>
      <x:c r="R184" s="41" t="str"/>
      <x:c r="S184" s="41" t="str"/>
      <x:c r="T184" s="72" t="str">
        <x:v>PENDIENTE_LIGAR</x:v>
      </x:c>
    </x:row>
    <x:row r="185">
      <x:c r="A185" s="70" t="n">
        <x:v>1</x:v>
      </x:c>
      <x:c r="B185" s="53" t="str">
        <x:v>2245</x:v>
      </x:c>
      <x:c r="C185" s="53" t="str">
        <x:v>CULL</x:v>
      </x:c>
      <x:c r="D185" s="53" t="str">
        <x:v>CUL</x:v>
      </x:c>
      <x:c r="E185" s="53" t="str">
        <x:v>CULTIVO DE LESION</x:v>
      </x:c>
      <x:c r="F185" s="53" t="str">
        <x:v>MICROBIOLOGÍA</x:v>
      </x:c>
      <x:c r="G185" s="53" t="str">
        <x:v>EXUDADO DE</x:v>
      </x:c>
      <x:c r="H185" s="53" t="str">
        <x:v>Cultivo Microbiológico</x:v>
      </x:c>
      <x:c r="I185" s="53" t="str"/>
      <x:c r="J185" s="53" t="str">
        <x:v>Texto</x:v>
      </x:c>
      <x:c r="K185" s="53" t="str"/>
      <x:c r="L185" s="53" t="str">
        <x:v>0</x:v>
      </x:c>
      <x:c r="M185" s="53" t="str"/>
      <x:c r="N185" s="53" t="str">
        <x:v>No</x:v>
      </x:c>
      <x:c r="O185" s="53" t="str">
        <x:v>datos_lims/Parametros.csv</x:v>
      </x:c>
      <x:c r="P185" s="41" t="str"/>
      <x:c r="Q185" s="41" t="str"/>
      <x:c r="R185" s="41" t="str"/>
      <x:c r="S185" s="41" t="str"/>
      <x:c r="T185" s="72" t="str">
        <x:v>PENDIENTE_LIGAR</x:v>
      </x:c>
    </x:row>
    <x:row r="186">
      <x:c r="A186" s="70" t="n">
        <x:v>1</x:v>
      </x:c>
      <x:c r="B186" s="53" t="str">
        <x:v>2246</x:v>
      </x:c>
      <x:c r="C186" s="53" t="str">
        <x:v>CULLIQ</x:v>
      </x:c>
      <x:c r="D186" s="53" t="str">
        <x:v>CULLIQ</x:v>
      </x:c>
      <x:c r="E186" s="53" t="str">
        <x:v>CULTIVO DE LIQUIDOS</x:v>
      </x:c>
      <x:c r="F186" s="53" t="str">
        <x:v>MICROBIOLOGÍA</x:v>
      </x:c>
      <x:c r="G186" s="53" t="str">
        <x:v>OTRAS</x:v>
      </x:c>
      <x:c r="H186" s="53" t="str"/>
      <x:c r="I186" s="53" t="str"/>
      <x:c r="J186" s="53" t="str">
        <x:v>Texto</x:v>
      </x:c>
      <x:c r="K186" s="53" t="str"/>
      <x:c r="L186" s="53" t="str">
        <x:v>0</x:v>
      </x:c>
      <x:c r="M186" s="53" t="str"/>
      <x:c r="N186" s="53" t="str">
        <x:v>No</x:v>
      </x:c>
      <x:c r="O186" s="53" t="str">
        <x:v>datos_lims/Parametros.csv</x:v>
      </x:c>
      <x:c r="P186" s="41" t="str"/>
      <x:c r="Q186" s="41" t="str"/>
      <x:c r="R186" s="41" t="str"/>
      <x:c r="S186" s="41" t="str"/>
      <x:c r="T186" s="72" t="str">
        <x:v>PENDIENTE_LIGAR</x:v>
      </x:c>
    </x:row>
    <x:row r="187">
      <x:c r="A187" s="70" t="n">
        <x:v>1</x:v>
      </x:c>
      <x:c r="B187" s="53" t="str">
        <x:v>2247</x:v>
      </x:c>
      <x:c r="C187" s="53" t="str">
        <x:v>CULHO</x:v>
      </x:c>
      <x:c r="D187" s="53" t="str">
        <x:v>CULHO</x:v>
      </x:c>
      <x:c r="E187" s="53" t="str">
        <x:v>CULTIVO DE HONGOS</x:v>
      </x:c>
      <x:c r="F187" s="53" t="str">
        <x:v>MICROBIOLOGÍA</x:v>
      </x:c>
      <x:c r="G187" s="53" t="str">
        <x:v>OTRAS</x:v>
      </x:c>
      <x:c r="H187" s="53" t="str"/>
      <x:c r="I187" s="53" t="str"/>
      <x:c r="J187" s="53" t="str">
        <x:v>Texto</x:v>
      </x:c>
      <x:c r="K187" s="53" t="str"/>
      <x:c r="L187" s="53" t="str">
        <x:v>0</x:v>
      </x:c>
      <x:c r="M187" s="53" t="str">
        <x:v>40 días</x:v>
      </x:c>
      <x:c r="N187" s="53" t="str">
        <x:v>No</x:v>
      </x:c>
      <x:c r="O187" s="53" t="str">
        <x:v>datos_lims/Parametros.csv</x:v>
      </x:c>
      <x:c r="P187" s="41" t="str"/>
      <x:c r="Q187" s="41" t="str"/>
      <x:c r="R187" s="41" t="str"/>
      <x:c r="S187" s="41" t="str"/>
      <x:c r="T187" s="72" t="str">
        <x:v>PENDIENTE_LIGAR</x:v>
      </x:c>
    </x:row>
    <x:row r="188">
      <x:c r="A188" s="70" t="n">
        <x:v>1</x:v>
      </x:c>
      <x:c r="B188" s="53" t="str">
        <x:v>2248</x:v>
      </x:c>
      <x:c r="C188" s="53" t="str">
        <x:v>62</x:v>
      </x:c>
      <x:c r="D188" s="53" t="str">
        <x:v>CREATININA24HRS</x:v>
      </x:c>
      <x:c r="E188" s="53" t="str">
        <x:v>CREATININA URINARIA</x:v>
      </x:c>
      <x:c r="F188" s="53" t="str">
        <x:v>BIOQUÍMICA CLÍNICA</x:v>
      </x:c>
      <x:c r="G188" s="53" t="str">
        <x:v>SUERO</x:v>
      </x:c>
      <x:c r="H188" s="53" t="str">
        <x:v>Enzimático Automatizado</x:v>
      </x:c>
      <x:c r="I188" s="53" t="str">
        <x:v>mg/dL</x:v>
      </x:c>
      <x:c r="J188" s="53" t="str">
        <x:v>Texto</x:v>
      </x:c>
      <x:c r="K188" s="53" t="str"/>
      <x:c r="L188" s="53" t="str">
        <x:v>2</x:v>
      </x:c>
      <x:c r="M188" s="53" t="str">
        <x:v>1 día</x:v>
      </x:c>
      <x:c r="N188" s="53" t="str">
        <x:v>No</x:v>
      </x:c>
      <x:c r="O188" s="53" t="str">
        <x:v>datos_lims/Parametros.csv</x:v>
      </x:c>
      <x:c r="P188" s="41" t="str"/>
      <x:c r="Q188" s="41" t="str"/>
      <x:c r="R188" s="41" t="str"/>
      <x:c r="S188" s="41" t="str"/>
      <x:c r="T188" s="72" t="str">
        <x:v>PENDIENTE_LIGAR</x:v>
      </x:c>
    </x:row>
    <x:row r="189">
      <x:c r="A189" s="70" t="n">
        <x:v>1</x:v>
      </x:c>
      <x:c r="B189" s="53" t="str">
        <x:v>2249</x:v>
      </x:c>
      <x:c r="C189" s="53" t="str">
        <x:v>172</x:v>
      </x:c>
      <x:c r="D189" s="53" t="str">
        <x:v>DEPUURE</x:v>
      </x:c>
      <x:c r="E189" s="53" t="str">
        <x:v>UREA DE 24 Hrs</x:v>
      </x:c>
      <x:c r="F189" s="53" t="str">
        <x:v>BIOQUÍMICA CLÍNICA</x:v>
      </x:c>
      <x:c r="G189" s="53" t="str">
        <x:v>GALON DE ORINA</x:v>
      </x:c>
      <x:c r="H189" s="53" t="str">
        <x:v>Espectrofotometría Automatizada</x:v>
      </x:c>
      <x:c r="I189" s="53" t="str">
        <x:v>g/24 Hrs</x:v>
      </x:c>
      <x:c r="J189" s="53" t="str">
        <x:v>Texto</x:v>
      </x:c>
      <x:c r="K189" s="53" t="str"/>
      <x:c r="L189" s="53" t="str">
        <x:v>2</x:v>
      </x:c>
      <x:c r="M189" s="53" t="str">
        <x:v>1 día</x:v>
      </x:c>
      <x:c r="N189" s="53" t="str">
        <x:v>No</x:v>
      </x:c>
      <x:c r="O189" s="53" t="str">
        <x:v>datos_lims/Parametros.csv</x:v>
      </x:c>
      <x:c r="P189" s="41" t="str"/>
      <x:c r="Q189" s="41" t="str"/>
      <x:c r="R189" s="41" t="str"/>
      <x:c r="S189" s="41" t="str"/>
      <x:c r="T189" s="72" t="str">
        <x:v>PENDIENTE_LIGAR</x:v>
      </x:c>
    </x:row>
    <x:row r="190">
      <x:c r="A190" s="70" t="n">
        <x:v>1</x:v>
      </x:c>
      <x:c r="B190" s="53" t="str">
        <x:v>2250</x:v>
      </x:c>
      <x:c r="C190" s="53" t="str">
        <x:v>EXUVUL</x:v>
      </x:c>
      <x:c r="D190" s="53" t="str">
        <x:v>EXUVUL</x:v>
      </x:c>
      <x:c r="E190" s="53" t="str">
        <x:v>EXUDADO VULVAR</x:v>
      </x:c>
      <x:c r="F190" s="53" t="str">
        <x:v>MICROBIOLOGÍA</x:v>
      </x:c>
      <x:c r="G190" s="53" t="str">
        <x:v>EXUDADO DE</x:v>
      </x:c>
      <x:c r="H190" s="53" t="str"/>
      <x:c r="I190" s="53" t="str"/>
      <x:c r="J190" s="53" t="str">
        <x:v>Texto</x:v>
      </x:c>
      <x:c r="K190" s="53" t="str"/>
      <x:c r="L190" s="53" t="str">
        <x:v>0</x:v>
      </x:c>
      <x:c r="M190" s="53" t="str"/>
      <x:c r="N190" s="53" t="str">
        <x:v>No</x:v>
      </x:c>
      <x:c r="O190" s="53" t="str">
        <x:v>datos_lims/Parametros.csv</x:v>
      </x:c>
      <x:c r="P190" s="41" t="str"/>
      <x:c r="Q190" s="41" t="str"/>
      <x:c r="R190" s="41" t="str"/>
      <x:c r="S190" s="41" t="str"/>
      <x:c r="T190" s="72" t="str">
        <x:v>PENDIENTE_LIGAR</x:v>
      </x:c>
    </x:row>
    <x:row r="191">
      <x:c r="A191" s="70" t="n">
        <x:v>1</x:v>
      </x:c>
      <x:c r="B191" s="53" t="str">
        <x:v>2251</x:v>
      </x:c>
      <x:c r="C191" s="53" t="str">
        <x:v>73</x:v>
      </x:c>
      <x:c r="D191" s="53" t="str">
        <x:v>EOSIMO</x:v>
      </x:c>
      <x:c r="E191" s="53" t="str">
        <x:v>Eosinófilos en moco nasal</x:v>
      </x:c>
      <x:c r="F191" s="53" t="str">
        <x:v>HEMATOLOGÍA</x:v>
      </x:c>
      <x:c r="G191" s="53" t="str">
        <x:v>EXUDADO DE MUCOSAS</x:v>
      </x:c>
      <x:c r="H191" s="53" t="str">
        <x:v>Microscopía Óptica</x:v>
      </x:c>
      <x:c r="I191" s="53" t="str">
        <x:v>%</x:v>
      </x:c>
      <x:c r="J191" s="53" t="str">
        <x:v>Texto</x:v>
      </x:c>
      <x:c r="K191" s="53" t="str"/>
      <x:c r="L191" s="53" t="str">
        <x:v>0</x:v>
      </x:c>
      <x:c r="M191" s="53" t="str">
        <x:v>1 día</x:v>
      </x:c>
      <x:c r="N191" s="53" t="str">
        <x:v>No</x:v>
      </x:c>
      <x:c r="O191" s="53" t="str">
        <x:v>datos_lims/Parametros.csv</x:v>
      </x:c>
      <x:c r="P191" s="41" t="str"/>
      <x:c r="Q191" s="41" t="str"/>
      <x:c r="R191" s="41" t="str"/>
      <x:c r="S191" s="41" t="str"/>
      <x:c r="T191" s="72" t="str">
        <x:v>PENDIENTE_LIGAR</x:v>
      </x:c>
    </x:row>
    <x:row r="192">
      <x:c r="A192" s="70" t="n">
        <x:v>1</x:v>
      </x:c>
      <x:c r="B192" s="53" t="str">
        <x:v>2252</x:v>
      </x:c>
      <x:c r="C192" s="53" t="str">
        <x:v>ESPERCUL</x:v>
      </x:c>
      <x:c r="D192" s="53" t="str">
        <x:v>ESPERCUL</x:v>
      </x:c>
      <x:c r="E192" s="53" t="str">
        <x:v>ESPERMOCULTIVO</x:v>
      </x:c>
      <x:c r="F192" s="53" t="str">
        <x:v>MICROBIOLOGÍA</x:v>
      </x:c>
      <x:c r="G192" s="53" t="str">
        <x:v>ESPERMA</x:v>
      </x:c>
      <x:c r="H192" s="53" t="str"/>
      <x:c r="I192" s="53" t="str"/>
      <x:c r="J192" s="53" t="str">
        <x:v>Texto</x:v>
      </x:c>
      <x:c r="K192" s="53" t="str"/>
      <x:c r="L192" s="53" t="str">
        <x:v>0</x:v>
      </x:c>
      <x:c r="M192" s="53" t="str"/>
      <x:c r="N192" s="53" t="str">
        <x:v>No</x:v>
      </x:c>
      <x:c r="O192" s="53" t="str">
        <x:v>datos_lims/Parametros.csv</x:v>
      </x:c>
      <x:c r="P192" s="41" t="str"/>
      <x:c r="Q192" s="41" t="str"/>
      <x:c r="R192" s="41" t="str"/>
      <x:c r="S192" s="41" t="str"/>
      <x:c r="T192" s="72" t="str">
        <x:v>PENDIENTE_LIGAR</x:v>
      </x:c>
    </x:row>
    <x:row r="193">
      <x:c r="A193" s="70" t="n">
        <x:v>1</x:v>
      </x:c>
      <x:c r="B193" s="53" t="str">
        <x:v>2253</x:v>
      </x:c>
      <x:c r="C193" s="53" t="str">
        <x:v>EXUURE</x:v>
      </x:c>
      <x:c r="D193" s="53" t="str">
        <x:v>EXUURE</x:v>
      </x:c>
      <x:c r="E193" s="53" t="str">
        <x:v>EXUDADO URETRAL</x:v>
      </x:c>
      <x:c r="F193" s="53" t="str">
        <x:v>MICROBIOLOGÍA</x:v>
      </x:c>
      <x:c r="G193" s="53" t="str">
        <x:v>EXUDADO DE</x:v>
      </x:c>
      <x:c r="H193" s="53" t="str"/>
      <x:c r="I193" s="53" t="str"/>
      <x:c r="J193" s="53" t="str">
        <x:v>Texto</x:v>
      </x:c>
      <x:c r="K193" s="53" t="str"/>
      <x:c r="L193" s="53" t="str">
        <x:v>0</x:v>
      </x:c>
      <x:c r="M193" s="53" t="str"/>
      <x:c r="N193" s="53" t="str">
        <x:v>No</x:v>
      </x:c>
      <x:c r="O193" s="53" t="str">
        <x:v>datos_lims/Parametros.csv</x:v>
      </x:c>
      <x:c r="P193" s="41" t="str"/>
      <x:c r="Q193" s="41" t="str"/>
      <x:c r="R193" s="41" t="str"/>
      <x:c r="S193" s="41" t="str"/>
      <x:c r="T193" s="72" t="str">
        <x:v>PENDIENTE_LIGAR</x:v>
      </x:c>
    </x:row>
    <x:row r="194">
      <x:c r="A194" s="70" t="n">
        <x:v>1</x:v>
      </x:c>
      <x:c r="B194" s="53" t="str">
        <x:v>2254</x:v>
      </x:c>
      <x:c r="C194" s="53" t="str">
        <x:v>EXUVAG</x:v>
      </x:c>
      <x:c r="D194" s="53" t="str">
        <x:v>EXUVAG</x:v>
      </x:c>
      <x:c r="E194" s="53" t="str">
        <x:v>EXUDADO VAGINAL</x:v>
      </x:c>
      <x:c r="F194" s="53" t="str">
        <x:v>MICROBIOLOGÍA</x:v>
      </x:c>
      <x:c r="G194" s="53" t="str">
        <x:v>EXUDADO VAGINAL</x:v>
      </x:c>
      <x:c r="H194" s="53" t="str"/>
      <x:c r="I194" s="53" t="str"/>
      <x:c r="J194" s="53" t="str">
        <x:v>Texto</x:v>
      </x:c>
      <x:c r="K194" s="53" t="str"/>
      <x:c r="L194" s="53" t="str">
        <x:v>0</x:v>
      </x:c>
      <x:c r="M194" s="53" t="str"/>
      <x:c r="N194" s="53" t="str">
        <x:v>No</x:v>
      </x:c>
      <x:c r="O194" s="53" t="str">
        <x:v>datos_lims/Parametros.csv</x:v>
      </x:c>
      <x:c r="P194" s="41" t="str"/>
      <x:c r="Q194" s="41" t="str"/>
      <x:c r="R194" s="41" t="str"/>
      <x:c r="S194" s="41" t="str"/>
      <x:c r="T194" s="72" t="str">
        <x:v>PENDIENTE_LIGAR</x:v>
      </x:c>
    </x:row>
    <x:row r="195">
      <x:c r="A195" s="70" t="n">
        <x:v>1</x:v>
      </x:c>
      <x:c r="B195" s="53" t="str">
        <x:v>2255</x:v>
      </x:c>
      <x:c r="C195" s="53" t="str">
        <x:v>EXUNAS</x:v>
      </x:c>
      <x:c r="D195" s="53" t="str">
        <x:v>EXUNAS</x:v>
      </x:c>
      <x:c r="E195" s="53" t="str">
        <x:v>EXUDADO NASAL</x:v>
      </x:c>
      <x:c r="F195" s="53" t="str">
        <x:v>MICROBIOLOGÍA</x:v>
      </x:c>
      <x:c r="G195" s="53" t="str">
        <x:v>EXUDADO DE</x:v>
      </x:c>
      <x:c r="H195" s="53" t="str"/>
      <x:c r="I195" s="53" t="str"/>
      <x:c r="J195" s="53" t="str">
        <x:v>Texto</x:v>
      </x:c>
      <x:c r="K195" s="53" t="str"/>
      <x:c r="L195" s="53" t="str">
        <x:v>0</x:v>
      </x:c>
      <x:c r="M195" s="53" t="str"/>
      <x:c r="N195" s="53" t="str">
        <x:v>No</x:v>
      </x:c>
      <x:c r="O195" s="53" t="str">
        <x:v>datos_lims/Parametros.csv</x:v>
      </x:c>
      <x:c r="P195" s="41" t="str"/>
      <x:c r="Q195" s="41" t="str"/>
      <x:c r="R195" s="41" t="str"/>
      <x:c r="S195" s="41" t="str"/>
      <x:c r="T195" s="72" t="str">
        <x:v>PENDIENTE_LIGAR</x:v>
      </x:c>
    </x:row>
    <x:row r="196">
      <x:c r="A196" s="70" t="n">
        <x:v>1</x:v>
      </x:c>
      <x:c r="B196" s="53" t="str">
        <x:v>2256</x:v>
      </x:c>
      <x:c r="C196" s="53" t="str">
        <x:v>EXUOT</x:v>
      </x:c>
      <x:c r="D196" s="53" t="str">
        <x:v>EXUOT</x:v>
      </x:c>
      <x:c r="E196" s="53" t="str">
        <x:v>EXUDADO OCULAR</x:v>
      </x:c>
      <x:c r="F196" s="53" t="str">
        <x:v>MICROBIOLOGÍA</x:v>
      </x:c>
      <x:c r="G196" s="53" t="str">
        <x:v>EXUDADO DE</x:v>
      </x:c>
      <x:c r="H196" s="53" t="str"/>
      <x:c r="I196" s="53" t="str"/>
      <x:c r="J196" s="53" t="str">
        <x:v>Texto</x:v>
      </x:c>
      <x:c r="K196" s="53" t="str"/>
      <x:c r="L196" s="53" t="str">
        <x:v>0</x:v>
      </x:c>
      <x:c r="M196" s="53" t="str"/>
      <x:c r="N196" s="53" t="str">
        <x:v>No</x:v>
      </x:c>
      <x:c r="O196" s="53" t="str">
        <x:v>datos_lims/Parametros.csv</x:v>
      </x:c>
      <x:c r="P196" s="41" t="str"/>
      <x:c r="Q196" s="41" t="str"/>
      <x:c r="R196" s="41" t="str"/>
      <x:c r="S196" s="41" t="str"/>
      <x:c r="T196" s="72" t="str">
        <x:v>PENDIENTE_LIGAR</x:v>
      </x:c>
    </x:row>
    <x:row r="197">
      <x:c r="A197" s="70" t="n">
        <x:v>1</x:v>
      </x:c>
      <x:c r="B197" s="53" t="str">
        <x:v>2257</x:v>
      </x:c>
      <x:c r="C197" s="53" t="str">
        <x:v>UROCUL</x:v>
      </x:c>
      <x:c r="D197" s="53" t="str">
        <x:v>UROCUL</x:v>
      </x:c>
      <x:c r="E197" s="53" t="str">
        <x:v>UROCULTIVO</x:v>
      </x:c>
      <x:c r="F197" s="53" t="str">
        <x:v>MICROBIOLOGÍA</x:v>
      </x:c>
      <x:c r="G197" s="53" t="str">
        <x:v>ORINA</x:v>
      </x:c>
      <x:c r="H197" s="53" t="str">
        <x:v>Medios Específicos + Método Kirby-Bauer + Microscopia</x:v>
      </x:c>
      <x:c r="I197" s="53" t="str"/>
      <x:c r="J197" s="53" t="str">
        <x:v>Texto</x:v>
      </x:c>
      <x:c r="K197" s="53" t="str"/>
      <x:c r="L197" s="53" t="str">
        <x:v>0</x:v>
      </x:c>
      <x:c r="M197" s="53" t="str">
        <x:v>5 días</x:v>
      </x:c>
      <x:c r="N197" s="53" t="str">
        <x:v>No</x:v>
      </x:c>
      <x:c r="O197" s="53" t="str">
        <x:v>datos_lims/Parametros.csv</x:v>
      </x:c>
      <x:c r="P197" s="41" t="str"/>
      <x:c r="Q197" s="41" t="str"/>
      <x:c r="R197" s="41" t="str"/>
      <x:c r="S197" s="41" t="str"/>
      <x:c r="T197" s="72" t="str">
        <x:v>PENDIENTE_LIGAR</x:v>
      </x:c>
    </x:row>
    <x:row r="198">
      <x:c r="A198" s="70" t="n">
        <x:v>1</x:v>
      </x:c>
      <x:c r="B198" s="53" t="str">
        <x:v>2258</x:v>
      </x:c>
      <x:c r="C198" s="53" t="str">
        <x:v>TDS</x:v>
      </x:c>
      <x:c r="D198" s="53" t="str">
        <x:v>TDS</x:v>
      </x:c>
      <x:c r="E198" s="53" t="str">
        <x:v>TIEMPO DE SANGRADO</x:v>
      </x:c>
      <x:c r="F198" s="53" t="str">
        <x:v>COAGULACIÓN</x:v>
      </x:c>
      <x:c r="G198" s="53" t="str">
        <x:v>OTRAS</x:v>
      </x:c>
      <x:c r="H198" s="53" t="str"/>
      <x:c r="I198" s="53" t="str">
        <x:v>min</x:v>
      </x:c>
      <x:c r="J198" s="53" t="str">
        <x:v>Texto</x:v>
      </x:c>
      <x:c r="K198" s="53" t="str"/>
      <x:c r="L198" s="53" t="str">
        <x:v>0</x:v>
      </x:c>
      <x:c r="M198" s="53" t="str"/>
      <x:c r="N198" s="53" t="str">
        <x:v>No</x:v>
      </x:c>
      <x:c r="O198" s="53" t="str">
        <x:v>datos_lims/Parametros.csv</x:v>
      </x:c>
      <x:c r="P198" s="41" t="str"/>
      <x:c r="Q198" s="41" t="str"/>
      <x:c r="R198" s="41" t="str"/>
      <x:c r="S198" s="41" t="str"/>
      <x:c r="T198" s="72" t="str">
        <x:v>PENDIENTE_LIGAR</x:v>
      </x:c>
    </x:row>
    <x:row r="199">
      <x:c r="A199" s="70" t="n">
        <x:v>1</x:v>
      </x:c>
      <x:c r="B199" s="53" t="str">
        <x:v>2259</x:v>
      </x:c>
      <x:c r="C199" s="53" t="str">
        <x:v>TDC</x:v>
      </x:c>
      <x:c r="D199" s="53" t="str">
        <x:v>TDC</x:v>
      </x:c>
      <x:c r="E199" s="53" t="str">
        <x:v>TIEMPO DE COAGULACION</x:v>
      </x:c>
      <x:c r="F199" s="53" t="str">
        <x:v>COAGULACIÓN</x:v>
      </x:c>
      <x:c r="G199" s="53" t="str">
        <x:v>OTRAS</x:v>
      </x:c>
      <x:c r="H199" s="53" t="str"/>
      <x:c r="I199" s="53" t="str">
        <x:v>min</x:v>
      </x:c>
      <x:c r="J199" s="53" t="str">
        <x:v>Numerico</x:v>
      </x:c>
      <x:c r="K199" s="53" t="str"/>
      <x:c r="L199" s="53" t="str">
        <x:v>2</x:v>
      </x:c>
      <x:c r="M199" s="53" t="str"/>
      <x:c r="N199" s="53" t="str">
        <x:v>No</x:v>
      </x:c>
      <x:c r="O199" s="53" t="str">
        <x:v>datos_lims/Parametros.csv</x:v>
      </x:c>
      <x:c r="P199" s="41" t="str"/>
      <x:c r="Q199" s="41" t="str"/>
      <x:c r="R199" s="41" t="str"/>
      <x:c r="S199" s="41" t="str"/>
      <x:c r="T199" s="72" t="str">
        <x:v>PENDIENTE_LIGAR</x:v>
      </x:c>
    </x:row>
    <x:row r="200">
      <x:c r="A200" s="70" t="n">
        <x:v>1</x:v>
      </x:c>
      <x:c r="B200" s="53" t="str">
        <x:v>2260</x:v>
      </x:c>
      <x:c r="C200" s="53" t="str">
        <x:v>GLU120</x:v>
      </x:c>
      <x:c r="D200" s="53" t="str">
        <x:v>GLU120</x:v>
      </x:c>
      <x:c r="E200" s="53" t="str">
        <x:v>GLUCOSA 120</x:v>
      </x:c>
      <x:c r="F200" s="53" t="str">
        <x:v>BIOQUÍMICA CLÍNICA</x:v>
      </x:c>
      <x:c r="G200" s="53" t="str">
        <x:v>SUERO</x:v>
      </x:c>
      <x:c r="H200" s="53" t="str">
        <x:v>Colorimétrico Automatizado</x:v>
      </x:c>
      <x:c r="I200" s="53" t="str">
        <x:v>mg/dl</x:v>
      </x:c>
      <x:c r="J200" s="53" t="str">
        <x:v>Numerico</x:v>
      </x:c>
      <x:c r="K200" s="53" t="str"/>
      <x:c r="L200" s="53" t="str">
        <x:v>0</x:v>
      </x:c>
      <x:c r="M200" s="53" t="str"/>
      <x:c r="N200" s="53" t="str">
        <x:v>No</x:v>
      </x:c>
      <x:c r="O200" s="53" t="str">
        <x:v>datos_lims/Parametros.csv</x:v>
      </x:c>
      <x:c r="P200" s="41" t="str"/>
      <x:c r="Q200" s="41" t="str"/>
      <x:c r="R200" s="41" t="str"/>
      <x:c r="S200" s="41" t="str"/>
      <x:c r="T200" s="72" t="str">
        <x:v>PENDIENTE_LIGAR</x:v>
      </x:c>
    </x:row>
    <x:row r="201">
      <x:c r="A201" s="70" t="n">
        <x:v>1</x:v>
      </x:c>
      <x:c r="B201" s="53" t="str">
        <x:v>2261</x:v>
      </x:c>
      <x:c r="C201" s="53" t="str">
        <x:v>16</x:v>
      </x:c>
      <x:c r="D201" s="53" t="str">
        <x:v>CMF</x:v>
      </x:c>
      <x:c r="E201" s="53" t="str">
        <x:v>CITOLOGIA MOCO FECAL</x:v>
      </x:c>
      <x:c r="F201" s="53" t="str">
        <x:v>PARASITOLOGÍA</x:v>
      </x:c>
      <x:c r="G201" s="53" t="str">
        <x:v>HECES</x:v>
      </x:c>
      <x:c r="H201" s="53" t="str"/>
      <x:c r="I201" s="53" t="str"/>
      <x:c r="J201" s="53" t="str">
        <x:v>Texto</x:v>
      </x:c>
      <x:c r="K201" s="53" t="str"/>
      <x:c r="L201" s="53" t="str">
        <x:v>0</x:v>
      </x:c>
      <x:c r="M201" s="53" t="str"/>
      <x:c r="N201" s="53" t="str">
        <x:v>No</x:v>
      </x:c>
      <x:c r="O201" s="53" t="str">
        <x:v>datos_lims/Parametros.csv</x:v>
      </x:c>
      <x:c r="P201" s="41" t="str"/>
      <x:c r="Q201" s="41" t="str"/>
      <x:c r="R201" s="41" t="str"/>
      <x:c r="S201" s="41" t="str"/>
      <x:c r="T201" s="72" t="str">
        <x:v>PENDIENTE_LIGAR</x:v>
      </x:c>
    </x:row>
    <x:row r="202">
      <x:c r="A202" s="70" t="n">
        <x:v>1</x:v>
      </x:c>
      <x:c r="B202" s="53" t="str">
        <x:v>2262</x:v>
      </x:c>
      <x:c r="C202" s="53" t="str">
        <x:v>CULTIVODEEXP</x:v>
      </x:c>
      <x:c r="D202" s="53" t="str">
        <x:v>CULTIVODEEXP</x:v>
      </x:c>
      <x:c r="E202" s="53" t="str">
        <x:v>CULTIVO DE EXPECTORACION</x:v>
      </x:c>
      <x:c r="F202" s="53" t="str">
        <x:v>MICROBIOLOGÍA</x:v>
      </x:c>
      <x:c r="G202" s="53" t="str">
        <x:v>ESPUTO</x:v>
      </x:c>
      <x:c r="H202" s="53" t="str"/>
      <x:c r="I202" s="53" t="str"/>
      <x:c r="J202" s="53" t="str">
        <x:v>Texto</x:v>
      </x:c>
      <x:c r="K202" s="53" t="str"/>
      <x:c r="L202" s="53" t="str">
        <x:v>0</x:v>
      </x:c>
      <x:c r="M202" s="53" t="str"/>
      <x:c r="N202" s="53" t="str">
        <x:v>No</x:v>
      </x:c>
      <x:c r="O202" s="53" t="str">
        <x:v>datos_lims/Parametros.csv</x:v>
      </x:c>
      <x:c r="P202" s="41" t="str"/>
      <x:c r="Q202" s="41" t="str"/>
      <x:c r="R202" s="41" t="str"/>
      <x:c r="S202" s="41" t="str"/>
      <x:c r="T202" s="72" t="str">
        <x:v>PENDIENTE_LIGAR</x:v>
      </x:c>
    </x:row>
    <x:row r="203">
      <x:c r="A203" s="70" t="n">
        <x:v>1</x:v>
      </x:c>
      <x:c r="B203" s="53" t="str">
        <x:v>2263</x:v>
      </x:c>
      <x:c r="C203" s="53" t="str">
        <x:v>AEF</x:v>
      </x:c>
      <x:c r="D203" s="53" t="str">
        <x:v>AEF</x:v>
      </x:c>
      <x:c r="E203" s="53" t="str">
        <x:v>AMIBA EN FRESCO</x:v>
      </x:c>
      <x:c r="F203" s="53" t="str">
        <x:v>PARASITOLOGÍA</x:v>
      </x:c>
      <x:c r="G203" s="53" t="str">
        <x:v>HECES</x:v>
      </x:c>
      <x:c r="H203" s="53" t="str">
        <x:v>Microscopía Óptica</x:v>
      </x:c>
      <x:c r="I203" s="53" t="str"/>
      <x:c r="J203" s="53" t="str">
        <x:v>Texto</x:v>
      </x:c>
      <x:c r="K203" s="53" t="str"/>
      <x:c r="L203" s="53" t="str">
        <x:v>0</x:v>
      </x:c>
      <x:c r="M203" s="53" t="str"/>
      <x:c r="N203" s="53" t="str">
        <x:v>No</x:v>
      </x:c>
      <x:c r="O203" s="53" t="str">
        <x:v>datos_lims/Parametros.csv</x:v>
      </x:c>
      <x:c r="P203" s="41" t="str"/>
      <x:c r="Q203" s="41" t="str"/>
      <x:c r="R203" s="41" t="str"/>
      <x:c r="S203" s="41" t="str"/>
      <x:c r="T203" s="72" t="str">
        <x:v>PENDIENTE_LIGAR</x:v>
      </x:c>
    </x:row>
    <x:row r="204">
      <x:c r="A204" s="70" t="n">
        <x:v>1</x:v>
      </x:c>
      <x:c r="B204" s="53" t="str">
        <x:v>2265</x:v>
      </x:c>
      <x:c r="C204" s="53" t="str">
        <x:v>CONC</x:v>
      </x:c>
      <x:c r="D204" s="53" t="str">
        <x:v>CONC</x:v>
      </x:c>
      <x:c r="E204" s="53" t="str">
        <x:v>CONSISTENCIA</x:v>
      </x:c>
      <x:c r="F204" s="53" t="str">
        <x:v>PARASITOLOGÍA</x:v>
      </x:c>
      <x:c r="G204" s="53" t="str">
        <x:v>HECES</x:v>
      </x:c>
      <x:c r="H204" s="53" t="str"/>
      <x:c r="I204" s="53" t="str"/>
      <x:c r="J204" s="53" t="str">
        <x:v>Texto</x:v>
      </x:c>
      <x:c r="K204" s="53" t="str"/>
      <x:c r="L204" s="53" t="str">
        <x:v>0</x:v>
      </x:c>
      <x:c r="M204" s="53" t="str"/>
      <x:c r="N204" s="53" t="str">
        <x:v>No</x:v>
      </x:c>
      <x:c r="O204" s="53" t="str">
        <x:v>datos_lims/Parametros.csv</x:v>
      </x:c>
      <x:c r="P204" s="41" t="str"/>
      <x:c r="Q204" s="41" t="str"/>
      <x:c r="R204" s="41" t="str"/>
      <x:c r="S204" s="41" t="str"/>
      <x:c r="T204" s="72" t="str">
        <x:v>PENDIENTE_LIGAR</x:v>
      </x:c>
    </x:row>
    <x:row r="205">
      <x:c r="A205" s="70" t="n">
        <x:v>1</x:v>
      </x:c>
      <x:c r="B205" s="53" t="str">
        <x:v>2266</x:v>
      </x:c>
      <x:c r="C205" s="53" t="str">
        <x:v>COLC</x:v>
      </x:c>
      <x:c r="D205" s="53" t="str">
        <x:v>COLC</x:v>
      </x:c>
      <x:c r="E205" s="53" t="str">
        <x:v>COLOR</x:v>
      </x:c>
      <x:c r="F205" s="53" t="str">
        <x:v>PARASITOLOGÍA</x:v>
      </x:c>
      <x:c r="G205" s="53" t="str">
        <x:v>HECES</x:v>
      </x:c>
      <x:c r="H205" s="53" t="str"/>
      <x:c r="I205" s="53" t="str"/>
      <x:c r="J205" s="53" t="str">
        <x:v>Texto</x:v>
      </x:c>
      <x:c r="K205" s="53" t="str"/>
      <x:c r="L205" s="53" t="str">
        <x:v>0</x:v>
      </x:c>
      <x:c r="M205" s="53" t="str"/>
      <x:c r="N205" s="53" t="str">
        <x:v>No</x:v>
      </x:c>
      <x:c r="O205" s="53" t="str">
        <x:v>datos_lims/Parametros.csv</x:v>
      </x:c>
      <x:c r="P205" s="41" t="str"/>
      <x:c r="Q205" s="41" t="str"/>
      <x:c r="R205" s="41" t="str"/>
      <x:c r="S205" s="41" t="str"/>
      <x:c r="T205" s="72" t="str">
        <x:v>PENDIENTE_LIGAR</x:v>
      </x:c>
    </x:row>
    <x:row r="206">
      <x:c r="A206" s="70" t="n">
        <x:v>1</x:v>
      </x:c>
      <x:c r="B206" s="53" t="str">
        <x:v>2267</x:v>
      </x:c>
      <x:c r="C206" s="53" t="str">
        <x:v>OLOC</x:v>
      </x:c>
      <x:c r="D206" s="53" t="str">
        <x:v>OLOC</x:v>
      </x:c>
      <x:c r="E206" s="53" t="str">
        <x:v>OLOR</x:v>
      </x:c>
      <x:c r="F206" s="53" t="str">
        <x:v>PARASITOLOGÍA</x:v>
      </x:c>
      <x:c r="G206" s="53" t="str">
        <x:v>HECES</x:v>
      </x:c>
      <x:c r="H206" s="53" t="str"/>
      <x:c r="I206" s="53" t="str"/>
      <x:c r="J206" s="53" t="str">
        <x:v>Texto</x:v>
      </x:c>
      <x:c r="K206" s="53" t="str"/>
      <x:c r="L206" s="53" t="str">
        <x:v>0</x:v>
      </x:c>
      <x:c r="M206" s="53" t="str"/>
      <x:c r="N206" s="53" t="str">
        <x:v>No</x:v>
      </x:c>
      <x:c r="O206" s="53" t="str">
        <x:v>datos_lims/Parametros.csv</x:v>
      </x:c>
      <x:c r="P206" s="41" t="str"/>
      <x:c r="Q206" s="41" t="str"/>
      <x:c r="R206" s="41" t="str"/>
      <x:c r="S206" s="41" t="str"/>
      <x:c r="T206" s="72" t="str">
        <x:v>PENDIENTE_LIGAR</x:v>
      </x:c>
    </x:row>
    <x:row r="207">
      <x:c r="A207" s="70" t="n">
        <x:v>1</x:v>
      </x:c>
      <x:c r="B207" s="53" t="str">
        <x:v>2268</x:v>
      </x:c>
      <x:c r="C207" s="53" t="str">
        <x:v>PRESC</x:v>
      </x:c>
      <x:c r="D207" s="53" t="str">
        <x:v>PRESC</x:v>
      </x:c>
      <x:c r="E207" s="53" t="str">
        <x:v>PRESENCIA DE SANGRE</x:v>
      </x:c>
      <x:c r="F207" s="53" t="str">
        <x:v>PARASITOLOGÍA</x:v>
      </x:c>
      <x:c r="G207" s="53" t="str">
        <x:v>HECES</x:v>
      </x:c>
      <x:c r="H207" s="53" t="str"/>
      <x:c r="I207" s="53" t="str"/>
      <x:c r="J207" s="53" t="str">
        <x:v>Texto</x:v>
      </x:c>
      <x:c r="K207" s="53" t="str"/>
      <x:c r="L207" s="53" t="str">
        <x:v>0</x:v>
      </x:c>
      <x:c r="M207" s="53" t="str"/>
      <x:c r="N207" s="53" t="str">
        <x:v>No</x:v>
      </x:c>
      <x:c r="O207" s="53" t="str">
        <x:v>datos_lims/Parametros.csv</x:v>
      </x:c>
      <x:c r="P207" s="41" t="str"/>
      <x:c r="Q207" s="41" t="str"/>
      <x:c r="R207" s="41" t="str"/>
      <x:c r="S207" s="41" t="str"/>
      <x:c r="T207" s="72" t="str">
        <x:v>PENDIENTE_LIGAR</x:v>
      </x:c>
    </x:row>
    <x:row r="208">
      <x:c r="A208" s="70" t="n">
        <x:v>1</x:v>
      </x:c>
      <x:c r="B208" s="53" t="str">
        <x:v>2269</x:v>
      </x:c>
      <x:c r="C208" s="53" t="str">
        <x:v>MOCO</x:v>
      </x:c>
      <x:c r="D208" s="53" t="str">
        <x:v>MOCO</x:v>
      </x:c>
      <x:c r="E208" s="53" t="str">
        <x:v>MOCO</x:v>
      </x:c>
      <x:c r="F208" s="53" t="str">
        <x:v>PARASITOLOGÍA</x:v>
      </x:c>
      <x:c r="G208" s="53" t="str">
        <x:v>HECES</x:v>
      </x:c>
      <x:c r="H208" s="53" t="str"/>
      <x:c r="I208" s="53" t="str"/>
      <x:c r="J208" s="53" t="str">
        <x:v>Texto</x:v>
      </x:c>
      <x:c r="K208" s="53" t="str"/>
      <x:c r="L208" s="53" t="str">
        <x:v>0</x:v>
      </x:c>
      <x:c r="M208" s="53" t="str"/>
      <x:c r="N208" s="53" t="str">
        <x:v>No</x:v>
      </x:c>
      <x:c r="O208" s="53" t="str">
        <x:v>datos_lims/Parametros.csv</x:v>
      </x:c>
      <x:c r="P208" s="41" t="str"/>
      <x:c r="Q208" s="41" t="str"/>
      <x:c r="R208" s="41" t="str"/>
      <x:c r="S208" s="41" t="str"/>
      <x:c r="T208" s="72" t="str">
        <x:v>PENDIENTE_LIGAR</x:v>
      </x:c>
    </x:row>
    <x:row r="209">
      <x:c r="A209" s="70" t="n">
        <x:v>1</x:v>
      </x:c>
      <x:c r="B209" s="53" t="str">
        <x:v>2270</x:v>
      </x:c>
      <x:c r="C209" s="53" t="str">
        <x:v>RESTA</x:v>
      </x:c>
      <x:c r="D209" s="53" t="str">
        <x:v>RESTA</x:v>
      </x:c>
      <x:c r="E209" s="53" t="str">
        <x:v>RESTOS ALIMENTICIOS</x:v>
      </x:c>
      <x:c r="F209" s="53" t="str">
        <x:v>PARASITOLOGÍA</x:v>
      </x:c>
      <x:c r="G209" s="53" t="str">
        <x:v>HECES</x:v>
      </x:c>
      <x:c r="H209" s="53" t="str"/>
      <x:c r="I209" s="53" t="str"/>
      <x:c r="J209" s="53" t="str">
        <x:v>Texto</x:v>
      </x:c>
      <x:c r="K209" s="53" t="str"/>
      <x:c r="L209" s="53" t="str">
        <x:v>0</x:v>
      </x:c>
      <x:c r="M209" s="53" t="str"/>
      <x:c r="N209" s="53" t="str">
        <x:v>No</x:v>
      </x:c>
      <x:c r="O209" s="53" t="str">
        <x:v>datos_lims/Parametros.csv</x:v>
      </x:c>
      <x:c r="P209" s="41" t="str"/>
      <x:c r="Q209" s="41" t="str"/>
      <x:c r="R209" s="41" t="str"/>
      <x:c r="S209" s="41" t="str"/>
      <x:c r="T209" s="72" t="str">
        <x:v>PENDIENTE_LIGAR</x:v>
      </x:c>
    </x:row>
    <x:row r="210">
      <x:c r="A210" s="70" t="n">
        <x:v>1</x:v>
      </x:c>
      <x:c r="B210" s="53" t="str">
        <x:v>2271</x:v>
      </x:c>
      <x:c r="C210" s="53" t="str">
        <x:v>CUERXTR</x:v>
      </x:c>
      <x:c r="D210" s="53" t="str">
        <x:v>CUERXTR</x:v>
      </x:c>
      <x:c r="E210" s="53" t="str">
        <x:v>CUERPOS EXTRAÑOS</x:v>
      </x:c>
      <x:c r="F210" s="53" t="str">
        <x:v>PARASITOLOGÍA</x:v>
      </x:c>
      <x:c r="G210" s="53" t="str">
        <x:v>HECES</x:v>
      </x:c>
      <x:c r="H210" s="53" t="str"/>
      <x:c r="I210" s="53" t="str"/>
      <x:c r="J210" s="53" t="str">
        <x:v>Texto</x:v>
      </x:c>
      <x:c r="K210" s="53" t="str"/>
      <x:c r="L210" s="53" t="str">
        <x:v>0</x:v>
      </x:c>
      <x:c r="M210" s="53" t="str"/>
      <x:c r="N210" s="53" t="str">
        <x:v>No</x:v>
      </x:c>
      <x:c r="O210" s="53" t="str">
        <x:v>datos_lims/Parametros.csv</x:v>
      </x:c>
      <x:c r="P210" s="41" t="str"/>
      <x:c r="Q210" s="41" t="str"/>
      <x:c r="R210" s="41" t="str"/>
      <x:c r="S210" s="41" t="str"/>
      <x:c r="T210" s="72" t="str">
        <x:v>PENDIENTE_LIGAR</x:v>
      </x:c>
    </x:row>
    <x:row r="211">
      <x:c r="A211" s="70" t="n">
        <x:v>1</x:v>
      </x:c>
      <x:c r="B211" s="53" t="str">
        <x:v>2272</x:v>
      </x:c>
      <x:c r="C211" s="53" t="str">
        <x:v>PARA</x:v>
      </x:c>
      <x:c r="D211" s="53" t="str">
        <x:v>PARA</x:v>
      </x:c>
      <x:c r="E211" s="53" t="str">
        <x:v>PARASITOS</x:v>
      </x:c>
      <x:c r="F211" s="53" t="str">
        <x:v>PARASITOLOGÍA</x:v>
      </x:c>
      <x:c r="G211" s="53" t="str">
        <x:v>HECES</x:v>
      </x:c>
      <x:c r="H211" s="53" t="str"/>
      <x:c r="I211" s="53" t="str"/>
      <x:c r="J211" s="53" t="str">
        <x:v>Texto</x:v>
      </x:c>
      <x:c r="K211" s="53" t="str"/>
      <x:c r="L211" s="53" t="str">
        <x:v>0</x:v>
      </x:c>
      <x:c r="M211" s="53" t="str"/>
      <x:c r="N211" s="53" t="str">
        <x:v>No</x:v>
      </x:c>
      <x:c r="O211" s="53" t="str">
        <x:v>datos_lims/Parametros.csv</x:v>
      </x:c>
      <x:c r="P211" s="41" t="str"/>
      <x:c r="Q211" s="41" t="str"/>
      <x:c r="R211" s="41" t="str"/>
      <x:c r="S211" s="41" t="str"/>
      <x:c r="T211" s="72" t="str">
        <x:v>PENDIENTE_LIGAR</x:v>
      </x:c>
    </x:row>
    <x:row r="212">
      <x:c r="A212" s="70" t="n">
        <x:v>1</x:v>
      </x:c>
      <x:c r="B212" s="53" t="str">
        <x:v>2273</x:v>
      </x:c>
      <x:c r="C212" s="53" t="str">
        <x:v>PHC</x:v>
      </x:c>
      <x:c r="D212" s="53" t="str">
        <x:v>PHC</x:v>
      </x:c>
      <x:c r="E212" s="53" t="str">
        <x:v>PH.</x:v>
      </x:c>
      <x:c r="F212" s="53" t="str">
        <x:v>PARASITOLOGÍA</x:v>
      </x:c>
      <x:c r="G212" s="53" t="str">
        <x:v>HECES</x:v>
      </x:c>
      <x:c r="H212" s="53" t="str"/>
      <x:c r="I212" s="53" t="str"/>
      <x:c r="J212" s="53" t="str">
        <x:v>Texto</x:v>
      </x:c>
      <x:c r="K212" s="53" t="str"/>
      <x:c r="L212" s="53" t="str">
        <x:v>0</x:v>
      </x:c>
      <x:c r="M212" s="53" t="str"/>
      <x:c r="N212" s="53" t="str">
        <x:v>No</x:v>
      </x:c>
      <x:c r="O212" s="53" t="str">
        <x:v>datos_lims/Parametros.csv</x:v>
      </x:c>
      <x:c r="P212" s="41" t="str"/>
      <x:c r="Q212" s="41" t="str"/>
      <x:c r="R212" s="41" t="str"/>
      <x:c r="S212" s="41" t="str"/>
      <x:c r="T212" s="72" t="str">
        <x:v>PENDIENTE_LIGAR</x:v>
      </x:c>
    </x:row>
    <x:row r="213">
      <x:c r="A213" s="70" t="n">
        <x:v>1</x:v>
      </x:c>
      <x:c r="B213" s="53" t="str">
        <x:v>2274</x:v>
      </x:c>
      <x:c r="C213" s="53" t="str">
        <x:v>AZURE</x:v>
      </x:c>
      <x:c r="D213" s="53" t="str">
        <x:v>AZURE</x:v>
      </x:c>
      <x:c r="E213" s="53" t="str">
        <x:v>AZUCARES REDUCTORES</x:v>
      </x:c>
      <x:c r="F213" s="53" t="str">
        <x:v>PARASITOLOGÍA</x:v>
      </x:c>
      <x:c r="G213" s="53" t="str">
        <x:v>HECES</x:v>
      </x:c>
      <x:c r="H213" s="53" t="str"/>
      <x:c r="I213" s="53" t="str"/>
      <x:c r="J213" s="53" t="str">
        <x:v>Texto</x:v>
      </x:c>
      <x:c r="K213" s="53" t="str"/>
      <x:c r="L213" s="53" t="str">
        <x:v>0</x:v>
      </x:c>
      <x:c r="M213" s="53" t="str"/>
      <x:c r="N213" s="53" t="str">
        <x:v>No</x:v>
      </x:c>
      <x:c r="O213" s="53" t="str">
        <x:v>datos_lims/Parametros.csv</x:v>
      </x:c>
      <x:c r="P213" s="41" t="str"/>
      <x:c r="Q213" s="41" t="str"/>
      <x:c r="R213" s="41" t="str"/>
      <x:c r="S213" s="41" t="str"/>
      <x:c r="T213" s="72" t="str">
        <x:v>PENDIENTE_LIGAR</x:v>
      </x:c>
    </x:row>
    <x:row r="214">
      <x:c r="A214" s="70" t="n">
        <x:v>1</x:v>
      </x:c>
      <x:c r="B214" s="53" t="str">
        <x:v>2275</x:v>
      </x:c>
      <x:c r="C214" s="53" t="str">
        <x:v>SOH</x:v>
      </x:c>
      <x:c r="D214" s="53" t="str">
        <x:v>SOH</x:v>
      </x:c>
      <x:c r="E214" s="53" t="str">
        <x:v>S.O.H</x:v>
      </x:c>
      <x:c r="F214" s="53" t="str">
        <x:v>PARASITOLOGÍA</x:v>
      </x:c>
      <x:c r="G214" s="53" t="str">
        <x:v>HECES</x:v>
      </x:c>
      <x:c r="H214" s="53" t="str"/>
      <x:c r="I214" s="53" t="str"/>
      <x:c r="J214" s="53" t="str">
        <x:v>Texto</x:v>
      </x:c>
      <x:c r="K214" s="53" t="str"/>
      <x:c r="L214" s="53" t="str">
        <x:v>0</x:v>
      </x:c>
      <x:c r="M214" s="53" t="str"/>
      <x:c r="N214" s="53" t="str">
        <x:v>No</x:v>
      </x:c>
      <x:c r="O214" s="53" t="str">
        <x:v>datos_lims/Parametros.csv</x:v>
      </x:c>
      <x:c r="P214" s="41" t="str"/>
      <x:c r="Q214" s="41" t="str"/>
      <x:c r="R214" s="41" t="str"/>
      <x:c r="S214" s="41" t="str"/>
      <x:c r="T214" s="72" t="str">
        <x:v>PENDIENTE_LIGAR</x:v>
      </x:c>
    </x:row>
    <x:row r="215">
      <x:c r="A215" s="70" t="n">
        <x:v>1</x:v>
      </x:c>
      <x:c r="B215" s="53" t="str">
        <x:v>2276</x:v>
      </x:c>
      <x:c r="C215" s="53" t="str">
        <x:v>LEUC</x:v>
      </x:c>
      <x:c r="D215" s="53" t="str">
        <x:v>LEUC</x:v>
      </x:c>
      <x:c r="E215" s="53" t="str">
        <x:v>LEUCOCITOS</x:v>
      </x:c>
      <x:c r="F215" s="53" t="str">
        <x:v>PARASITOLOGÍA</x:v>
      </x:c>
      <x:c r="G215" s="53" t="str">
        <x:v>HECES</x:v>
      </x:c>
      <x:c r="H215" s="53" t="str"/>
      <x:c r="I215" s="53" t="str"/>
      <x:c r="J215" s="53" t="str">
        <x:v>Texto</x:v>
      </x:c>
      <x:c r="K215" s="53" t="str"/>
      <x:c r="L215" s="53" t="str">
        <x:v>0</x:v>
      </x:c>
      <x:c r="M215" s="53" t="str"/>
      <x:c r="N215" s="53" t="str">
        <x:v>No</x:v>
      </x:c>
      <x:c r="O215" s="53" t="str">
        <x:v>datos_lims/Parametros.csv</x:v>
      </x:c>
      <x:c r="P215" s="41" t="str"/>
      <x:c r="Q215" s="41" t="str"/>
      <x:c r="R215" s="41" t="str"/>
      <x:c r="S215" s="41" t="str"/>
      <x:c r="T215" s="72" t="str">
        <x:v>PENDIENTE_LIGAR</x:v>
      </x:c>
    </x:row>
    <x:row r="216">
      <x:c r="A216" s="70" t="n">
        <x:v>1</x:v>
      </x:c>
      <x:c r="B216" s="53" t="str">
        <x:v>2277</x:v>
      </x:c>
      <x:c r="C216" s="53" t="str">
        <x:v>ERIC</x:v>
      </x:c>
      <x:c r="D216" s="53" t="str">
        <x:v>ERIC</x:v>
      </x:c>
      <x:c r="E216" s="53" t="str">
        <x:v>ERITROCITOS</x:v>
      </x:c>
      <x:c r="F216" s="53" t="str">
        <x:v>PARASITOLOGÍA</x:v>
      </x:c>
      <x:c r="G216" s="53" t="str">
        <x:v>HECES</x:v>
      </x:c>
      <x:c r="H216" s="53" t="str"/>
      <x:c r="I216" s="53" t="str"/>
      <x:c r="J216" s="53" t="str">
        <x:v>Texto</x:v>
      </x:c>
      <x:c r="K216" s="53" t="str"/>
      <x:c r="L216" s="53" t="str">
        <x:v>0</x:v>
      </x:c>
      <x:c r="M216" s="53" t="str"/>
      <x:c r="N216" s="53" t="str">
        <x:v>No</x:v>
      </x:c>
      <x:c r="O216" s="53" t="str">
        <x:v>datos_lims/Parametros.csv</x:v>
      </x:c>
      <x:c r="P216" s="41" t="str"/>
      <x:c r="Q216" s="41" t="str"/>
      <x:c r="R216" s="41" t="str"/>
      <x:c r="S216" s="41" t="str"/>
      <x:c r="T216" s="72" t="str">
        <x:v>PENDIENTE_LIGAR</x:v>
      </x:c>
    </x:row>
    <x:row r="217">
      <x:c r="A217" s="70" t="n">
        <x:v>1</x:v>
      </x:c>
      <x:c r="B217" s="53" t="str">
        <x:v>2278</x:v>
      </x:c>
      <x:c r="C217" s="53" t="str">
        <x:v>CEEPI</x:v>
      </x:c>
      <x:c r="D217" s="53" t="str">
        <x:v>CEEPI</x:v>
      </x:c>
      <x:c r="E217" s="53" t="str">
        <x:v>CELULAS EPITELIALES</x:v>
      </x:c>
      <x:c r="F217" s="53" t="str">
        <x:v>PARASITOLOGÍA</x:v>
      </x:c>
      <x:c r="G217" s="53" t="str">
        <x:v>HECES</x:v>
      </x:c>
      <x:c r="H217" s="53" t="str"/>
      <x:c r="I217" s="53" t="str"/>
      <x:c r="J217" s="53" t="str">
        <x:v>Texto</x:v>
      </x:c>
      <x:c r="K217" s="53" t="str"/>
      <x:c r="L217" s="53" t="str">
        <x:v>0</x:v>
      </x:c>
      <x:c r="M217" s="53" t="str"/>
      <x:c r="N217" s="53" t="str">
        <x:v>No</x:v>
      </x:c>
      <x:c r="O217" s="53" t="str">
        <x:v>datos_lims/Parametros.csv</x:v>
      </x:c>
      <x:c r="P217" s="41" t="str"/>
      <x:c r="Q217" s="41" t="str"/>
      <x:c r="R217" s="41" t="str"/>
      <x:c r="S217" s="41" t="str"/>
      <x:c r="T217" s="72" t="str">
        <x:v>PENDIENTE_LIGAR</x:v>
      </x:c>
    </x:row>
    <x:row r="218">
      <x:c r="A218" s="70" t="n">
        <x:v>1</x:v>
      </x:c>
      <x:c r="B218" s="53" t="str">
        <x:v>2279</x:v>
      </x:c>
      <x:c r="C218" s="53" t="str">
        <x:v>CRISC</x:v>
      </x:c>
      <x:c r="D218" s="53" t="str">
        <x:v>CRISC</x:v>
      </x:c>
      <x:c r="E218" s="53" t="str">
        <x:v>CRISTALES</x:v>
      </x:c>
      <x:c r="F218" s="53" t="str">
        <x:v>PARASITOLOGÍA</x:v>
      </x:c>
      <x:c r="G218" s="53" t="str">
        <x:v>HECES</x:v>
      </x:c>
      <x:c r="H218" s="53" t="str"/>
      <x:c r="I218" s="53" t="str"/>
      <x:c r="J218" s="53" t="str">
        <x:v>Texto</x:v>
      </x:c>
      <x:c r="K218" s="53" t="str"/>
      <x:c r="L218" s="53" t="str">
        <x:v>0</x:v>
      </x:c>
      <x:c r="M218" s="53" t="str"/>
      <x:c r="N218" s="53" t="str">
        <x:v>No</x:v>
      </x:c>
      <x:c r="O218" s="53" t="str">
        <x:v>datos_lims/Parametros.csv</x:v>
      </x:c>
      <x:c r="P218" s="41" t="str"/>
      <x:c r="Q218" s="41" t="str"/>
      <x:c r="R218" s="41" t="str"/>
      <x:c r="S218" s="41" t="str"/>
      <x:c r="T218" s="72" t="str">
        <x:v>PENDIENTE_LIGAR</x:v>
      </x:c>
    </x:row>
    <x:row r="219">
      <x:c r="A219" s="70" t="n">
        <x:v>1</x:v>
      </x:c>
      <x:c r="B219" s="53" t="str">
        <x:v>2280</x:v>
      </x:c>
      <x:c r="C219" s="53" t="str">
        <x:v>GRAN</x:v>
      </x:c>
      <x:c r="D219" s="53" t="str">
        <x:v>GRAN</x:v>
      </x:c>
      <x:c r="E219" s="53" t="str">
        <x:v>GRASAS NEUTRAS</x:v>
      </x:c>
      <x:c r="F219" s="53" t="str">
        <x:v>PARASITOLOGÍA</x:v>
      </x:c>
      <x:c r="G219" s="53" t="str">
        <x:v>HECES</x:v>
      </x:c>
      <x:c r="H219" s="53" t="str"/>
      <x:c r="I219" s="53" t="str"/>
      <x:c r="J219" s="53" t="str">
        <x:v>Texto</x:v>
      </x:c>
      <x:c r="K219" s="53" t="str"/>
      <x:c r="L219" s="53" t="str">
        <x:v>0</x:v>
      </x:c>
      <x:c r="M219" s="53" t="str"/>
      <x:c r="N219" s="53" t="str">
        <x:v>No</x:v>
      </x:c>
      <x:c r="O219" s="53" t="str">
        <x:v>datos_lims/Parametros.csv</x:v>
      </x:c>
      <x:c r="P219" s="41" t="str"/>
      <x:c r="Q219" s="41" t="str"/>
      <x:c r="R219" s="41" t="str"/>
      <x:c r="S219" s="41" t="str"/>
      <x:c r="T219" s="72" t="str">
        <x:v>PENDIENTE_LIGAR</x:v>
      </x:c>
    </x:row>
    <x:row r="220">
      <x:c r="A220" s="70" t="n">
        <x:v>1</x:v>
      </x:c>
      <x:c r="B220" s="53" t="str">
        <x:v>2281</x:v>
      </x:c>
      <x:c r="C220" s="53" t="str">
        <x:v>FIBMO</x:v>
      </x:c>
      <x:c r="D220" s="53" t="str">
        <x:v>FIBMO</x:v>
      </x:c>
      <x:c r="E220" s="53" t="str">
        <x:v>FIBRAS MOSCULARES</x:v>
      </x:c>
      <x:c r="F220" s="53" t="str">
        <x:v>PARASITOLOGÍA</x:v>
      </x:c>
      <x:c r="G220" s="53" t="str">
        <x:v>HECES</x:v>
      </x:c>
      <x:c r="H220" s="53" t="str"/>
      <x:c r="I220" s="53" t="str"/>
      <x:c r="J220" s="53" t="str">
        <x:v>Texto</x:v>
      </x:c>
      <x:c r="K220" s="53" t="str"/>
      <x:c r="L220" s="53" t="str">
        <x:v>0</x:v>
      </x:c>
      <x:c r="M220" s="53" t="str"/>
      <x:c r="N220" s="53" t="str">
        <x:v>No</x:v>
      </x:c>
      <x:c r="O220" s="53" t="str">
        <x:v>datos_lims/Parametros.csv</x:v>
      </x:c>
      <x:c r="P220" s="41" t="str"/>
      <x:c r="Q220" s="41" t="str"/>
      <x:c r="R220" s="41" t="str"/>
      <x:c r="S220" s="41" t="str"/>
      <x:c r="T220" s="72" t="str">
        <x:v>PENDIENTE_LIGAR</x:v>
      </x:c>
    </x:row>
    <x:row r="221">
      <x:c r="A221" s="70" t="n">
        <x:v>1</x:v>
      </x:c>
      <x:c r="B221" s="53" t="str">
        <x:v>2282</x:v>
      </x:c>
      <x:c r="C221" s="53" t="str">
        <x:v>RESALV</x:v>
      </x:c>
      <x:c r="D221" s="53" t="str">
        <x:v>RESALV</x:v>
      </x:c>
      <x:c r="E221" s="53" t="str">
        <x:v>RESTOS ALIMENTICIOS VEGETALES</x:v>
      </x:c>
      <x:c r="F221" s="53" t="str">
        <x:v>PARASITOLOGÍA</x:v>
      </x:c>
      <x:c r="G221" s="53" t="str">
        <x:v>HECES</x:v>
      </x:c>
      <x:c r="H221" s="53" t="str"/>
      <x:c r="I221" s="53" t="str"/>
      <x:c r="J221" s="53" t="str">
        <x:v>Texto</x:v>
      </x:c>
      <x:c r="K221" s="53" t="str"/>
      <x:c r="L221" s="53" t="str">
        <x:v>0</x:v>
      </x:c>
      <x:c r="M221" s="53" t="str"/>
      <x:c r="N221" s="53" t="str">
        <x:v>No</x:v>
      </x:c>
      <x:c r="O221" s="53" t="str">
        <x:v>datos_lims/Parametros.csv</x:v>
      </x:c>
      <x:c r="P221" s="41" t="str"/>
      <x:c r="Q221" s="41" t="str"/>
      <x:c r="R221" s="41" t="str"/>
      <x:c r="S221" s="41" t="str"/>
      <x:c r="T221" s="72" t="str">
        <x:v>PENDIENTE_LIGAR</x:v>
      </x:c>
    </x:row>
    <x:row r="222">
      <x:c r="A222" s="70" t="n">
        <x:v>1</x:v>
      </x:c>
      <x:c r="B222" s="53" t="str">
        <x:v>2283</x:v>
      </x:c>
      <x:c r="C222" s="53" t="str">
        <x:v>LEVC</x:v>
      </x:c>
      <x:c r="D222" s="53" t="str">
        <x:v>LEVC</x:v>
      </x:c>
      <x:c r="E222" s="53" t="str">
        <x:v>LEVADURAS</x:v>
      </x:c>
      <x:c r="F222" s="53" t="str">
        <x:v>PARASITOLOGÍA</x:v>
      </x:c>
      <x:c r="G222" s="53" t="str">
        <x:v>HECES</x:v>
      </x:c>
      <x:c r="H222" s="53" t="str"/>
      <x:c r="I222" s="53" t="str"/>
      <x:c r="J222" s="53" t="str">
        <x:v>Texto</x:v>
      </x:c>
      <x:c r="K222" s="53" t="str"/>
      <x:c r="L222" s="53" t="str">
        <x:v>0</x:v>
      </x:c>
      <x:c r="M222" s="53" t="str"/>
      <x:c r="N222" s="53" t="str">
        <x:v>No</x:v>
      </x:c>
      <x:c r="O222" s="53" t="str">
        <x:v>datos_lims/Parametros.csv</x:v>
      </x:c>
      <x:c r="P222" s="41" t="str"/>
      <x:c r="Q222" s="41" t="str"/>
      <x:c r="R222" s="41" t="str"/>
      <x:c r="S222" s="41" t="str"/>
      <x:c r="T222" s="72" t="str">
        <x:v>PENDIENTE_LIGAR</x:v>
      </x:c>
    </x:row>
    <x:row r="223">
      <x:c r="A223" s="70" t="n">
        <x:v>1</x:v>
      </x:c>
      <x:c r="B223" s="53" t="str">
        <x:v>2284</x:v>
      </x:c>
      <x:c r="C223" s="53" t="str">
        <x:v>FILC</x:v>
      </x:c>
      <x:c r="D223" s="53" t="str">
        <x:v>FILC</x:v>
      </x:c>
      <x:c r="E223" s="53" t="str">
        <x:v>FILAMENTO DE MUCINA</x:v>
      </x:c>
      <x:c r="F223" s="53" t="str">
        <x:v>PARASITOLOGÍA</x:v>
      </x:c>
      <x:c r="G223" s="53" t="str">
        <x:v>HECES</x:v>
      </x:c>
      <x:c r="H223" s="53" t="str"/>
      <x:c r="I223" s="53" t="str"/>
      <x:c r="J223" s="53" t="str">
        <x:v>Texto</x:v>
      </x:c>
      <x:c r="K223" s="53" t="str"/>
      <x:c r="L223" s="53" t="str">
        <x:v>0</x:v>
      </x:c>
      <x:c r="M223" s="53" t="str"/>
      <x:c r="N223" s="53" t="str">
        <x:v>No</x:v>
      </x:c>
      <x:c r="O223" s="53" t="str">
        <x:v>datos_lims/Parametros.csv</x:v>
      </x:c>
      <x:c r="P223" s="41" t="str"/>
      <x:c r="Q223" s="41" t="str"/>
      <x:c r="R223" s="41" t="str"/>
      <x:c r="S223" s="41" t="str"/>
      <x:c r="T223" s="72" t="str">
        <x:v>PENDIENTE_LIGAR</x:v>
      </x:c>
    </x:row>
    <x:row r="224">
      <x:c r="A224" s="70" t="n">
        <x:v>1</x:v>
      </x:c>
      <x:c r="B224" s="53" t="str">
        <x:v>2285</x:v>
      </x:c>
      <x:c r="C224" s="53" t="str">
        <x:v>ERIUR</x:v>
      </x:c>
      <x:c r="D224" s="53" t="str">
        <x:v>ERIUR</x:v>
      </x:c>
      <x:c r="E224" s="53" t="str">
        <x:v>ERITROCITOS</x:v>
      </x:c>
      <x:c r="F224" s="53" t="str">
        <x:v>UROANÁLISIS</x:v>
      </x:c>
      <x:c r="G224" s="53" t="str">
        <x:v>ORINA</x:v>
      </x:c>
      <x:c r="H224" s="53" t="str"/>
      <x:c r="I224" s="53" t="str"/>
      <x:c r="J224" s="53" t="str">
        <x:v>Texto</x:v>
      </x:c>
      <x:c r="K224" s="53" t="str"/>
      <x:c r="L224" s="53" t="str">
        <x:v>0</x:v>
      </x:c>
      <x:c r="M224" s="53" t="str"/>
      <x:c r="N224" s="53" t="str">
        <x:v>No</x:v>
      </x:c>
      <x:c r="O224" s="53" t="str">
        <x:v>datos_lims/Parametros.csv</x:v>
      </x:c>
      <x:c r="P224" s="41" t="str"/>
      <x:c r="Q224" s="41" t="str"/>
      <x:c r="R224" s="41" t="str"/>
      <x:c r="S224" s="41" t="str"/>
      <x:c r="T224" s="72" t="str">
        <x:v>PENDIENTE_LIGAR</x:v>
      </x:c>
    </x:row>
    <x:row r="225">
      <x:c r="A225" s="70" t="n">
        <x:v>1</x:v>
      </x:c>
      <x:c r="B225" s="53" t="str">
        <x:v>2286</x:v>
      </x:c>
      <x:c r="C225" s="53" t="str">
        <x:v>LEUUR</x:v>
      </x:c>
      <x:c r="D225" s="53" t="str">
        <x:v>LEUUR</x:v>
      </x:c>
      <x:c r="E225" s="53" t="str">
        <x:v>LEUCOCITOS</x:v>
      </x:c>
      <x:c r="F225" s="53" t="str">
        <x:v>UROANÁLISIS</x:v>
      </x:c>
      <x:c r="G225" s="53" t="str">
        <x:v>ORINA</x:v>
      </x:c>
      <x:c r="H225" s="53" t="str"/>
      <x:c r="I225" s="53" t="str"/>
      <x:c r="J225" s="53" t="str">
        <x:v>Texto</x:v>
      </x:c>
      <x:c r="K225" s="53" t="str"/>
      <x:c r="L225" s="53" t="str">
        <x:v>0</x:v>
      </x:c>
      <x:c r="M225" s="53" t="str"/>
      <x:c r="N225" s="53" t="str">
        <x:v>No</x:v>
      </x:c>
      <x:c r="O225" s="53" t="str">
        <x:v>datos_lims/Parametros.csv</x:v>
      </x:c>
      <x:c r="P225" s="41" t="str"/>
      <x:c r="Q225" s="41" t="str"/>
      <x:c r="R225" s="41" t="str"/>
      <x:c r="S225" s="41" t="str"/>
      <x:c r="T225" s="72" t="str">
        <x:v>PENDIENTE_LIGAR</x:v>
      </x:c>
    </x:row>
    <x:row r="226">
      <x:c r="A226" s="70" t="n">
        <x:v>1</x:v>
      </x:c>
      <x:c r="B226" s="53" t="str">
        <x:v>2288</x:v>
      </x:c>
      <x:c r="C226" s="53" t="str">
        <x:v>TESLI</x:v>
      </x:c>
      <x:c r="D226" s="53" t="str">
        <x:v>TESLI</x:v>
      </x:c>
      <x:c r="E226" s="53" t="str">
        <x:v>TESTOTERONA LIBRE</x:v>
      </x:c>
      <x:c r="F226" s="53" t="str">
        <x:v>ESPECIALES</x:v>
      </x:c>
      <x:c r="G226" s="53" t="str">
        <x:v>SUERO</x:v>
      </x:c>
      <x:c r="H226" s="53" t="str"/>
      <x:c r="I226" s="53" t="str">
        <x:v>pg/mL</x:v>
      </x:c>
      <x:c r="J226" s="53" t="str">
        <x:v>Numerico</x:v>
      </x:c>
      <x:c r="K226" s="53" t="str"/>
      <x:c r="L226" s="53" t="str">
        <x:v>2</x:v>
      </x:c>
      <x:c r="M226" s="53" t="str"/>
      <x:c r="N226" s="53" t="str">
        <x:v>No</x:v>
      </x:c>
      <x:c r="O226" s="53" t="str">
        <x:v>datos_lims/Parametros.csv</x:v>
      </x:c>
      <x:c r="P226" s="41" t="str"/>
      <x:c r="Q226" s="41" t="str"/>
      <x:c r="R226" s="41" t="str"/>
      <x:c r="S226" s="41" t="str"/>
      <x:c r="T226" s="72" t="str">
        <x:v>PENDIENTE_LIGAR</x:v>
      </x:c>
    </x:row>
    <x:row r="227">
      <x:c r="A227" s="70" t="n">
        <x:v>1</x:v>
      </x:c>
      <x:c r="B227" s="53" t="str">
        <x:v>2289</x:v>
      </x:c>
      <x:c r="C227" s="53" t="str">
        <x:v>DHEA</x:v>
      </x:c>
      <x:c r="D227" s="53" t="str">
        <x:v>DHEA</x:v>
      </x:c>
      <x:c r="E227" s="53" t="str">
        <x:v>DESHIDROEPIANDROSTERONA</x:v>
      </x:c>
      <x:c r="F227" s="53" t="str">
        <x:v>ESPECIALES</x:v>
      </x:c>
      <x:c r="G227" s="53" t="str">
        <x:v>SUERO</x:v>
      </x:c>
      <x:c r="H227" s="53" t="str"/>
      <x:c r="I227" s="53" t="str">
        <x:v>ng/dL</x:v>
      </x:c>
      <x:c r="J227" s="53" t="str">
        <x:v>Numerico</x:v>
      </x:c>
      <x:c r="K227" s="53" t="str"/>
      <x:c r="L227" s="53" t="str">
        <x:v>2</x:v>
      </x:c>
      <x:c r="M227" s="53" t="str"/>
      <x:c r="N227" s="53" t="str">
        <x:v>No</x:v>
      </x:c>
      <x:c r="O227" s="53" t="str">
        <x:v>datos_lims/Parametros.csv</x:v>
      </x:c>
      <x:c r="P227" s="41" t="str"/>
      <x:c r="Q227" s="41" t="str"/>
      <x:c r="R227" s="41" t="str"/>
      <x:c r="S227" s="41" t="str"/>
      <x:c r="T227" s="72" t="str">
        <x:v>PENDIENTE_LIGAR</x:v>
      </x:c>
    </x:row>
    <x:row r="228">
      <x:c r="A228" s="70" t="n">
        <x:v>1</x:v>
      </x:c>
      <x:c r="B228" s="53" t="str">
        <x:v>2290</x:v>
      </x:c>
      <x:c r="C228" s="53" t="str">
        <x:v>PCC</x:v>
      </x:c>
      <x:c r="D228" s="53" t="str">
        <x:v>PCC</x:v>
      </x:c>
      <x:c r="E228" s="53" t="str">
        <x:v>PÉPTIDO CÍCLICO CITRULINADO</x:v>
      </x:c>
      <x:c r="F228" s="53" t="str">
        <x:v>ESPECIALES</x:v>
      </x:c>
      <x:c r="G228" s="53" t="str">
        <x:v>SUERO</x:v>
      </x:c>
      <x:c r="H228" s="53" t="str"/>
      <x:c r="I228" s="53" t="str"/>
      <x:c r="J228" s="53" t="str">
        <x:v>Numerico</x:v>
      </x:c>
      <x:c r="K228" s="53" t="str"/>
      <x:c r="L228" s="53" t="str">
        <x:v>2</x:v>
      </x:c>
      <x:c r="M228" s="53" t="str"/>
      <x:c r="N228" s="53" t="str">
        <x:v>No</x:v>
      </x:c>
      <x:c r="O228" s="53" t="str">
        <x:v>datos_lims/Parametros.csv</x:v>
      </x:c>
      <x:c r="P228" s="41" t="str"/>
      <x:c r="Q228" s="41" t="str"/>
      <x:c r="R228" s="41" t="str"/>
      <x:c r="S228" s="41" t="str"/>
      <x:c r="T228" s="72" t="str">
        <x:v>PENDIENTE_LIGAR</x:v>
      </x:c>
    </x:row>
    <x:row r="229">
      <x:c r="A229" s="70" t="n">
        <x:v>1</x:v>
      </x:c>
      <x:c r="B229" s="53" t="str">
        <x:v>2291</x:v>
      </x:c>
      <x:c r="C229" s="53" t="str">
        <x:v>TAC</x:v>
      </x:c>
      <x:c r="D229" s="53" t="str">
        <x:v>TACC</x:v>
      </x:c>
      <x:c r="E229" s="53" t="str">
        <x:v>TAC CRANEO SIMPLE Y CONTRASTADA NÚCLEO DE DIAGNOSTICO</x:v>
      </x:c>
      <x:c r="F229" s="53" t="str">
        <x:v>BIOQUÍMICA CLÍNICA</x:v>
      </x:c>
      <x:c r="G229" s="53" t="str">
        <x:v>BIOPSIA</x:v>
      </x:c>
      <x:c r="H229" s="53" t="str"/>
      <x:c r="I229" s="53" t="str"/>
      <x:c r="J229" s="53" t="str">
        <x:v>Texto</x:v>
      </x:c>
      <x:c r="K229" s="53" t="str"/>
      <x:c r="L229" s="53" t="str">
        <x:v>0</x:v>
      </x:c>
      <x:c r="M229" s="53" t="str"/>
      <x:c r="N229" s="53" t="str">
        <x:v>No</x:v>
      </x:c>
      <x:c r="O229" s="53" t="str">
        <x:v>datos_lims/Parametros.csv</x:v>
      </x:c>
      <x:c r="P229" s="41" t="str"/>
      <x:c r="Q229" s="41" t="str"/>
      <x:c r="R229" s="41" t="str"/>
      <x:c r="S229" s="41" t="str"/>
      <x:c r="T229" s="72" t="str">
        <x:v>PENDIENTE_LIGAR</x:v>
      </x:c>
    </x:row>
    <x:row r="230">
      <x:c r="A230" s="70" t="n">
        <x:v>1</x:v>
      </x:c>
      <x:c r="B230" s="53" t="str">
        <x:v>2292</x:v>
      </x:c>
      <x:c r="C230" s="53" t="str">
        <x:v>HORMONA PARATIROIDEA</x:v>
      </x:c>
      <x:c r="D230" s="53" t="str">
        <x:v>hpt</x:v>
      </x:c>
      <x:c r="E230" s="53" t="str">
        <x:v>HORMONA PARATIROIDEA</x:v>
      </x:c>
      <x:c r="F230" s="53" t="str">
        <x:v>ESPECIALES</x:v>
      </x:c>
      <x:c r="G230" s="53" t="str">
        <x:v>SUERO</x:v>
      </x:c>
      <x:c r="H230" s="53" t="str">
        <x:v>Quimioluminiscencia</x:v>
      </x:c>
      <x:c r="I230" s="53" t="str"/>
      <x:c r="J230" s="53" t="str">
        <x:v>Numerico</x:v>
      </x:c>
      <x:c r="K230" s="53" t="str"/>
      <x:c r="L230" s="53" t="str">
        <x:v>1</x:v>
      </x:c>
      <x:c r="M230" s="53" t="str"/>
      <x:c r="N230" s="53" t="str">
        <x:v>No</x:v>
      </x:c>
      <x:c r="O230" s="53" t="str">
        <x:v>datos_lims/Parametros.csv</x:v>
      </x:c>
      <x:c r="P230" s="41" t="str"/>
      <x:c r="Q230" s="41" t="str"/>
      <x:c r="R230" s="41" t="str"/>
      <x:c r="S230" s="41" t="str"/>
      <x:c r="T230" s="72" t="str">
        <x:v>PENDIENTE_LIGAR</x:v>
      </x:c>
    </x:row>
    <x:row r="231">
      <x:c r="A231" s="70" t="n">
        <x:v>1</x:v>
      </x:c>
      <x:c r="B231" s="53" t="str">
        <x:v>2293</x:v>
      </x:c>
      <x:c r="C231" s="53" t="str">
        <x:v>1101 VITAMINA D (25-HIDROXI)</x:v>
      </x:c>
      <x:c r="D231" s="53" t="str">
        <x:v>VITAMINA</x:v>
      </x:c>
      <x:c r="E231" s="53" t="str">
        <x:v>VITAMINA D (25-HIDROXI)</x:v>
      </x:c>
      <x:c r="F231" s="53" t="str">
        <x:v>ESPECIALES</x:v>
      </x:c>
      <x:c r="G231" s="53" t="str">
        <x:v>SUERO</x:v>
      </x:c>
      <x:c r="H231" s="53" t="str">
        <x:v>QUIMIOLUMINICENCIA (C.M.I.A)</x:v>
      </x:c>
      <x:c r="I231" s="53" t="str">
        <x:v>ng/mL</x:v>
      </x:c>
      <x:c r="J231" s="53" t="str">
        <x:v>Texto</x:v>
      </x:c>
      <x:c r="K231" s="53" t="str"/>
      <x:c r="L231" s="53" t="str">
        <x:v>2</x:v>
      </x:c>
      <x:c r="M231" s="53" t="str">
        <x:v>4 días</x:v>
      </x:c>
      <x:c r="N231" s="53" t="str">
        <x:v>No</x:v>
      </x:c>
      <x:c r="O231" s="53" t="str">
        <x:v>datos_lims/Parametros.csv</x:v>
      </x:c>
      <x:c r="P231" s="41" t="str"/>
      <x:c r="Q231" s="41" t="str"/>
      <x:c r="R231" s="41" t="str"/>
      <x:c r="S231" s="41" t="str"/>
      <x:c r="T231" s="72" t="str">
        <x:v>PENDIENTE_LIGAR</x:v>
      </x:c>
    </x:row>
    <x:row r="232">
      <x:c r="A232" s="70" t="n">
        <x:v>1</x:v>
      </x:c>
      <x:c r="B232" s="53" t="str">
        <x:v>2294</x:v>
      </x:c>
      <x:c r="C232" s="53" t="str">
        <x:v>HOMOCISTEÍNA</x:v>
      </x:c>
      <x:c r="D232" s="53" t="str">
        <x:v>HOMOC</x:v>
      </x:c>
      <x:c r="E232" s="53" t="str">
        <x:v>HOMOCISTEÍNA</x:v>
      </x:c>
      <x:c r="F232" s="53" t="str">
        <x:v>ESPECIALES</x:v>
      </x:c>
      <x:c r="G232" s="53" t="str">
        <x:v>SUERO</x:v>
      </x:c>
      <x:c r="H232" s="53" t="str"/>
      <x:c r="I232" s="53" t="str">
        <x:v>umol/L</x:v>
      </x:c>
      <x:c r="J232" s="53" t="str">
        <x:v>Numerico</x:v>
      </x:c>
      <x:c r="K232" s="53" t="str"/>
      <x:c r="L232" s="53" t="str">
        <x:v>2</x:v>
      </x:c>
      <x:c r="M232" s="53" t="str"/>
      <x:c r="N232" s="53" t="str">
        <x:v>No</x:v>
      </x:c>
      <x:c r="O232" s="53" t="str">
        <x:v>datos_lims/Parametros.csv</x:v>
      </x:c>
      <x:c r="P232" s="41" t="str"/>
      <x:c r="Q232" s="41" t="str"/>
      <x:c r="R232" s="41" t="str"/>
      <x:c r="S232" s="41" t="str"/>
      <x:c r="T232" s="72" t="str">
        <x:v>PENDIENTE_LIGAR</x:v>
      </x:c>
    </x:row>
    <x:row r="233">
      <x:c r="A233" s="70" t="n">
        <x:v>1</x:v>
      </x:c>
      <x:c r="B233" s="53" t="str">
        <x:v>2295</x:v>
      </x:c>
      <x:c r="C233" s="53" t="str">
        <x:v>globh</x:v>
      </x:c>
      <x:c r="D233" s="53" t="str">
        <x:v>globh</x:v>
      </x:c>
      <x:c r="E233" s="53" t="str">
        <x:v>globulinas</x:v>
      </x:c>
      <x:c r="F233" s="53" t="str">
        <x:v>BIOQUÍMICA CLÍNICA</x:v>
      </x:c>
      <x:c r="G233" s="53" t="str">
        <x:v>SUERO</x:v>
      </x:c>
      <x:c r="H233" s="53" t="str">
        <x:v>Cálculo Bioinformático</x:v>
      </x:c>
      <x:c r="I233" s="53" t="str">
        <x:v>g/dL</x:v>
      </x:c>
      <x:c r="J233" s="53" t="str">
        <x:v>Texto</x:v>
      </x:c>
      <x:c r="K233" s="53" t="str"/>
      <x:c r="L233" s="53" t="str">
        <x:v>0</x:v>
      </x:c>
      <x:c r="M233" s="53" t="str"/>
      <x:c r="N233" s="53" t="str">
        <x:v>No</x:v>
      </x:c>
      <x:c r="O233" s="53" t="str">
        <x:v>datos_lims/Parametros.csv</x:v>
      </x:c>
      <x:c r="P233" s="41" t="str"/>
      <x:c r="Q233" s="41" t="str"/>
      <x:c r="R233" s="41" t="str"/>
      <x:c r="S233" s="41" t="str"/>
      <x:c r="T233" s="72" t="str">
        <x:v>PENDIENTE_LIGAR</x:v>
      </x:c>
    </x:row>
    <x:row r="234">
      <x:c r="A234" s="70" t="n">
        <x:v>1</x:v>
      </x:c>
      <x:c r="B234" s="53" t="str">
        <x:v>2296</x:v>
      </x:c>
      <x:c r="C234" s="53" t="str">
        <x:v>calor</x:v>
      </x:c>
      <x:c r="D234" s="53" t="str">
        <x:v>calor</x:v>
      </x:c>
      <x:c r="E234" s="53" t="str">
        <x:v>calcio en orina 24 hrs</x:v>
      </x:c>
      <x:c r="F234" s="53" t="str">
        <x:v>BIOQUÍMICA CLÍNICA</x:v>
      </x:c>
      <x:c r="G234" s="53" t="str">
        <x:v>ORINA</x:v>
      </x:c>
      <x:c r="H234" s="53" t="str">
        <x:v>Colorimétrico Automatizado</x:v>
      </x:c>
      <x:c r="I234" s="53" t="str">
        <x:v>mg/24 h</x:v>
      </x:c>
      <x:c r="J234" s="53" t="str">
        <x:v>Texto</x:v>
      </x:c>
      <x:c r="K234" s="53" t="str"/>
      <x:c r="L234" s="53" t="str">
        <x:v>0</x:v>
      </x:c>
      <x:c r="M234" s="53" t="str"/>
      <x:c r="N234" s="53" t="str">
        <x:v>No</x:v>
      </x:c>
      <x:c r="O234" s="53" t="str">
        <x:v>datos_lims/Parametros.csv</x:v>
      </x:c>
      <x:c r="P234" s="41" t="str"/>
      <x:c r="Q234" s="41" t="str"/>
      <x:c r="R234" s="41" t="str"/>
      <x:c r="S234" s="41" t="str"/>
      <x:c r="T234" s="72" t="str">
        <x:v>PENDIENTE_LIGAR</x:v>
      </x:c>
    </x:row>
    <x:row r="235">
      <x:c r="A235" s="70" t="n">
        <x:v>1</x:v>
      </x:c>
      <x:c r="B235" s="53" t="str">
        <x:v>2297</x:v>
      </x:c>
      <x:c r="C235" s="53" t="str">
        <x:v>URG1</x:v>
      </x:c>
      <x:c r="D235" s="53" t="str">
        <x:v>URG1</x:v>
      </x:c>
      <x:c r="E235" s="53" t="str">
        <x:v>URGENCIA 1</x:v>
      </x:c>
      <x:c r="F235" s="53" t="str">
        <x:v>LASER</x:v>
      </x:c>
      <x:c r="G235" s="53" t="str">
        <x:v>SANGRE TOTAL</x:v>
      </x:c>
      <x:c r="H235" s="53" t="str">
        <x:v>Citometría de Flujo</x:v>
      </x:c>
      <x:c r="I235" s="53" t="str"/>
      <x:c r="J235" s="53" t="str">
        <x:v>Numerico</x:v>
      </x:c>
      <x:c r="K235" s="53" t="str"/>
      <x:c r="L235" s="53" t="str">
        <x:v>0</x:v>
      </x:c>
      <x:c r="M235" s="53" t="str"/>
      <x:c r="N235" s="53" t="str">
        <x:v>No</x:v>
      </x:c>
      <x:c r="O235" s="53" t="str">
        <x:v>datos_lims/Parametros.csv</x:v>
      </x:c>
      <x:c r="P235" s="41" t="str"/>
      <x:c r="Q235" s="41" t="str"/>
      <x:c r="R235" s="41" t="str"/>
      <x:c r="S235" s="41" t="str"/>
      <x:c r="T235" s="72" t="str">
        <x:v>PENDIENTE_LIGAR</x:v>
      </x:c>
    </x:row>
    <x:row r="236">
      <x:c r="A236" s="70" t="n">
        <x:v>1</x:v>
      </x:c>
      <x:c r="B236" s="53" t="str">
        <x:v>2298</x:v>
      </x:c>
      <x:c r="C236" s="53" t="str">
        <x:v>TSH1</x:v>
      </x:c>
      <x:c r="D236" s="53" t="str">
        <x:v>TSH1</x:v>
      </x:c>
      <x:c r="E236" s="53" t="str">
        <x:v>HORMONA ESTIMULANTE DE TIROIDES (TSH)</x:v>
      </x:c>
      <x:c r="F236" s="53" t="str">
        <x:v>HORMONAS</x:v>
      </x:c>
      <x:c r="G236" s="53" t="str">
        <x:v>SUERO</x:v>
      </x:c>
      <x:c r="H236" s="53" t="str">
        <x:v>Quimioluminiscencia</x:v>
      </x:c>
      <x:c r="I236" s="53" t="str">
        <x:v>µUI/mL</x:v>
      </x:c>
      <x:c r="J236" s="53" t="str">
        <x:v>Texto</x:v>
      </x:c>
      <x:c r="K236" s="53" t="str"/>
      <x:c r="L236" s="53" t="str">
        <x:v>3</x:v>
      </x:c>
      <x:c r="M236" s="53" t="str">
        <x:v>1 día</x:v>
      </x:c>
      <x:c r="N236" s="53" t="str">
        <x:v>No</x:v>
      </x:c>
      <x:c r="O236" s="53" t="str">
        <x:v>datos_lims/Parametros.csv</x:v>
      </x:c>
      <x:c r="P236" s="41" t="str"/>
      <x:c r="Q236" s="41" t="str"/>
      <x:c r="R236" s="41" t="str"/>
      <x:c r="S236" s="41" t="str"/>
      <x:c r="T236" s="72" t="str">
        <x:v>PENDIENTE_LIGAR</x:v>
      </x:c>
    </x:row>
    <x:row r="237">
      <x:c r="A237" s="70" t="n">
        <x:v>1</x:v>
      </x:c>
      <x:c r="B237" s="53" t="str">
        <x:v>2299</x:v>
      </x:c>
      <x:c r="C237" s="53" t="str">
        <x:v>T3T</x:v>
      </x:c>
      <x:c r="D237" s="53" t="str">
        <x:v>T3T</x:v>
      </x:c>
      <x:c r="E237" s="53" t="str">
        <x:v>T3 TOTAL (TRIYODOTIRONINA)</x:v>
      </x:c>
      <x:c r="F237" s="53" t="str">
        <x:v>HORMONAS</x:v>
      </x:c>
      <x:c r="G237" s="53" t="str">
        <x:v>SUERO</x:v>
      </x:c>
      <x:c r="H237" s="53" t="str">
        <x:v>Quimioluminiscencia</x:v>
      </x:c>
      <x:c r="I237" s="53" t="str">
        <x:v>ng/mL</x:v>
      </x:c>
      <x:c r="J237" s="53" t="str">
        <x:v>Numerico</x:v>
      </x:c>
      <x:c r="K237" s="53" t="str"/>
      <x:c r="L237" s="53" t="str">
        <x:v>2</x:v>
      </x:c>
      <x:c r="M237" s="53" t="str">
        <x:v>1 día</x:v>
      </x:c>
      <x:c r="N237" s="53" t="str">
        <x:v>No</x:v>
      </x:c>
      <x:c r="O237" s="53" t="str">
        <x:v>datos_lims/Parametros.csv</x:v>
      </x:c>
      <x:c r="P237" s="41" t="str"/>
      <x:c r="Q237" s="41" t="str"/>
      <x:c r="R237" s="41" t="str"/>
      <x:c r="S237" s="41" t="str"/>
      <x:c r="T237" s="72" t="str">
        <x:v>PENDIENTE_LIGAR</x:v>
      </x:c>
    </x:row>
    <x:row r="238">
      <x:c r="A238" s="70" t="n">
        <x:v>1</x:v>
      </x:c>
      <x:c r="B238" s="53" t="str">
        <x:v>2300</x:v>
      </x:c>
      <x:c r="C238" s="53" t="str">
        <x:v>T4T</x:v>
      </x:c>
      <x:c r="D238" s="53" t="str">
        <x:v>T4T</x:v>
      </x:c>
      <x:c r="E238" s="53" t="str">
        <x:v>T4 TOTAL (TIROXINA TOTAL)</x:v>
      </x:c>
      <x:c r="F238" s="53" t="str">
        <x:v>HORMONAS</x:v>
      </x:c>
      <x:c r="G238" s="53" t="str">
        <x:v>SUERO</x:v>
      </x:c>
      <x:c r="H238" s="53" t="str">
        <x:v>Quimioluminiscencia</x:v>
      </x:c>
      <x:c r="I238" s="53" t="str">
        <x:v>µg/dL</x:v>
      </x:c>
      <x:c r="J238" s="53" t="str">
        <x:v>Numerico</x:v>
      </x:c>
      <x:c r="K238" s="53" t="str"/>
      <x:c r="L238" s="53" t="str">
        <x:v>2</x:v>
      </x:c>
      <x:c r="M238" s="53" t="str">
        <x:v>1 día</x:v>
      </x:c>
      <x:c r="N238" s="53" t="str">
        <x:v>No</x:v>
      </x:c>
      <x:c r="O238" s="53" t="str">
        <x:v>datos_lims/Parametros.csv</x:v>
      </x:c>
      <x:c r="P238" s="41" t="str"/>
      <x:c r="Q238" s="41" t="str"/>
      <x:c r="R238" s="41" t="str"/>
      <x:c r="S238" s="41" t="str"/>
      <x:c r="T238" s="72" t="str">
        <x:v>PENDIENTE_LIGAR</x:v>
      </x:c>
    </x:row>
    <x:row r="239">
      <x:c r="A239" s="70" t="n">
        <x:v>1</x:v>
      </x:c>
      <x:c r="B239" s="53" t="str">
        <x:v>2301</x:v>
      </x:c>
      <x:c r="C239" s="53" t="str">
        <x:v>T3L</x:v>
      </x:c>
      <x:c r="D239" s="53" t="str">
        <x:v>T3L</x:v>
      </x:c>
      <x:c r="E239" s="53" t="str">
        <x:v>T3 LIBRE (TRIYODOTIRONINA LIBRE)</x:v>
      </x:c>
      <x:c r="F239" s="53" t="str">
        <x:v>HORMONAS</x:v>
      </x:c>
      <x:c r="G239" s="53" t="str">
        <x:v>SUERO</x:v>
      </x:c>
      <x:c r="H239" s="53" t="str">
        <x:v>Quimioluminiscencia</x:v>
      </x:c>
      <x:c r="I239" s="53" t="str">
        <x:v>pg/dL</x:v>
      </x:c>
      <x:c r="J239" s="53" t="str">
        <x:v>Numerico</x:v>
      </x:c>
      <x:c r="K239" s="53" t="str"/>
      <x:c r="L239" s="53" t="str">
        <x:v>2</x:v>
      </x:c>
      <x:c r="M239" s="53" t="str">
        <x:v>1 día</x:v>
      </x:c>
      <x:c r="N239" s="53" t="str">
        <x:v>No</x:v>
      </x:c>
      <x:c r="O239" s="53" t="str">
        <x:v>datos_lims/Parametros.csv</x:v>
      </x:c>
      <x:c r="P239" s="41" t="str"/>
      <x:c r="Q239" s="41" t="str"/>
      <x:c r="R239" s="41" t="str"/>
      <x:c r="S239" s="41" t="str"/>
      <x:c r="T239" s="72" t="str">
        <x:v>PENDIENTE_LIGAR</x:v>
      </x:c>
    </x:row>
    <x:row r="240">
      <x:c r="A240" s="70" t="n">
        <x:v>1</x:v>
      </x:c>
      <x:c r="B240" s="53" t="str">
        <x:v>2302</x:v>
      </x:c>
      <x:c r="C240" s="53" t="str">
        <x:v>T4LI</x:v>
      </x:c>
      <x:c r="D240" s="53" t="str">
        <x:v>T4LI</x:v>
      </x:c>
      <x:c r="E240" s="53" t="str">
        <x:v>T4 LIBRE (TIROXINA LIBRE)</x:v>
      </x:c>
      <x:c r="F240" s="53" t="str">
        <x:v>HORMONAS</x:v>
      </x:c>
      <x:c r="G240" s="53" t="str">
        <x:v>SUERO</x:v>
      </x:c>
      <x:c r="H240" s="53" t="str">
        <x:v>Quimioluminiscencia</x:v>
      </x:c>
      <x:c r="I240" s="53" t="str">
        <x:v>ng/mL</x:v>
      </x:c>
      <x:c r="J240" s="53" t="str">
        <x:v>Texto</x:v>
      </x:c>
      <x:c r="K240" s="53" t="str"/>
      <x:c r="L240" s="53" t="str">
        <x:v>2</x:v>
      </x:c>
      <x:c r="M240" s="53" t="str">
        <x:v>1 día</x:v>
      </x:c>
      <x:c r="N240" s="53" t="str">
        <x:v>No</x:v>
      </x:c>
      <x:c r="O240" s="53" t="str">
        <x:v>datos_lims/Parametros.csv</x:v>
      </x:c>
      <x:c r="P240" s="41" t="str"/>
      <x:c r="Q240" s="41" t="str"/>
      <x:c r="R240" s="41" t="str"/>
      <x:c r="S240" s="41" t="str"/>
      <x:c r="T240" s="72" t="str">
        <x:v>PENDIENTE_LIGAR</x:v>
      </x:c>
    </x:row>
    <x:row r="241">
      <x:c r="A241" s="70" t="n">
        <x:v>1</x:v>
      </x:c>
      <x:c r="B241" s="53" t="str">
        <x:v>2303</x:v>
      </x:c>
      <x:c r="C241" s="53" t="str">
        <x:v>TUC</x:v>
      </x:c>
      <x:c r="D241" s="53" t="str">
        <x:v>TUC</x:v>
      </x:c>
      <x:c r="E241" s="53" t="str">
        <x:v>T-UPTAKE CAPTACION</x:v>
      </x:c>
      <x:c r="F241" s="53" t="str">
        <x:v>HORMONAS</x:v>
      </x:c>
      <x:c r="G241" s="53" t="str">
        <x:v>SUERO</x:v>
      </x:c>
      <x:c r="H241" s="53" t="str">
        <x:v>Quimioluminiscencia</x:v>
      </x:c>
      <x:c r="I241" s="53" t="str">
        <x:v>%</x:v>
      </x:c>
      <x:c r="J241" s="53" t="str">
        <x:v>Numerico</x:v>
      </x:c>
      <x:c r="K241" s="53" t="str"/>
      <x:c r="L241" s="53" t="str">
        <x:v>2</x:v>
      </x:c>
      <x:c r="M241" s="53" t="str">
        <x:v>1 día</x:v>
      </x:c>
      <x:c r="N241" s="53" t="str">
        <x:v>No</x:v>
      </x:c>
      <x:c r="O241" s="53" t="str">
        <x:v>datos_lims/Parametros.csv</x:v>
      </x:c>
      <x:c r="P241" s="41" t="str"/>
      <x:c r="Q241" s="41" t="str"/>
      <x:c r="R241" s="41" t="str"/>
      <x:c r="S241" s="41" t="str"/>
      <x:c r="T241" s="72" t="str">
        <x:v>PENDIENTE_LIGAR</x:v>
      </x:c>
    </x:row>
    <x:row r="242">
      <x:c r="A242" s="70" t="n">
        <x:v>1</x:v>
      </x:c>
      <x:c r="B242" s="53" t="str">
        <x:v>2304</x:v>
      </x:c>
      <x:c r="C242" s="53" t="str">
        <x:v>ITL</x:v>
      </x:c>
      <x:c r="D242" s="53" t="str">
        <x:v>ITL</x:v>
      </x:c>
      <x:c r="E242" s="53" t="str">
        <x:v>INDICE DE TIROXINA LIBRE (ITL,FTI)</x:v>
      </x:c>
      <x:c r="F242" s="53" t="str">
        <x:v>HORMONAS</x:v>
      </x:c>
      <x:c r="G242" s="53" t="str">
        <x:v>SUERO</x:v>
      </x:c>
      <x:c r="H242" s="53" t="str">
        <x:v>Quimioluminiscencia</x:v>
      </x:c>
      <x:c r="I242" s="53" t="str">
        <x:v>µg/dL</x:v>
      </x:c>
      <x:c r="J242" s="53" t="str">
        <x:v>Numerico</x:v>
      </x:c>
      <x:c r="K242" s="53" t="str"/>
      <x:c r="L242" s="53" t="str">
        <x:v>2</x:v>
      </x:c>
      <x:c r="M242" s="53" t="str">
        <x:v>1 día</x:v>
      </x:c>
      <x:c r="N242" s="53" t="str">
        <x:v>No</x:v>
      </x:c>
      <x:c r="O242" s="53" t="str">
        <x:v>datos_lims/Parametros.csv</x:v>
      </x:c>
      <x:c r="P242" s="41" t="str"/>
      <x:c r="Q242" s="41" t="str"/>
      <x:c r="R242" s="41" t="str"/>
      <x:c r="S242" s="41" t="str"/>
      <x:c r="T242" s="72" t="str">
        <x:v>PENDIENTE_LIGAR</x:v>
      </x:c>
    </x:row>
    <x:row r="243">
      <x:c r="A243" s="70" t="n">
        <x:v>1</x:v>
      </x:c>
      <x:c r="B243" s="53" t="str">
        <x:v>2305</x:v>
      </x:c>
      <x:c r="C243" s="53" t="str">
        <x:v>59</x:v>
      </x:c>
      <x:c r="D243" s="53" t="str">
        <x:v>ahl</x:v>
      </x:c>
      <x:c r="E243" s="53" t="str">
        <x:v>Alcohol etílico en suero</x:v>
      </x:c>
      <x:c r="F243" s="53" t="str">
        <x:v>ESPECIALES</x:v>
      </x:c>
      <x:c r="G243" s="53" t="str">
        <x:v>SUERO</x:v>
      </x:c>
      <x:c r="H243" s="53" t="str">
        <x:v>Inmunocromatografia</x:v>
      </x:c>
      <x:c r="I243" s="53" t="str"/>
      <x:c r="J243" s="53" t="str">
        <x:v>Texto</x:v>
      </x:c>
      <x:c r="K243" s="53" t="str"/>
      <x:c r="L243" s="53" t="str">
        <x:v>0</x:v>
      </x:c>
      <x:c r="M243" s="53" t="str"/>
      <x:c r="N243" s="53" t="str">
        <x:v>No</x:v>
      </x:c>
      <x:c r="O243" s="53" t="str">
        <x:v>datos_lims/Parametros.csv</x:v>
      </x:c>
      <x:c r="P243" s="41" t="str"/>
      <x:c r="Q243" s="41" t="str"/>
      <x:c r="R243" s="41" t="str"/>
      <x:c r="S243" s="41" t="str"/>
      <x:c r="T243" s="72" t="str">
        <x:v>PENDIENTE_LIGAR</x:v>
      </x:c>
    </x:row>
    <x:row r="244">
      <x:c r="A244" s="70" t="n">
        <x:v>1</x:v>
      </x:c>
      <x:c r="B244" s="53" t="str">
        <x:v>2306</x:v>
      </x:c>
      <x:c r="C244" s="53" t="str">
        <x:v>USGOB</x:v>
      </x:c>
      <x:c r="D244" s="53" t="str">
        <x:v>USGOB</x:v>
      </x:c>
      <x:c r="E244" s="53" t="str">
        <x:v>ULTRASONIDO OBSTETRICO</x:v>
      </x:c>
      <x:c r="F244" s="53" t="str">
        <x:v>ESPECIALES</x:v>
      </x:c>
      <x:c r="G244" s="53" t="str">
        <x:v>ESPUTO</x:v>
      </x:c>
      <x:c r="H244" s="53" t="str"/>
      <x:c r="I244" s="53" t="str"/>
      <x:c r="J244" s="53" t="str">
        <x:v>Numerico</x:v>
      </x:c>
      <x:c r="K244" s="53" t="str"/>
      <x:c r="L244" s="53" t="str">
        <x:v>0</x:v>
      </x:c>
      <x:c r="M244" s="53" t="str"/>
      <x:c r="N244" s="53" t="str">
        <x:v>No</x:v>
      </x:c>
      <x:c r="O244" s="53" t="str">
        <x:v>datos_lims/Parametros.csv</x:v>
      </x:c>
      <x:c r="P244" s="41" t="str"/>
      <x:c r="Q244" s="41" t="str"/>
      <x:c r="R244" s="41" t="str"/>
      <x:c r="S244" s="41" t="str"/>
      <x:c r="T244" s="72" t="str">
        <x:v>PENDIENTE_LIGAR</x:v>
      </x:c>
    </x:row>
    <x:row r="245">
      <x:c r="A245" s="70" t="n">
        <x:v>1</x:v>
      </x:c>
      <x:c r="B245" s="53" t="str">
        <x:v>2307</x:v>
      </x:c>
      <x:c r="C245" s="53" t="str">
        <x:v>sdc</x:v>
      </x:c>
      <x:c r="D245" s="53" t="str">
        <x:v>gs</x:v>
      </x:c>
      <x:c r="E245" s="53" t="str">
        <x:v>ÁCIDO ÚRICO URINARIO</x:v>
      </x:c>
      <x:c r="F245" s="53" t="str">
        <x:v>BIOQUÍMICA CLÍNICA</x:v>
      </x:c>
      <x:c r="G245" s="53" t="str">
        <x:v>GALON DE ORINA</x:v>
      </x:c>
      <x:c r="H245" s="53" t="str">
        <x:v>Espectrofotometría Automatizada</x:v>
      </x:c>
      <x:c r="I245" s="53" t="str"/>
      <x:c r="J245" s="53" t="str">
        <x:v>Texto</x:v>
      </x:c>
      <x:c r="K245" s="53" t="str"/>
      <x:c r="L245" s="53" t="str">
        <x:v>0</x:v>
      </x:c>
      <x:c r="M245" s="53" t="str"/>
      <x:c r="N245" s="53" t="str">
        <x:v>No</x:v>
      </x:c>
      <x:c r="O245" s="53" t="str">
        <x:v>datos_lims/Parametros.csv</x:v>
      </x:c>
      <x:c r="P245" s="41" t="str"/>
      <x:c r="Q245" s="41" t="str"/>
      <x:c r="R245" s="41" t="str"/>
      <x:c r="S245" s="41" t="str"/>
      <x:c r="T245" s="72" t="str">
        <x:v>PENDIENTE_LIGAR</x:v>
      </x:c>
    </x:row>
    <x:row r="246">
      <x:c r="A246" s="70" t="n">
        <x:v>1</x:v>
      </x:c>
      <x:c r="B246" s="53" t="str">
        <x:v>2308</x:v>
      </x:c>
      <x:c r="C246" s="53" t="str">
        <x:v>646468</x:v>
      </x:c>
      <x:c r="D246" s="53" t="str">
        <x:v>CALUR24</x:v>
      </x:c>
      <x:c r="E246" s="53" t="str">
        <x:v>CALCIO EN ORINA DE 24 HRS.</x:v>
      </x:c>
      <x:c r="F246" s="53" t="str">
        <x:v>BIOQUÍMICA CLÍNICA</x:v>
      </x:c>
      <x:c r="G246" s="53" t="str">
        <x:v>GALON DE ORINA</x:v>
      </x:c>
      <x:c r="H246" s="53" t="str">
        <x:v>Espectrofotometría Automatizada</x:v>
      </x:c>
      <x:c r="I246" s="53" t="str">
        <x:v>mg/24 hrs</x:v>
      </x:c>
      <x:c r="J246" s="53" t="str">
        <x:v>Numerico</x:v>
      </x:c>
      <x:c r="K246" s="53" t="str"/>
      <x:c r="L246" s="53" t="str">
        <x:v>0</x:v>
      </x:c>
      <x:c r="M246" s="53" t="str"/>
      <x:c r="N246" s="53" t="str">
        <x:v>No</x:v>
      </x:c>
      <x:c r="O246" s="53" t="str">
        <x:v>datos_lims/Parametros.csv</x:v>
      </x:c>
      <x:c r="P246" s="41" t="str"/>
      <x:c r="Q246" s="41" t="str"/>
      <x:c r="R246" s="41" t="str"/>
      <x:c r="S246" s="41" t="str"/>
      <x:c r="T246" s="72" t="str">
        <x:v>PENDIENTE_LIGAR</x:v>
      </x:c>
    </x:row>
    <x:row r="247">
      <x:c r="A247" s="70" t="n">
        <x:v>1</x:v>
      </x:c>
      <x:c r="B247" s="53" t="str">
        <x:v>2309</x:v>
      </x:c>
      <x:c r="C247" s="53" t="str">
        <x:v>cdv</x:v>
      </x:c>
      <x:c r="D247" s="53" t="str">
        <x:v>dsfgvsd</x:v>
      </x:c>
      <x:c r="E247" s="53" t="str">
        <x:v>CITRATO EN ORINA DE 24 HRS</x:v>
      </x:c>
      <x:c r="F247" s="53" t="str">
        <x:v>ESPECIALES</x:v>
      </x:c>
      <x:c r="G247" s="53" t="str">
        <x:v>ORINA</x:v>
      </x:c>
      <x:c r="H247" s="53" t="str"/>
      <x:c r="I247" s="53" t="str"/>
      <x:c r="J247" s="53" t="str">
        <x:v>Numerico</x:v>
      </x:c>
      <x:c r="K247" s="53" t="str"/>
      <x:c r="L247" s="53" t="str">
        <x:v>0</x:v>
      </x:c>
      <x:c r="M247" s="53" t="str"/>
      <x:c r="N247" s="53" t="str">
        <x:v>No</x:v>
      </x:c>
      <x:c r="O247" s="53" t="str">
        <x:v>datos_lims/Parametros.csv</x:v>
      </x:c>
      <x:c r="P247" s="41" t="str"/>
      <x:c r="Q247" s="41" t="str"/>
      <x:c r="R247" s="41" t="str"/>
      <x:c r="S247" s="41" t="str"/>
      <x:c r="T247" s="72" t="str">
        <x:v>PENDIENTE_LIGAR</x:v>
      </x:c>
    </x:row>
    <x:row r="248">
      <x:c r="A248" s="70" t="n">
        <x:v>1</x:v>
      </x:c>
      <x:c r="B248" s="53" t="str">
        <x:v>2310</x:v>
      </x:c>
      <x:c r="C248" s="53" t="str">
        <x:v>gresg</x:v>
      </x:c>
      <x:c r="D248" s="53" t="str">
        <x:v>gsrgbs</x:v>
      </x:c>
      <x:c r="E248" s="53" t="str">
        <x:v>PARATOHORMONA</x:v>
      </x:c>
      <x:c r="F248" s="53" t="str">
        <x:v>ESPECIALES</x:v>
      </x:c>
      <x:c r="G248" s="53" t="str">
        <x:v>SUERO</x:v>
      </x:c>
      <x:c r="H248" s="53" t="str">
        <x:v>Espectrofotometría</x:v>
      </x:c>
      <x:c r="I248" s="53" t="str">
        <x:v>pg/mL</x:v>
      </x:c>
      <x:c r="J248" s="53" t="str">
        <x:v>Texto</x:v>
      </x:c>
      <x:c r="K248" s="53" t="str"/>
      <x:c r="L248" s="53" t="str">
        <x:v>3</x:v>
      </x:c>
      <x:c r="M248" s="53" t="str">
        <x:v>3 días</x:v>
      </x:c>
      <x:c r="N248" s="53" t="str">
        <x:v>No</x:v>
      </x:c>
      <x:c r="O248" s="53" t="str">
        <x:v>datos_lims/Parametros.csv</x:v>
      </x:c>
      <x:c r="P248" s="41" t="str"/>
      <x:c r="Q248" s="41" t="str"/>
      <x:c r="R248" s="41" t="str"/>
      <x:c r="S248" s="41" t="str"/>
      <x:c r="T248" s="72" t="str">
        <x:v>PENDIENTE_LIGAR</x:v>
      </x:c>
    </x:row>
    <x:row r="249">
      <x:c r="A249" s="70" t="n">
        <x:v>1</x:v>
      </x:c>
      <x:c r="B249" s="53" t="str">
        <x:v>2312</x:v>
      </x:c>
      <x:c r="C249" s="53" t="str">
        <x:v>USGAB</x:v>
      </x:c>
      <x:c r="D249" s="53" t="str">
        <x:v>USGAB</x:v>
      </x:c>
      <x:c r="E249" s="53" t="str">
        <x:v>USG ABDOMINAL</x:v>
      </x:c>
      <x:c r="F249" s="53" t="str">
        <x:v>ESPECIALES</x:v>
      </x:c>
      <x:c r="G249" s="53" t="str">
        <x:v>SUERO</x:v>
      </x:c>
      <x:c r="H249" s="53" t="str"/>
      <x:c r="I249" s="53" t="str"/>
      <x:c r="J249" s="53" t="str">
        <x:v>Texto</x:v>
      </x:c>
      <x:c r="K249" s="53" t="str"/>
      <x:c r="L249" s="53" t="str">
        <x:v>0</x:v>
      </x:c>
      <x:c r="M249" s="53" t="str"/>
      <x:c r="N249" s="53" t="str">
        <x:v>No</x:v>
      </x:c>
      <x:c r="O249" s="53" t="str">
        <x:v>datos_lims/Parametros.csv</x:v>
      </x:c>
      <x:c r="P249" s="41" t="str"/>
      <x:c r="Q249" s="41" t="str"/>
      <x:c r="R249" s="41" t="str"/>
      <x:c r="S249" s="41" t="str"/>
      <x:c r="T249" s="72" t="str">
        <x:v>PENDIENTE_LIGAR</x:v>
      </x:c>
    </x:row>
    <x:row r="250">
      <x:c r="A250" s="70" t="n">
        <x:v>1</x:v>
      </x:c>
      <x:c r="B250" s="53" t="str">
        <x:v>2313</x:v>
      </x:c>
      <x:c r="C250" s="53" t="str">
        <x:v>452</x:v>
      </x:c>
      <x:c r="D250" s="53" t="str">
        <x:v>uren</x:v>
      </x:c>
      <x:c r="E250" s="53" t="str">
        <x:v>usg renal y vias urinas</x:v>
      </x:c>
      <x:c r="F250" s="53" t="str">
        <x:v>ESPECIALES</x:v>
      </x:c>
      <x:c r="G250" s="53" t="str">
        <x:v>ESPERMA</x:v>
      </x:c>
      <x:c r="H250" s="53" t="str">
        <x:v>Citometría de Flujo</x:v>
      </x:c>
      <x:c r="I250" s="53" t="str"/>
      <x:c r="J250" s="53" t="str">
        <x:v>Texto</x:v>
      </x:c>
      <x:c r="K250" s="53" t="str"/>
      <x:c r="L250" s="53" t="str">
        <x:v>0</x:v>
      </x:c>
      <x:c r="M250" s="53" t="str"/>
      <x:c r="N250" s="53" t="str">
        <x:v>No</x:v>
      </x:c>
      <x:c r="O250" s="53" t="str">
        <x:v>datos_lims/Parametros.csv</x:v>
      </x:c>
      <x:c r="P250" s="41" t="str"/>
      <x:c r="Q250" s="41" t="str"/>
      <x:c r="R250" s="41" t="str"/>
      <x:c r="S250" s="41" t="str"/>
      <x:c r="T250" s="72" t="str">
        <x:v>PENDIENTE_LIGAR</x:v>
      </x:c>
    </x:row>
    <x:row r="251">
      <x:c r="A251" s="70" t="n">
        <x:v>1</x:v>
      </x:c>
      <x:c r="B251" s="53" t="str">
        <x:v>2314</x:v>
      </x:c>
      <x:c r="C251" s="53" t="str">
        <x:v>USGABD</x:v>
      </x:c>
      <x:c r="D251" s="53" t="str">
        <x:v>USGABD</x:v>
      </x:c>
      <x:c r="E251" s="53" t="str">
        <x:v>USG ABDOMINAL</x:v>
      </x:c>
      <x:c r="F251" s="53" t="str">
        <x:v>ANÁLISIS DEL SEMEN</x:v>
      </x:c>
      <x:c r="G251" s="53" t="str">
        <x:v>BIOPSIA</x:v>
      </x:c>
      <x:c r="H251" s="53" t="str"/>
      <x:c r="I251" s="53" t="str"/>
      <x:c r="J251" s="53" t="str">
        <x:v>Texto</x:v>
      </x:c>
      <x:c r="K251" s="53" t="str"/>
      <x:c r="L251" s="53" t="str">
        <x:v>0</x:v>
      </x:c>
      <x:c r="M251" s="53" t="str"/>
      <x:c r="N251" s="53" t="str">
        <x:v>No</x:v>
      </x:c>
      <x:c r="O251" s="53" t="str">
        <x:v>datos_lims/Parametros.csv</x:v>
      </x:c>
      <x:c r="P251" s="41" t="str"/>
      <x:c r="Q251" s="41" t="str"/>
      <x:c r="R251" s="41" t="str"/>
      <x:c r="S251" s="41" t="str"/>
      <x:c r="T251" s="72" t="str">
        <x:v>PENDIENTE_LIGAR</x:v>
      </x:c>
    </x:row>
    <x:row r="252">
      <x:c r="A252" s="70" t="n">
        <x:v>1</x:v>
      </x:c>
      <x:c r="B252" s="53" t="str">
        <x:v>2315</x:v>
      </x:c>
      <x:c r="C252" s="53" t="str">
        <x:v>ERHYSERW</x:v>
      </x:c>
      <x:c r="D252" s="53" t="str">
        <x:v>RTHWS</x:v>
      </x:c>
      <x:c r="E252" s="53" t="str">
        <x:v>CERTIFICADO</x:v>
      </x:c>
      <x:c r="F252" s="53" t="str">
        <x:v>ANÁLISIS DEL SEMEN</x:v>
      </x:c>
      <x:c r="G252" s="53" t="str">
        <x:v>ESPERMA</x:v>
      </x:c>
      <x:c r="H252" s="53" t="str"/>
      <x:c r="I252" s="53" t="str"/>
      <x:c r="J252" s="53" t="str">
        <x:v>Texto</x:v>
      </x:c>
      <x:c r="K252" s="53" t="str"/>
      <x:c r="L252" s="53" t="str">
        <x:v>0</x:v>
      </x:c>
      <x:c r="M252" s="53" t="str"/>
      <x:c r="N252" s="53" t="str">
        <x:v>No</x:v>
      </x:c>
      <x:c r="O252" s="53" t="str">
        <x:v>datos_lims/Parametros.csv</x:v>
      </x:c>
      <x:c r="P252" s="41" t="str"/>
      <x:c r="Q252" s="41" t="str"/>
      <x:c r="R252" s="41" t="str"/>
      <x:c r="S252" s="41" t="str"/>
      <x:c r="T252" s="72" t="str">
        <x:v>PENDIENTE_LIGAR</x:v>
      </x:c>
    </x:row>
    <x:row r="253">
      <x:c r="A253" s="70" t="n">
        <x:v>1</x:v>
      </x:c>
      <x:c r="B253" s="53" t="str">
        <x:v>2316</x:v>
      </x:c>
      <x:c r="C253" s="53" t="str">
        <x:v>1992</x:v>
      </x:c>
      <x:c r="D253" s="53" t="str">
        <x:v>HELICO</x:v>
      </x:c>
      <x:c r="E253" s="53" t="str">
        <x:v>HELICOBACTER PYLORI EN HECES</x:v>
      </x:c>
      <x:c r="F253" s="53" t="str">
        <x:v>ESPECIALES</x:v>
      </x:c>
      <x:c r="G253" s="53" t="str">
        <x:v>HECES CM</x:v>
      </x:c>
      <x:c r="H253" s="53" t="str">
        <x:v>Quimioluminiscencia</x:v>
      </x:c>
      <x:c r="I253" s="53" t="str"/>
      <x:c r="J253" s="53" t="str">
        <x:v>Texto</x:v>
      </x:c>
      <x:c r="K253" s="53" t="str"/>
      <x:c r="L253" s="53" t="str">
        <x:v>0</x:v>
      </x:c>
      <x:c r="M253" s="53" t="str"/>
      <x:c r="N253" s="53" t="str">
        <x:v>No</x:v>
      </x:c>
      <x:c r="O253" s="53" t="str">
        <x:v>datos_lims/Parametros.csv</x:v>
      </x:c>
      <x:c r="P253" s="41" t="str"/>
      <x:c r="Q253" s="41" t="str"/>
      <x:c r="R253" s="41" t="str"/>
      <x:c r="S253" s="41" t="str"/>
      <x:c r="T253" s="72" t="str">
        <x:v>PENDIENTE_LIGAR</x:v>
      </x:c>
    </x:row>
    <x:row r="254">
      <x:c r="A254" s="70" t="n">
        <x:v>1</x:v>
      </x:c>
      <x:c r="B254" s="53" t="str">
        <x:v>2317</x:v>
      </x:c>
      <x:c r="C254" s="53" t="str">
        <x:v>MED</x:v>
      </x:c>
      <x:c r="D254" s="53" t="str">
        <x:v>USG</x:v>
      </x:c>
      <x:c r="E254" s="53" t="str">
        <x:v>USG TESTICULAR</x:v>
      </x:c>
      <x:c r="F254" s="53" t="str">
        <x:v>ESPECIALES</x:v>
      </x:c>
      <x:c r="G254" s="53" t="str">
        <x:v>SUERO</x:v>
      </x:c>
      <x:c r="H254" s="53" t="str">
        <x:v>Aglutinación en placa</x:v>
      </x:c>
      <x:c r="I254" s="53" t="str"/>
      <x:c r="J254" s="53" t="str">
        <x:v>Texto</x:v>
      </x:c>
      <x:c r="K254" s="53" t="str"/>
      <x:c r="L254" s="53" t="str">
        <x:v>0</x:v>
      </x:c>
      <x:c r="M254" s="53" t="str"/>
      <x:c r="N254" s="53" t="str">
        <x:v>No</x:v>
      </x:c>
      <x:c r="O254" s="53" t="str">
        <x:v>datos_lims/Parametros.csv</x:v>
      </x:c>
      <x:c r="P254" s="41" t="str"/>
      <x:c r="Q254" s="41" t="str"/>
      <x:c r="R254" s="41" t="str"/>
      <x:c r="S254" s="41" t="str"/>
      <x:c r="T254" s="72" t="str">
        <x:v>PENDIENTE_LIGAR</x:v>
      </x:c>
    </x:row>
    <x:row r="255">
      <x:c r="A255" s="70" t="n">
        <x:v>1</x:v>
      </x:c>
      <x:c r="B255" s="53" t="str">
        <x:v>2318</x:v>
      </x:c>
      <x:c r="C255" s="53" t="str">
        <x:v>USGGINECOLOGICO</x:v>
      </x:c>
      <x:c r="D255" s="53" t="str">
        <x:v>USGGINECOLOGICO</x:v>
      </x:c>
      <x:c r="E255" s="53" t="str">
        <x:v>USG GINECOLOGICO</x:v>
      </x:c>
      <x:c r="F255" s="53" t="str">
        <x:v>ESPECIALES</x:v>
      </x:c>
      <x:c r="G255" s="53" t="str">
        <x:v>BIOPSIA</x:v>
      </x:c>
      <x:c r="H255" s="53" t="str"/>
      <x:c r="I255" s="53" t="str"/>
      <x:c r="J255" s="53" t="str">
        <x:v>Numerico</x:v>
      </x:c>
      <x:c r="K255" s="53" t="str"/>
      <x:c r="L255" s="53" t="str">
        <x:v>0</x:v>
      </x:c>
      <x:c r="M255" s="53" t="str"/>
      <x:c r="N255" s="53" t="str">
        <x:v>No</x:v>
      </x:c>
      <x:c r="O255" s="53" t="str">
        <x:v>datos_lims/Parametros.csv</x:v>
      </x:c>
      <x:c r="P255" s="41" t="str"/>
      <x:c r="Q255" s="41" t="str"/>
      <x:c r="R255" s="41" t="str"/>
      <x:c r="S255" s="41" t="str"/>
      <x:c r="T255" s="72" t="str">
        <x:v>PENDIENTE_LIGAR</x:v>
      </x:c>
    </x:row>
    <x:row r="256">
      <x:c r="A256" s="70" t="n">
        <x:v>1</x:v>
      </x:c>
      <x:c r="B256" s="53" t="str">
        <x:v>2319</x:v>
      </x:c>
      <x:c r="C256" s="53" t="str">
        <x:v>TUMF</x:v>
      </x:c>
      <x:c r="D256" s="53" t="str">
        <x:v>TUMF</x:v>
      </x:c>
      <x:c r="E256" s="53" t="str">
        <x:v>PERFIL TUMORAL FEMENINO</x:v>
      </x:c>
      <x:c r="F256" s="53" t="str">
        <x:v>ESPECIALES</x:v>
      </x:c>
      <x:c r="G256" s="53" t="str">
        <x:v>SUERO</x:v>
      </x:c>
      <x:c r="H256" s="53" t="str"/>
      <x:c r="I256" s="53" t="str"/>
      <x:c r="J256" s="53" t="str">
        <x:v>Texto</x:v>
      </x:c>
      <x:c r="K256" s="53" t="str"/>
      <x:c r="L256" s="53" t="str">
        <x:v>0</x:v>
      </x:c>
      <x:c r="M256" s="53" t="str"/>
      <x:c r="N256" s="53" t="str">
        <x:v>No</x:v>
      </x:c>
      <x:c r="O256" s="53" t="str">
        <x:v>datos_lims/Parametros.csv</x:v>
      </x:c>
      <x:c r="P256" s="41" t="str"/>
      <x:c r="Q256" s="41" t="str"/>
      <x:c r="R256" s="41" t="str"/>
      <x:c r="S256" s="41" t="str"/>
      <x:c r="T256" s="72" t="str">
        <x:v>PENDIENTE_LIGAR</x:v>
      </x:c>
    </x:row>
    <x:row r="257">
      <x:c r="A257" s="70" t="n">
        <x:v>1</x:v>
      </x:c>
      <x:c r="B257" s="53" t="str">
        <x:v>2320</x:v>
      </x:c>
      <x:c r="C257" s="53" t="str">
        <x:v>RXTOB</x:v>
      </x:c>
      <x:c r="D257" s="53" t="str">
        <x:v>RXTOB</x:v>
      </x:c>
      <x:c r="E257" s="53" t="str">
        <x:v>RC TOBILLO AP Y LATERAL</x:v>
      </x:c>
      <x:c r="F257" s="53" t="str">
        <x:v>ANÁLISIS DEL SEMEN</x:v>
      </x:c>
      <x:c r="G257" s="53" t="str">
        <x:v>ESPERMA</x:v>
      </x:c>
      <x:c r="H257" s="53" t="str"/>
      <x:c r="I257" s="53" t="str"/>
      <x:c r="J257" s="53" t="str">
        <x:v>Texto</x:v>
      </x:c>
      <x:c r="K257" s="53" t="str"/>
      <x:c r="L257" s="53" t="str">
        <x:v>0</x:v>
      </x:c>
      <x:c r="M257" s="53" t="str"/>
      <x:c r="N257" s="53" t="str">
        <x:v>No</x:v>
      </x:c>
      <x:c r="O257" s="53" t="str">
        <x:v>datos_lims/Parametros.csv</x:v>
      </x:c>
      <x:c r="P257" s="41" t="str"/>
      <x:c r="Q257" s="41" t="str"/>
      <x:c r="R257" s="41" t="str"/>
      <x:c r="S257" s="41" t="str"/>
      <x:c r="T257" s="72" t="str">
        <x:v>PENDIENTE_LIGAR</x:v>
      </x:c>
    </x:row>
    <x:row r="258">
      <x:c r="A258" s="70" t="n">
        <x:v>1</x:v>
      </x:c>
      <x:c r="B258" s="53" t="str">
        <x:v>2321</x:v>
      </x:c>
      <x:c r="C258" s="53" t="str">
        <x:v>TACCRES</x:v>
      </x:c>
      <x:c r="D258" s="53" t="str">
        <x:v>TACCRES</x:v>
      </x:c>
      <x:c r="E258" s="53" t="str">
        <x:v>TAC CRANEO SIMPLE</x:v>
      </x:c>
      <x:c r="F258" s="53" t="str">
        <x:v>ANÁLISIS DEL SEMEN</x:v>
      </x:c>
      <x:c r="G258" s="53" t="str">
        <x:v>ESPERMA</x:v>
      </x:c>
      <x:c r="H258" s="53" t="str"/>
      <x:c r="I258" s="53" t="str"/>
      <x:c r="J258" s="53" t="str">
        <x:v>Texto</x:v>
      </x:c>
      <x:c r="K258" s="53" t="str"/>
      <x:c r="L258" s="53" t="str">
        <x:v>0</x:v>
      </x:c>
      <x:c r="M258" s="53" t="str"/>
      <x:c r="N258" s="53" t="str">
        <x:v>No</x:v>
      </x:c>
      <x:c r="O258" s="53" t="str">
        <x:v>datos_lims/Parametros.csv</x:v>
      </x:c>
      <x:c r="P258" s="41" t="str"/>
      <x:c r="Q258" s="41" t="str"/>
      <x:c r="R258" s="41" t="str"/>
      <x:c r="S258" s="41" t="str"/>
      <x:c r="T258" s="72" t="str">
        <x:v>PENDIENTE_LIGAR</x:v>
      </x:c>
    </x:row>
    <x:row r="259">
      <x:c r="A259" s="70" t="n">
        <x:v>1</x:v>
      </x:c>
      <x:c r="B259" s="53" t="str">
        <x:v>2322</x:v>
      </x:c>
      <x:c r="C259" s="53" t="str">
        <x:v>601-ORTH</x:v>
      </x:c>
      <x:c r="D259" s="53" t="str">
        <x:v>TPO</x:v>
      </x:c>
      <x:c r="E259" s="53" t="str">
        <x:v>AC. ANTI TIROPEROXIDASA (TPO)</x:v>
      </x:c>
      <x:c r="F259" s="53" t="str">
        <x:v>ESPECIALES</x:v>
      </x:c>
      <x:c r="G259" s="53" t="str">
        <x:v>SUERO</x:v>
      </x:c>
      <x:c r="H259" s="53" t="str">
        <x:v>QUIMIOLUMINICENCIA (C.M.I.A)</x:v>
      </x:c>
      <x:c r="I259" s="53" t="str">
        <x:v>UI/mL</x:v>
      </x:c>
      <x:c r="J259" s="53" t="str">
        <x:v>Texto</x:v>
      </x:c>
      <x:c r="K259" s="53" t="str"/>
      <x:c r="L259" s="53" t="str">
        <x:v>2</x:v>
      </x:c>
      <x:c r="M259" s="53" t="str">
        <x:v>2 días</x:v>
      </x:c>
      <x:c r="N259" s="53" t="str">
        <x:v>No</x:v>
      </x:c>
      <x:c r="O259" s="53" t="str">
        <x:v>datos_lims/Parametros.csv</x:v>
      </x:c>
      <x:c r="P259" s="41" t="str"/>
      <x:c r="Q259" s="41" t="str"/>
      <x:c r="R259" s="41" t="str"/>
      <x:c r="S259" s="41" t="str"/>
      <x:c r="T259" s="72" t="str">
        <x:v>PENDIENTE_LIGAR</x:v>
      </x:c>
    </x:row>
    <x:row r="260">
      <x:c r="A260" s="70" t="n">
        <x:v>1</x:v>
      </x:c>
      <x:c r="B260" s="53" t="str">
        <x:v>2323</x:v>
      </x:c>
      <x:c r="C260" s="53" t="str">
        <x:v>65</x:v>
      </x:c>
      <x:c r="D260" s="53" t="str">
        <x:v>TIRO</x:v>
      </x:c>
      <x:c r="E260" s="53" t="str">
        <x:v>ANTICUERPOS ANTI TIROGLOBULINA (COLOIDE TIROIDEO)</x:v>
      </x:c>
      <x:c r="F260" s="53" t="str">
        <x:v>ESPECIALES</x:v>
      </x:c>
      <x:c r="G260" s="53" t="str">
        <x:v>SUERO</x:v>
      </x:c>
      <x:c r="H260" s="53" t="str">
        <x:v>Quimioluminiscencia</x:v>
      </x:c>
      <x:c r="I260" s="53" t="str">
        <x:v>UI/mL</x:v>
      </x:c>
      <x:c r="J260" s="53" t="str">
        <x:v>Texto</x:v>
      </x:c>
      <x:c r="K260" s="53" t="str"/>
      <x:c r="L260" s="53" t="str">
        <x:v>3</x:v>
      </x:c>
      <x:c r="M260" s="53" t="str"/>
      <x:c r="N260" s="53" t="str">
        <x:v>No</x:v>
      </x:c>
      <x:c r="O260" s="53" t="str">
        <x:v>datos_lims/Parametros.csv</x:v>
      </x:c>
      <x:c r="P260" s="41" t="str"/>
      <x:c r="Q260" s="41" t="str"/>
      <x:c r="R260" s="41" t="str"/>
      <x:c r="S260" s="41" t="str"/>
      <x:c r="T260" s="72" t="str">
        <x:v>PENDIENTE_LIGAR</x:v>
      </x:c>
    </x:row>
    <x:row r="261">
      <x:c r="A261" s="70" t="n">
        <x:v>1</x:v>
      </x:c>
      <x:c r="B261" s="53" t="str">
        <x:v>2324</x:v>
      </x:c>
      <x:c r="C261" s="53" t="str">
        <x:v>574</x:v>
      </x:c>
      <x:c r="D261" s="53" t="str">
        <x:v>Sm</x:v>
      </x:c>
      <x:c r="E261" s="53" t="str">
        <x:v>ANTICUERPOS ANTI SMITH IgG (Sm)</x:v>
      </x:c>
      <x:c r="F261" s="53" t="str">
        <x:v>ESPECIALES</x:v>
      </x:c>
      <x:c r="G261" s="53" t="str">
        <x:v>SUERO</x:v>
      </x:c>
      <x:c r="H261" s="53" t="str">
        <x:v>INMUNOENSAYO ENZIMATICO (E.I.A)</x:v>
      </x:c>
      <x:c r="I261" s="53" t="str">
        <x:v>RATIO</x:v>
      </x:c>
      <x:c r="J261" s="53" t="str">
        <x:v>Texto</x:v>
      </x:c>
      <x:c r="K261" s="53" t="str"/>
      <x:c r="L261" s="53" t="str">
        <x:v>2</x:v>
      </x:c>
      <x:c r="M261" s="53" t="str">
        <x:v>4 días</x:v>
      </x:c>
      <x:c r="N261" s="53" t="str">
        <x:v>No</x:v>
      </x:c>
      <x:c r="O261" s="53" t="str">
        <x:v>datos_lims/Parametros.csv</x:v>
      </x:c>
      <x:c r="P261" s="41" t="str"/>
      <x:c r="Q261" s="41" t="str"/>
      <x:c r="R261" s="41" t="str"/>
      <x:c r="S261" s="41" t="str"/>
      <x:c r="T261" s="72" t="str">
        <x:v>PENDIENTE_LIGAR</x:v>
      </x:c>
    </x:row>
    <x:row r="262">
      <x:c r="A262" s="70" t="n">
        <x:v>1</x:v>
      </x:c>
      <x:c r="B262" s="53" t="str">
        <x:v>2325</x:v>
      </x:c>
      <x:c r="C262" s="53" t="str">
        <x:v>ANTIDNA</x:v>
      </x:c>
      <x:c r="D262" s="53" t="str">
        <x:v>ANTIDNA</x:v>
      </x:c>
      <x:c r="E262" s="53" t="str">
        <x:v>ANTICUERPOS ANTI DNA NATIVO (DE DOBLE CADENA)</x:v>
      </x:c>
      <x:c r="F262" s="53" t="str">
        <x:v>ESPECIALES</x:v>
      </x:c>
      <x:c r="G262" s="53" t="str">
        <x:v>SUERO</x:v>
      </x:c>
      <x:c r="H262" s="53" t="str">
        <x:v>INMUNOENSAYO ENZIMÁTICO (EIA)</x:v>
      </x:c>
      <x:c r="I262" s="53" t="str">
        <x:v>UI/mL</x:v>
      </x:c>
      <x:c r="J262" s="53" t="str">
        <x:v>Texto</x:v>
      </x:c>
      <x:c r="K262" s="53" t="str"/>
      <x:c r="L262" s="53" t="str">
        <x:v>2</x:v>
      </x:c>
      <x:c r="M262" s="53" t="str"/>
      <x:c r="N262" s="53" t="str">
        <x:v>No</x:v>
      </x:c>
      <x:c r="O262" s="53" t="str">
        <x:v>datos_lims/Parametros.csv</x:v>
      </x:c>
      <x:c r="P262" s="41" t="str"/>
      <x:c r="Q262" s="41" t="str"/>
      <x:c r="R262" s="41" t="str"/>
      <x:c r="S262" s="41" t="str"/>
      <x:c r="T262" s="72" t="str">
        <x:v>PENDIENTE_LIGAR</x:v>
      </x:c>
    </x:row>
    <x:row r="263">
      <x:c r="A263" s="70" t="n">
        <x:v>1</x:v>
      </x:c>
      <x:c r="B263" s="53" t="str">
        <x:v>2326</x:v>
      </x:c>
      <x:c r="C263" s="53" t="str">
        <x:v>498</x:v>
      </x:c>
      <x:c r="D263" s="53" t="str">
        <x:v>ANA</x:v>
      </x:c>
      <x:c r="E263" s="53" t="str">
        <x:v>ANTICUERPOS ANTI NUCLEARES (IgG)</x:v>
      </x:c>
      <x:c r="F263" s="53" t="str">
        <x:v>ESPECIALES</x:v>
      </x:c>
      <x:c r="G263" s="53" t="str">
        <x:v>SUERO</x:v>
      </x:c>
      <x:c r="H263" s="53" t="str">
        <x:v>Quimioluminiscencia</x:v>
      </x:c>
      <x:c r="I263" s="53" t="str">
        <x:v>RATIO</x:v>
      </x:c>
      <x:c r="J263" s="53" t="str">
        <x:v>Texto</x:v>
      </x:c>
      <x:c r="K263" s="53" t="str"/>
      <x:c r="L263" s="53" t="str">
        <x:v>1</x:v>
      </x:c>
      <x:c r="M263" s="53" t="str">
        <x:v>6 días</x:v>
      </x:c>
      <x:c r="N263" s="53" t="str">
        <x:v>No</x:v>
      </x:c>
      <x:c r="O263" s="53" t="str">
        <x:v>datos_lims/Parametros.csv</x:v>
      </x:c>
      <x:c r="P263" s="41" t="str"/>
      <x:c r="Q263" s="41" t="str"/>
      <x:c r="R263" s="41" t="str"/>
      <x:c r="S263" s="41" t="str"/>
      <x:c r="T263" s="72" t="str">
        <x:v>PENDIENTE_LIGAR</x:v>
      </x:c>
    </x:row>
    <x:row r="264">
      <x:c r="A264" s="70" t="n">
        <x:v>1</x:v>
      </x:c>
      <x:c r="B264" s="53" t="str">
        <x:v>2327</x:v>
      </x:c>
      <x:c r="C264" s="53" t="str">
        <x:v>895</x:v>
      </x:c>
      <x:c r="D264" s="53" t="str">
        <x:v>895</x:v>
      </x:c>
      <x:c r="E264" s="53" t="str">
        <x:v>PATRÓN DE INMUNOFLUORESCENCIA</x:v>
      </x:c>
      <x:c r="F264" s="53" t="str">
        <x:v>ESPECIALES</x:v>
      </x:c>
      <x:c r="G264" s="53" t="str">
        <x:v>SUERO</x:v>
      </x:c>
      <x:c r="H264" s="53" t="str">
        <x:v>MICROSCOPIA INMUNOFLUORESCENTE</x:v>
      </x:c>
      <x:c r="I264" s="53" t="str"/>
      <x:c r="J264" s="53" t="str">
        <x:v>Texto</x:v>
      </x:c>
      <x:c r="K264" s="53" t="str"/>
      <x:c r="L264" s="53" t="str">
        <x:v>0</x:v>
      </x:c>
      <x:c r="M264" s="53" t="str"/>
      <x:c r="N264" s="53" t="str">
        <x:v>No</x:v>
      </x:c>
      <x:c r="O264" s="53" t="str">
        <x:v>datos_lims/Parametros.csv</x:v>
      </x:c>
      <x:c r="P264" s="41" t="str"/>
      <x:c r="Q264" s="41" t="str"/>
      <x:c r="R264" s="41" t="str"/>
      <x:c r="S264" s="41" t="str"/>
      <x:c r="T264" s="72" t="str">
        <x:v>PENDIENTE_LIGAR</x:v>
      </x:c>
    </x:row>
    <x:row r="265">
      <x:c r="A265" s="70" t="n">
        <x:v>1</x:v>
      </x:c>
      <x:c r="B265" s="53" t="str">
        <x:v>2328</x:v>
      </x:c>
      <x:c r="C265" s="53" t="str">
        <x:v>USGEM</x:v>
      </x:c>
      <x:c r="D265" s="53" t="str">
        <x:v>USGEM</x:v>
      </x:c>
      <x:c r="E265" s="53" t="str">
        <x:v>ULTRASONIDO RIÑON</x:v>
      </x:c>
      <x:c r="F265" s="53" t="str">
        <x:v>PATOLOGÍA</x:v>
      </x:c>
      <x:c r="G265" s="53" t="str">
        <x:v>ESPERMA</x:v>
      </x:c>
      <x:c r="H265" s="53" t="str"/>
      <x:c r="I265" s="53" t="str"/>
      <x:c r="J265" s="53" t="str">
        <x:v>Texto</x:v>
      </x:c>
      <x:c r="K265" s="53" t="str"/>
      <x:c r="L265" s="53" t="str">
        <x:v>0</x:v>
      </x:c>
      <x:c r="M265" s="53" t="str"/>
      <x:c r="N265" s="53" t="str">
        <x:v>No</x:v>
      </x:c>
      <x:c r="O265" s="53" t="str">
        <x:v>datos_lims/Parametros.csv</x:v>
      </x:c>
      <x:c r="P265" s="41" t="str"/>
      <x:c r="Q265" s="41" t="str"/>
      <x:c r="R265" s="41" t="str"/>
      <x:c r="S265" s="41" t="str"/>
      <x:c r="T265" s="72" t="str">
        <x:v>PENDIENTE_LIGAR</x:v>
      </x:c>
    </x:row>
    <x:row r="266">
      <x:c r="A266" s="70" t="n">
        <x:v>1</x:v>
      </x:c>
      <x:c r="B266" s="53" t="str">
        <x:v>2329</x:v>
      </x:c>
      <x:c r="C266" s="53" t="str">
        <x:v>564651</x:v>
      </x:c>
      <x:c r="D266" s="53" t="str">
        <x:v>gv</x:v>
      </x:c>
      <x:c r="E266" s="53" t="str">
        <x:v>Anticuerpos anti GP 160 (ENV)</x:v>
      </x:c>
      <x:c r="F266" s="53" t="str">
        <x:v>ESPECIALES</x:v>
      </x:c>
      <x:c r="G266" s="53" t="str">
        <x:v>SUERO</x:v>
      </x:c>
      <x:c r="H266" s="53" t="str"/>
      <x:c r="I266" s="53" t="str"/>
      <x:c r="J266" s="53" t="str">
        <x:v>Texto</x:v>
      </x:c>
      <x:c r="K266" s="53" t="str"/>
      <x:c r="L266" s="53" t="str">
        <x:v>0</x:v>
      </x:c>
      <x:c r="M266" s="53" t="str"/>
      <x:c r="N266" s="53" t="str">
        <x:v>No</x:v>
      </x:c>
      <x:c r="O266" s="53" t="str">
        <x:v>datos_lims/Parametros.csv</x:v>
      </x:c>
      <x:c r="P266" s="41" t="str"/>
      <x:c r="Q266" s="41" t="str"/>
      <x:c r="R266" s="41" t="str"/>
      <x:c r="S266" s="41" t="str"/>
      <x:c r="T266" s="72" t="str">
        <x:v>PENDIENTE_LIGAR</x:v>
      </x:c>
    </x:row>
    <x:row r="267">
      <x:c r="A267" s="70" t="n">
        <x:v>1</x:v>
      </x:c>
      <x:c r="B267" s="53" t="str">
        <x:v>2330</x:v>
      </x:c>
      <x:c r="C267" s="53" t="str">
        <x:v>654564</x:v>
      </x:c>
      <x:c r="D267" s="53" t="str">
        <x:v>GP120</x:v>
      </x:c>
      <x:c r="E267" s="53" t="str">
        <x:v>Anticuerpos anti GP 120 (ENV)</x:v>
      </x:c>
      <x:c r="F267" s="53" t="str">
        <x:v>ESPECIALES</x:v>
      </x:c>
      <x:c r="G267" s="53" t="str">
        <x:v>SUERO</x:v>
      </x:c>
      <x:c r="H267" s="53" t="str"/>
      <x:c r="I267" s="53" t="str"/>
      <x:c r="J267" s="53" t="str">
        <x:v>Texto</x:v>
      </x:c>
      <x:c r="K267" s="53" t="str"/>
      <x:c r="L267" s="53" t="str">
        <x:v>0</x:v>
      </x:c>
      <x:c r="M267" s="53" t="str"/>
      <x:c r="N267" s="53" t="str">
        <x:v>No</x:v>
      </x:c>
      <x:c r="O267" s="53" t="str">
        <x:v>datos_lims/Parametros.csv</x:v>
      </x:c>
      <x:c r="P267" s="41" t="str"/>
      <x:c r="Q267" s="41" t="str"/>
      <x:c r="R267" s="41" t="str"/>
      <x:c r="S267" s="41" t="str"/>
      <x:c r="T267" s="72" t="str">
        <x:v>PENDIENTE_LIGAR</x:v>
      </x:c>
    </x:row>
    <x:row r="268">
      <x:c r="A268" s="70" t="n">
        <x:v>1</x:v>
      </x:c>
      <x:c r="B268" s="53" t="str">
        <x:v>2331</x:v>
      </x:c>
      <x:c r="C268" s="53" t="str">
        <x:v>6542324</x:v>
      </x:c>
      <x:c r="D268" s="53" t="str">
        <x:v>P66</x:v>
      </x:c>
      <x:c r="E268" s="53" t="str">
        <x:v>Anticuerpos anti P 66</x:v>
      </x:c>
      <x:c r="F268" s="53" t="str">
        <x:v>ESPECIALES</x:v>
      </x:c>
      <x:c r="G268" s="53" t="str">
        <x:v>SUERO</x:v>
      </x:c>
      <x:c r="H268" s="53" t="str"/>
      <x:c r="I268" s="53" t="str"/>
      <x:c r="J268" s="53" t="str">
        <x:v>Texto</x:v>
      </x:c>
      <x:c r="K268" s="53" t="str"/>
      <x:c r="L268" s="53" t="str">
        <x:v>0</x:v>
      </x:c>
      <x:c r="M268" s="53" t="str"/>
      <x:c r="N268" s="53" t="str">
        <x:v>No</x:v>
      </x:c>
      <x:c r="O268" s="53" t="str">
        <x:v>datos_lims/Parametros.csv</x:v>
      </x:c>
      <x:c r="P268" s="41" t="str"/>
      <x:c r="Q268" s="41" t="str"/>
      <x:c r="R268" s="41" t="str"/>
      <x:c r="S268" s="41" t="str"/>
      <x:c r="T268" s="72" t="str">
        <x:v>PENDIENTE_LIGAR</x:v>
      </x:c>
    </x:row>
    <x:row r="269">
      <x:c r="A269" s="70" t="n">
        <x:v>1</x:v>
      </x:c>
      <x:c r="B269" s="53" t="str">
        <x:v>2332</x:v>
      </x:c>
      <x:c r="C269" s="53" t="str">
        <x:v>56456</x:v>
      </x:c>
      <x:c r="D269" s="53" t="str">
        <x:v>P55</x:v>
      </x:c>
      <x:c r="E269" s="53" t="str">
        <x:v>Anticuerpos anti P 55 (GAG)</x:v>
      </x:c>
      <x:c r="F269" s="53" t="str">
        <x:v>ESPECIALES</x:v>
      </x:c>
      <x:c r="G269" s="53" t="str">
        <x:v>SUERO</x:v>
      </x:c>
      <x:c r="H269" s="53" t="str"/>
      <x:c r="I269" s="53" t="str"/>
      <x:c r="J269" s="53" t="str">
        <x:v>Texto</x:v>
      </x:c>
      <x:c r="K269" s="53" t="str"/>
      <x:c r="L269" s="53" t="str">
        <x:v>0</x:v>
      </x:c>
      <x:c r="M269" s="53" t="str"/>
      <x:c r="N269" s="53" t="str">
        <x:v>No</x:v>
      </x:c>
      <x:c r="O269" s="53" t="str">
        <x:v>datos_lims/Parametros.csv</x:v>
      </x:c>
      <x:c r="P269" s="41" t="str"/>
      <x:c r="Q269" s="41" t="str"/>
      <x:c r="R269" s="41" t="str"/>
      <x:c r="S269" s="41" t="str"/>
      <x:c r="T269" s="72" t="str">
        <x:v>PENDIENTE_LIGAR</x:v>
      </x:c>
    </x:row>
    <x:row r="270">
      <x:c r="A270" s="70" t="n">
        <x:v>1</x:v>
      </x:c>
      <x:c r="B270" s="53" t="str">
        <x:v>2333</x:v>
      </x:c>
      <x:c r="C270" s="53" t="str">
        <x:v>65456412</x:v>
      </x:c>
      <x:c r="D270" s="53" t="str">
        <x:v>P51</x:v>
      </x:c>
      <x:c r="E270" s="53" t="str">
        <x:v>Anticuerpos anti P 51</x:v>
      </x:c>
      <x:c r="F270" s="53" t="str">
        <x:v>ESPECIALES</x:v>
      </x:c>
      <x:c r="G270" s="53" t="str">
        <x:v>SUERO</x:v>
      </x:c>
      <x:c r="H270" s="53" t="str"/>
      <x:c r="I270" s="53" t="str"/>
      <x:c r="J270" s="53" t="str">
        <x:v>Texto</x:v>
      </x:c>
      <x:c r="K270" s="53" t="str"/>
      <x:c r="L270" s="53" t="str">
        <x:v>0</x:v>
      </x:c>
      <x:c r="M270" s="53" t="str"/>
      <x:c r="N270" s="53" t="str">
        <x:v>No</x:v>
      </x:c>
      <x:c r="O270" s="53" t="str">
        <x:v>datos_lims/Parametros.csv</x:v>
      </x:c>
      <x:c r="P270" s="41" t="str"/>
      <x:c r="Q270" s="41" t="str"/>
      <x:c r="R270" s="41" t="str"/>
      <x:c r="S270" s="41" t="str"/>
      <x:c r="T270" s="72" t="str">
        <x:v>PENDIENTE_LIGAR</x:v>
      </x:c>
    </x:row>
    <x:row r="271">
      <x:c r="A271" s="70" t="n">
        <x:v>1</x:v>
      </x:c>
      <x:c r="B271" s="53" t="str">
        <x:v>2334</x:v>
      </x:c>
      <x:c r="C271" s="53" t="str">
        <x:v>56422</x:v>
      </x:c>
      <x:c r="D271" s="53" t="str">
        <x:v>PGP41</x:v>
      </x:c>
      <x:c r="E271" s="53" t="str">
        <x:v>Anticuerpos anti PGP 41 (ENV)</x:v>
      </x:c>
      <x:c r="F271" s="53" t="str">
        <x:v>ESPECIALES</x:v>
      </x:c>
      <x:c r="G271" s="53" t="str">
        <x:v>SUERO</x:v>
      </x:c>
      <x:c r="H271" s="53" t="str"/>
      <x:c r="I271" s="53" t="str"/>
      <x:c r="J271" s="53" t="str">
        <x:v>Texto</x:v>
      </x:c>
      <x:c r="K271" s="53" t="str"/>
      <x:c r="L271" s="53" t="str">
        <x:v>0</x:v>
      </x:c>
      <x:c r="M271" s="53" t="str"/>
      <x:c r="N271" s="53" t="str">
        <x:v>No</x:v>
      </x:c>
      <x:c r="O271" s="53" t="str">
        <x:v>datos_lims/Parametros.csv</x:v>
      </x:c>
      <x:c r="P271" s="41" t="str"/>
      <x:c r="Q271" s="41" t="str"/>
      <x:c r="R271" s="41" t="str"/>
      <x:c r="S271" s="41" t="str"/>
      <x:c r="T271" s="72" t="str">
        <x:v>PENDIENTE_LIGAR</x:v>
      </x:c>
    </x:row>
    <x:row r="272">
      <x:c r="A272" s="70" t="n">
        <x:v>1</x:v>
      </x:c>
      <x:c r="B272" s="53" t="str">
        <x:v>2335</x:v>
      </x:c>
      <x:c r="C272" s="53" t="str">
        <x:v>897897</x:v>
      </x:c>
      <x:c r="D272" s="53" t="str">
        <x:v>789798798</x:v>
      </x:c>
      <x:c r="E272" s="53" t="str">
        <x:v>Anticuerpos anti P 39</x:v>
      </x:c>
      <x:c r="F272" s="53" t="str">
        <x:v>ESPECIALES</x:v>
      </x:c>
      <x:c r="G272" s="53" t="str">
        <x:v>SUERO</x:v>
      </x:c>
      <x:c r="H272" s="53" t="str"/>
      <x:c r="I272" s="53" t="str"/>
      <x:c r="J272" s="53" t="str">
        <x:v>Texto</x:v>
      </x:c>
      <x:c r="K272" s="53" t="str"/>
      <x:c r="L272" s="53" t="str">
        <x:v>0</x:v>
      </x:c>
      <x:c r="M272" s="53" t="str"/>
      <x:c r="N272" s="53" t="str">
        <x:v>No</x:v>
      </x:c>
      <x:c r="O272" s="53" t="str">
        <x:v>datos_lims/Parametros.csv</x:v>
      </x:c>
      <x:c r="P272" s="41" t="str"/>
      <x:c r="Q272" s="41" t="str"/>
      <x:c r="R272" s="41" t="str"/>
      <x:c r="S272" s="41" t="str"/>
      <x:c r="T272" s="72" t="str">
        <x:v>PENDIENTE_LIGAR</x:v>
      </x:c>
    </x:row>
    <x:row r="273">
      <x:c r="A273" s="70" t="n">
        <x:v>1</x:v>
      </x:c>
      <x:c r="B273" s="53" t="str">
        <x:v>2336</x:v>
      </x:c>
      <x:c r="C273" s="53" t="str">
        <x:v>3465464</x:v>
      </x:c>
      <x:c r="D273" s="53" t="str">
        <x:v>P31</x:v>
      </x:c>
      <x:c r="E273" s="53" t="str">
        <x:v>Anticuerpos anti P 31</x:v>
      </x:c>
      <x:c r="F273" s="53" t="str">
        <x:v>ESPECIALES</x:v>
      </x:c>
      <x:c r="G273" s="53" t="str">
        <x:v>SUERO</x:v>
      </x:c>
      <x:c r="H273" s="53" t="str"/>
      <x:c r="I273" s="53" t="str"/>
      <x:c r="J273" s="53" t="str">
        <x:v>Texto</x:v>
      </x:c>
      <x:c r="K273" s="53" t="str"/>
      <x:c r="L273" s="53" t="str">
        <x:v>0</x:v>
      </x:c>
      <x:c r="M273" s="53" t="str"/>
      <x:c r="N273" s="53" t="str">
        <x:v>No</x:v>
      </x:c>
      <x:c r="O273" s="53" t="str">
        <x:v>datos_lims/Parametros.csv</x:v>
      </x:c>
      <x:c r="P273" s="41" t="str"/>
      <x:c r="Q273" s="41" t="str"/>
      <x:c r="R273" s="41" t="str"/>
      <x:c r="S273" s="41" t="str"/>
      <x:c r="T273" s="72" t="str">
        <x:v>PENDIENTE_LIGAR</x:v>
      </x:c>
    </x:row>
    <x:row r="274">
      <x:c r="A274" s="70" t="n">
        <x:v>1</x:v>
      </x:c>
      <x:c r="B274" s="53" t="str">
        <x:v>2337</x:v>
      </x:c>
      <x:c r="C274" s="53" t="str">
        <x:v>P24</x:v>
      </x:c>
      <x:c r="D274" s="53" t="str">
        <x:v>P24</x:v>
      </x:c>
      <x:c r="E274" s="53" t="str">
        <x:v>Antigeno P 24</x:v>
      </x:c>
      <x:c r="F274" s="53" t="str">
        <x:v>ESPECIALES</x:v>
      </x:c>
      <x:c r="G274" s="53" t="str">
        <x:v>SUERO</x:v>
      </x:c>
      <x:c r="H274" s="53" t="str"/>
      <x:c r="I274" s="53" t="str"/>
      <x:c r="J274" s="53" t="str">
        <x:v>Texto</x:v>
      </x:c>
      <x:c r="K274" s="53" t="str"/>
      <x:c r="L274" s="53" t="str">
        <x:v>0</x:v>
      </x:c>
      <x:c r="M274" s="53" t="str"/>
      <x:c r="N274" s="53" t="str">
        <x:v>No</x:v>
      </x:c>
      <x:c r="O274" s="53" t="str">
        <x:v>datos_lims/Parametros.csv</x:v>
      </x:c>
      <x:c r="P274" s="41" t="str"/>
      <x:c r="Q274" s="41" t="str"/>
      <x:c r="R274" s="41" t="str"/>
      <x:c r="S274" s="41" t="str"/>
      <x:c r="T274" s="72" t="str">
        <x:v>PENDIENTE_LIGAR</x:v>
      </x:c>
    </x:row>
    <x:row r="275">
      <x:c r="A275" s="70" t="n">
        <x:v>1</x:v>
      </x:c>
      <x:c r="B275" s="53" t="str">
        <x:v>2338</x:v>
      </x:c>
      <x:c r="C275" s="53" t="str">
        <x:v>2313212</x:v>
      </x:c>
      <x:c r="D275" s="53" t="str">
        <x:v>P17</x:v>
      </x:c>
      <x:c r="E275" s="53" t="str">
        <x:v>Anticuerpos anti P 17</x:v>
      </x:c>
      <x:c r="F275" s="53" t="str">
        <x:v>ESPECIALES</x:v>
      </x:c>
      <x:c r="G275" s="53" t="str">
        <x:v>SUERO</x:v>
      </x:c>
      <x:c r="H275" s="53" t="str"/>
      <x:c r="I275" s="53" t="str"/>
      <x:c r="J275" s="53" t="str">
        <x:v>Texto</x:v>
      </x:c>
      <x:c r="K275" s="53" t="str"/>
      <x:c r="L275" s="53" t="str">
        <x:v>0</x:v>
      </x:c>
      <x:c r="M275" s="53" t="str"/>
      <x:c r="N275" s="53" t="str">
        <x:v>No</x:v>
      </x:c>
      <x:c r="O275" s="53" t="str">
        <x:v>datos_lims/Parametros.csv</x:v>
      </x:c>
      <x:c r="P275" s="41" t="str"/>
      <x:c r="Q275" s="41" t="str"/>
      <x:c r="R275" s="41" t="str"/>
      <x:c r="S275" s="41" t="str"/>
      <x:c r="T275" s="72" t="str">
        <x:v>PENDIENTE_LIGAR</x:v>
      </x:c>
    </x:row>
    <x:row r="276">
      <x:c r="A276" s="70" t="n">
        <x:v>1</x:v>
      </x:c>
      <x:c r="B276" s="53" t="str">
        <x:v>2339</x:v>
      </x:c>
      <x:c r="C276" s="53" t="str">
        <x:v>4564654</x:v>
      </x:c>
      <x:c r="D276" s="53" t="str">
        <x:v>HIV2</x:v>
      </x:c>
      <x:c r="E276" s="53" t="str">
        <x:v>Anticuerpos anti HIV 2</x:v>
      </x:c>
      <x:c r="F276" s="53" t="str">
        <x:v>ESPECIALES</x:v>
      </x:c>
      <x:c r="G276" s="53" t="str">
        <x:v>SUERO</x:v>
      </x:c>
      <x:c r="H276" s="53" t="str">
        <x:v>Inmunocromatografia</x:v>
      </x:c>
      <x:c r="I276" s="53" t="str"/>
      <x:c r="J276" s="53" t="str">
        <x:v>Texto</x:v>
      </x:c>
      <x:c r="K276" s="53" t="str"/>
      <x:c r="L276" s="53" t="str">
        <x:v>0</x:v>
      </x:c>
      <x:c r="M276" s="53" t="str"/>
      <x:c r="N276" s="53" t="str">
        <x:v>No</x:v>
      </x:c>
      <x:c r="O276" s="53" t="str">
        <x:v>datos_lims/Parametros.csv</x:v>
      </x:c>
      <x:c r="P276" s="41" t="str"/>
      <x:c r="Q276" s="41" t="str"/>
      <x:c r="R276" s="41" t="str"/>
      <x:c r="S276" s="41" t="str"/>
      <x:c r="T276" s="72" t="str">
        <x:v>PENDIENTE_LIGAR</x:v>
      </x:c>
    </x:row>
    <x:row r="277">
      <x:c r="A277" s="70" t="n">
        <x:v>1</x:v>
      </x:c>
      <x:c r="B277" s="53" t="str">
        <x:v>2340</x:v>
      </x:c>
      <x:c r="C277" s="53" t="str">
        <x:v>NBFG</x:v>
      </x:c>
      <x:c r="D277" s="53" t="str">
        <x:v>SYNJ</x:v>
      </x:c>
      <x:c r="E277" s="53" t="str">
        <x:v>USG OBSTETRICO DOMINGO</x:v>
      </x:c>
      <x:c r="F277" s="53" t="str">
        <x:v>ANÁLISIS DEL SEMEN</x:v>
      </x:c>
      <x:c r="G277" s="53" t="str">
        <x:v>ESPERMA</x:v>
      </x:c>
      <x:c r="H277" s="53" t="str"/>
      <x:c r="I277" s="53" t="str"/>
      <x:c r="J277" s="53" t="str">
        <x:v>Texto</x:v>
      </x:c>
      <x:c r="K277" s="53" t="str"/>
      <x:c r="L277" s="53" t="str">
        <x:v>0</x:v>
      </x:c>
      <x:c r="M277" s="53" t="str"/>
      <x:c r="N277" s="53" t="str">
        <x:v>No</x:v>
      </x:c>
      <x:c r="O277" s="53" t="str">
        <x:v>datos_lims/Parametros.csv</x:v>
      </x:c>
      <x:c r="P277" s="41" t="str"/>
      <x:c r="Q277" s="41" t="str"/>
      <x:c r="R277" s="41" t="str"/>
      <x:c r="S277" s="41" t="str"/>
      <x:c r="T277" s="72" t="str">
        <x:v>PENDIENTE_LIGAR</x:v>
      </x:c>
    </x:row>
    <x:row r="278">
      <x:c r="A278" s="70" t="n">
        <x:v>1</x:v>
      </x:c>
      <x:c r="B278" s="53" t="str">
        <x:v>2341</x:v>
      </x:c>
      <x:c r="C278" s="53" t="str">
        <x:v>BIOB</x:v>
      </x:c>
      <x:c r="D278" s="53" t="str">
        <x:v>BIOB</x:v>
      </x:c>
      <x:c r="E278" s="53" t="str">
        <x:v>BIOPSIA DE CÉRVIX</x:v>
      </x:c>
      <x:c r="F278" s="53" t="str">
        <x:v>PATOLOGÍA</x:v>
      </x:c>
      <x:c r="G278" s="53" t="str">
        <x:v>BIOPSIA</x:v>
      </x:c>
      <x:c r="H278" s="53" t="str"/>
      <x:c r="I278" s="53" t="str"/>
      <x:c r="J278" s="53" t="str">
        <x:v>Texto</x:v>
      </x:c>
      <x:c r="K278" s="53" t="str"/>
      <x:c r="L278" s="53" t="str">
        <x:v>0</x:v>
      </x:c>
      <x:c r="M278" s="53" t="str"/>
      <x:c r="N278" s="53" t="str">
        <x:v>No</x:v>
      </x:c>
      <x:c r="O278" s="53" t="str">
        <x:v>datos_lims/Parametros.csv</x:v>
      </x:c>
      <x:c r="P278" s="41" t="str"/>
      <x:c r="Q278" s="41" t="str"/>
      <x:c r="R278" s="41" t="str"/>
      <x:c r="S278" s="41" t="str"/>
      <x:c r="T278" s="72" t="str">
        <x:v>PENDIENTE_LIGAR</x:v>
      </x:c>
    </x:row>
    <x:row r="279">
      <x:c r="A279" s="70" t="n">
        <x:v>1</x:v>
      </x:c>
      <x:c r="B279" s="53" t="str">
        <x:v>2342</x:v>
      </x:c>
      <x:c r="C279" s="53" t="str">
        <x:v>RXM</x:v>
      </x:c>
      <x:c r="D279" s="53" t="str">
        <x:v>RXM</x:v>
      </x:c>
      <x:c r="E279" s="53" t="str">
        <x:v>MUÑECA AP Y LAT</x:v>
      </x:c>
      <x:c r="F279" s="53" t="str">
        <x:v>ANÁLISIS DEL SEMEN</x:v>
      </x:c>
      <x:c r="G279" s="53" t="str">
        <x:v>BIOPSIA</x:v>
      </x:c>
      <x:c r="H279" s="53" t="str"/>
      <x:c r="I279" s="53" t="str"/>
      <x:c r="J279" s="53" t="str">
        <x:v>Texto</x:v>
      </x:c>
      <x:c r="K279" s="53" t="str"/>
      <x:c r="L279" s="53" t="str">
        <x:v>0</x:v>
      </x:c>
      <x:c r="M279" s="53" t="str"/>
      <x:c r="N279" s="53" t="str">
        <x:v>No</x:v>
      </x:c>
      <x:c r="O279" s="53" t="str">
        <x:v>datos_lims/Parametros.csv</x:v>
      </x:c>
      <x:c r="P279" s="41" t="str"/>
      <x:c r="Q279" s="41" t="str"/>
      <x:c r="R279" s="41" t="str"/>
      <x:c r="S279" s="41" t="str"/>
      <x:c r="T279" s="72" t="str">
        <x:v>PENDIENTE_LIGAR</x:v>
      </x:c>
    </x:row>
    <x:row r="280">
      <x:c r="A280" s="70" t="n">
        <x:v>1</x:v>
      </x:c>
      <x:c r="B280" s="53" t="str">
        <x:v>2343</x:v>
      </x:c>
      <x:c r="C280" s="53" t="str">
        <x:v>YP</x:v>
      </x:c>
      <x:c r="D280" s="53" t="str">
        <x:v>YP</x:v>
      </x:c>
      <x:c r="E280" s="53" t="str">
        <x:v>YODO PROTEÍCO</x:v>
      </x:c>
      <x:c r="F280" s="53" t="str">
        <x:v>HORMONAS</x:v>
      </x:c>
      <x:c r="G280" s="53" t="str">
        <x:v>SUERO</x:v>
      </x:c>
      <x:c r="H280" s="53" t="str">
        <x:v>Quimioluminiscencia</x:v>
      </x:c>
      <x:c r="I280" s="53" t="str">
        <x:v>µg/dL</x:v>
      </x:c>
      <x:c r="J280" s="53" t="str">
        <x:v>Numerico</x:v>
      </x:c>
      <x:c r="K280" s="53" t="str"/>
      <x:c r="L280" s="53" t="str">
        <x:v>2</x:v>
      </x:c>
      <x:c r="M280" s="53" t="str">
        <x:v>1 día</x:v>
      </x:c>
      <x:c r="N280" s="53" t="str">
        <x:v>No</x:v>
      </x:c>
      <x:c r="O280" s="53" t="str">
        <x:v>datos_lims/Parametros.csv</x:v>
      </x:c>
      <x:c r="P280" s="41" t="str"/>
      <x:c r="Q280" s="41" t="str"/>
      <x:c r="R280" s="41" t="str"/>
      <x:c r="S280" s="41" t="str"/>
      <x:c r="T280" s="72" t="str">
        <x:v>PENDIENTE_LIGAR</x:v>
      </x:c>
    </x:row>
    <x:row r="281">
      <x:c r="A281" s="70" t="n">
        <x:v>1</x:v>
      </x:c>
      <x:c r="B281" s="53" t="str">
        <x:v>2344</x:v>
      </x:c>
      <x:c r="C281" s="53" t="str">
        <x:v>HSRE</x:v>
      </x:c>
      <x:c r="D281" s="53" t="str">
        <x:v>HSRT</x:v>
      </x:c>
      <x:c r="E281" s="53" t="str">
        <x:v>TELE DE TORAX</x:v>
      </x:c>
      <x:c r="F281" s="53" t="str">
        <x:v>ANÁLISIS DEL SEMEN</x:v>
      </x:c>
      <x:c r="G281" s="53" t="str">
        <x:v>ESPERMA</x:v>
      </x:c>
      <x:c r="H281" s="53" t="str"/>
      <x:c r="I281" s="53" t="str">
        <x:v>D V</x:v>
      </x:c>
      <x:c r="J281" s="53" t="str">
        <x:v>Numerico</x:v>
      </x:c>
      <x:c r="K281" s="53" t="str"/>
      <x:c r="L281" s="53" t="str">
        <x:v>2</x:v>
      </x:c>
      <x:c r="M281" s="53" t="str"/>
      <x:c r="N281" s="53" t="str">
        <x:v>No</x:v>
      </x:c>
      <x:c r="O281" s="53" t="str">
        <x:v>datos_lims/Parametros.csv</x:v>
      </x:c>
      <x:c r="P281" s="41" t="str"/>
      <x:c r="Q281" s="41" t="str"/>
      <x:c r="R281" s="41" t="str"/>
      <x:c r="S281" s="41" t="str"/>
      <x:c r="T281" s="72" t="str">
        <x:v>PENDIENTE_LIGAR</x:v>
      </x:c>
    </x:row>
    <x:row r="282">
      <x:c r="A282" s="70" t="n">
        <x:v>1</x:v>
      </x:c>
      <x:c r="B282" s="53" t="str">
        <x:v>2345</x:v>
      </x:c>
      <x:c r="C282" s="53" t="str">
        <x:v>USGPROS</x:v>
      </x:c>
      <x:c r="D282" s="53" t="str">
        <x:v>USGPROS</x:v>
      </x:c>
      <x:c r="E282" s="53" t="str">
        <x:v>ULTRASONIDO PROSTATICO</x:v>
      </x:c>
      <x:c r="F282" s="53" t="str">
        <x:v>ANÁLISIS DEL SEMEN</x:v>
      </x:c>
      <x:c r="G282" s="53" t="str">
        <x:v>BIOPSIA</x:v>
      </x:c>
      <x:c r="H282" s="53" t="str"/>
      <x:c r="I282" s="53" t="str"/>
      <x:c r="J282" s="53" t="str">
        <x:v>Texto</x:v>
      </x:c>
      <x:c r="K282" s="53" t="str"/>
      <x:c r="L282" s="53" t="str">
        <x:v>0</x:v>
      </x:c>
      <x:c r="M282" s="53" t="str"/>
      <x:c r="N282" s="53" t="str">
        <x:v>No</x:v>
      </x:c>
      <x:c r="O282" s="53" t="str">
        <x:v>datos_lims/Parametros.csv</x:v>
      </x:c>
      <x:c r="P282" s="41" t="str"/>
      <x:c r="Q282" s="41" t="str"/>
      <x:c r="R282" s="41" t="str"/>
      <x:c r="S282" s="41" t="str"/>
      <x:c r="T282" s="72" t="str">
        <x:v>PENDIENTE_LIGAR</x:v>
      </x:c>
    </x:row>
    <x:row r="283">
      <x:c r="A283" s="70" t="n">
        <x:v>1</x:v>
      </x:c>
      <x:c r="B283" s="53" t="str">
        <x:v>2346</x:v>
      </x:c>
      <x:c r="C283" s="53" t="str">
        <x:v>UK</x:v>
      </x:c>
      <x:c r="D283" s="53" t="str">
        <x:v>ETYJ</x:v>
      </x:c>
      <x:c r="E283" s="53" t="str">
        <x:v>RX COLUMNA LUMBAR</x:v>
      </x:c>
      <x:c r="F283" s="53" t="str">
        <x:v>ANÁLISIS DEL SEMEN</x:v>
      </x:c>
      <x:c r="G283" s="53" t="str">
        <x:v>BIOPSIA</x:v>
      </x:c>
      <x:c r="H283" s="53" t="str"/>
      <x:c r="I283" s="53" t="str"/>
      <x:c r="J283" s="53" t="str">
        <x:v>Texto</x:v>
      </x:c>
      <x:c r="K283" s="53" t="str"/>
      <x:c r="L283" s="53" t="str">
        <x:v>0</x:v>
      </x:c>
      <x:c r="M283" s="53" t="str"/>
      <x:c r="N283" s="53" t="str">
        <x:v>No</x:v>
      </x:c>
      <x:c r="O283" s="53" t="str">
        <x:v>datos_lims/Parametros.csv</x:v>
      </x:c>
      <x:c r="P283" s="41" t="str"/>
      <x:c r="Q283" s="41" t="str"/>
      <x:c r="R283" s="41" t="str"/>
      <x:c r="S283" s="41" t="str"/>
      <x:c r="T283" s="72" t="str">
        <x:v>PENDIENTE_LIGAR</x:v>
      </x:c>
    </x:row>
    <x:row r="284">
      <x:c r="A284" s="70" t="n">
        <x:v>1</x:v>
      </x:c>
      <x:c r="B284" s="53" t="str">
        <x:v>2348</x:v>
      </x:c>
      <x:c r="C284" s="53" t="str">
        <x:v>EKG</x:v>
      </x:c>
      <x:c r="D284" s="53" t="str">
        <x:v>EKG</x:v>
      </x:c>
      <x:c r="E284" s="53" t="str">
        <x:v>ELECTROCARDIOGRAMA</x:v>
      </x:c>
      <x:c r="F284" s="53" t="str">
        <x:v>ANÁLISIS DEL SEMEN</x:v>
      </x:c>
      <x:c r="G284" s="53" t="str">
        <x:v>BIOPSIA</x:v>
      </x:c>
      <x:c r="H284" s="53" t="str"/>
      <x:c r="I284" s="53" t="str"/>
      <x:c r="J284" s="53" t="str">
        <x:v>Numerico</x:v>
      </x:c>
      <x:c r="K284" s="53" t="str"/>
      <x:c r="L284" s="53" t="str">
        <x:v>0</x:v>
      </x:c>
      <x:c r="M284" s="53" t="str"/>
      <x:c r="N284" s="53" t="str">
        <x:v>No</x:v>
      </x:c>
      <x:c r="O284" s="53" t="str">
        <x:v>datos_lims/Parametros.csv</x:v>
      </x:c>
      <x:c r="P284" s="41" t="str"/>
      <x:c r="Q284" s="41" t="str"/>
      <x:c r="R284" s="41" t="str"/>
      <x:c r="S284" s="41" t="str"/>
      <x:c r="T284" s="72" t="str">
        <x:v>PENDIENTE_LIGAR</x:v>
      </x:c>
    </x:row>
    <x:row r="285">
      <x:c r="A285" s="70" t="n">
        <x:v>1</x:v>
      </x:c>
      <x:c r="B285" s="53" t="str">
        <x:v>2349</x:v>
      </x:c>
      <x:c r="C285" s="53" t="str">
        <x:v>BIOMAMA</x:v>
      </x:c>
      <x:c r="D285" s="53" t="str">
        <x:v>BIOMAMA</x:v>
      </x:c>
      <x:c r="E285" s="53" t="str">
        <x:v>BIOPSIA DE GLÁNDULA MAMARIA</x:v>
      </x:c>
      <x:c r="F285" s="53" t="str">
        <x:v>PATOLOGÍA</x:v>
      </x:c>
      <x:c r="G285" s="53" t="str">
        <x:v>BIOPSIA</x:v>
      </x:c>
      <x:c r="H285" s="53" t="str"/>
      <x:c r="I285" s="53" t="str"/>
      <x:c r="J285" s="53" t="str">
        <x:v>Texto</x:v>
      </x:c>
      <x:c r="K285" s="53" t="str"/>
      <x:c r="L285" s="53" t="str">
        <x:v>0</x:v>
      </x:c>
      <x:c r="M285" s="53" t="str"/>
      <x:c r="N285" s="53" t="str">
        <x:v>No</x:v>
      </x:c>
      <x:c r="O285" s="53" t="str">
        <x:v>datos_lims/Parametros.csv</x:v>
      </x:c>
      <x:c r="P285" s="41" t="str"/>
      <x:c r="Q285" s="41" t="str"/>
      <x:c r="R285" s="41" t="str"/>
      <x:c r="S285" s="41" t="str"/>
      <x:c r="T285" s="72" t="str">
        <x:v>PENDIENTE_LIGAR</x:v>
      </x:c>
    </x:row>
    <x:row r="286">
      <x:c r="A286" s="70" t="n">
        <x:v>1</x:v>
      </x:c>
      <x:c r="B286" s="53" t="str">
        <x:v>2350</x:v>
      </x:c>
      <x:c r="C286" s="53" t="str">
        <x:v>BIOVESI</x:v>
      </x:c>
      <x:c r="D286" s="53" t="str">
        <x:v>BIOVESI</x:v>
      </x:c>
      <x:c r="E286" s="53" t="str">
        <x:v>BIOPSIA VESÍCULA BILIAR</x:v>
      </x:c>
      <x:c r="F286" s="53" t="str">
        <x:v>SEROLOGÍA</x:v>
      </x:c>
      <x:c r="G286" s="53" t="str">
        <x:v>BIOPSIA</x:v>
      </x:c>
      <x:c r="H286" s="53" t="str"/>
      <x:c r="I286" s="53" t="str"/>
      <x:c r="J286" s="53" t="str">
        <x:v>Texto</x:v>
      </x:c>
      <x:c r="K286" s="53" t="str"/>
      <x:c r="L286" s="53" t="str">
        <x:v>0</x:v>
      </x:c>
      <x:c r="M286" s="53" t="str"/>
      <x:c r="N286" s="53" t="str">
        <x:v>No</x:v>
      </x:c>
      <x:c r="O286" s="53" t="str">
        <x:v>datos_lims/Parametros.csv</x:v>
      </x:c>
      <x:c r="P286" s="41" t="str"/>
      <x:c r="Q286" s="41" t="str"/>
      <x:c r="R286" s="41" t="str"/>
      <x:c r="S286" s="41" t="str"/>
      <x:c r="T286" s="72" t="str">
        <x:v>PENDIENTE_LIGAR</x:v>
      </x:c>
    </x:row>
    <x:row r="287">
      <x:c r="A287" s="70" t="n">
        <x:v>1</x:v>
      </x:c>
      <x:c r="B287" s="53" t="str">
        <x:v>2351</x:v>
      </x:c>
      <x:c r="C287" s="53" t="str">
        <x:v>US4D</x:v>
      </x:c>
      <x:c r="D287" s="53" t="str">
        <x:v>US4D</x:v>
      </x:c>
      <x:c r="E287" s="53" t="str">
        <x:v>ULTRASONIDO 4D</x:v>
      </x:c>
      <x:c r="F287" s="53" t="str">
        <x:v>ANÁLISIS DEL SEMEN</x:v>
      </x:c>
      <x:c r="G287" s="53" t="str">
        <x:v>BIOPSIA</x:v>
      </x:c>
      <x:c r="H287" s="53" t="str"/>
      <x:c r="I287" s="53" t="str"/>
      <x:c r="J287" s="53" t="str">
        <x:v>Texto</x:v>
      </x:c>
      <x:c r="K287" s="53" t="str"/>
      <x:c r="L287" s="53" t="str">
        <x:v>0</x:v>
      </x:c>
      <x:c r="M287" s="53" t="str"/>
      <x:c r="N287" s="53" t="str">
        <x:v>No</x:v>
      </x:c>
      <x:c r="O287" s="53" t="str">
        <x:v>datos_lims/Parametros.csv</x:v>
      </x:c>
      <x:c r="P287" s="41" t="str"/>
      <x:c r="Q287" s="41" t="str"/>
      <x:c r="R287" s="41" t="str"/>
      <x:c r="S287" s="41" t="str"/>
      <x:c r="T287" s="72" t="str">
        <x:v>PENDIENTE_LIGAR</x:v>
      </x:c>
    </x:row>
    <x:row r="288">
      <x:c r="A288" s="70" t="n">
        <x:v>1</x:v>
      </x:c>
      <x:c r="B288" s="53" t="str">
        <x:v>2352</x:v>
      </x:c>
      <x:c r="C288" s="53" t="str">
        <x:v>TOMADB</x:v>
      </x:c>
      <x:c r="D288" s="53" t="str">
        <x:v>TOMADB</x:v>
      </x:c>
      <x:c r="E288" s="53" t="str">
        <x:v>TOMOGRAFÍA CONTRASTADA DE ABDOMEN</x:v>
      </x:c>
      <x:c r="F288" s="53" t="str">
        <x:v>ANÁLISIS DEL SEMEN</x:v>
      </x:c>
      <x:c r="G288" s="53" t="str">
        <x:v>ESPERMA</x:v>
      </x:c>
      <x:c r="H288" s="53" t="str"/>
      <x:c r="I288" s="53" t="str"/>
      <x:c r="J288" s="53" t="str">
        <x:v>Texto</x:v>
      </x:c>
      <x:c r="K288" s="53" t="str"/>
      <x:c r="L288" s="53" t="str">
        <x:v>0</x:v>
      </x:c>
      <x:c r="M288" s="53" t="str"/>
      <x:c r="N288" s="53" t="str">
        <x:v>No</x:v>
      </x:c>
      <x:c r="O288" s="53" t="str">
        <x:v>datos_lims/Parametros.csv</x:v>
      </x:c>
      <x:c r="P288" s="41" t="str"/>
      <x:c r="Q288" s="41" t="str"/>
      <x:c r="R288" s="41" t="str"/>
      <x:c r="S288" s="41" t="str"/>
      <x:c r="T288" s="72" t="str">
        <x:v>PENDIENTE_LIGAR</x:v>
      </x:c>
    </x:row>
    <x:row r="289">
      <x:c r="A289" s="70" t="n">
        <x:v>1</x:v>
      </x:c>
      <x:c r="B289" s="53" t="str">
        <x:v>2353</x:v>
      </x:c>
      <x:c r="C289" s="53" t="str">
        <x:v>PAP</x:v>
      </x:c>
      <x:c r="D289" s="53" t="str">
        <x:v>PAP</x:v>
      </x:c>
      <x:c r="E289" s="53" t="str">
        <x:v>PAPANICOLAOU (CITOLOGIA CERVICO – VAGINAL)</x:v>
      </x:c>
      <x:c r="F289" s="53" t="str">
        <x:v>ESPECIALES</x:v>
      </x:c>
      <x:c r="G289" s="53" t="str">
        <x:v>LAMINILLA</x:v>
      </x:c>
      <x:c r="H289" s="53" t="str">
        <x:v>TINCIÓN DE PAPANICOLAOU</x:v>
      </x:c>
      <x:c r="I289" s="53" t="str"/>
      <x:c r="J289" s="53" t="str">
        <x:v>Texto</x:v>
      </x:c>
      <x:c r="K289" s="53" t="str"/>
      <x:c r="L289" s="53" t="str">
        <x:v>0</x:v>
      </x:c>
      <x:c r="M289" s="53" t="str">
        <x:v>7 días</x:v>
      </x:c>
      <x:c r="N289" s="53" t="str">
        <x:v>No</x:v>
      </x:c>
      <x:c r="O289" s="53" t="str">
        <x:v>datos_lims/Parametros.csv</x:v>
      </x:c>
      <x:c r="P289" s="41" t="str"/>
      <x:c r="Q289" s="41" t="str"/>
      <x:c r="R289" s="41" t="str"/>
      <x:c r="S289" s="41" t="str"/>
      <x:c r="T289" s="72" t="str">
        <x:v>PENDIENTE_LIGAR</x:v>
      </x:c>
    </x:row>
    <x:row r="290">
      <x:c r="A290" s="70" t="n">
        <x:v>1</x:v>
      </x:c>
      <x:c r="B290" s="53" t="str">
        <x:v>2356</x:v>
      </x:c>
      <x:c r="C290" s="53" t="str">
        <x:v>425</x:v>
      </x:c>
      <x:c r="D290" s="53" t="str">
        <x:v>PEROXI</x:v>
      </x:c>
      <x:c r="E290" s="53" t="str">
        <x:v>ANTICUERPOS ANTI MICROSOMALES TOTALES (PEROXIDASA)</x:v>
      </x:c>
      <x:c r="F290" s="53" t="str">
        <x:v>ESPECIALES</x:v>
      </x:c>
      <x:c r="G290" s="53" t="str">
        <x:v>SUERO</x:v>
      </x:c>
      <x:c r="H290" s="53" t="str">
        <x:v>Quimioluminiscencia</x:v>
      </x:c>
      <x:c r="I290" s="53" t="str">
        <x:v>UI/mL</x:v>
      </x:c>
      <x:c r="J290" s="53" t="str">
        <x:v>Numerico</x:v>
      </x:c>
      <x:c r="K290" s="53" t="str"/>
      <x:c r="L290" s="53" t="str">
        <x:v>0</x:v>
      </x:c>
      <x:c r="M290" s="53" t="str">
        <x:v>2 días</x:v>
      </x:c>
      <x:c r="N290" s="53" t="str">
        <x:v>No</x:v>
      </x:c>
      <x:c r="O290" s="53" t="str">
        <x:v>datos_lims/Parametros.csv</x:v>
      </x:c>
      <x:c r="P290" s="41" t="str"/>
      <x:c r="Q290" s="41" t="str"/>
      <x:c r="R290" s="41" t="str"/>
      <x:c r="S290" s="41" t="str"/>
      <x:c r="T290" s="72" t="str">
        <x:v>PENDIENTE_LIGAR</x:v>
      </x:c>
    </x:row>
    <x:row r="291">
      <x:c r="A291" s="70" t="n">
        <x:v>1</x:v>
      </x:c>
      <x:c r="B291" s="53" t="str">
        <x:v>2357</x:v>
      </x:c>
      <x:c r="C291" s="53" t="str">
        <x:v>416</x:v>
      </x:c>
      <x:c r="D291" s="53" t="str">
        <x:v>17ALFAHIDROXI</x:v>
      </x:c>
      <x:c r="E291" s="53" t="str">
        <x:v>17 ALFA HIDROXI-PROGESTERONA (17aOHP4)</x:v>
      </x:c>
      <x:c r="F291" s="53" t="str">
        <x:v>INMUNOELISAS</x:v>
      </x:c>
      <x:c r="G291" s="53" t="str">
        <x:v>SUERO</x:v>
      </x:c>
      <x:c r="H291" s="53" t="str">
        <x:v>Quimioluminiscencia</x:v>
      </x:c>
      <x:c r="I291" s="53" t="str">
        <x:v>ng/mL</x:v>
      </x:c>
      <x:c r="J291" s="53" t="str">
        <x:v>Texto</x:v>
      </x:c>
      <x:c r="K291" s="53" t="str"/>
      <x:c r="L291" s="53" t="str">
        <x:v>0</x:v>
      </x:c>
      <x:c r="M291" s="53" t="str">
        <x:v>3 días</x:v>
      </x:c>
      <x:c r="N291" s="53" t="str">
        <x:v>No</x:v>
      </x:c>
      <x:c r="O291" s="53" t="str">
        <x:v>datos_lims/Parametros.csv</x:v>
      </x:c>
      <x:c r="P291" s="41" t="str"/>
      <x:c r="Q291" s="41" t="str"/>
      <x:c r="R291" s="41" t="str"/>
      <x:c r="S291" s="41" t="str"/>
      <x:c r="T291" s="72" t="str">
        <x:v>PENDIENTE_LIGAR</x:v>
      </x:c>
    </x:row>
    <x:row r="292">
      <x:c r="A292" s="70" t="n">
        <x:v>1</x:v>
      </x:c>
      <x:c r="B292" s="53" t="str">
        <x:v>2358</x:v>
      </x:c>
      <x:c r="C292" s="53" t="str">
        <x:v>417</x:v>
      </x:c>
      <x:c r="D292" s="53" t="str">
        <x:v>17aOHP4NEO</x:v>
      </x:c>
      <x:c r="E292" s="53" t="str">
        <x:v>17 ALFA HIDROXI-PROGESTERONA NEONATAL (17aOHP4NEO)</x:v>
      </x:c>
      <x:c r="F292" s="53" t="str">
        <x:v>ESPECIALES</x:v>
      </x:c>
      <x:c r="G292" s="53" t="str">
        <x:v>SUERO</x:v>
      </x:c>
      <x:c r="H292" s="53" t="str"/>
      <x:c r="I292" s="53" t="str">
        <x:v>ng/mL</x:v>
      </x:c>
      <x:c r="J292" s="53" t="str">
        <x:v>Texto</x:v>
      </x:c>
      <x:c r="K292" s="53" t="str"/>
      <x:c r="L292" s="53" t="str">
        <x:v>0</x:v>
      </x:c>
      <x:c r="M292" s="53" t="str"/>
      <x:c r="N292" s="53" t="str">
        <x:v>No</x:v>
      </x:c>
      <x:c r="O292" s="53" t="str">
        <x:v>datos_lims/Parametros.csv</x:v>
      </x:c>
      <x:c r="P292" s="41" t="str"/>
      <x:c r="Q292" s="41" t="str"/>
      <x:c r="R292" s="41" t="str"/>
      <x:c r="S292" s="41" t="str"/>
      <x:c r="T292" s="72" t="str">
        <x:v>PENDIENTE_LIGAR</x:v>
      </x:c>
    </x:row>
    <x:row r="293">
      <x:c r="A293" s="70" t="n">
        <x:v>1</x:v>
      </x:c>
      <x:c r="B293" s="53" t="str">
        <x:v>2359</x:v>
      </x:c>
      <x:c r="C293" s="53" t="str">
        <x:v>77</x:v>
      </x:c>
      <x:c r="D293" s="53" t="str">
        <x:v>aCIDOVALPROICO</x:v>
      </x:c>
      <x:c r="E293" s="53" t="str">
        <x:v>ÁCIDO VALPROICO (DEPAKENE) (ATEMPERATOR)</x:v>
      </x:c>
      <x:c r="F293" s="53" t="str">
        <x:v>ESPECIALES</x:v>
      </x:c>
      <x:c r="G293" s="53" t="str">
        <x:v>SUERO</x:v>
      </x:c>
      <x:c r="H293" s="53" t="str"/>
      <x:c r="I293" s="53" t="str"/>
      <x:c r="J293" s="53" t="str">
        <x:v>Texto</x:v>
      </x:c>
      <x:c r="K293" s="53" t="str"/>
      <x:c r="L293" s="53" t="str">
        <x:v>0</x:v>
      </x:c>
      <x:c r="M293" s="53" t="str"/>
      <x:c r="N293" s="53" t="str">
        <x:v>No</x:v>
      </x:c>
      <x:c r="O293" s="53" t="str">
        <x:v>datos_lims/Parametros.csv</x:v>
      </x:c>
      <x:c r="P293" s="41" t="str"/>
      <x:c r="Q293" s="41" t="str"/>
      <x:c r="R293" s="41" t="str"/>
      <x:c r="S293" s="41" t="str"/>
      <x:c r="T293" s="72" t="str">
        <x:v>PENDIENTE_LIGAR</x:v>
      </x:c>
    </x:row>
    <x:row r="294">
      <x:c r="A294" s="70" t="n">
        <x:v>1</x:v>
      </x:c>
      <x:c r="B294" s="53" t="str">
        <x:v>2360</x:v>
      </x:c>
      <x:c r="C294" s="53" t="str">
        <x:v>70</x:v>
      </x:c>
      <x:c r="D294" s="53" t="str">
        <x:v>Aldolasa</x:v>
      </x:c>
      <x:c r="E294" s="53" t="str">
        <x:v>Aldolasa</x:v>
      </x:c>
      <x:c r="F294" s="53" t="str">
        <x:v>ESPECIALES</x:v>
      </x:c>
      <x:c r="G294" s="53" t="str">
        <x:v>SUERO</x:v>
      </x:c>
      <x:c r="H294" s="53" t="str">
        <x:v>Espectrofotometría</x:v>
      </x:c>
      <x:c r="I294" s="53" t="str"/>
      <x:c r="J294" s="53" t="str">
        <x:v>Texto</x:v>
      </x:c>
      <x:c r="K294" s="53" t="str"/>
      <x:c r="L294" s="53" t="str">
        <x:v>0</x:v>
      </x:c>
      <x:c r="M294" s="53" t="str"/>
      <x:c r="N294" s="53" t="str">
        <x:v>No</x:v>
      </x:c>
      <x:c r="O294" s="53" t="str">
        <x:v>datos_lims/Parametros.csv</x:v>
      </x:c>
      <x:c r="P294" s="41" t="str"/>
      <x:c r="Q294" s="41" t="str"/>
      <x:c r="R294" s="41" t="str"/>
      <x:c r="S294" s="41" t="str"/>
      <x:c r="T294" s="72" t="str">
        <x:v>PENDIENTE_LIGAR</x:v>
      </x:c>
    </x:row>
    <x:row r="295">
      <x:c r="A295" s="70" t="n">
        <x:v>1</x:v>
      </x:c>
      <x:c r="B295" s="53" t="str">
        <x:v>2361</x:v>
      </x:c>
      <x:c r="C295" s="53" t="str">
        <x:v>81</x:v>
      </x:c>
      <x:c r="D295" s="53" t="str">
        <x:v>Ald</x:v>
      </x:c>
      <x:c r="E295" s="53" t="str">
        <x:v>Aldosterona en suero</x:v>
      </x:c>
      <x:c r="F295" s="53" t="str">
        <x:v>HORMONAS</x:v>
      </x:c>
      <x:c r="G295" s="53" t="str">
        <x:v>SUERO</x:v>
      </x:c>
      <x:c r="H295" s="53" t="str"/>
      <x:c r="I295" s="53" t="str"/>
      <x:c r="J295" s="53" t="str">
        <x:v>Texto</x:v>
      </x:c>
      <x:c r="K295" s="53" t="str"/>
      <x:c r="L295" s="53" t="str">
        <x:v>0</x:v>
      </x:c>
      <x:c r="M295" s="53" t="str">
        <x:v>3 días</x:v>
      </x:c>
      <x:c r="N295" s="53" t="str">
        <x:v>No</x:v>
      </x:c>
      <x:c r="O295" s="53" t="str">
        <x:v>datos_lims/Parametros.csv</x:v>
      </x:c>
      <x:c r="P295" s="41" t="str"/>
      <x:c r="Q295" s="41" t="str"/>
      <x:c r="R295" s="41" t="str"/>
      <x:c r="S295" s="41" t="str"/>
      <x:c r="T295" s="72" t="str">
        <x:v>PENDIENTE_LIGAR</x:v>
      </x:c>
    </x:row>
    <x:row r="296">
      <x:c r="A296" s="70" t="n">
        <x:v>1</x:v>
      </x:c>
      <x:c r="B296" s="53" t="str">
        <x:v>2362</x:v>
      </x:c>
      <x:c r="C296" s="53" t="str">
        <x:v>97</x:v>
      </x:c>
      <x:c r="D296" s="53" t="str">
        <x:v>ALFA1ANTITRIPSINA</x:v>
      </x:c>
      <x:c r="E296" s="53" t="str">
        <x:v>ALFA 1 ANTITRIPSINA</x:v>
      </x:c>
      <x:c r="F296" s="53" t="str">
        <x:v>ESPECIALES</x:v>
      </x:c>
      <x:c r="G296" s="53" t="str">
        <x:v>SUERO</x:v>
      </x:c>
      <x:c r="H296" s="53" t="str"/>
      <x:c r="I296" s="53" t="str"/>
      <x:c r="J296" s="53" t="str">
        <x:v>Texto</x:v>
      </x:c>
      <x:c r="K296" s="53" t="str"/>
      <x:c r="L296" s="53" t="str">
        <x:v>0</x:v>
      </x:c>
      <x:c r="M296" s="53" t="str"/>
      <x:c r="N296" s="53" t="str">
        <x:v>No</x:v>
      </x:c>
      <x:c r="O296" s="53" t="str">
        <x:v>datos_lims/Parametros.csv</x:v>
      </x:c>
      <x:c r="P296" s="41" t="str"/>
      <x:c r="Q296" s="41" t="str"/>
      <x:c r="R296" s="41" t="str"/>
      <x:c r="S296" s="41" t="str"/>
      <x:c r="T296" s="72" t="str">
        <x:v>PENDIENTE_LIGAR</x:v>
      </x:c>
    </x:row>
    <x:row r="297">
      <x:c r="A297" s="70" t="n">
        <x:v>1</x:v>
      </x:c>
      <x:c r="B297" s="53" t="str">
        <x:v>2363</x:v>
      </x:c>
      <x:c r="C297" s="53" t="str">
        <x:v>100</x:v>
      </x:c>
      <x:c r="D297" s="53" t="str">
        <x:v>ALUMINIOENSUERO</x:v>
      </x:c>
      <x:c r="E297" s="53" t="str">
        <x:v>ALUMINIO EN SUERO</x:v>
      </x:c>
      <x:c r="F297" s="53" t="str">
        <x:v>ESPECIALES</x:v>
      </x:c>
      <x:c r="G297" s="53" t="str">
        <x:v>SUERO</x:v>
      </x:c>
      <x:c r="H297" s="53" t="str"/>
      <x:c r="I297" s="53" t="str"/>
      <x:c r="J297" s="53" t="str">
        <x:v>Texto</x:v>
      </x:c>
      <x:c r="K297" s="53" t="str"/>
      <x:c r="L297" s="53" t="str">
        <x:v>0</x:v>
      </x:c>
      <x:c r="M297" s="53" t="str">
        <x:v>2 días</x:v>
      </x:c>
      <x:c r="N297" s="53" t="str">
        <x:v>No</x:v>
      </x:c>
      <x:c r="O297" s="53" t="str">
        <x:v>datos_lims/Parametros.csv</x:v>
      </x:c>
      <x:c r="P297" s="41" t="str"/>
      <x:c r="Q297" s="41" t="str"/>
      <x:c r="R297" s="41" t="str"/>
      <x:c r="S297" s="41" t="str"/>
      <x:c r="T297" s="72" t="str">
        <x:v>PENDIENTE_LIGAR</x:v>
      </x:c>
    </x:row>
    <x:row r="298">
      <x:c r="A298" s="70" t="n">
        <x:v>1</x:v>
      </x:c>
      <x:c r="B298" s="53" t="str">
        <x:v>2364</x:v>
      </x:c>
      <x:c r="C298" s="53" t="str">
        <x:v>163-MASC-OTH</x:v>
      </x:c>
      <x:c r="D298" s="53" t="str">
        <x:v>ANDROS</x:v>
      </x:c>
      <x:c r="E298" s="53" t="str">
        <x:v>ANDROSTENEDIONA</x:v>
      </x:c>
      <x:c r="F298" s="53" t="str">
        <x:v>ESPECIALES</x:v>
      </x:c>
      <x:c r="G298" s="53" t="str">
        <x:v>SUERO</x:v>
      </x:c>
      <x:c r="H298" s="53" t="str">
        <x:v>Quimioluminiscencia</x:v>
      </x:c>
      <x:c r="I298" s="53" t="str">
        <x:v>ng/mL</x:v>
      </x:c>
      <x:c r="J298" s="53" t="str">
        <x:v>Texto</x:v>
      </x:c>
      <x:c r="K298" s="53" t="str"/>
      <x:c r="L298" s="53" t="str">
        <x:v>2</x:v>
      </x:c>
      <x:c r="M298" s="53" t="str">
        <x:v>3 días</x:v>
      </x:c>
      <x:c r="N298" s="53" t="str">
        <x:v>No</x:v>
      </x:c>
      <x:c r="O298" s="53" t="str">
        <x:v>datos_lims/Parametros.csv</x:v>
      </x:c>
      <x:c r="P298" s="41" t="str"/>
      <x:c r="Q298" s="41" t="str"/>
      <x:c r="R298" s="41" t="str"/>
      <x:c r="S298" s="41" t="str"/>
      <x:c r="T298" s="72" t="str">
        <x:v>PENDIENTE_LIGAR</x:v>
      </x:c>
    </x:row>
    <x:row r="299">
      <x:c r="A299" s="70" t="n">
        <x:v>1</x:v>
      </x:c>
      <x:c r="B299" s="53" t="str">
        <x:v>2365</x:v>
      </x:c>
      <x:c r="C299" s="53" t="str">
        <x:v>1992</x:v>
      </x:c>
      <x:c r="D299" s="53" t="str">
        <x:v>GAD65</x:v>
      </x:c>
      <x:c r="E299" s="53" t="str">
        <x:v>ANTICUERPOS ANTI ÁCIDO GLUTÁMICO DESCARBOXILASA (GAD-65)</x:v>
      </x:c>
      <x:c r="F299" s="53" t="str">
        <x:v>ESPECIALES</x:v>
      </x:c>
      <x:c r="G299" s="53" t="str">
        <x:v>SUERO</x:v>
      </x:c>
      <x:c r="H299" s="53" t="str"/>
      <x:c r="I299" s="53" t="str"/>
      <x:c r="J299" s="53" t="str">
        <x:v>Texto</x:v>
      </x:c>
      <x:c r="K299" s="53" t="str"/>
      <x:c r="L299" s="53" t="str">
        <x:v>0</x:v>
      </x:c>
      <x:c r="M299" s="53" t="str"/>
      <x:c r="N299" s="53" t="str">
        <x:v>No</x:v>
      </x:c>
      <x:c r="O299" s="53" t="str">
        <x:v>datos_lims/Parametros.csv</x:v>
      </x:c>
      <x:c r="P299" s="41" t="str"/>
      <x:c r="Q299" s="41" t="str"/>
      <x:c r="R299" s="41" t="str"/>
      <x:c r="S299" s="41" t="str"/>
      <x:c r="T299" s="72" t="str">
        <x:v>PENDIENTE_LIGAR</x:v>
      </x:c>
    </x:row>
    <x:row r="300">
      <x:c r="A300" s="70" t="n">
        <x:v>1</x:v>
      </x:c>
      <x:c r="B300" s="53" t="str">
        <x:v>2366</x:v>
      </x:c>
      <x:c r="C300" s="53" t="str">
        <x:v>2362</x:v>
      </x:c>
      <x:c r="D300" s="53" t="str">
        <x:v>ANTIACTINA</x:v>
      </x:c>
      <x:c r="E300" s="53" t="str">
        <x:v>ANTICUERPOS ANTI ACTINA (IgG)</x:v>
      </x:c>
      <x:c r="F300" s="53" t="str">
        <x:v>ESPECIALES</x:v>
      </x:c>
      <x:c r="G300" s="53" t="str">
        <x:v>SUERO</x:v>
      </x:c>
      <x:c r="H300" s="53" t="str"/>
      <x:c r="I300" s="53" t="str"/>
      <x:c r="J300" s="53" t="str">
        <x:v>Texto</x:v>
      </x:c>
      <x:c r="K300" s="53" t="str"/>
      <x:c r="L300" s="53" t="str">
        <x:v>0</x:v>
      </x:c>
      <x:c r="M300" s="53" t="str"/>
      <x:c r="N300" s="53" t="str">
        <x:v>No</x:v>
      </x:c>
      <x:c r="O300" s="53" t="str">
        <x:v>datos_lims/Parametros.csv</x:v>
      </x:c>
      <x:c r="P300" s="41" t="str"/>
      <x:c r="Q300" s="41" t="str"/>
      <x:c r="R300" s="41" t="str"/>
      <x:c r="S300" s="41" t="str"/>
      <x:c r="T300" s="72" t="str">
        <x:v>PENDIENTE_LIGAR</x:v>
      </x:c>
    </x:row>
    <x:row r="301">
      <x:c r="A301" s="70" t="n">
        <x:v>1</x:v>
      </x:c>
      <x:c r="B301" s="53" t="str">
        <x:v>2367</x:v>
      </x:c>
      <x:c r="C301" s="53" t="str">
        <x:v>tra</x:v>
      </x:c>
      <x:c r="D301" s="53" t="str">
        <x:v>trsalado</x:v>
      </x:c>
      <x:c r="E301" s="53" t="str">
        <x:v>TRASLADO TOMA DE MUESTRA</x:v>
      </x:c>
      <x:c r="F301" s="53" t="str">
        <x:v>ANÁLISIS DEL SEMEN</x:v>
      </x:c>
      <x:c r="G301" s="53" t="str">
        <x:v>BIOPSIA</x:v>
      </x:c>
      <x:c r="H301" s="53" t="str"/>
      <x:c r="I301" s="53" t="str"/>
      <x:c r="J301" s="53" t="str">
        <x:v>Texto</x:v>
      </x:c>
      <x:c r="K301" s="53" t="str"/>
      <x:c r="L301" s="53" t="str">
        <x:v>0</x:v>
      </x:c>
      <x:c r="M301" s="53" t="str"/>
      <x:c r="N301" s="53" t="str">
        <x:v>No</x:v>
      </x:c>
      <x:c r="O301" s="53" t="str">
        <x:v>datos_lims/Parametros.csv</x:v>
      </x:c>
      <x:c r="P301" s="41" t="str"/>
      <x:c r="Q301" s="41" t="str"/>
      <x:c r="R301" s="41" t="str"/>
      <x:c r="S301" s="41" t="str"/>
      <x:c r="T301" s="72" t="str">
        <x:v>PENDIENTE_LIGAR</x:v>
      </x:c>
    </x:row>
    <x:row r="302">
      <x:c r="A302" s="70" t="n">
        <x:v>1</x:v>
      </x:c>
      <x:c r="B302" s="53" t="str">
        <x:v>2368</x:v>
      </x:c>
      <x:c r="C302" s="53" t="str">
        <x:v>NS1</x:v>
      </x:c>
      <x:c r="D302" s="53" t="str">
        <x:v>NS1</x:v>
      </x:c>
      <x:c r="E302" s="53" t="str">
        <x:v>NS1</x:v>
      </x:c>
      <x:c r="F302" s="53" t="str">
        <x:v>INMUNOLOGÍA</x:v>
      </x:c>
      <x:c r="G302" s="53" t="str">
        <x:v>SUERO</x:v>
      </x:c>
      <x:c r="H302" s="53" t="str">
        <x:v>Inmunocromatografia</x:v>
      </x:c>
      <x:c r="I302" s="53" t="str"/>
      <x:c r="J302" s="53" t="str">
        <x:v>Texto</x:v>
      </x:c>
      <x:c r="K302" s="53" t="str"/>
      <x:c r="L302" s="53" t="str">
        <x:v>0</x:v>
      </x:c>
      <x:c r="M302" s="53" t="str"/>
      <x:c r="N302" s="53" t="str">
        <x:v>No</x:v>
      </x:c>
      <x:c r="O302" s="53" t="str">
        <x:v>datos_lims/Parametros.csv</x:v>
      </x:c>
      <x:c r="P302" s="41" t="str"/>
      <x:c r="Q302" s="41" t="str"/>
      <x:c r="R302" s="41" t="str"/>
      <x:c r="S302" s="41" t="str"/>
      <x:c r="T302" s="72" t="str">
        <x:v>PENDIENTE_LIGAR</x:v>
      </x:c>
    </x:row>
    <x:row r="303">
      <x:c r="A303" s="70" t="n">
        <x:v>1</x:v>
      </x:c>
      <x:c r="B303" s="53" t="str">
        <x:v>2369</x:v>
      </x:c>
      <x:c r="C303" s="53" t="str">
        <x:v>HCM- EQUIN</x:v>
      </x:c>
      <x:c r="D303" s="53" t="str">
        <x:v>HCMe</x:v>
      </x:c>
      <x:c r="E303" s="53" t="str">
        <x:v>HCMe</x:v>
      </x:c>
      <x:c r="F303" s="53" t="str">
        <x:v>HEMATOLOGÍA</x:v>
      </x:c>
      <x:c r="G303" s="53" t="str">
        <x:v>SANGRE TOTAL</x:v>
      </x:c>
      <x:c r="H303" s="53" t="str">
        <x:v>CITOMETRIA DE FLUJO, MICROSCOPIA, IMPEDANCIA</x:v>
      </x:c>
      <x:c r="I303" s="53" t="str">
        <x:v>pg</x:v>
      </x:c>
      <x:c r="J303" s="53" t="str">
        <x:v>Numerico</x:v>
      </x:c>
      <x:c r="K303" s="53" t="str"/>
      <x:c r="L303" s="53" t="str">
        <x:v>1</x:v>
      </x:c>
      <x:c r="M303" s="53" t="str"/>
      <x:c r="N303" s="53" t="str">
        <x:v>No</x:v>
      </x:c>
      <x:c r="O303" s="53" t="str">
        <x:v>datos_lims/Parametros.csv</x:v>
      </x:c>
      <x:c r="P303" s="41" t="str"/>
      <x:c r="Q303" s="41" t="str"/>
      <x:c r="R303" s="41" t="str"/>
      <x:c r="S303" s="41" t="str"/>
      <x:c r="T303" s="72" t="str">
        <x:v>PENDIENTE_LIGAR</x:v>
      </x:c>
    </x:row>
    <x:row r="304">
      <x:c r="A304" s="70" t="n">
        <x:v>1</x:v>
      </x:c>
      <x:c r="B304" s="53" t="str">
        <x:v>2370</x:v>
      </x:c>
      <x:c r="C304" s="53" t="str">
        <x:v>ELEHEM</x:v>
      </x:c>
      <x:c r="D304" s="53" t="str">
        <x:v>ELEHEM</x:v>
      </x:c>
      <x:c r="E304" s="53" t="str">
        <x:v>ELECTROFORESIS DE HEMOGLOBINA</x:v>
      </x:c>
      <x:c r="F304" s="53" t="str">
        <x:v>HEMATOLOGÍA</x:v>
      </x:c>
      <x:c r="G304" s="53" t="str">
        <x:v>SANGRE TOTAL</x:v>
      </x:c>
      <x:c r="H304" s="53" t="str">
        <x:v>Coagulometría</x:v>
      </x:c>
      <x:c r="I304" s="53" t="str"/>
      <x:c r="J304" s="53" t="str">
        <x:v>Numerico</x:v>
      </x:c>
      <x:c r="K304" s="53" t="str"/>
      <x:c r="L304" s="53" t="str">
        <x:v>0</x:v>
      </x:c>
      <x:c r="M304" s="53" t="str"/>
      <x:c r="N304" s="53" t="str">
        <x:v>No</x:v>
      </x:c>
      <x:c r="O304" s="53" t="str">
        <x:v>datos_lims/Parametros.csv</x:v>
      </x:c>
      <x:c r="P304" s="41" t="str"/>
      <x:c r="Q304" s="41" t="str"/>
      <x:c r="R304" s="41" t="str"/>
      <x:c r="S304" s="41" t="str"/>
      <x:c r="T304" s="72" t="str">
        <x:v>PENDIENTE_LIGAR</x:v>
      </x:c>
    </x:row>
    <x:row r="305">
      <x:c r="A305" s="70" t="n">
        <x:v>1</x:v>
      </x:c>
      <x:c r="B305" s="53" t="str">
        <x:v>2371</x:v>
      </x:c>
      <x:c r="C305" s="53" t="str">
        <x:v>shs</x:v>
      </x:c>
      <x:c r="D305" s="53" t="str">
        <x:v>shs</x:v>
      </x:c>
      <x:c r="E305" s="53" t="str">
        <x:v>INDUCCIÓN DE DREPANOCITOS</x:v>
      </x:c>
      <x:c r="F305" s="53" t="str">
        <x:v>HEMATOLOGÍA</x:v>
      </x:c>
      <x:c r="G305" s="53" t="str">
        <x:v>SANGRE TOTAL</x:v>
      </x:c>
      <x:c r="H305" s="53" t="str"/>
      <x:c r="I305" s="53" t="str"/>
      <x:c r="J305" s="53" t="str">
        <x:v>Texto</x:v>
      </x:c>
      <x:c r="K305" s="53" t="str"/>
      <x:c r="L305" s="53" t="str">
        <x:v>0</x:v>
      </x:c>
      <x:c r="M305" s="53" t="str"/>
      <x:c r="N305" s="53" t="str">
        <x:v>No</x:v>
      </x:c>
      <x:c r="O305" s="53" t="str">
        <x:v>datos_lims/Parametros.csv</x:v>
      </x:c>
      <x:c r="P305" s="41" t="str"/>
      <x:c r="Q305" s="41" t="str"/>
      <x:c r="R305" s="41" t="str"/>
      <x:c r="S305" s="41" t="str"/>
      <x:c r="T305" s="72" t="str">
        <x:v>PENDIENTE_LIGAR</x:v>
      </x:c>
    </x:row>
    <x:row r="306">
      <x:c r="A306" s="70" t="n">
        <x:v>1</x:v>
      </x:c>
      <x:c r="B306" s="53" t="str">
        <x:v>2373</x:v>
      </x:c>
      <x:c r="C306" s="53" t="str">
        <x:v>HEMOGLOBINA A</x:v>
      </x:c>
      <x:c r="D306" s="53" t="str">
        <x:v>ELEHEMO</x:v>
      </x:c>
      <x:c r="E306" s="53" t="str">
        <x:v>HEMOGLOBINA A</x:v>
      </x:c>
      <x:c r="F306" s="53" t="str">
        <x:v>ESPECIALES</x:v>
      </x:c>
      <x:c r="G306" s="53" t="str">
        <x:v>SANGRE TOTAL</x:v>
      </x:c>
      <x:c r="H306" s="53" t="str">
        <x:v>ENFOQUE ISOELECTRICO</x:v>
      </x:c>
      <x:c r="I306" s="53" t="str"/>
      <x:c r="J306" s="53" t="str">
        <x:v>Texto</x:v>
      </x:c>
      <x:c r="K306" s="53" t="str"/>
      <x:c r="L306" s="53" t="str">
        <x:v>3</x:v>
      </x:c>
      <x:c r="M306" s="53" t="str">
        <x:v>10 días</x:v>
      </x:c>
      <x:c r="N306" s="53" t="str">
        <x:v>No</x:v>
      </x:c>
      <x:c r="O306" s="53" t="str">
        <x:v>datos_lims/Parametros.csv</x:v>
      </x:c>
      <x:c r="P306" s="41" t="str"/>
      <x:c r="Q306" s="41" t="str"/>
      <x:c r="R306" s="41" t="str"/>
      <x:c r="S306" s="41" t="str"/>
      <x:c r="T306" s="72" t="str">
        <x:v>PENDIENTE_LIGAR</x:v>
      </x:c>
    </x:row>
    <x:row r="307">
      <x:c r="A307" s="70" t="n">
        <x:v>1</x:v>
      </x:c>
      <x:c r="B307" s="53" t="str">
        <x:v>2374</x:v>
      </x:c>
      <x:c r="C307" s="53" t="str">
        <x:v>HEMOGLOBINA A2</x:v>
      </x:c>
      <x:c r="D307" s="53" t="str">
        <x:v>ELEHE</x:v>
      </x:c>
      <x:c r="E307" s="53" t="str">
        <x:v>HEMOGLOBINA A2</x:v>
      </x:c>
      <x:c r="F307" s="53" t="str">
        <x:v>ESPECIALES</x:v>
      </x:c>
      <x:c r="G307" s="53" t="str">
        <x:v>SANGRE TOTAL</x:v>
      </x:c>
      <x:c r="H307" s="53" t="str">
        <x:v>Electrofóresis</x:v>
      </x:c>
      <x:c r="I307" s="53" t="str"/>
      <x:c r="J307" s="53" t="str">
        <x:v>Texto</x:v>
      </x:c>
      <x:c r="K307" s="53" t="str"/>
      <x:c r="L307" s="53" t="str">
        <x:v>0</x:v>
      </x:c>
      <x:c r="M307" s="53" t="str">
        <x:v>10 días</x:v>
      </x:c>
      <x:c r="N307" s="53" t="str">
        <x:v>No</x:v>
      </x:c>
      <x:c r="O307" s="53" t="str">
        <x:v>datos_lims/Parametros.csv</x:v>
      </x:c>
      <x:c r="P307" s="41" t="str"/>
      <x:c r="Q307" s="41" t="str"/>
      <x:c r="R307" s="41" t="str"/>
      <x:c r="S307" s="41" t="str"/>
      <x:c r="T307" s="72" t="str">
        <x:v>PENDIENTE_LIGAR</x:v>
      </x:c>
    </x:row>
    <x:row r="308">
      <x:c r="A308" s="70" t="n">
        <x:v>1</x:v>
      </x:c>
      <x:c r="B308" s="53" t="str">
        <x:v>2375</x:v>
      </x:c>
      <x:c r="C308" s="53" t="str">
        <x:v>HEMOGLOBINA F</x:v>
      </x:c>
      <x:c r="D308" s="53" t="str">
        <x:v>EHEMO</x:v>
      </x:c>
      <x:c r="E308" s="53" t="str">
        <x:v>HEMOGLOBINA F</x:v>
      </x:c>
      <x:c r="F308" s="53" t="str">
        <x:v>ESPECIALES</x:v>
      </x:c>
      <x:c r="G308" s="53" t="str">
        <x:v>SANGRE TOTAL</x:v>
      </x:c>
      <x:c r="H308" s="53" t="str">
        <x:v>ENFOQUE ISOELECTRICO</x:v>
      </x:c>
      <x:c r="I308" s="53" t="str"/>
      <x:c r="J308" s="53" t="str">
        <x:v>Texto</x:v>
      </x:c>
      <x:c r="K308" s="53" t="str"/>
      <x:c r="L308" s="53" t="str">
        <x:v>0</x:v>
      </x:c>
      <x:c r="M308" s="53" t="str">
        <x:v>10 días</x:v>
      </x:c>
      <x:c r="N308" s="53" t="str">
        <x:v>No</x:v>
      </x:c>
      <x:c r="O308" s="53" t="str">
        <x:v>datos_lims/Parametros.csv</x:v>
      </x:c>
      <x:c r="P308" s="41" t="str"/>
      <x:c r="Q308" s="41" t="str"/>
      <x:c r="R308" s="41" t="str"/>
      <x:c r="S308" s="41" t="str"/>
      <x:c r="T308" s="72" t="str">
        <x:v>PENDIENTE_LIGAR</x:v>
      </x:c>
    </x:row>
    <x:row r="309">
      <x:c r="A309" s="70" t="n">
        <x:v>1</x:v>
      </x:c>
      <x:c r="B309" s="53" t="str">
        <x:v>2376</x:v>
      </x:c>
      <x:c r="C309" s="53" t="str">
        <x:v>HEMOGLOBINA C</x:v>
      </x:c>
      <x:c r="D309" s="53" t="str">
        <x:v>ELHEM</x:v>
      </x:c>
      <x:c r="E309" s="53" t="str">
        <x:v>HEMOGLOBINA C</x:v>
      </x:c>
      <x:c r="F309" s="53" t="str">
        <x:v>ESPECIALES</x:v>
      </x:c>
      <x:c r="G309" s="53" t="str">
        <x:v>SANGRE TOTAL</x:v>
      </x:c>
      <x:c r="H309" s="53" t="str">
        <x:v>ENFOQUE ISOELECTRICO</x:v>
      </x:c>
      <x:c r="I309" s="53" t="str"/>
      <x:c r="J309" s="53" t="str">
        <x:v>Texto</x:v>
      </x:c>
      <x:c r="K309" s="53" t="str"/>
      <x:c r="L309" s="53" t="str">
        <x:v>0</x:v>
      </x:c>
      <x:c r="M309" s="53" t="str">
        <x:v>10 días</x:v>
      </x:c>
      <x:c r="N309" s="53" t="str">
        <x:v>No</x:v>
      </x:c>
      <x:c r="O309" s="53" t="str">
        <x:v>datos_lims/Parametros.csv</x:v>
      </x:c>
      <x:c r="P309" s="41" t="str"/>
      <x:c r="Q309" s="41" t="str"/>
      <x:c r="R309" s="41" t="str"/>
      <x:c r="S309" s="41" t="str"/>
      <x:c r="T309" s="72" t="str">
        <x:v>PENDIENTE_LIGAR</x:v>
      </x:c>
    </x:row>
    <x:row r="310">
      <x:c r="A310" s="70" t="n">
        <x:v>1</x:v>
      </x:c>
      <x:c r="B310" s="53" t="str">
        <x:v>2377</x:v>
      </x:c>
      <x:c r="C310" s="53" t="str">
        <x:v>HEMOGLOBINA D</x:v>
      </x:c>
      <x:c r="D310" s="53" t="str">
        <x:v>ELHM</x:v>
      </x:c>
      <x:c r="E310" s="53" t="str">
        <x:v>HEMOGLOBINA D</x:v>
      </x:c>
      <x:c r="F310" s="53" t="str">
        <x:v>ESPECIALES</x:v>
      </x:c>
      <x:c r="G310" s="53" t="str">
        <x:v>SANGRE TOTAL</x:v>
      </x:c>
      <x:c r="H310" s="53" t="str">
        <x:v>Electrofóresis</x:v>
      </x:c>
      <x:c r="I310" s="53" t="str"/>
      <x:c r="J310" s="53" t="str">
        <x:v>Texto</x:v>
      </x:c>
      <x:c r="K310" s="53" t="str"/>
      <x:c r="L310" s="53" t="str">
        <x:v>0</x:v>
      </x:c>
      <x:c r="M310" s="53" t="str">
        <x:v>10 días</x:v>
      </x:c>
      <x:c r="N310" s="53" t="str">
        <x:v>No</x:v>
      </x:c>
      <x:c r="O310" s="53" t="str">
        <x:v>datos_lims/Parametros.csv</x:v>
      </x:c>
      <x:c r="P310" s="41" t="str"/>
      <x:c r="Q310" s="41" t="str"/>
      <x:c r="R310" s="41" t="str"/>
      <x:c r="S310" s="41" t="str"/>
      <x:c r="T310" s="72" t="str">
        <x:v>PENDIENTE_LIGAR</x:v>
      </x:c>
    </x:row>
    <x:row r="311">
      <x:c r="A311" s="70" t="n">
        <x:v>1</x:v>
      </x:c>
      <x:c r="B311" s="53" t="str">
        <x:v>2378</x:v>
      </x:c>
      <x:c r="C311" s="53" t="str">
        <x:v>HEMOGLOBINA G</x:v>
      </x:c>
      <x:c r="D311" s="53" t="str">
        <x:v>ELECHEM</x:v>
      </x:c>
      <x:c r="E311" s="53" t="str">
        <x:v>HEMOGLOBINA G</x:v>
      </x:c>
      <x:c r="F311" s="53" t="str">
        <x:v>ESPECIALES</x:v>
      </x:c>
      <x:c r="G311" s="53" t="str">
        <x:v>SANGRE TOTAL</x:v>
      </x:c>
      <x:c r="H311" s="53" t="str">
        <x:v>Electrofóresis</x:v>
      </x:c>
      <x:c r="I311" s="53" t="str"/>
      <x:c r="J311" s="53" t="str">
        <x:v>Texto</x:v>
      </x:c>
      <x:c r="K311" s="53" t="str"/>
      <x:c r="L311" s="53" t="str">
        <x:v>0</x:v>
      </x:c>
      <x:c r="M311" s="53" t="str">
        <x:v>10 días</x:v>
      </x:c>
      <x:c r="N311" s="53" t="str">
        <x:v>No</x:v>
      </x:c>
      <x:c r="O311" s="53" t="str">
        <x:v>datos_lims/Parametros.csv</x:v>
      </x:c>
      <x:c r="P311" s="41" t="str"/>
      <x:c r="Q311" s="41" t="str"/>
      <x:c r="R311" s="41" t="str"/>
      <x:c r="S311" s="41" t="str"/>
      <x:c r="T311" s="72" t="str">
        <x:v>PENDIENTE_LIGAR</x:v>
      </x:c>
    </x:row>
    <x:row r="312">
      <x:c r="A312" s="70" t="n">
        <x:v>1</x:v>
      </x:c>
      <x:c r="B312" s="53" t="str">
        <x:v>2379</x:v>
      </x:c>
      <x:c r="C312" s="53" t="str">
        <x:v>HEMOGLOBINA S</x:v>
      </x:c>
      <x:c r="D312" s="53" t="str">
        <x:v>ELECHEMO</x:v>
      </x:c>
      <x:c r="E312" s="53" t="str">
        <x:v>HEMOGLOBINA S</x:v>
      </x:c>
      <x:c r="F312" s="53" t="str">
        <x:v>ESPECIALES</x:v>
      </x:c>
      <x:c r="G312" s="53" t="str">
        <x:v>SANGRE TOTAL</x:v>
      </x:c>
      <x:c r="H312" s="53" t="str">
        <x:v>ENFOQUE ISOELECTRICO</x:v>
      </x:c>
      <x:c r="I312" s="53" t="str"/>
      <x:c r="J312" s="53" t="str">
        <x:v>Texto</x:v>
      </x:c>
      <x:c r="K312" s="53" t="str"/>
      <x:c r="L312" s="53" t="str">
        <x:v>0</x:v>
      </x:c>
      <x:c r="M312" s="53" t="str">
        <x:v>10 días</x:v>
      </x:c>
      <x:c r="N312" s="53" t="str">
        <x:v>No</x:v>
      </x:c>
      <x:c r="O312" s="53" t="str">
        <x:v>datos_lims/Parametros.csv</x:v>
      </x:c>
      <x:c r="P312" s="41" t="str"/>
      <x:c r="Q312" s="41" t="str"/>
      <x:c r="R312" s="41" t="str"/>
      <x:c r="S312" s="41" t="str"/>
      <x:c r="T312" s="72" t="str">
        <x:v>PENDIENTE_LIGAR</x:v>
      </x:c>
    </x:row>
    <x:row r="313">
      <x:c r="A313" s="70" t="n">
        <x:v>1</x:v>
      </x:c>
      <x:c r="B313" s="53" t="str">
        <x:v>2380</x:v>
      </x:c>
      <x:c r="C313" s="53" t="str">
        <x:v>ZINC</x:v>
      </x:c>
      <x:c r="D313" s="53" t="str">
        <x:v>ZN</x:v>
      </x:c>
      <x:c r="E313" s="53" t="str">
        <x:v>ZINC EN SUERO</x:v>
      </x:c>
      <x:c r="F313" s="53" t="str">
        <x:v>ESPECIALES</x:v>
      </x:c>
      <x:c r="G313" s="53" t="str">
        <x:v>SUERO</x:v>
      </x:c>
      <x:c r="H313" s="53" t="str">
        <x:v>Espectrofotometría</x:v>
      </x:c>
      <x:c r="I313" s="53" t="str">
        <x:v>µg/dL</x:v>
      </x:c>
      <x:c r="J313" s="53" t="str">
        <x:v>Numerico</x:v>
      </x:c>
      <x:c r="K313" s="53" t="str"/>
      <x:c r="L313" s="53" t="str">
        <x:v>2</x:v>
      </x:c>
      <x:c r="M313" s="53" t="str">
        <x:v>14 días</x:v>
      </x:c>
      <x:c r="N313" s="53" t="str">
        <x:v>No</x:v>
      </x:c>
      <x:c r="O313" s="53" t="str">
        <x:v>datos_lims/Parametros.csv</x:v>
      </x:c>
      <x:c r="P313" s="41" t="str"/>
      <x:c r="Q313" s="41" t="str"/>
      <x:c r="R313" s="41" t="str"/>
      <x:c r="S313" s="41" t="str"/>
      <x:c r="T313" s="72" t="str">
        <x:v>PENDIENTE_LIGAR</x:v>
      </x:c>
    </x:row>
    <x:row r="314">
      <x:c r="A314" s="70" t="n">
        <x:v>1</x:v>
      </x:c>
      <x:c r="B314" s="53" t="str">
        <x:v>2381</x:v>
      </x:c>
      <x:c r="C314" s="53" t="str">
        <x:v>CROMO</x:v>
      </x:c>
      <x:c r="D314" s="53" t="str">
        <x:v>CRM</x:v>
      </x:c>
      <x:c r="E314" s="53" t="str">
        <x:v>CROMO EN SUERO</x:v>
      </x:c>
      <x:c r="F314" s="53" t="str">
        <x:v>ESPECIALES</x:v>
      </x:c>
      <x:c r="G314" s="53" t="str">
        <x:v>SANGRE TOTAL</x:v>
      </x:c>
      <x:c r="H314" s="53" t="str">
        <x:v>Espectrofotometría</x:v>
      </x:c>
      <x:c r="I314" s="53" t="str">
        <x:v>µg/L</x:v>
      </x:c>
      <x:c r="J314" s="53" t="str">
        <x:v>Texto</x:v>
      </x:c>
      <x:c r="K314" s="53" t="str"/>
      <x:c r="L314" s="53" t="str">
        <x:v>2</x:v>
      </x:c>
      <x:c r="M314" s="53" t="str">
        <x:v>14 días</x:v>
      </x:c>
      <x:c r="N314" s="53" t="str">
        <x:v>No</x:v>
      </x:c>
      <x:c r="O314" s="53" t="str">
        <x:v>datos_lims/Parametros.csv</x:v>
      </x:c>
      <x:c r="P314" s="41" t="str"/>
      <x:c r="Q314" s="41" t="str"/>
      <x:c r="R314" s="41" t="str"/>
      <x:c r="S314" s="41" t="str"/>
      <x:c r="T314" s="72" t="str">
        <x:v>PENDIENTE_LIGAR</x:v>
      </x:c>
    </x:row>
    <x:row r="315">
      <x:c r="A315" s="70" t="n">
        <x:v>1</x:v>
      </x:c>
      <x:c r="B315" s="53" t="str">
        <x:v>2382</x:v>
      </x:c>
      <x:c r="C315" s="53" t="str">
        <x:v>279</x:v>
      </x:c>
      <x:c r="D315" s="53" t="str">
        <x:v>Transferrina</x:v>
      </x:c>
      <x:c r="E315" s="53" t="str">
        <x:v>TRANSFERRINA</x:v>
      </x:c>
      <x:c r="F315" s="53" t="str">
        <x:v>INMUNOQUIMICA</x:v>
      </x:c>
      <x:c r="G315" s="53" t="str">
        <x:v>SUERO</x:v>
      </x:c>
      <x:c r="H315" s="53" t="str">
        <x:v>Inmunoturbidimetría</x:v>
      </x:c>
      <x:c r="I315" s="53" t="str">
        <x:v>mg/dL</x:v>
      </x:c>
      <x:c r="J315" s="53" t="str">
        <x:v>Numerico</x:v>
      </x:c>
      <x:c r="K315" s="53" t="str"/>
      <x:c r="L315" s="53" t="str">
        <x:v>2</x:v>
      </x:c>
      <x:c r="M315" s="53" t="str">
        <x:v>2 días</x:v>
      </x:c>
      <x:c r="N315" s="53" t="str">
        <x:v>No</x:v>
      </x:c>
      <x:c r="O315" s="53" t="str">
        <x:v>datos_lims/Parametros.csv</x:v>
      </x:c>
      <x:c r="P315" s="41" t="str"/>
      <x:c r="Q315" s="41" t="str"/>
      <x:c r="R315" s="41" t="str"/>
      <x:c r="S315" s="41" t="str"/>
      <x:c r="T315" s="72" t="str">
        <x:v>PENDIENTE_LIGAR</x:v>
      </x:c>
    </x:row>
    <x:row r="316">
      <x:c r="A316" s="70" t="n">
        <x:v>1</x:v>
      </x:c>
      <x:c r="B316" s="53" t="str">
        <x:v>2383</x:v>
      </x:c>
      <x:c r="C316" s="53" t="str">
        <x:v>Desaturac</x:v>
      </x:c>
      <x:c r="D316" s="53" t="str">
        <x:v>Desaturac</x:v>
      </x:c>
      <x:c r="E316" s="53" t="str">
        <x:v>% DE SATURACION</x:v>
      </x:c>
      <x:c r="F316" s="53" t="str">
        <x:v>HEMATOLOGÍA</x:v>
      </x:c>
      <x:c r="G316" s="53" t="str">
        <x:v>SUERO</x:v>
      </x:c>
      <x:c r="H316" s="53" t="str"/>
      <x:c r="I316" s="53" t="str">
        <x:v>%</x:v>
      </x:c>
      <x:c r="J316" s="53" t="str">
        <x:v>Numerico</x:v>
      </x:c>
      <x:c r="K316" s="53" t="str"/>
      <x:c r="L316" s="53" t="str">
        <x:v>2</x:v>
      </x:c>
      <x:c r="M316" s="53" t="str">
        <x:v>2 días</x:v>
      </x:c>
      <x:c r="N316" s="53" t="str">
        <x:v>No</x:v>
      </x:c>
      <x:c r="O316" s="53" t="str">
        <x:v>datos_lims/Parametros.csv</x:v>
      </x:c>
      <x:c r="P316" s="41" t="str"/>
      <x:c r="Q316" s="41" t="str"/>
      <x:c r="R316" s="41" t="str"/>
      <x:c r="S316" s="41" t="str"/>
      <x:c r="T316" s="72" t="str">
        <x:v>PENDIENTE_LIGAR</x:v>
      </x:c>
    </x:row>
    <x:row r="317">
      <x:c r="A317" s="70" t="n">
        <x:v>1</x:v>
      </x:c>
      <x:c r="B317" s="53" t="str">
        <x:v>2384</x:v>
      </x:c>
      <x:c r="C317" s="53" t="str">
        <x:v>87</x:v>
      </x:c>
      <x:c r="D317" s="53" t="str">
        <x:v>Ferriti</x:v>
      </x:c>
      <x:c r="E317" s="53" t="str">
        <x:v>FERRITINA</x:v>
      </x:c>
      <x:c r="F317" s="53" t="str">
        <x:v>INMUNOQUIMICA</x:v>
      </x:c>
      <x:c r="G317" s="53" t="str">
        <x:v>SUERO</x:v>
      </x:c>
      <x:c r="H317" s="53" t="str">
        <x:v>Quimioluminiscencia</x:v>
      </x:c>
      <x:c r="I317" s="53" t="str">
        <x:v>ng/dL</x:v>
      </x:c>
      <x:c r="J317" s="53" t="str">
        <x:v>Texto</x:v>
      </x:c>
      <x:c r="K317" s="53" t="str"/>
      <x:c r="L317" s="53" t="str">
        <x:v>2</x:v>
      </x:c>
      <x:c r="M317" s="53" t="str">
        <x:v>2 días</x:v>
      </x:c>
      <x:c r="N317" s="53" t="str">
        <x:v>No</x:v>
      </x:c>
      <x:c r="O317" s="53" t="str">
        <x:v>datos_lims/Parametros.csv</x:v>
      </x:c>
      <x:c r="P317" s="41" t="str"/>
      <x:c r="Q317" s="41" t="str"/>
      <x:c r="R317" s="41" t="str"/>
      <x:c r="S317" s="41" t="str"/>
      <x:c r="T317" s="72" t="str">
        <x:v>PENDIENTE_LIGAR</x:v>
      </x:c>
    </x:row>
    <x:row r="318">
      <x:c r="A318" s="70" t="n">
        <x:v>1</x:v>
      </x:c>
      <x:c r="B318" s="53" t="str">
        <x:v>2385</x:v>
      </x:c>
      <x:c r="C318" s="53" t="str">
        <x:v>9</x:v>
      </x:c>
      <x:c r="D318" s="53" t="str">
        <x:v>TIBC</x:v>
      </x:c>
      <x:c r="E318" s="53" t="str">
        <x:v>CAPACIDAD TOTAL DE FIJACION DE HIERRO (TIBC)</x:v>
      </x:c>
      <x:c r="F318" s="53" t="str">
        <x:v>INMUNOQUIMICA</x:v>
      </x:c>
      <x:c r="G318" s="53" t="str">
        <x:v>SUERO</x:v>
      </x:c>
      <x:c r="H318" s="53" t="str">
        <x:v>Espectrofotometría Automatizada</x:v>
      </x:c>
      <x:c r="I318" s="53" t="str">
        <x:v>ug/dL</x:v>
      </x:c>
      <x:c r="J318" s="53" t="str">
        <x:v>Numerico</x:v>
      </x:c>
      <x:c r="K318" s="53" t="str"/>
      <x:c r="L318" s="53" t="str">
        <x:v>2</x:v>
      </x:c>
      <x:c r="M318" s="53" t="str">
        <x:v>3 días</x:v>
      </x:c>
      <x:c r="N318" s="53" t="str">
        <x:v>No</x:v>
      </x:c>
      <x:c r="O318" s="53" t="str">
        <x:v>datos_lims/Parametros.csv</x:v>
      </x:c>
      <x:c r="P318" s="41" t="str"/>
      <x:c r="Q318" s="41" t="str"/>
      <x:c r="R318" s="41" t="str"/>
      <x:c r="S318" s="41" t="str"/>
      <x:c r="T318" s="72" t="str">
        <x:v>PENDIENTE_LIGAR</x:v>
      </x:c>
    </x:row>
    <x:row r="319">
      <x:c r="A319" s="70" t="n">
        <x:v>1</x:v>
      </x:c>
      <x:c r="B319" s="53" t="str">
        <x:v>2386</x:v>
      </x:c>
      <x:c r="C319" s="53" t="str">
        <x:v>glu2UYU</x:v>
      </x:c>
      <x:c r="D319" s="53" t="str">
        <x:v>glucosa2</x:v>
      </x:c>
      <x:c r="E319" s="53" t="str">
        <x:v>GLUCOSA 60</x:v>
      </x:c>
      <x:c r="F319" s="53" t="str">
        <x:v>BIOQUÍMICA CLÍNICA</x:v>
      </x:c>
      <x:c r="G319" s="53" t="str">
        <x:v>SUERO</x:v>
      </x:c>
      <x:c r="H319" s="53" t="str">
        <x:v>Colorimétrico Automatizado</x:v>
      </x:c>
      <x:c r="I319" s="53" t="str">
        <x:v>mg/dL</x:v>
      </x:c>
      <x:c r="J319" s="53" t="str">
        <x:v>Numerico</x:v>
      </x:c>
      <x:c r="K319" s="53" t="str"/>
      <x:c r="L319" s="53" t="str">
        <x:v>1</x:v>
      </x:c>
      <x:c r="M319" s="53" t="str"/>
      <x:c r="N319" s="53" t="str">
        <x:v>No</x:v>
      </x:c>
      <x:c r="O319" s="53" t="str">
        <x:v>datos_lims/Parametros.csv</x:v>
      </x:c>
      <x:c r="P319" s="41" t="str"/>
      <x:c r="Q319" s="41" t="str"/>
      <x:c r="R319" s="41" t="str"/>
      <x:c r="S319" s="41" t="str"/>
      <x:c r="T319" s="72" t="str">
        <x:v>PENDIENTE_LIGAR</x:v>
      </x:c>
    </x:row>
    <x:row r="320">
      <x:c r="A320" s="70" t="n">
        <x:v>1</x:v>
      </x:c>
      <x:c r="B320" s="53" t="str">
        <x:v>2387</x:v>
      </x:c>
      <x:c r="C320" s="53" t="str">
        <x:v>Cistatina</x:v>
      </x:c>
      <x:c r="D320" s="53" t="str">
        <x:v>Cistatina</x:v>
      </x:c>
      <x:c r="E320" s="53" t="str">
        <x:v>Cistatina C</x:v>
      </x:c>
      <x:c r="F320" s="53" t="str">
        <x:v>BIOQUÍMICA CLÍNICA</x:v>
      </x:c>
      <x:c r="G320" s="53" t="str">
        <x:v>SUERO</x:v>
      </x:c>
      <x:c r="H320" s="53" t="str">
        <x:v>Inmunofluorescencia</x:v>
      </x:c>
      <x:c r="I320" s="53" t="str">
        <x:v>mg/L</x:v>
      </x:c>
      <x:c r="J320" s="53" t="str">
        <x:v>Texto</x:v>
      </x:c>
      <x:c r="K320" s="53" t="str"/>
      <x:c r="L320" s="53" t="str">
        <x:v>3</x:v>
      </x:c>
      <x:c r="M320" s="53" t="str">
        <x:v>1 día</x:v>
      </x:c>
      <x:c r="N320" s="53" t="str">
        <x:v>No</x:v>
      </x:c>
      <x:c r="O320" s="53" t="str">
        <x:v>datos_lims/Parametros.csv</x:v>
      </x:c>
      <x:c r="P320" s="41" t="str"/>
      <x:c r="Q320" s="41" t="str"/>
      <x:c r="R320" s="41" t="str"/>
      <x:c r="S320" s="41" t="str"/>
      <x:c r="T320" s="72" t="str">
        <x:v>PENDIENTE_LIGAR</x:v>
      </x:c>
    </x:row>
    <x:row r="321">
      <x:c r="A321" s="70" t="n">
        <x:v>1</x:v>
      </x:c>
      <x:c r="B321" s="53" t="str">
        <x:v>2388</x:v>
      </x:c>
      <x:c r="C321" s="53" t="str">
        <x:v>ANTI RNA</x:v>
      </x:c>
      <x:c r="D321" s="53" t="str">
        <x:v>ANTIRNA</x:v>
      </x:c>
      <x:c r="E321" s="53" t="str">
        <x:v>ANTI RNA</x:v>
      </x:c>
      <x:c r="F321" s="53" t="str">
        <x:v>ESPECIALES</x:v>
      </x:c>
      <x:c r="G321" s="53" t="str">
        <x:v>SUERO</x:v>
      </x:c>
      <x:c r="H321" s="53" t="str"/>
      <x:c r="I321" s="53" t="str"/>
      <x:c r="J321" s="53" t="str">
        <x:v>Texto</x:v>
      </x:c>
      <x:c r="K321" s="53" t="str"/>
      <x:c r="L321" s="53" t="str">
        <x:v>0</x:v>
      </x:c>
      <x:c r="M321" s="53" t="str"/>
      <x:c r="N321" s="53" t="str">
        <x:v>No</x:v>
      </x:c>
      <x:c r="O321" s="53" t="str">
        <x:v>datos_lims/Parametros.csv</x:v>
      </x:c>
      <x:c r="P321" s="41" t="str"/>
      <x:c r="Q321" s="41" t="str"/>
      <x:c r="R321" s="41" t="str"/>
      <x:c r="S321" s="41" t="str"/>
      <x:c r="T321" s="72" t="str">
        <x:v>PENDIENTE_LIGAR</x:v>
      </x:c>
    </x:row>
    <x:row r="322">
      <x:c r="A322" s="70" t="n">
        <x:v>1</x:v>
      </x:c>
      <x:c r="B322" s="53" t="str">
        <x:v>2389</x:v>
      </x:c>
      <x:c r="C322" s="53" t="str">
        <x:v>ANTICENTROMERO</x:v>
      </x:c>
      <x:c r="D322" s="53" t="str">
        <x:v>ANTICENTROMERO</x:v>
      </x:c>
      <x:c r="E322" s="53" t="str">
        <x:v>ANTICENTROMERO</x:v>
      </x:c>
      <x:c r="F322" s="53" t="str">
        <x:v>ESPECIALES</x:v>
      </x:c>
      <x:c r="G322" s="53" t="str">
        <x:v>SUERO</x:v>
      </x:c>
      <x:c r="H322" s="53" t="str"/>
      <x:c r="I322" s="53" t="str"/>
      <x:c r="J322" s="53" t="str">
        <x:v>Texto</x:v>
      </x:c>
      <x:c r="K322" s="53" t="str"/>
      <x:c r="L322" s="53" t="str">
        <x:v>0</x:v>
      </x:c>
      <x:c r="M322" s="53" t="str"/>
      <x:c r="N322" s="53" t="str">
        <x:v>No</x:v>
      </x:c>
      <x:c r="O322" s="53" t="str">
        <x:v>datos_lims/Parametros.csv</x:v>
      </x:c>
      <x:c r="P322" s="41" t="str"/>
      <x:c r="Q322" s="41" t="str"/>
      <x:c r="R322" s="41" t="str"/>
      <x:c r="S322" s="41" t="str"/>
      <x:c r="T322" s="72" t="str">
        <x:v>PENDIENTE_LIGAR</x:v>
      </x:c>
    </x:row>
    <x:row r="323">
      <x:c r="A323" s="70" t="n">
        <x:v>1</x:v>
      </x:c>
      <x:c r="B323" s="53" t="str">
        <x:v>2390</x:v>
      </x:c>
      <x:c r="C323" s="53" t="str">
        <x:v>SCL-70</x:v>
      </x:c>
      <x:c r="D323" s="53" t="str">
        <x:v>SCL70</x:v>
      </x:c>
      <x:c r="E323" s="53" t="str">
        <x:v>ANTICUERPOS SCL-70 (ESCLERODERMIA (TOPOISOMERASA)</x:v>
      </x:c>
      <x:c r="F323" s="53" t="str">
        <x:v>ESPECIALES</x:v>
      </x:c>
      <x:c r="G323" s="53" t="str">
        <x:v>SUERO</x:v>
      </x:c>
      <x:c r="H323" s="53" t="str">
        <x:v>Inmunoaglutinación</x:v>
      </x:c>
      <x:c r="I323" s="53" t="str"/>
      <x:c r="J323" s="53" t="str">
        <x:v>Texto</x:v>
      </x:c>
      <x:c r="K323" s="53" t="str"/>
      <x:c r="L323" s="53" t="str">
        <x:v>0</x:v>
      </x:c>
      <x:c r="M323" s="53" t="str"/>
      <x:c r="N323" s="53" t="str">
        <x:v>No</x:v>
      </x:c>
      <x:c r="O323" s="53" t="str">
        <x:v>datos_lims/Parametros.csv</x:v>
      </x:c>
      <x:c r="P323" s="41" t="str"/>
      <x:c r="Q323" s="41" t="str"/>
      <x:c r="R323" s="41" t="str"/>
      <x:c r="S323" s="41" t="str"/>
      <x:c r="T323" s="72" t="str">
        <x:v>PENDIENTE_LIGAR</x:v>
      </x:c>
    </x:row>
    <x:row r="324">
      <x:c r="A324" s="70" t="n">
        <x:v>1</x:v>
      </x:c>
      <x:c r="B324" s="53" t="str">
        <x:v>2391</x:v>
      </x:c>
      <x:c r="C324" s="53" t="str">
        <x:v>PROTEINAS</x:v>
      </x:c>
      <x:c r="D324" s="53" t="str">
        <x:v>URINARIAS</x:v>
      </x:c>
      <x:c r="E324" s="53" t="str">
        <x:v>PROTEÍNAS URINARIAS</x:v>
      </x:c>
      <x:c r="F324" s="53" t="str">
        <x:v>BIOQUÍMICA CLÍNICA</x:v>
      </x:c>
      <x:c r="G324" s="53" t="str">
        <x:v>GALON DE ORINA</x:v>
      </x:c>
      <x:c r="H324" s="53" t="str">
        <x:v>Turbidimetría</x:v>
      </x:c>
      <x:c r="I324" s="53" t="str">
        <x:v>mg/dL</x:v>
      </x:c>
      <x:c r="J324" s="53" t="str">
        <x:v>Numerico</x:v>
      </x:c>
      <x:c r="K324" s="53" t="str"/>
      <x:c r="L324" s="53" t="str">
        <x:v>2</x:v>
      </x:c>
      <x:c r="M324" s="53" t="str"/>
      <x:c r="N324" s="53" t="str">
        <x:v>No</x:v>
      </x:c>
      <x:c r="O324" s="53" t="str">
        <x:v>datos_lims/Parametros.csv</x:v>
      </x:c>
      <x:c r="P324" s="41" t="str"/>
      <x:c r="Q324" s="41" t="str"/>
      <x:c r="R324" s="41" t="str"/>
      <x:c r="S324" s="41" t="str"/>
      <x:c r="T324" s="72" t="str">
        <x:v>PENDIENTE_LIGAR</x:v>
      </x:c>
    </x:row>
    <x:row r="325">
      <x:c r="A325" s="70" t="n">
        <x:v>1</x:v>
      </x:c>
      <x:c r="B325" s="53" t="str">
        <x:v>2392</x:v>
      </x:c>
      <x:c r="C325" s="53" t="str">
        <x:v>VOLUMEN</x:v>
      </x:c>
      <x:c r="D325" s="53" t="str">
        <x:v>REMITIDO</x:v>
      </x:c>
      <x:c r="E325" s="53" t="str">
        <x:v>VOLUMEN REMITIDO</x:v>
      </x:c>
      <x:c r="F325" s="53" t="str">
        <x:v>BIOQUÍMICA CLÍNICA</x:v>
      </x:c>
      <x:c r="G325" s="53" t="str">
        <x:v>GALON DE ORINA</x:v>
      </x:c>
      <x:c r="H325" s="53" t="str"/>
      <x:c r="I325" s="53" t="str">
        <x:v>ml</x:v>
      </x:c>
      <x:c r="J325" s="53" t="str">
        <x:v>Texto</x:v>
      </x:c>
      <x:c r="K325" s="53" t="str"/>
      <x:c r="L325" s="53" t="str">
        <x:v>0</x:v>
      </x:c>
      <x:c r="M325" s="53" t="str"/>
      <x:c r="N325" s="53" t="str">
        <x:v>No</x:v>
      </x:c>
      <x:c r="O325" s="53" t="str">
        <x:v>datos_lims/Parametros.csv</x:v>
      </x:c>
      <x:c r="P325" s="41" t="str"/>
      <x:c r="Q325" s="41" t="str"/>
      <x:c r="R325" s="41" t="str"/>
      <x:c r="S325" s="41" t="str"/>
      <x:c r="T325" s="72" t="str">
        <x:v>PENDIENTE_LIGAR</x:v>
      </x:c>
    </x:row>
    <x:row r="326">
      <x:c r="A326" s="70" t="n">
        <x:v>1</x:v>
      </x:c>
      <x:c r="B326" s="53" t="str">
        <x:v>2393</x:v>
      </x:c>
      <x:c r="C326" s="53" t="str">
        <x:v>53</x:v>
      </x:c>
      <x:c r="D326" s="53" t="str">
        <x:v>CRUR24</x:v>
      </x:c>
      <x:c r="E326" s="53" t="str">
        <x:v>CREATININA EN ORINA DE 24 Hrs.</x:v>
      </x:c>
      <x:c r="F326" s="53" t="str">
        <x:v>BIOQUÍMICA CLÍNICA</x:v>
      </x:c>
      <x:c r="G326" s="53" t="str">
        <x:v>GALON DE ORINA</x:v>
      </x:c>
      <x:c r="H326" s="53" t="str">
        <x:v>Enzimático Automatizado</x:v>
      </x:c>
      <x:c r="I326" s="53" t="str">
        <x:v>ml/min</x:v>
      </x:c>
      <x:c r="J326" s="53" t="str">
        <x:v>Numerico</x:v>
      </x:c>
      <x:c r="K326" s="53" t="str"/>
      <x:c r="L326" s="53" t="str">
        <x:v>2</x:v>
      </x:c>
      <x:c r="M326" s="53" t="str"/>
      <x:c r="N326" s="53" t="str">
        <x:v>No</x:v>
      </x:c>
      <x:c r="O326" s="53" t="str">
        <x:v>datos_lims/Parametros.csv</x:v>
      </x:c>
      <x:c r="P326" s="41" t="str"/>
      <x:c r="Q326" s="41" t="str"/>
      <x:c r="R326" s="41" t="str"/>
      <x:c r="S326" s="41" t="str"/>
      <x:c r="T326" s="72" t="str">
        <x:v>PENDIENTE_LIGAR</x:v>
      </x:c>
    </x:row>
    <x:row r="327">
      <x:c r="A327" s="70" t="n">
        <x:v>1</x:v>
      </x:c>
      <x:c r="B327" s="53" t="str">
        <x:v>2394</x:v>
      </x:c>
      <x:c r="C327" s="53" t="str">
        <x:v>BA</x:v>
      </x:c>
      <x:c r="D327" s="53" t="str">
        <x:v>ABSBAN</x:v>
      </x:c>
      <x:c r="E327" s="53" t="str">
        <x:v>BANDAS</x:v>
      </x:c>
      <x:c r="F327" s="53" t="str">
        <x:v>HEMATOLOGÍA</x:v>
      </x:c>
      <x:c r="G327" s="53" t="str">
        <x:v>SANGRE TOTAL</x:v>
      </x:c>
      <x:c r="H327" s="53" t="str"/>
      <x:c r="I327" s="53" t="str">
        <x:v>10³/μL</x:v>
      </x:c>
      <x:c r="J327" s="53" t="str">
        <x:v>Numerico</x:v>
      </x:c>
      <x:c r="K327" s="53" t="str"/>
      <x:c r="L327" s="53" t="str">
        <x:v>2</x:v>
      </x:c>
      <x:c r="M327" s="53" t="str"/>
      <x:c r="N327" s="53" t="str">
        <x:v>No</x:v>
      </x:c>
      <x:c r="O327" s="53" t="str">
        <x:v>datos_lims/Parametros.csv</x:v>
      </x:c>
      <x:c r="P327" s="41" t="str"/>
      <x:c r="Q327" s="41" t="str"/>
      <x:c r="R327" s="41" t="str"/>
      <x:c r="S327" s="41" t="str"/>
      <x:c r="T327" s="72" t="str">
        <x:v>PENDIENTE_LIGAR</x:v>
      </x:c>
    </x:row>
    <x:row r="328">
      <x:c r="A328" s="70" t="n">
        <x:v>1</x:v>
      </x:c>
      <x:c r="B328" s="53" t="str">
        <x:v>2395</x:v>
      </x:c>
      <x:c r="C328" s="53" t="str">
        <x:v>2 MERCAPTO ETANOL</x:v>
      </x:c>
      <x:c r="D328" s="53" t="str">
        <x:v>MERCET</x:v>
      </x:c>
      <x:c r="E328" s="53" t="str">
        <x:v>MERCAPTO ETANOL</x:v>
      </x:c>
      <x:c r="F328" s="53" t="str">
        <x:v>INMUNOLOGÍA</x:v>
      </x:c>
      <x:c r="G328" s="53" t="str">
        <x:v>SUERO</x:v>
      </x:c>
      <x:c r="H328" s="53" t="str">
        <x:v>Quimioluminiscencia</x:v>
      </x:c>
      <x:c r="I328" s="53" t="str"/>
      <x:c r="J328" s="53" t="str">
        <x:v>Texto</x:v>
      </x:c>
      <x:c r="K328" s="53" t="str"/>
      <x:c r="L328" s="53" t="str">
        <x:v>2</x:v>
      </x:c>
      <x:c r="M328" s="53" t="str">
        <x:v>3 días</x:v>
      </x:c>
      <x:c r="N328" s="53" t="str">
        <x:v>No</x:v>
      </x:c>
      <x:c r="O328" s="53" t="str">
        <x:v>datos_lims/Parametros.csv</x:v>
      </x:c>
      <x:c r="P328" s="41" t="str"/>
      <x:c r="Q328" s="41" t="str"/>
      <x:c r="R328" s="41" t="str"/>
      <x:c r="S328" s="41" t="str"/>
      <x:c r="T328" s="72" t="str">
        <x:v>PENDIENTE_LIGAR</x:v>
      </x:c>
    </x:row>
    <x:row r="329">
      <x:c r="A329" s="70" t="n">
        <x:v>1</x:v>
      </x:c>
      <x:c r="B329" s="53" t="str">
        <x:v>2396</x:v>
      </x:c>
      <x:c r="C329" s="53" t="str">
        <x:v>TSH NEONATAL</x:v>
      </x:c>
      <x:c r="D329" s="53" t="str">
        <x:v>TSHN</x:v>
      </x:c>
      <x:c r="E329" s="53" t="str">
        <x:v>TSH NEONATAL</x:v>
      </x:c>
      <x:c r="F329" s="53" t="str">
        <x:v>ESPECIALES</x:v>
      </x:c>
      <x:c r="G329" s="53" t="str">
        <x:v>OTRAS</x:v>
      </x:c>
      <x:c r="H329" s="53" t="str">
        <x:v>Inmunocromatografia</x:v>
      </x:c>
      <x:c r="I329" s="53" t="str">
        <x:v>µUI/mL</x:v>
      </x:c>
      <x:c r="J329" s="53" t="str">
        <x:v>Texto</x:v>
      </x:c>
      <x:c r="K329" s="53" t="str"/>
      <x:c r="L329" s="53" t="str">
        <x:v>3</x:v>
      </x:c>
      <x:c r="M329" s="53" t="str">
        <x:v>10 días</x:v>
      </x:c>
      <x:c r="N329" s="53" t="str">
        <x:v>No</x:v>
      </x:c>
      <x:c r="O329" s="53" t="str">
        <x:v>datos_lims/Parametros.csv</x:v>
      </x:c>
      <x:c r="P329" s="41" t="str"/>
      <x:c r="Q329" s="41" t="str"/>
      <x:c r="R329" s="41" t="str"/>
      <x:c r="S329" s="41" t="str"/>
      <x:c r="T329" s="72" t="str">
        <x:v>PENDIENTE_LIGAR</x:v>
      </x:c>
    </x:row>
    <x:row r="330">
      <x:c r="A330" s="70" t="n">
        <x:v>1</x:v>
      </x:c>
      <x:c r="B330" s="53" t="str">
        <x:v>2397</x:v>
      </x:c>
      <x:c r="C330" s="53" t="str">
        <x:v>T4 NEONATAL</x:v>
      </x:c>
      <x:c r="D330" s="53" t="str">
        <x:v>T4NEONATAL</x:v>
      </x:c>
      <x:c r="E330" s="53" t="str">
        <x:v>TIROXINA NEONATAL</x:v>
      </x:c>
      <x:c r="F330" s="53" t="str">
        <x:v>ESPECIALES</x:v>
      </x:c>
      <x:c r="G330" s="53" t="str">
        <x:v>OTRAS</x:v>
      </x:c>
      <x:c r="H330" s="53" t="str">
        <x:v>Floculacion</x:v>
      </x:c>
      <x:c r="I330" s="53" t="str">
        <x:v>µg/dL</x:v>
      </x:c>
      <x:c r="J330" s="53" t="str">
        <x:v>Numerico</x:v>
      </x:c>
      <x:c r="K330" s="53" t="str"/>
      <x:c r="L330" s="53" t="str">
        <x:v>2</x:v>
      </x:c>
      <x:c r="M330" s="53" t="str">
        <x:v>10 días</x:v>
      </x:c>
      <x:c r="N330" s="53" t="str">
        <x:v>No</x:v>
      </x:c>
      <x:c r="O330" s="53" t="str">
        <x:v>datos_lims/Parametros.csv</x:v>
      </x:c>
      <x:c r="P330" s="41" t="str"/>
      <x:c r="Q330" s="41" t="str"/>
      <x:c r="R330" s="41" t="str"/>
      <x:c r="S330" s="41" t="str"/>
      <x:c r="T330" s="72" t="str">
        <x:v>PENDIENTE_LIGAR</x:v>
      </x:c>
    </x:row>
    <x:row r="331">
      <x:c r="A331" s="70" t="n">
        <x:v>1</x:v>
      </x:c>
      <x:c r="B331" s="53" t="str">
        <x:v>2398</x:v>
      </x:c>
      <x:c r="C331" s="53" t="str">
        <x:v>INMUNOTRIPSINA</x:v>
      </x:c>
      <x:c r="D331" s="53" t="str">
        <x:v>INMUNOTRIPSINA</x:v>
      </x:c>
      <x:c r="E331" s="53" t="str">
        <x:v>INMUNOTRIPSINA REACTIVA NEONATAL</x:v>
      </x:c>
      <x:c r="F331" s="53" t="str">
        <x:v>ESPECIALES</x:v>
      </x:c>
      <x:c r="G331" s="53" t="str">
        <x:v>OTRAS</x:v>
      </x:c>
      <x:c r="H331" s="53" t="str"/>
      <x:c r="I331" s="53" t="str">
        <x:v>ng/mL</x:v>
      </x:c>
      <x:c r="J331" s="53" t="str">
        <x:v>Texto</x:v>
      </x:c>
      <x:c r="K331" s="53" t="str"/>
      <x:c r="L331" s="53" t="str">
        <x:v>3</x:v>
      </x:c>
      <x:c r="M331" s="53" t="str"/>
      <x:c r="N331" s="53" t="str">
        <x:v>No</x:v>
      </x:c>
      <x:c r="O331" s="53" t="str">
        <x:v>datos_lims/Parametros.csv</x:v>
      </x:c>
      <x:c r="P331" s="41" t="str"/>
      <x:c r="Q331" s="41" t="str"/>
      <x:c r="R331" s="41" t="str"/>
      <x:c r="S331" s="41" t="str"/>
      <x:c r="T331" s="72" t="str">
        <x:v>PENDIENTE_LIGAR</x:v>
      </x:c>
    </x:row>
    <x:row r="332">
      <x:c r="A332" s="70" t="n">
        <x:v>1</x:v>
      </x:c>
      <x:c r="B332" s="53" t="str">
        <x:v>2399</x:v>
      </x:c>
      <x:c r="C332" s="53" t="str">
        <x:v>GLUCOSA 6 FOSFATO DESHIDROGENASA</x:v>
      </x:c>
      <x:c r="D332" s="53" t="str">
        <x:v>GLUC6FOSDESH</x:v>
      </x:c>
      <x:c r="E332" s="53" t="str">
        <x:v>GLUCOSA 6 FOSFATO DESHIDROGENASA NEONATAL</x:v>
      </x:c>
      <x:c r="F332" s="53" t="str">
        <x:v>ESPECIALES</x:v>
      </x:c>
      <x:c r="G332" s="53" t="str">
        <x:v>OTRAS</x:v>
      </x:c>
      <x:c r="H332" s="53" t="str"/>
      <x:c r="I332" s="53" t="str">
        <x:v>U/g Hb</x:v>
      </x:c>
      <x:c r="J332" s="53" t="str">
        <x:v>Texto</x:v>
      </x:c>
      <x:c r="K332" s="53" t="str"/>
      <x:c r="L332" s="53" t="str">
        <x:v>3</x:v>
      </x:c>
      <x:c r="M332" s="53" t="str">
        <x:v>10 días</x:v>
      </x:c>
      <x:c r="N332" s="53" t="str">
        <x:v>No</x:v>
      </x:c>
      <x:c r="O332" s="53" t="str">
        <x:v>datos_lims/Parametros.csv</x:v>
      </x:c>
      <x:c r="P332" s="41" t="str"/>
      <x:c r="Q332" s="41" t="str"/>
      <x:c r="R332" s="41" t="str"/>
      <x:c r="S332" s="41" t="str"/>
      <x:c r="T332" s="72" t="str">
        <x:v>PENDIENTE_LIGAR</x:v>
      </x:c>
    </x:row>
    <x:row r="333">
      <x:c r="A333" s="70" t="n">
        <x:v>1</x:v>
      </x:c>
      <x:c r="B333" s="53" t="str">
        <x:v>2400</x:v>
      </x:c>
      <x:c r="C333" s="53" t="str">
        <x:v>GALACTOSA URIDIL TRANSFERASA</x:v>
      </x:c>
      <x:c r="D333" s="53" t="str">
        <x:v>GALACURIDILTRANSF</x:v>
      </x:c>
      <x:c r="E333" s="53" t="str">
        <x:v>GALACTOSA URIDIL TRANSFERASA</x:v>
      </x:c>
      <x:c r="F333" s="53" t="str">
        <x:v>ESPECIALES</x:v>
      </x:c>
      <x:c r="G333" s="53" t="str">
        <x:v>OTRAS</x:v>
      </x:c>
      <x:c r="H333" s="53" t="str"/>
      <x:c r="I333" s="53" t="str">
        <x:v>U/g Hb</x:v>
      </x:c>
      <x:c r="J333" s="53" t="str">
        <x:v>Texto</x:v>
      </x:c>
      <x:c r="K333" s="53" t="str"/>
      <x:c r="L333" s="53" t="str">
        <x:v>3</x:v>
      </x:c>
      <x:c r="M333" s="53" t="str">
        <x:v>10 días</x:v>
      </x:c>
      <x:c r="N333" s="53" t="str">
        <x:v>No</x:v>
      </x:c>
      <x:c r="O333" s="53" t="str">
        <x:v>datos_lims/Parametros.csv</x:v>
      </x:c>
      <x:c r="P333" s="41" t="str"/>
      <x:c r="Q333" s="41" t="str"/>
      <x:c r="R333" s="41" t="str"/>
      <x:c r="S333" s="41" t="str"/>
      <x:c r="T333" s="72" t="str">
        <x:v>PENDIENTE_LIGAR</x:v>
      </x:c>
    </x:row>
    <x:row r="334">
      <x:c r="A334" s="70" t="n">
        <x:v>1</x:v>
      </x:c>
      <x:c r="B334" s="53" t="str">
        <x:v>2401</x:v>
      </x:c>
      <x:c r="C334" s="53" t="str">
        <x:v>BIOTINIDASA</x:v>
      </x:c>
      <x:c r="D334" s="53" t="str">
        <x:v>BIOTINIDASA</x:v>
      </x:c>
      <x:c r="E334" s="53" t="str">
        <x:v>BIOTINIDASA</x:v>
      </x:c>
      <x:c r="F334" s="53" t="str">
        <x:v>ESPECIALES</x:v>
      </x:c>
      <x:c r="G334" s="53" t="str">
        <x:v>OTRAS</x:v>
      </x:c>
      <x:c r="H334" s="53" t="str"/>
      <x:c r="I334" s="53" t="str">
        <x:v>U/dL</x:v>
      </x:c>
      <x:c r="J334" s="53" t="str">
        <x:v>Texto</x:v>
      </x:c>
      <x:c r="K334" s="53" t="str"/>
      <x:c r="L334" s="53" t="str">
        <x:v>3</x:v>
      </x:c>
      <x:c r="M334" s="53" t="str"/>
      <x:c r="N334" s="53" t="str">
        <x:v>No</x:v>
      </x:c>
      <x:c r="O334" s="53" t="str">
        <x:v>datos_lims/Parametros.csv</x:v>
      </x:c>
      <x:c r="P334" s="41" t="str"/>
      <x:c r="Q334" s="41" t="str"/>
      <x:c r="R334" s="41" t="str"/>
      <x:c r="S334" s="41" t="str"/>
      <x:c r="T334" s="72" t="str">
        <x:v>PENDIENTE_LIGAR</x:v>
      </x:c>
    </x:row>
    <x:row r="335">
      <x:c r="A335" s="70" t="n">
        <x:v>1</x:v>
      </x:c>
      <x:c r="B335" s="53" t="str">
        <x:v>2402</x:v>
      </x:c>
      <x:c r="C335" s="53" t="str">
        <x:v>FENILALANINA</x:v>
      </x:c>
      <x:c r="D335" s="53" t="str">
        <x:v>FENILALANINA</x:v>
      </x:c>
      <x:c r="E335" s="53" t="str">
        <x:v>FENILALANINA</x:v>
      </x:c>
      <x:c r="F335" s="53" t="str">
        <x:v>ESPECIALES</x:v>
      </x:c>
      <x:c r="G335" s="53" t="str">
        <x:v>OTRAS</x:v>
      </x:c>
      <x:c r="H335" s="53" t="str"/>
      <x:c r="I335" s="53" t="str">
        <x:v>µmol/L</x:v>
      </x:c>
      <x:c r="J335" s="53" t="str">
        <x:v>Texto</x:v>
      </x:c>
      <x:c r="K335" s="53" t="str"/>
      <x:c r="L335" s="53" t="str">
        <x:v>0</x:v>
      </x:c>
      <x:c r="M335" s="53" t="str"/>
      <x:c r="N335" s="53" t="str">
        <x:v>No</x:v>
      </x:c>
      <x:c r="O335" s="53" t="str">
        <x:v>datos_lims/Parametros.csv</x:v>
      </x:c>
      <x:c r="P335" s="41" t="str"/>
      <x:c r="Q335" s="41" t="str"/>
      <x:c r="R335" s="41" t="str"/>
      <x:c r="S335" s="41" t="str"/>
      <x:c r="T335" s="72" t="str">
        <x:v>PENDIENTE_LIGAR</x:v>
      </x:c>
    </x:row>
    <x:row r="336">
      <x:c r="A336" s="70" t="n">
        <x:v>1</x:v>
      </x:c>
      <x:c r="B336" s="53" t="str">
        <x:v>2403</x:v>
      </x:c>
      <x:c r="C336" s="53" t="str">
        <x:v>LEUCINA+ISOLEUCINA</x:v>
      </x:c>
      <x:c r="D336" s="53" t="str">
        <x:v>LEUISO</x:v>
      </x:c>
      <x:c r="E336" s="53" t="str">
        <x:v>ISOLECINA/LEUCINA</x:v>
      </x:c>
      <x:c r="F336" s="53" t="str">
        <x:v>ESPECIALES</x:v>
      </x:c>
      <x:c r="G336" s="53" t="str">
        <x:v>SANGRE TOTAL</x:v>
      </x:c>
      <x:c r="H336" s="53" t="str"/>
      <x:c r="I336" s="53" t="str">
        <x:v>µmol/L</x:v>
      </x:c>
      <x:c r="J336" s="53" t="str">
        <x:v>Texto</x:v>
      </x:c>
      <x:c r="K336" s="53" t="str"/>
      <x:c r="L336" s="53" t="str">
        <x:v>0</x:v>
      </x:c>
      <x:c r="M336" s="53" t="str">
        <x:v>10 días</x:v>
      </x:c>
      <x:c r="N336" s="53" t="str">
        <x:v>No</x:v>
      </x:c>
      <x:c r="O336" s="53" t="str">
        <x:v>datos_lims/Parametros.csv</x:v>
      </x:c>
      <x:c r="P336" s="41" t="str"/>
      <x:c r="Q336" s="41" t="str"/>
      <x:c r="R336" s="41" t="str"/>
      <x:c r="S336" s="41" t="str"/>
      <x:c r="T336" s="72" t="str">
        <x:v>PENDIENTE_LIGAR</x:v>
      </x:c>
    </x:row>
    <x:row r="337">
      <x:c r="A337" s="70" t="n">
        <x:v>1</x:v>
      </x:c>
      <x:c r="B337" s="53" t="str">
        <x:v>2404</x:v>
      </x:c>
      <x:c r="C337" s="53" t="str">
        <x:v>TIROSINA</x:v>
      </x:c>
      <x:c r="D337" s="53" t="str">
        <x:v>TIROSINA</x:v>
      </x:c>
      <x:c r="E337" s="53" t="str">
        <x:v>TIROSINA</x:v>
      </x:c>
      <x:c r="F337" s="53" t="str">
        <x:v>ESPECIALES</x:v>
      </x:c>
      <x:c r="G337" s="53" t="str">
        <x:v>OTRAS</x:v>
      </x:c>
      <x:c r="H337" s="53" t="str"/>
      <x:c r="I337" s="53" t="str">
        <x:v>µmol/L</x:v>
      </x:c>
      <x:c r="J337" s="53" t="str">
        <x:v>Texto</x:v>
      </x:c>
      <x:c r="K337" s="53" t="str"/>
      <x:c r="L337" s="53" t="str">
        <x:v>0</x:v>
      </x:c>
      <x:c r="M337" s="53" t="str">
        <x:v>10 días</x:v>
      </x:c>
      <x:c r="N337" s="53" t="str">
        <x:v>No</x:v>
      </x:c>
      <x:c r="O337" s="53" t="str">
        <x:v>datos_lims/Parametros.csv</x:v>
      </x:c>
      <x:c r="P337" s="41" t="str"/>
      <x:c r="Q337" s="41" t="str"/>
      <x:c r="R337" s="41" t="str"/>
      <x:c r="S337" s="41" t="str"/>
      <x:c r="T337" s="72" t="str">
        <x:v>PENDIENTE_LIGAR</x:v>
      </x:c>
    </x:row>
    <x:row r="338">
      <x:c r="A338" s="70" t="n">
        <x:v>1</x:v>
      </x:c>
      <x:c r="B338" s="53" t="str">
        <x:v>2405</x:v>
      </x:c>
      <x:c r="C338" s="53" t="str">
        <x:v>VALINA</x:v>
      </x:c>
      <x:c r="D338" s="53" t="str">
        <x:v>VALINA</x:v>
      </x:c>
      <x:c r="E338" s="53" t="str">
        <x:v>VALINA</x:v>
      </x:c>
      <x:c r="F338" s="53" t="str">
        <x:v>ESPECIALES</x:v>
      </x:c>
      <x:c r="G338" s="53" t="str">
        <x:v>OTRAS</x:v>
      </x:c>
      <x:c r="H338" s="53" t="str"/>
      <x:c r="I338" s="53" t="str">
        <x:v>µmol/L</x:v>
      </x:c>
      <x:c r="J338" s="53" t="str">
        <x:v>Texto</x:v>
      </x:c>
      <x:c r="K338" s="53" t="str"/>
      <x:c r="L338" s="53" t="str">
        <x:v>0</x:v>
      </x:c>
      <x:c r="M338" s="53" t="str">
        <x:v>10 días</x:v>
      </x:c>
      <x:c r="N338" s="53" t="str">
        <x:v>No</x:v>
      </x:c>
      <x:c r="O338" s="53" t="str">
        <x:v>datos_lims/Parametros.csv</x:v>
      </x:c>
      <x:c r="P338" s="41" t="str"/>
      <x:c r="Q338" s="41" t="str"/>
      <x:c r="R338" s="41" t="str"/>
      <x:c r="S338" s="41" t="str"/>
      <x:c r="T338" s="72" t="str">
        <x:v>PENDIENTE_LIGAR</x:v>
      </x:c>
    </x:row>
    <x:row r="339">
      <x:c r="A339" s="70" t="n">
        <x:v>1</x:v>
      </x:c>
      <x:c r="B339" s="53" t="str">
        <x:v>2406</x:v>
      </x:c>
      <x:c r="C339" s="53" t="str">
        <x:v>METIONINA</x:v>
      </x:c>
      <x:c r="D339" s="53" t="str">
        <x:v>METION</x:v>
      </x:c>
      <x:c r="E339" s="53" t="str">
        <x:v>METIONINA</x:v>
      </x:c>
      <x:c r="F339" s="53" t="str">
        <x:v>ESPECIALES</x:v>
      </x:c>
      <x:c r="G339" s="53" t="str">
        <x:v>OTRAS</x:v>
      </x:c>
      <x:c r="H339" s="53" t="str"/>
      <x:c r="I339" s="53" t="str">
        <x:v>µmol/L</x:v>
      </x:c>
      <x:c r="J339" s="53" t="str">
        <x:v>Texto</x:v>
      </x:c>
      <x:c r="K339" s="53" t="str"/>
      <x:c r="L339" s="53" t="str">
        <x:v>0</x:v>
      </x:c>
      <x:c r="M339" s="53" t="str">
        <x:v>10 días</x:v>
      </x:c>
      <x:c r="N339" s="53" t="str">
        <x:v>No</x:v>
      </x:c>
      <x:c r="O339" s="53" t="str">
        <x:v>datos_lims/Parametros.csv</x:v>
      </x:c>
      <x:c r="P339" s="41" t="str"/>
      <x:c r="Q339" s="41" t="str"/>
      <x:c r="R339" s="41" t="str"/>
      <x:c r="S339" s="41" t="str"/>
      <x:c r="T339" s="72" t="str">
        <x:v>PENDIENTE_LIGAR</x:v>
      </x:c>
    </x:row>
    <x:row r="340">
      <x:c r="A340" s="70" t="n">
        <x:v>1</x:v>
      </x:c>
      <x:c r="B340" s="53" t="str">
        <x:v>2407</x:v>
      </x:c>
      <x:c r="C340" s="53" t="str">
        <x:v>ARGININA</x:v>
      </x:c>
      <x:c r="D340" s="53" t="str">
        <x:v>ARGININA</x:v>
      </x:c>
      <x:c r="E340" s="53" t="str">
        <x:v>ARGININA</x:v>
      </x:c>
      <x:c r="F340" s="53" t="str">
        <x:v>ESPECIALES</x:v>
      </x:c>
      <x:c r="G340" s="53" t="str">
        <x:v>SANGRE TOTAL</x:v>
      </x:c>
      <x:c r="H340" s="53" t="str"/>
      <x:c r="I340" s="53" t="str">
        <x:v>µmol/L</x:v>
      </x:c>
      <x:c r="J340" s="53" t="str">
        <x:v>Texto</x:v>
      </x:c>
      <x:c r="K340" s="53" t="str"/>
      <x:c r="L340" s="53" t="str">
        <x:v>3</x:v>
      </x:c>
      <x:c r="M340" s="53" t="str">
        <x:v>10 días</x:v>
      </x:c>
      <x:c r="N340" s="53" t="str">
        <x:v>No</x:v>
      </x:c>
      <x:c r="O340" s="53" t="str">
        <x:v>datos_lims/Parametros.csv</x:v>
      </x:c>
      <x:c r="P340" s="41" t="str"/>
      <x:c r="Q340" s="41" t="str"/>
      <x:c r="R340" s="41" t="str"/>
      <x:c r="S340" s="41" t="str"/>
      <x:c r="T340" s="72" t="str">
        <x:v>PENDIENTE_LIGAR</x:v>
      </x:c>
    </x:row>
    <x:row r="341">
      <x:c r="A341" s="70" t="n">
        <x:v>1</x:v>
      </x:c>
      <x:c r="B341" s="53" t="str">
        <x:v>2408</x:v>
      </x:c>
      <x:c r="C341" s="53" t="str">
        <x:v>CITRULINA</x:v>
      </x:c>
      <x:c r="D341" s="53" t="str">
        <x:v>CITRULINA</x:v>
      </x:c>
      <x:c r="E341" s="53" t="str">
        <x:v>CITRULINA</x:v>
      </x:c>
      <x:c r="F341" s="53" t="str">
        <x:v>ESPECIALES</x:v>
      </x:c>
      <x:c r="G341" s="53" t="str">
        <x:v>SANGRE TOTAL</x:v>
      </x:c>
      <x:c r="H341" s="53" t="str"/>
      <x:c r="I341" s="53" t="str">
        <x:v>µmol/L</x:v>
      </x:c>
      <x:c r="J341" s="53" t="str">
        <x:v>Texto</x:v>
      </x:c>
      <x:c r="K341" s="53" t="str"/>
      <x:c r="L341" s="53" t="str">
        <x:v>0</x:v>
      </x:c>
      <x:c r="M341" s="53" t="str">
        <x:v>10 días</x:v>
      </x:c>
      <x:c r="N341" s="53" t="str">
        <x:v>No</x:v>
      </x:c>
      <x:c r="O341" s="53" t="str">
        <x:v>datos_lims/Parametros.csv</x:v>
      </x:c>
      <x:c r="P341" s="41" t="str"/>
      <x:c r="Q341" s="41" t="str"/>
      <x:c r="R341" s="41" t="str"/>
      <x:c r="S341" s="41" t="str"/>
      <x:c r="T341" s="72" t="str">
        <x:v>PENDIENTE_LIGAR</x:v>
      </x:c>
    </x:row>
    <x:row r="342">
      <x:c r="A342" s="70" t="n">
        <x:v>1</x:v>
      </x:c>
      <x:c r="B342" s="53" t="str">
        <x:v>2409</x:v>
      </x:c>
      <x:c r="C342" s="53" t="str">
        <x:v>ORNITINA</x:v>
      </x:c>
      <x:c r="D342" s="53" t="str">
        <x:v>ORNITINA</x:v>
      </x:c>
      <x:c r="E342" s="53" t="str">
        <x:v>ORNITINA</x:v>
      </x:c>
      <x:c r="F342" s="53" t="str">
        <x:v>ESPECIALES</x:v>
      </x:c>
      <x:c r="G342" s="53" t="str">
        <x:v>OTRAS</x:v>
      </x:c>
      <x:c r="H342" s="53" t="str"/>
      <x:c r="I342" s="53" t="str">
        <x:v>µmol/L</x:v>
      </x:c>
      <x:c r="J342" s="53" t="str">
        <x:v>Texto</x:v>
      </x:c>
      <x:c r="K342" s="53" t="str"/>
      <x:c r="L342" s="53" t="str">
        <x:v>0</x:v>
      </x:c>
      <x:c r="M342" s="53" t="str">
        <x:v>10 días</x:v>
      </x:c>
      <x:c r="N342" s="53" t="str">
        <x:v>No</x:v>
      </x:c>
      <x:c r="O342" s="53" t="str">
        <x:v>datos_lims/Parametros.csv</x:v>
      </x:c>
      <x:c r="P342" s="41" t="str"/>
      <x:c r="Q342" s="41" t="str"/>
      <x:c r="R342" s="41" t="str"/>
      <x:c r="S342" s="41" t="str"/>
      <x:c r="T342" s="72" t="str">
        <x:v>PENDIENTE_LIGAR</x:v>
      </x:c>
    </x:row>
    <x:row r="343">
      <x:c r="A343" s="70" t="n">
        <x:v>1</x:v>
      </x:c>
      <x:c r="B343" s="53" t="str">
        <x:v>2410</x:v>
      </x:c>
      <x:c r="C343" s="53" t="str">
        <x:v>GLICINA</x:v>
      </x:c>
      <x:c r="D343" s="53" t="str">
        <x:v>GLICINA</x:v>
      </x:c>
      <x:c r="E343" s="53" t="str">
        <x:v>GLICINA</x:v>
      </x:c>
      <x:c r="F343" s="53" t="str">
        <x:v>ESPECIALES</x:v>
      </x:c>
      <x:c r="G343" s="53" t="str">
        <x:v>OTRAS</x:v>
      </x:c>
      <x:c r="H343" s="53" t="str"/>
      <x:c r="I343" s="53" t="str">
        <x:v>µmol/L</x:v>
      </x:c>
      <x:c r="J343" s="53" t="str">
        <x:v>Texto</x:v>
      </x:c>
      <x:c r="K343" s="53" t="str"/>
      <x:c r="L343" s="53" t="str">
        <x:v>0</x:v>
      </x:c>
      <x:c r="M343" s="53" t="str">
        <x:v>10 días</x:v>
      </x:c>
      <x:c r="N343" s="53" t="str">
        <x:v>No</x:v>
      </x:c>
      <x:c r="O343" s="53" t="str">
        <x:v>datos_lims/Parametros.csv</x:v>
      </x:c>
      <x:c r="P343" s="41" t="str"/>
      <x:c r="Q343" s="41" t="str"/>
      <x:c r="R343" s="41" t="str"/>
      <x:c r="S343" s="41" t="str"/>
      <x:c r="T343" s="72" t="str">
        <x:v>PENDIENTE_LIGAR</x:v>
      </x:c>
    </x:row>
    <x:row r="344">
      <x:c r="A344" s="70" t="n">
        <x:v>1</x:v>
      </x:c>
      <x:c r="B344" s="53" t="str">
        <x:v>2411</x:v>
      </x:c>
      <x:c r="C344" s="53" t="str">
        <x:v>ALANINA</x:v>
      </x:c>
      <x:c r="D344" s="53" t="str">
        <x:v>ALANINA</x:v>
      </x:c>
      <x:c r="E344" s="53" t="str">
        <x:v>ALANINA</x:v>
      </x:c>
      <x:c r="F344" s="53" t="str">
        <x:v>ESPECIALES</x:v>
      </x:c>
      <x:c r="G344" s="53" t="str">
        <x:v>OTRAS</x:v>
      </x:c>
      <x:c r="H344" s="53" t="str"/>
      <x:c r="I344" s="53" t="str">
        <x:v>µmol/L</x:v>
      </x:c>
      <x:c r="J344" s="53" t="str">
        <x:v>Texto</x:v>
      </x:c>
      <x:c r="K344" s="53" t="str"/>
      <x:c r="L344" s="53" t="str">
        <x:v>0</x:v>
      </x:c>
      <x:c r="M344" s="53" t="str">
        <x:v>10 días</x:v>
      </x:c>
      <x:c r="N344" s="53" t="str">
        <x:v>No</x:v>
      </x:c>
      <x:c r="O344" s="53" t="str">
        <x:v>datos_lims/Parametros.csv</x:v>
      </x:c>
      <x:c r="P344" s="41" t="str"/>
      <x:c r="Q344" s="41" t="str"/>
      <x:c r="R344" s="41" t="str"/>
      <x:c r="S344" s="41" t="str"/>
      <x:c r="T344" s="72" t="str">
        <x:v>PENDIENTE_LIGAR</x:v>
      </x:c>
    </x:row>
    <x:row r="345">
      <x:c r="A345" s="70" t="n">
        <x:v>1</x:v>
      </x:c>
      <x:c r="B345" s="53" t="str">
        <x:v>2412</x:v>
      </x:c>
      <x:c r="C345" s="53" t="str">
        <x:v>PROLINA</x:v>
      </x:c>
      <x:c r="D345" s="53" t="str">
        <x:v>PROLINA</x:v>
      </x:c>
      <x:c r="E345" s="53" t="str">
        <x:v>PROLINA</x:v>
      </x:c>
      <x:c r="F345" s="53" t="str">
        <x:v>ESPECIALES</x:v>
      </x:c>
      <x:c r="G345" s="53" t="str">
        <x:v>OTRAS</x:v>
      </x:c>
      <x:c r="H345" s="53" t="str"/>
      <x:c r="I345" s="53" t="str">
        <x:v>µmol/L</x:v>
      </x:c>
      <x:c r="J345" s="53" t="str">
        <x:v>Texto</x:v>
      </x:c>
      <x:c r="K345" s="53" t="str"/>
      <x:c r="L345" s="53" t="str">
        <x:v>0</x:v>
      </x:c>
      <x:c r="M345" s="53" t="str">
        <x:v>10 días</x:v>
      </x:c>
      <x:c r="N345" s="53" t="str">
        <x:v>No</x:v>
      </x:c>
      <x:c r="O345" s="53" t="str">
        <x:v>datos_lims/Parametros.csv</x:v>
      </x:c>
      <x:c r="P345" s="41" t="str"/>
      <x:c r="Q345" s="41" t="str"/>
      <x:c r="R345" s="41" t="str"/>
      <x:c r="S345" s="41" t="str"/>
      <x:c r="T345" s="72" t="str">
        <x:v>PENDIENTE_LIGAR</x:v>
      </x:c>
    </x:row>
    <x:row r="346">
      <x:c r="A346" s="70" t="n">
        <x:v>1</x:v>
      </x:c>
      <x:c r="B346" s="53" t="str">
        <x:v>2413</x:v>
      </x:c>
      <x:c r="C346" s="53" t="str">
        <x:v>SUCCINILACETONA</x:v>
      </x:c>
      <x:c r="D346" s="53" t="str">
        <x:v>SUCCINILACETONA</x:v>
      </x:c>
      <x:c r="E346" s="53" t="str">
        <x:v>SUCCINILACETONA</x:v>
      </x:c>
      <x:c r="F346" s="53" t="str">
        <x:v>ESPECIALES</x:v>
      </x:c>
      <x:c r="G346" s="53" t="str">
        <x:v>OTRAS</x:v>
      </x:c>
      <x:c r="H346" s="53" t="str"/>
      <x:c r="I346" s="53" t="str">
        <x:v>µmol/L</x:v>
      </x:c>
      <x:c r="J346" s="53" t="str">
        <x:v>Texto</x:v>
      </x:c>
      <x:c r="K346" s="53" t="str"/>
      <x:c r="L346" s="53" t="str">
        <x:v>0</x:v>
      </x:c>
      <x:c r="M346" s="53" t="str">
        <x:v>10 días</x:v>
      </x:c>
      <x:c r="N346" s="53" t="str">
        <x:v>No</x:v>
      </x:c>
      <x:c r="O346" s="53" t="str">
        <x:v>datos_lims/Parametros.csv</x:v>
      </x:c>
      <x:c r="P346" s="41" t="str"/>
      <x:c r="Q346" s="41" t="str"/>
      <x:c r="R346" s="41" t="str"/>
      <x:c r="S346" s="41" t="str"/>
      <x:c r="T346" s="72" t="str">
        <x:v>PENDIENTE_LIGAR</x:v>
      </x:c>
    </x:row>
    <x:row r="347">
      <x:c r="A347" s="70" t="n">
        <x:v>1</x:v>
      </x:c>
      <x:c r="B347" s="53" t="str">
        <x:v>2414</x:v>
      </x:c>
      <x:c r="C347" s="53" t="str">
        <x:v>C0</x:v>
      </x:c>
      <x:c r="D347" s="53" t="str">
        <x:v>C0</x:v>
      </x:c>
      <x:c r="E347" s="53" t="str">
        <x:v>C0</x:v>
      </x:c>
      <x:c r="F347" s="53" t="str">
        <x:v>ESPECIALES</x:v>
      </x:c>
      <x:c r="G347" s="53" t="str">
        <x:v>OTRAS</x:v>
      </x:c>
      <x:c r="H347" s="53" t="str"/>
      <x:c r="I347" s="53" t="str">
        <x:v>µmol/L</x:v>
      </x:c>
      <x:c r="J347" s="53" t="str">
        <x:v>Texto</x:v>
      </x:c>
      <x:c r="K347" s="53" t="str"/>
      <x:c r="L347" s="53" t="str">
        <x:v>0</x:v>
      </x:c>
      <x:c r="M347" s="53" t="str">
        <x:v>10 días</x:v>
      </x:c>
      <x:c r="N347" s="53" t="str">
        <x:v>No</x:v>
      </x:c>
      <x:c r="O347" s="53" t="str">
        <x:v>datos_lims/Parametros.csv</x:v>
      </x:c>
      <x:c r="P347" s="41" t="str"/>
      <x:c r="Q347" s="41" t="str"/>
      <x:c r="R347" s="41" t="str"/>
      <x:c r="S347" s="41" t="str"/>
      <x:c r="T347" s="72" t="str">
        <x:v>PENDIENTE_LIGAR</x:v>
      </x:c>
    </x:row>
    <x:row r="348">
      <x:c r="A348" s="70" t="n">
        <x:v>1</x:v>
      </x:c>
      <x:c r="B348" s="53" t="str">
        <x:v>2415</x:v>
      </x:c>
      <x:c r="C348" s="53" t="str">
        <x:v>C10</x:v>
      </x:c>
      <x:c r="D348" s="53" t="str">
        <x:v>C10</x:v>
      </x:c>
      <x:c r="E348" s="53" t="str">
        <x:v>C10</x:v>
      </x:c>
      <x:c r="F348" s="53" t="str">
        <x:v>ESPECIALES</x:v>
      </x:c>
      <x:c r="G348" s="53" t="str">
        <x:v>OTRAS</x:v>
      </x:c>
      <x:c r="H348" s="53" t="str"/>
      <x:c r="I348" s="53" t="str">
        <x:v>µmol/L</x:v>
      </x:c>
      <x:c r="J348" s="53" t="str">
        <x:v>Texto</x:v>
      </x:c>
      <x:c r="K348" s="53" t="str"/>
      <x:c r="L348" s="53" t="str">
        <x:v>0</x:v>
      </x:c>
      <x:c r="M348" s="53" t="str">
        <x:v>10 días</x:v>
      </x:c>
      <x:c r="N348" s="53" t="str">
        <x:v>No</x:v>
      </x:c>
      <x:c r="O348" s="53" t="str">
        <x:v>datos_lims/Parametros.csv</x:v>
      </x:c>
      <x:c r="P348" s="41" t="str"/>
      <x:c r="Q348" s="41" t="str"/>
      <x:c r="R348" s="41" t="str"/>
      <x:c r="S348" s="41" t="str"/>
      <x:c r="T348" s="72" t="str">
        <x:v>PENDIENTE_LIGAR</x:v>
      </x:c>
    </x:row>
    <x:row r="349">
      <x:c r="A349" s="70" t="n">
        <x:v>1</x:v>
      </x:c>
      <x:c r="B349" s="53" t="str">
        <x:v>2416</x:v>
      </x:c>
      <x:c r="C349" s="53" t="str">
        <x:v>C10:1</x:v>
      </x:c>
      <x:c r="D349" s="53" t="str">
        <x:v>C101</x:v>
      </x:c>
      <x:c r="E349" s="53" t="str">
        <x:v>C10:1</x:v>
      </x:c>
      <x:c r="F349" s="53" t="str">
        <x:v>ESPECIALES</x:v>
      </x:c>
      <x:c r="G349" s="53" t="str">
        <x:v>OTRAS</x:v>
      </x:c>
      <x:c r="H349" s="53" t="str"/>
      <x:c r="I349" s="53" t="str">
        <x:v>µmol/L</x:v>
      </x:c>
      <x:c r="J349" s="53" t="str">
        <x:v>Texto</x:v>
      </x:c>
      <x:c r="K349" s="53" t="str"/>
      <x:c r="L349" s="53" t="str">
        <x:v>0</x:v>
      </x:c>
      <x:c r="M349" s="53" t="str">
        <x:v>10 días</x:v>
      </x:c>
      <x:c r="N349" s="53" t="str">
        <x:v>No</x:v>
      </x:c>
      <x:c r="O349" s="53" t="str">
        <x:v>datos_lims/Parametros.csv</x:v>
      </x:c>
      <x:c r="P349" s="41" t="str"/>
      <x:c r="Q349" s="41" t="str"/>
      <x:c r="R349" s="41" t="str"/>
      <x:c r="S349" s="41" t="str"/>
      <x:c r="T349" s="72" t="str">
        <x:v>PENDIENTE_LIGAR</x:v>
      </x:c>
    </x:row>
    <x:row r="350">
      <x:c r="A350" s="70" t="n">
        <x:v>1</x:v>
      </x:c>
      <x:c r="B350" s="53" t="str">
        <x:v>2417</x:v>
      </x:c>
      <x:c r="C350" s="53" t="str">
        <x:v>C10:2</x:v>
      </x:c>
      <x:c r="D350" s="53" t="str">
        <x:v>C102</x:v>
      </x:c>
      <x:c r="E350" s="53" t="str">
        <x:v>C10:2</x:v>
      </x:c>
      <x:c r="F350" s="53" t="str">
        <x:v>ESPECIALES</x:v>
      </x:c>
      <x:c r="G350" s="53" t="str">
        <x:v>OTRAS</x:v>
      </x:c>
      <x:c r="H350" s="53" t="str"/>
      <x:c r="I350" s="53" t="str">
        <x:v>µmol/L</x:v>
      </x:c>
      <x:c r="J350" s="53" t="str">
        <x:v>Texto</x:v>
      </x:c>
      <x:c r="K350" s="53" t="str"/>
      <x:c r="L350" s="53" t="str">
        <x:v>0</x:v>
      </x:c>
      <x:c r="M350" s="53" t="str">
        <x:v>10 días</x:v>
      </x:c>
      <x:c r="N350" s="53" t="str">
        <x:v>No</x:v>
      </x:c>
      <x:c r="O350" s="53" t="str">
        <x:v>datos_lims/Parametros.csv</x:v>
      </x:c>
      <x:c r="P350" s="41" t="str"/>
      <x:c r="Q350" s="41" t="str"/>
      <x:c r="R350" s="41" t="str"/>
      <x:c r="S350" s="41" t="str"/>
      <x:c r="T350" s="72" t="str">
        <x:v>PENDIENTE_LIGAR</x:v>
      </x:c>
    </x:row>
    <x:row r="351">
      <x:c r="A351" s="70" t="n">
        <x:v>1</x:v>
      </x:c>
      <x:c r="B351" s="53" t="str">
        <x:v>2418</x:v>
      </x:c>
      <x:c r="C351" s="53" t="str">
        <x:v>C12</x:v>
      </x:c>
      <x:c r="D351" s="53" t="str">
        <x:v>C12</x:v>
      </x:c>
      <x:c r="E351" s="53" t="str">
        <x:v>C12</x:v>
      </x:c>
      <x:c r="F351" s="53" t="str">
        <x:v>ESPECIALES</x:v>
      </x:c>
      <x:c r="G351" s="53" t="str">
        <x:v>OTRAS</x:v>
      </x:c>
      <x:c r="H351" s="53" t="str"/>
      <x:c r="I351" s="53" t="str">
        <x:v>µmol/L</x:v>
      </x:c>
      <x:c r="J351" s="53" t="str">
        <x:v>Texto</x:v>
      </x:c>
      <x:c r="K351" s="53" t="str"/>
      <x:c r="L351" s="53" t="str">
        <x:v>0</x:v>
      </x:c>
      <x:c r="M351" s="53" t="str">
        <x:v>10 días</x:v>
      </x:c>
      <x:c r="N351" s="53" t="str">
        <x:v>No</x:v>
      </x:c>
      <x:c r="O351" s="53" t="str">
        <x:v>datos_lims/Parametros.csv</x:v>
      </x:c>
      <x:c r="P351" s="41" t="str"/>
      <x:c r="Q351" s="41" t="str"/>
      <x:c r="R351" s="41" t="str"/>
      <x:c r="S351" s="41" t="str"/>
      <x:c r="T351" s="72" t="str">
        <x:v>PENDIENTE_LIGAR</x:v>
      </x:c>
    </x:row>
    <x:row r="352">
      <x:c r="A352" s="70" t="n">
        <x:v>1</x:v>
      </x:c>
      <x:c r="B352" s="53" t="str">
        <x:v>2419</x:v>
      </x:c>
      <x:c r="C352" s="53" t="str">
        <x:v>C12:1</x:v>
      </x:c>
      <x:c r="D352" s="53" t="str">
        <x:v>C121</x:v>
      </x:c>
      <x:c r="E352" s="53" t="str">
        <x:v>C12:1</x:v>
      </x:c>
      <x:c r="F352" s="53" t="str">
        <x:v>ESPECIALES</x:v>
      </x:c>
      <x:c r="G352" s="53" t="str">
        <x:v>OTRAS</x:v>
      </x:c>
      <x:c r="H352" s="53" t="str"/>
      <x:c r="I352" s="53" t="str">
        <x:v>µmol/L</x:v>
      </x:c>
      <x:c r="J352" s="53" t="str">
        <x:v>Texto</x:v>
      </x:c>
      <x:c r="K352" s="53" t="str"/>
      <x:c r="L352" s="53" t="str">
        <x:v>0</x:v>
      </x:c>
      <x:c r="M352" s="53" t="str">
        <x:v>10 días</x:v>
      </x:c>
      <x:c r="N352" s="53" t="str">
        <x:v>No</x:v>
      </x:c>
      <x:c r="O352" s="53" t="str">
        <x:v>datos_lims/Parametros.csv</x:v>
      </x:c>
      <x:c r="P352" s="41" t="str"/>
      <x:c r="Q352" s="41" t="str"/>
      <x:c r="R352" s="41" t="str"/>
      <x:c r="S352" s="41" t="str"/>
      <x:c r="T352" s="72" t="str">
        <x:v>PENDIENTE_LIGAR</x:v>
      </x:c>
    </x:row>
    <x:row r="353">
      <x:c r="A353" s="70" t="n">
        <x:v>1</x:v>
      </x:c>
      <x:c r="B353" s="53" t="str">
        <x:v>2420</x:v>
      </x:c>
      <x:c r="C353" s="53" t="str">
        <x:v>C14</x:v>
      </x:c>
      <x:c r="D353" s="53" t="str">
        <x:v>C14</x:v>
      </x:c>
      <x:c r="E353" s="53" t="str">
        <x:v>C14</x:v>
      </x:c>
      <x:c r="F353" s="53" t="str">
        <x:v>ESPECIALES</x:v>
      </x:c>
      <x:c r="G353" s="53" t="str">
        <x:v>OTRAS</x:v>
      </x:c>
      <x:c r="H353" s="53" t="str"/>
      <x:c r="I353" s="53" t="str">
        <x:v>µmol/L</x:v>
      </x:c>
      <x:c r="J353" s="53" t="str">
        <x:v>Texto</x:v>
      </x:c>
      <x:c r="K353" s="53" t="str"/>
      <x:c r="L353" s="53" t="str">
        <x:v>0</x:v>
      </x:c>
      <x:c r="M353" s="53" t="str">
        <x:v>10 días</x:v>
      </x:c>
      <x:c r="N353" s="53" t="str">
        <x:v>No</x:v>
      </x:c>
      <x:c r="O353" s="53" t="str">
        <x:v>datos_lims/Parametros.csv</x:v>
      </x:c>
      <x:c r="P353" s="41" t="str"/>
      <x:c r="Q353" s="41" t="str"/>
      <x:c r="R353" s="41" t="str"/>
      <x:c r="S353" s="41" t="str"/>
      <x:c r="T353" s="72" t="str">
        <x:v>PENDIENTE_LIGAR</x:v>
      </x:c>
    </x:row>
    <x:row r="354">
      <x:c r="A354" s="70" t="n">
        <x:v>1</x:v>
      </x:c>
      <x:c r="B354" s="53" t="str">
        <x:v>2421</x:v>
      </x:c>
      <x:c r="C354" s="53" t="str">
        <x:v>C14 HIDROXI</x:v>
      </x:c>
      <x:c r="D354" s="53" t="str">
        <x:v>C14HIDROXI</x:v>
      </x:c>
      <x:c r="E354" s="53" t="str">
        <x:v>C14 HIDROXI</x:v>
      </x:c>
      <x:c r="F354" s="53" t="str">
        <x:v>ESPECIALES</x:v>
      </x:c>
      <x:c r="G354" s="53" t="str">
        <x:v>OTRAS</x:v>
      </x:c>
      <x:c r="H354" s="53" t="str"/>
      <x:c r="I354" s="53" t="str">
        <x:v>µmol/L</x:v>
      </x:c>
      <x:c r="J354" s="53" t="str">
        <x:v>Texto</x:v>
      </x:c>
      <x:c r="K354" s="53" t="str"/>
      <x:c r="L354" s="53" t="str">
        <x:v>0</x:v>
      </x:c>
      <x:c r="M354" s="53" t="str">
        <x:v>10 días</x:v>
      </x:c>
      <x:c r="N354" s="53" t="str">
        <x:v>No</x:v>
      </x:c>
      <x:c r="O354" s="53" t="str">
        <x:v>datos_lims/Parametros.csv</x:v>
      </x:c>
      <x:c r="P354" s="41" t="str"/>
      <x:c r="Q354" s="41" t="str"/>
      <x:c r="R354" s="41" t="str"/>
      <x:c r="S354" s="41" t="str"/>
      <x:c r="T354" s="72" t="str">
        <x:v>PENDIENTE_LIGAR</x:v>
      </x:c>
    </x:row>
    <x:row r="355">
      <x:c r="A355" s="70" t="n">
        <x:v>1</x:v>
      </x:c>
      <x:c r="B355" s="53" t="str">
        <x:v>2422</x:v>
      </x:c>
      <x:c r="C355" s="53" t="str">
        <x:v>C14:1</x:v>
      </x:c>
      <x:c r="D355" s="53" t="str">
        <x:v>C141</x:v>
      </x:c>
      <x:c r="E355" s="53" t="str">
        <x:v>C14:1</x:v>
      </x:c>
      <x:c r="F355" s="53" t="str">
        <x:v>ESPECIALES</x:v>
      </x:c>
      <x:c r="G355" s="53" t="str">
        <x:v>OTRAS</x:v>
      </x:c>
      <x:c r="H355" s="53" t="str"/>
      <x:c r="I355" s="53" t="str">
        <x:v>µmol/L</x:v>
      </x:c>
      <x:c r="J355" s="53" t="str">
        <x:v>Texto</x:v>
      </x:c>
      <x:c r="K355" s="53" t="str"/>
      <x:c r="L355" s="53" t="str">
        <x:v>0</x:v>
      </x:c>
      <x:c r="M355" s="53" t="str">
        <x:v>10 días</x:v>
      </x:c>
      <x:c r="N355" s="53" t="str">
        <x:v>No</x:v>
      </x:c>
      <x:c r="O355" s="53" t="str">
        <x:v>datos_lims/Parametros.csv</x:v>
      </x:c>
      <x:c r="P355" s="41" t="str"/>
      <x:c r="Q355" s="41" t="str"/>
      <x:c r="R355" s="41" t="str"/>
      <x:c r="S355" s="41" t="str"/>
      <x:c r="T355" s="72" t="str">
        <x:v>PENDIENTE_LIGAR</x:v>
      </x:c>
    </x:row>
    <x:row r="356">
      <x:c r="A356" s="70" t="n">
        <x:v>1</x:v>
      </x:c>
      <x:c r="B356" s="53" t="str">
        <x:v>2423</x:v>
      </x:c>
      <x:c r="C356" s="53" t="str">
        <x:v>C14:2</x:v>
      </x:c>
      <x:c r="D356" s="53" t="str">
        <x:v>CC14</x:v>
      </x:c>
      <x:c r="E356" s="53" t="str">
        <x:v>C14:2</x:v>
      </x:c>
      <x:c r="F356" s="53" t="str">
        <x:v>ESPECIALES</x:v>
      </x:c>
      <x:c r="G356" s="53" t="str">
        <x:v>OTRAS</x:v>
      </x:c>
      <x:c r="H356" s="53" t="str"/>
      <x:c r="I356" s="53" t="str">
        <x:v>µmol/L</x:v>
      </x:c>
      <x:c r="J356" s="53" t="str">
        <x:v>Texto</x:v>
      </x:c>
      <x:c r="K356" s="53" t="str"/>
      <x:c r="L356" s="53" t="str">
        <x:v>0</x:v>
      </x:c>
      <x:c r="M356" s="53" t="str">
        <x:v>10 días</x:v>
      </x:c>
      <x:c r="N356" s="53" t="str">
        <x:v>No</x:v>
      </x:c>
      <x:c r="O356" s="53" t="str">
        <x:v>datos_lims/Parametros.csv</x:v>
      </x:c>
      <x:c r="P356" s="41" t="str"/>
      <x:c r="Q356" s="41" t="str"/>
      <x:c r="R356" s="41" t="str"/>
      <x:c r="S356" s="41" t="str"/>
      <x:c r="T356" s="72" t="str">
        <x:v>PENDIENTE_LIGAR</x:v>
      </x:c>
    </x:row>
    <x:row r="357">
      <x:c r="A357" s="70" t="n">
        <x:v>1</x:v>
      </x:c>
      <x:c r="B357" s="53" t="str">
        <x:v>2424</x:v>
      </x:c>
      <x:c r="C357" s="53" t="str">
        <x:v>C14:2 TETRADECADIENOIL</x:v>
      </x:c>
      <x:c r="D357" s="53" t="str">
        <x:v>C142</x:v>
      </x:c>
      <x:c r="E357" s="53" t="str">
        <x:v>C14:2 TETRADECADIENOILCARNITINA</x:v>
      </x:c>
      <x:c r="F357" s="53" t="str">
        <x:v>INMUNOLOGÍA</x:v>
      </x:c>
      <x:c r="G357" s="53" t="str">
        <x:v>OTRAS</x:v>
      </x:c>
      <x:c r="H357" s="53" t="str"/>
      <x:c r="I357" s="53" t="str"/>
      <x:c r="J357" s="53" t="str">
        <x:v>Texto</x:v>
      </x:c>
      <x:c r="K357" s="53" t="str"/>
      <x:c r="L357" s="53" t="str">
        <x:v>0</x:v>
      </x:c>
      <x:c r="M357" s="53" t="str">
        <x:v>10 días</x:v>
      </x:c>
      <x:c r="N357" s="53" t="str">
        <x:v>No</x:v>
      </x:c>
      <x:c r="O357" s="53" t="str">
        <x:v>datos_lims/Parametros.csv</x:v>
      </x:c>
      <x:c r="P357" s="41" t="str"/>
      <x:c r="Q357" s="41" t="str"/>
      <x:c r="R357" s="41" t="str"/>
      <x:c r="S357" s="41" t="str"/>
      <x:c r="T357" s="72" t="str">
        <x:v>PENDIENTE_LIGAR</x:v>
      </x:c>
    </x:row>
    <x:row r="358">
      <x:c r="A358" s="70" t="n">
        <x:v>1</x:v>
      </x:c>
      <x:c r="B358" s="53" t="str">
        <x:v>2425</x:v>
      </x:c>
      <x:c r="C358" s="53" t="str">
        <x:v>C16</x:v>
      </x:c>
      <x:c r="D358" s="53" t="str">
        <x:v>C16</x:v>
      </x:c>
      <x:c r="E358" s="53" t="str">
        <x:v>C16</x:v>
      </x:c>
      <x:c r="F358" s="53" t="str">
        <x:v>ESPECIALES</x:v>
      </x:c>
      <x:c r="G358" s="53" t="str">
        <x:v>OTRAS</x:v>
      </x:c>
      <x:c r="H358" s="53" t="str"/>
      <x:c r="I358" s="53" t="str">
        <x:v>µmol/L</x:v>
      </x:c>
      <x:c r="J358" s="53" t="str">
        <x:v>Texto</x:v>
      </x:c>
      <x:c r="K358" s="53" t="str"/>
      <x:c r="L358" s="53" t="str">
        <x:v>0</x:v>
      </x:c>
      <x:c r="M358" s="53" t="str">
        <x:v>10 días</x:v>
      </x:c>
      <x:c r="N358" s="53" t="str">
        <x:v>No</x:v>
      </x:c>
      <x:c r="O358" s="53" t="str">
        <x:v>datos_lims/Parametros.csv</x:v>
      </x:c>
      <x:c r="P358" s="41" t="str"/>
      <x:c r="Q358" s="41" t="str"/>
      <x:c r="R358" s="41" t="str"/>
      <x:c r="S358" s="41" t="str"/>
      <x:c r="T358" s="72" t="str">
        <x:v>PENDIENTE_LIGAR</x:v>
      </x:c>
    </x:row>
    <x:row r="359">
      <x:c r="A359" s="70" t="n">
        <x:v>1</x:v>
      </x:c>
      <x:c r="B359" s="53" t="str">
        <x:v>2426</x:v>
      </x:c>
      <x:c r="C359" s="53" t="str">
        <x:v>C16OH3</x:v>
      </x:c>
      <x:c r="D359" s="53" t="str">
        <x:v>C16OH3</x:v>
      </x:c>
      <x:c r="E359" s="53" t="str">
        <x:v>C16-OH 3-HIDROXIHEXADECANOILCARNITINA</x:v>
      </x:c>
      <x:c r="F359" s="53" t="str">
        <x:v>ESPECIALES</x:v>
      </x:c>
      <x:c r="G359" s="53" t="str">
        <x:v>OTRAS</x:v>
      </x:c>
      <x:c r="H359" s="53" t="str"/>
      <x:c r="I359" s="53" t="str"/>
      <x:c r="J359" s="53" t="str">
        <x:v>Texto</x:v>
      </x:c>
      <x:c r="K359" s="53" t="str"/>
      <x:c r="L359" s="53" t="str">
        <x:v>0</x:v>
      </x:c>
      <x:c r="M359" s="53" t="str">
        <x:v>10 días</x:v>
      </x:c>
      <x:c r="N359" s="53" t="str">
        <x:v>No</x:v>
      </x:c>
      <x:c r="O359" s="53" t="str">
        <x:v>datos_lims/Parametros.csv</x:v>
      </x:c>
      <x:c r="P359" s="41" t="str"/>
      <x:c r="Q359" s="41" t="str"/>
      <x:c r="R359" s="41" t="str"/>
      <x:c r="S359" s="41" t="str"/>
      <x:c r="T359" s="72" t="str">
        <x:v>PENDIENTE_LIGAR</x:v>
      </x:c>
    </x:row>
    <x:row r="360">
      <x:c r="A360" s="70" t="n">
        <x:v>1</x:v>
      </x:c>
      <x:c r="B360" s="53" t="str">
        <x:v>2427</x:v>
      </x:c>
      <x:c r="C360" s="53" t="str">
        <x:v>C16:1</x:v>
      </x:c>
      <x:c r="D360" s="53" t="str">
        <x:v>C161</x:v>
      </x:c>
      <x:c r="E360" s="53" t="str">
        <x:v>C16:1</x:v>
      </x:c>
      <x:c r="F360" s="53" t="str">
        <x:v>ESPECIALES</x:v>
      </x:c>
      <x:c r="G360" s="53" t="str">
        <x:v>OTRAS</x:v>
      </x:c>
      <x:c r="H360" s="53" t="str"/>
      <x:c r="I360" s="53" t="str">
        <x:v>µmol/L</x:v>
      </x:c>
      <x:c r="J360" s="53" t="str">
        <x:v>Texto</x:v>
      </x:c>
      <x:c r="K360" s="53" t="str"/>
      <x:c r="L360" s="53" t="str">
        <x:v>0</x:v>
      </x:c>
      <x:c r="M360" s="53" t="str">
        <x:v>10 días</x:v>
      </x:c>
      <x:c r="N360" s="53" t="str">
        <x:v>No</x:v>
      </x:c>
      <x:c r="O360" s="53" t="str">
        <x:v>datos_lims/Parametros.csv</x:v>
      </x:c>
      <x:c r="P360" s="41" t="str"/>
      <x:c r="Q360" s="41" t="str"/>
      <x:c r="R360" s="41" t="str"/>
      <x:c r="S360" s="41" t="str"/>
      <x:c r="T360" s="72" t="str">
        <x:v>PENDIENTE_LIGAR</x:v>
      </x:c>
    </x:row>
    <x:row r="361">
      <x:c r="A361" s="70" t="n">
        <x:v>1</x:v>
      </x:c>
      <x:c r="B361" s="53" t="str">
        <x:v>2428</x:v>
      </x:c>
      <x:c r="C361" s="53" t="str">
        <x:v>C16 HIDROXI</x:v>
      </x:c>
      <x:c r="D361" s="53" t="str">
        <x:v>C16OH</x:v>
      </x:c>
      <x:c r="E361" s="53" t="str">
        <x:v>C16 HIDROXI</x:v>
      </x:c>
      <x:c r="F361" s="53" t="str">
        <x:v>ESPECIALES</x:v>
      </x:c>
      <x:c r="G361" s="53" t="str">
        <x:v>OTRAS</x:v>
      </x:c>
      <x:c r="H361" s="53" t="str"/>
      <x:c r="I361" s="53" t="str">
        <x:v>µmol/L</x:v>
      </x:c>
      <x:c r="J361" s="53" t="str">
        <x:v>Texto</x:v>
      </x:c>
      <x:c r="K361" s="53" t="str"/>
      <x:c r="L361" s="53" t="str">
        <x:v>0</x:v>
      </x:c>
      <x:c r="M361" s="53" t="str">
        <x:v>10 días</x:v>
      </x:c>
      <x:c r="N361" s="53" t="str">
        <x:v>No</x:v>
      </x:c>
      <x:c r="O361" s="53" t="str">
        <x:v>datos_lims/Parametros.csv</x:v>
      </x:c>
      <x:c r="P361" s="41" t="str"/>
      <x:c r="Q361" s="41" t="str"/>
      <x:c r="R361" s="41" t="str"/>
      <x:c r="S361" s="41" t="str"/>
      <x:c r="T361" s="72" t="str">
        <x:v>PENDIENTE_LIGAR</x:v>
      </x:c>
    </x:row>
    <x:row r="362">
      <x:c r="A362" s="70" t="n">
        <x:v>1</x:v>
      </x:c>
      <x:c r="B362" s="53" t="str">
        <x:v>2429</x:v>
      </x:c>
      <x:c r="C362" s="53" t="str">
        <x:v>C18</x:v>
      </x:c>
      <x:c r="D362" s="53" t="str">
        <x:v>C18</x:v>
      </x:c>
      <x:c r="E362" s="53" t="str">
        <x:v>C18</x:v>
      </x:c>
      <x:c r="F362" s="53" t="str">
        <x:v>ESPECIALES</x:v>
      </x:c>
      <x:c r="G362" s="53" t="str">
        <x:v>OTRAS</x:v>
      </x:c>
      <x:c r="H362" s="53" t="str"/>
      <x:c r="I362" s="53" t="str">
        <x:v>µmol/L</x:v>
      </x:c>
      <x:c r="J362" s="53" t="str">
        <x:v>Texto</x:v>
      </x:c>
      <x:c r="K362" s="53" t="str"/>
      <x:c r="L362" s="53" t="str">
        <x:v>0</x:v>
      </x:c>
      <x:c r="M362" s="53" t="str">
        <x:v>10 días</x:v>
      </x:c>
      <x:c r="N362" s="53" t="str">
        <x:v>No</x:v>
      </x:c>
      <x:c r="O362" s="53" t="str">
        <x:v>datos_lims/Parametros.csv</x:v>
      </x:c>
      <x:c r="P362" s="41" t="str"/>
      <x:c r="Q362" s="41" t="str"/>
      <x:c r="R362" s="41" t="str"/>
      <x:c r="S362" s="41" t="str"/>
      <x:c r="T362" s="72" t="str">
        <x:v>PENDIENTE_LIGAR</x:v>
      </x:c>
    </x:row>
    <x:row r="363">
      <x:c r="A363" s="70" t="n">
        <x:v>1</x:v>
      </x:c>
      <x:c r="B363" s="53" t="str">
        <x:v>2430</x:v>
      </x:c>
      <x:c r="C363" s="53" t="str">
        <x:v>C18:1 HIDROXI</x:v>
      </x:c>
      <x:c r="D363" s="53" t="str">
        <x:v>C181HIDROXI</x:v>
      </x:c>
      <x:c r="E363" s="53" t="str">
        <x:v>C18:1 HIDROXI</x:v>
      </x:c>
      <x:c r="F363" s="53" t="str">
        <x:v>ESPECIALES</x:v>
      </x:c>
      <x:c r="G363" s="53" t="str">
        <x:v>OTRAS</x:v>
      </x:c>
      <x:c r="H363" s="53" t="str"/>
      <x:c r="I363" s="53" t="str">
        <x:v>µmol/L</x:v>
      </x:c>
      <x:c r="J363" s="53" t="str">
        <x:v>Texto</x:v>
      </x:c>
      <x:c r="K363" s="53" t="str"/>
      <x:c r="L363" s="53" t="str">
        <x:v>0</x:v>
      </x:c>
      <x:c r="M363" s="53" t="str">
        <x:v>10 días</x:v>
      </x:c>
      <x:c r="N363" s="53" t="str">
        <x:v>No</x:v>
      </x:c>
      <x:c r="O363" s="53" t="str">
        <x:v>datos_lims/Parametros.csv</x:v>
      </x:c>
      <x:c r="P363" s="41" t="str"/>
      <x:c r="Q363" s="41" t="str"/>
      <x:c r="R363" s="41" t="str"/>
      <x:c r="S363" s="41" t="str"/>
      <x:c r="T363" s="72" t="str">
        <x:v>PENDIENTE_LIGAR</x:v>
      </x:c>
    </x:row>
    <x:row r="364">
      <x:c r="A364" s="70" t="n">
        <x:v>1</x:v>
      </x:c>
      <x:c r="B364" s="53" t="str">
        <x:v>2431</x:v>
      </x:c>
      <x:c r="C364" s="53" t="str">
        <x:v>C18:1</x:v>
      </x:c>
      <x:c r="D364" s="53" t="str">
        <x:v>C181</x:v>
      </x:c>
      <x:c r="E364" s="53" t="str">
        <x:v>C18:1</x:v>
      </x:c>
      <x:c r="F364" s="53" t="str">
        <x:v>ESPECIALES</x:v>
      </x:c>
      <x:c r="G364" s="53" t="str">
        <x:v>OTRAS</x:v>
      </x:c>
      <x:c r="H364" s="53" t="str"/>
      <x:c r="I364" s="53" t="str">
        <x:v>µmol/L</x:v>
      </x:c>
      <x:c r="J364" s="53" t="str">
        <x:v>Texto</x:v>
      </x:c>
      <x:c r="K364" s="53" t="str"/>
      <x:c r="L364" s="53" t="str">
        <x:v>0</x:v>
      </x:c>
      <x:c r="M364" s="53" t="str">
        <x:v>10 días</x:v>
      </x:c>
      <x:c r="N364" s="53" t="str">
        <x:v>No</x:v>
      </x:c>
      <x:c r="O364" s="53" t="str">
        <x:v>datos_lims/Parametros.csv</x:v>
      </x:c>
      <x:c r="P364" s="41" t="str"/>
      <x:c r="Q364" s="41" t="str"/>
      <x:c r="R364" s="41" t="str"/>
      <x:c r="S364" s="41" t="str"/>
      <x:c r="T364" s="72" t="str">
        <x:v>PENDIENTE_LIGAR</x:v>
      </x:c>
    </x:row>
    <x:row r="365">
      <x:c r="A365" s="70" t="n">
        <x:v>1</x:v>
      </x:c>
      <x:c r="B365" s="53" t="str">
        <x:v>2432</x:v>
      </x:c>
      <x:c r="C365" s="53" t="str">
        <x:v>C18 HIDROXI</x:v>
      </x:c>
      <x:c r="D365" s="53" t="str">
        <x:v>C18HIDROXI</x:v>
      </x:c>
      <x:c r="E365" s="53" t="str">
        <x:v>C18 HIDROXI</x:v>
      </x:c>
      <x:c r="F365" s="53" t="str">
        <x:v>ESPECIALES</x:v>
      </x:c>
      <x:c r="G365" s="53" t="str">
        <x:v>OTRAS</x:v>
      </x:c>
      <x:c r="H365" s="53" t="str"/>
      <x:c r="I365" s="53" t="str">
        <x:v>µmol/L</x:v>
      </x:c>
      <x:c r="J365" s="53" t="str">
        <x:v>Texto</x:v>
      </x:c>
      <x:c r="K365" s="53" t="str"/>
      <x:c r="L365" s="53" t="str">
        <x:v>0</x:v>
      </x:c>
      <x:c r="M365" s="53" t="str">
        <x:v>10 días</x:v>
      </x:c>
      <x:c r="N365" s="53" t="str">
        <x:v>No</x:v>
      </x:c>
      <x:c r="O365" s="53" t="str">
        <x:v>datos_lims/Parametros.csv</x:v>
      </x:c>
      <x:c r="P365" s="41" t="str"/>
      <x:c r="Q365" s="41" t="str"/>
      <x:c r="R365" s="41" t="str"/>
      <x:c r="S365" s="41" t="str"/>
      <x:c r="T365" s="72" t="str">
        <x:v>PENDIENTE_LIGAR</x:v>
      </x:c>
    </x:row>
    <x:row r="366">
      <x:c r="A366" s="70" t="n">
        <x:v>1</x:v>
      </x:c>
      <x:c r="B366" s="53" t="str">
        <x:v>2433</x:v>
      </x:c>
      <x:c r="C366" s="53" t="str">
        <x:v>C18:2</x:v>
      </x:c>
      <x:c r="D366" s="53" t="str">
        <x:v>C182</x:v>
      </x:c>
      <x:c r="E366" s="53" t="str">
        <x:v>C18:2</x:v>
      </x:c>
      <x:c r="F366" s="53" t="str">
        <x:v>ESPECIALES</x:v>
      </x:c>
      <x:c r="G366" s="53" t="str">
        <x:v>OTRAS</x:v>
      </x:c>
      <x:c r="H366" s="53" t="str"/>
      <x:c r="I366" s="53" t="str">
        <x:v>µmol/L</x:v>
      </x:c>
      <x:c r="J366" s="53" t="str">
        <x:v>Texto</x:v>
      </x:c>
      <x:c r="K366" s="53" t="str"/>
      <x:c r="L366" s="53" t="str">
        <x:v>0</x:v>
      </x:c>
      <x:c r="M366" s="53" t="str">
        <x:v>10 días</x:v>
      </x:c>
      <x:c r="N366" s="53" t="str">
        <x:v>No</x:v>
      </x:c>
      <x:c r="O366" s="53" t="str">
        <x:v>datos_lims/Parametros.csv</x:v>
      </x:c>
      <x:c r="P366" s="41" t="str"/>
      <x:c r="Q366" s="41" t="str"/>
      <x:c r="R366" s="41" t="str"/>
      <x:c r="S366" s="41" t="str"/>
      <x:c r="T366" s="72" t="str">
        <x:v>PENDIENTE_LIGAR</x:v>
      </x:c>
    </x:row>
    <x:row r="367">
      <x:c r="A367" s="70" t="n">
        <x:v>1</x:v>
      </x:c>
      <x:c r="B367" s="53" t="str">
        <x:v>2434</x:v>
      </x:c>
      <x:c r="C367" s="53" t="str">
        <x:v>C2</x:v>
      </x:c>
      <x:c r="D367" s="53" t="str">
        <x:v>C2</x:v>
      </x:c>
      <x:c r="E367" s="53" t="str">
        <x:v>C2</x:v>
      </x:c>
      <x:c r="F367" s="53" t="str">
        <x:v>ESPECIALES</x:v>
      </x:c>
      <x:c r="G367" s="53" t="str">
        <x:v>OTRAS</x:v>
      </x:c>
      <x:c r="H367" s="53" t="str"/>
      <x:c r="I367" s="53" t="str">
        <x:v>µmol/L</x:v>
      </x:c>
      <x:c r="J367" s="53" t="str">
        <x:v>Texto</x:v>
      </x:c>
      <x:c r="K367" s="53" t="str"/>
      <x:c r="L367" s="53" t="str">
        <x:v>0</x:v>
      </x:c>
      <x:c r="M367" s="53" t="str">
        <x:v>10 días</x:v>
      </x:c>
      <x:c r="N367" s="53" t="str">
        <x:v>No</x:v>
      </x:c>
      <x:c r="O367" s="53" t="str">
        <x:v>datos_lims/Parametros.csv</x:v>
      </x:c>
      <x:c r="P367" s="41" t="str"/>
      <x:c r="Q367" s="41" t="str"/>
      <x:c r="R367" s="41" t="str"/>
      <x:c r="S367" s="41" t="str"/>
      <x:c r="T367" s="72" t="str">
        <x:v>PENDIENTE_LIGAR</x:v>
      </x:c>
    </x:row>
    <x:row r="368">
      <x:c r="A368" s="70" t="n">
        <x:v>1</x:v>
      </x:c>
      <x:c r="B368" s="53" t="str">
        <x:v>2435</x:v>
      </x:c>
      <x:c r="C368" s="53" t="str">
        <x:v>C3</x:v>
      </x:c>
      <x:c r="D368" s="53" t="str">
        <x:v>C3</x:v>
      </x:c>
      <x:c r="E368" s="53" t="str">
        <x:v>C3</x:v>
      </x:c>
      <x:c r="F368" s="53" t="str">
        <x:v>ESPECIALES</x:v>
      </x:c>
      <x:c r="G368" s="53" t="str">
        <x:v>OTRAS</x:v>
      </x:c>
      <x:c r="H368" s="53" t="str"/>
      <x:c r="I368" s="53" t="str">
        <x:v>µmol/L</x:v>
      </x:c>
      <x:c r="J368" s="53" t="str">
        <x:v>Texto</x:v>
      </x:c>
      <x:c r="K368" s="53" t="str"/>
      <x:c r="L368" s="53" t="str">
        <x:v>0</x:v>
      </x:c>
      <x:c r="M368" s="53" t="str">
        <x:v>10 días</x:v>
      </x:c>
      <x:c r="N368" s="53" t="str">
        <x:v>No</x:v>
      </x:c>
      <x:c r="O368" s="53" t="str">
        <x:v>datos_lims/Parametros.csv</x:v>
      </x:c>
      <x:c r="P368" s="41" t="str"/>
      <x:c r="Q368" s="41" t="str"/>
      <x:c r="R368" s="41" t="str"/>
      <x:c r="S368" s="41" t="str"/>
      <x:c r="T368" s="72" t="str">
        <x:v>PENDIENTE_LIGAR</x:v>
      </x:c>
    </x:row>
    <x:row r="369">
      <x:c r="A369" s="70" t="n">
        <x:v>1</x:v>
      </x:c>
      <x:c r="B369" s="53" t="str">
        <x:v>2436</x:v>
      </x:c>
      <x:c r="C369" s="53" t="str">
        <x:v>C3DCC4</x:v>
      </x:c>
      <x:c r="D369" s="53" t="str">
        <x:v>C3DCC4OH</x:v>
      </x:c>
      <x:c r="E369" s="53" t="str">
        <x:v>C3-DC-C4-OH MALONILCARNITINA/3 -HIDROXI-BUTIRILCARNITINA</x:v>
      </x:c>
      <x:c r="F369" s="53" t="str">
        <x:v>ESPECIALES</x:v>
      </x:c>
      <x:c r="G369" s="53" t="str">
        <x:v>OTRAS</x:v>
      </x:c>
      <x:c r="H369" s="53" t="str"/>
      <x:c r="I369" s="53" t="str"/>
      <x:c r="J369" s="53" t="str">
        <x:v>Texto</x:v>
      </x:c>
      <x:c r="K369" s="53" t="str"/>
      <x:c r="L369" s="53" t="str">
        <x:v>0</x:v>
      </x:c>
      <x:c r="M369" s="53" t="str">
        <x:v>10 días</x:v>
      </x:c>
      <x:c r="N369" s="53" t="str">
        <x:v>No</x:v>
      </x:c>
      <x:c r="O369" s="53" t="str">
        <x:v>datos_lims/Parametros.csv</x:v>
      </x:c>
      <x:c r="P369" s="41" t="str"/>
      <x:c r="Q369" s="41" t="str"/>
      <x:c r="R369" s="41" t="str"/>
      <x:c r="S369" s="41" t="str"/>
      <x:c r="T369" s="72" t="str">
        <x:v>PENDIENTE_LIGAR</x:v>
      </x:c>
    </x:row>
    <x:row r="370">
      <x:c r="A370" s="70" t="n">
        <x:v>1</x:v>
      </x:c>
      <x:c r="B370" s="53" t="str">
        <x:v>2437</x:v>
      </x:c>
      <x:c r="C370" s="53" t="str">
        <x:v>C4</x:v>
      </x:c>
      <x:c r="D370" s="53" t="str">
        <x:v>C4</x:v>
      </x:c>
      <x:c r="E370" s="53" t="str">
        <x:v>C4</x:v>
      </x:c>
      <x:c r="F370" s="53" t="str">
        <x:v>ESPECIALES</x:v>
      </x:c>
      <x:c r="G370" s="53" t="str">
        <x:v>OTRAS</x:v>
      </x:c>
      <x:c r="H370" s="53" t="str"/>
      <x:c r="I370" s="53" t="str">
        <x:v>µmol/L</x:v>
      </x:c>
      <x:c r="J370" s="53" t="str">
        <x:v>Texto</x:v>
      </x:c>
      <x:c r="K370" s="53" t="str"/>
      <x:c r="L370" s="53" t="str">
        <x:v>0</x:v>
      </x:c>
      <x:c r="M370" s="53" t="str">
        <x:v>10 días</x:v>
      </x:c>
      <x:c r="N370" s="53" t="str">
        <x:v>No</x:v>
      </x:c>
      <x:c r="O370" s="53" t="str">
        <x:v>datos_lims/Parametros.csv</x:v>
      </x:c>
      <x:c r="P370" s="41" t="str"/>
      <x:c r="Q370" s="41" t="str"/>
      <x:c r="R370" s="41" t="str"/>
      <x:c r="S370" s="41" t="str"/>
      <x:c r="T370" s="72" t="str">
        <x:v>PENDIENTE_LIGAR</x:v>
      </x:c>
    </x:row>
    <x:row r="371">
      <x:c r="A371" s="70" t="n">
        <x:v>1</x:v>
      </x:c>
      <x:c r="B371" s="53" t="str">
        <x:v>2438</x:v>
      </x:c>
      <x:c r="C371" s="53" t="str">
        <x:v>C4DC5OH</x:v>
      </x:c>
      <x:c r="D371" s="53" t="str">
        <x:v>C4DC5OH</x:v>
      </x:c>
      <x:c r="E371" s="53" t="str">
        <x:v>C4 DICARBOXILICO-C5 OH</x:v>
      </x:c>
      <x:c r="F371" s="53" t="str">
        <x:v>ESPECIALES</x:v>
      </x:c>
      <x:c r="G371" s="53" t="str">
        <x:v>OTRAS</x:v>
      </x:c>
      <x:c r="H371" s="53" t="str"/>
      <x:c r="I371" s="53" t="str">
        <x:v>µmol/L</x:v>
      </x:c>
      <x:c r="J371" s="53" t="str">
        <x:v>Texto</x:v>
      </x:c>
      <x:c r="K371" s="53" t="str"/>
      <x:c r="L371" s="53" t="str">
        <x:v>0</x:v>
      </x:c>
      <x:c r="M371" s="53" t="str">
        <x:v>10 días</x:v>
      </x:c>
      <x:c r="N371" s="53" t="str">
        <x:v>No</x:v>
      </x:c>
      <x:c r="O371" s="53" t="str">
        <x:v>datos_lims/Parametros.csv</x:v>
      </x:c>
      <x:c r="P371" s="41" t="str"/>
      <x:c r="Q371" s="41" t="str"/>
      <x:c r="R371" s="41" t="str"/>
      <x:c r="S371" s="41" t="str"/>
      <x:c r="T371" s="72" t="str">
        <x:v>PENDIENTE_LIGAR</x:v>
      </x:c>
    </x:row>
    <x:row r="372">
      <x:c r="A372" s="70" t="n">
        <x:v>1</x:v>
      </x:c>
      <x:c r="B372" s="53" t="str">
        <x:v>2441</x:v>
      </x:c>
      <x:c r="C372" s="53" t="str">
        <x:v>C5</x:v>
      </x:c>
      <x:c r="D372" s="53" t="str">
        <x:v>C5</x:v>
      </x:c>
      <x:c r="E372" s="53" t="str">
        <x:v>C5</x:v>
      </x:c>
      <x:c r="F372" s="53" t="str">
        <x:v>ESPECIALES</x:v>
      </x:c>
      <x:c r="G372" s="53" t="str">
        <x:v>OTRAS</x:v>
      </x:c>
      <x:c r="H372" s="53" t="str"/>
      <x:c r="I372" s="53" t="str">
        <x:v>µmol/L</x:v>
      </x:c>
      <x:c r="J372" s="53" t="str">
        <x:v>Texto</x:v>
      </x:c>
      <x:c r="K372" s="53" t="str"/>
      <x:c r="L372" s="53" t="str">
        <x:v>0</x:v>
      </x:c>
      <x:c r="M372" s="53" t="str">
        <x:v>10 días</x:v>
      </x:c>
      <x:c r="N372" s="53" t="str">
        <x:v>No</x:v>
      </x:c>
      <x:c r="O372" s="53" t="str">
        <x:v>datos_lims/Parametros.csv</x:v>
      </x:c>
      <x:c r="P372" s="41" t="str"/>
      <x:c r="Q372" s="41" t="str"/>
      <x:c r="R372" s="41" t="str"/>
      <x:c r="S372" s="41" t="str"/>
      <x:c r="T372" s="72" t="str">
        <x:v>PENDIENTE_LIGAR</x:v>
      </x:c>
    </x:row>
    <x:row r="373">
      <x:c r="A373" s="70" t="n">
        <x:v>1</x:v>
      </x:c>
      <x:c r="B373" s="53" t="str">
        <x:v>2442</x:v>
      </x:c>
      <x:c r="C373" s="53" t="str">
        <x:v>C5- DICARBOXILICO</x:v>
      </x:c>
      <x:c r="D373" s="53" t="str">
        <x:v>C5DICARBOXILICO</x:v>
      </x:c>
      <x:c r="E373" s="53" t="str">
        <x:v>C5-DICARBOXILICO</x:v>
      </x:c>
      <x:c r="F373" s="53" t="str">
        <x:v>ESPECIALES</x:v>
      </x:c>
      <x:c r="G373" s="53" t="str">
        <x:v>OTRAS</x:v>
      </x:c>
      <x:c r="H373" s="53" t="str"/>
      <x:c r="I373" s="53" t="str">
        <x:v>µmol/L</x:v>
      </x:c>
      <x:c r="J373" s="53" t="str">
        <x:v>Texto</x:v>
      </x:c>
      <x:c r="K373" s="53" t="str"/>
      <x:c r="L373" s="53" t="str">
        <x:v>0</x:v>
      </x:c>
      <x:c r="M373" s="53" t="str">
        <x:v>10 días</x:v>
      </x:c>
      <x:c r="N373" s="53" t="str">
        <x:v>No</x:v>
      </x:c>
      <x:c r="O373" s="53" t="str">
        <x:v>datos_lims/Parametros.csv</x:v>
      </x:c>
      <x:c r="P373" s="41" t="str"/>
      <x:c r="Q373" s="41" t="str"/>
      <x:c r="R373" s="41" t="str"/>
      <x:c r="S373" s="41" t="str"/>
      <x:c r="T373" s="72" t="str">
        <x:v>PENDIENTE_LIGAR</x:v>
      </x:c>
    </x:row>
    <x:row r="374">
      <x:c r="A374" s="70" t="n">
        <x:v>1</x:v>
      </x:c>
      <x:c r="B374" s="53" t="str">
        <x:v>2443</x:v>
      </x:c>
      <x:c r="C374" s="53" t="str">
        <x:v>C5:1</x:v>
      </x:c>
      <x:c r="D374" s="53" t="str">
        <x:v>CC51</x:v>
      </x:c>
      <x:c r="E374" s="53" t="str">
        <x:v>C5:1</x:v>
      </x:c>
      <x:c r="F374" s="53" t="str">
        <x:v>ESPECIALES</x:v>
      </x:c>
      <x:c r="G374" s="53" t="str">
        <x:v>OTRAS</x:v>
      </x:c>
      <x:c r="H374" s="53" t="str"/>
      <x:c r="I374" s="53" t="str">
        <x:v>µmol/L</x:v>
      </x:c>
      <x:c r="J374" s="53" t="str">
        <x:v>Texto</x:v>
      </x:c>
      <x:c r="K374" s="53" t="str"/>
      <x:c r="L374" s="53" t="str">
        <x:v>0</x:v>
      </x:c>
      <x:c r="M374" s="53" t="str">
        <x:v>10 días</x:v>
      </x:c>
      <x:c r="N374" s="53" t="str">
        <x:v>No</x:v>
      </x:c>
      <x:c r="O374" s="53" t="str">
        <x:v>datos_lims/Parametros.csv</x:v>
      </x:c>
      <x:c r="P374" s="41" t="str"/>
      <x:c r="Q374" s="41" t="str"/>
      <x:c r="R374" s="41" t="str"/>
      <x:c r="S374" s="41" t="str"/>
      <x:c r="T374" s="72" t="str">
        <x:v>PENDIENTE_LIGAR</x:v>
      </x:c>
    </x:row>
    <x:row r="375">
      <x:c r="A375" s="70" t="n">
        <x:v>1</x:v>
      </x:c>
      <x:c r="B375" s="53" t="str">
        <x:v>2444</x:v>
      </x:c>
      <x:c r="C375" s="53" t="str">
        <x:v>C6- DICARBOXILICO</x:v>
      </x:c>
      <x:c r="D375" s="53" t="str">
        <x:v>C6DICARBOXILICO</x:v>
      </x:c>
      <x:c r="E375" s="53" t="str">
        <x:v>C6-DICARBOXILICO</x:v>
      </x:c>
      <x:c r="F375" s="53" t="str">
        <x:v>ESPECIALES</x:v>
      </x:c>
      <x:c r="G375" s="53" t="str">
        <x:v>OTRAS</x:v>
      </x:c>
      <x:c r="H375" s="53" t="str"/>
      <x:c r="I375" s="53" t="str">
        <x:v>µmol/L</x:v>
      </x:c>
      <x:c r="J375" s="53" t="str">
        <x:v>Texto</x:v>
      </x:c>
      <x:c r="K375" s="53" t="str"/>
      <x:c r="L375" s="53" t="str">
        <x:v>0</x:v>
      </x:c>
      <x:c r="M375" s="53" t="str">
        <x:v>10 días</x:v>
      </x:c>
      <x:c r="N375" s="53" t="str">
        <x:v>No</x:v>
      </x:c>
      <x:c r="O375" s="53" t="str">
        <x:v>datos_lims/Parametros.csv</x:v>
      </x:c>
      <x:c r="P375" s="41" t="str"/>
      <x:c r="Q375" s="41" t="str"/>
      <x:c r="R375" s="41" t="str"/>
      <x:c r="S375" s="41" t="str"/>
      <x:c r="T375" s="72" t="str">
        <x:v>PENDIENTE_LIGAR</x:v>
      </x:c>
    </x:row>
    <x:row r="376">
      <x:c r="A376" s="70" t="n">
        <x:v>1</x:v>
      </x:c>
      <x:c r="B376" s="53" t="str">
        <x:v>2445</x:v>
      </x:c>
      <x:c r="C376" s="53" t="str">
        <x:v>C6</x:v>
      </x:c>
      <x:c r="D376" s="53" t="str">
        <x:v>C6</x:v>
      </x:c>
      <x:c r="E376" s="53" t="str">
        <x:v>C6</x:v>
      </x:c>
      <x:c r="F376" s="53" t="str">
        <x:v>ESPECIALES</x:v>
      </x:c>
      <x:c r="G376" s="53" t="str">
        <x:v>OTRAS</x:v>
      </x:c>
      <x:c r="H376" s="53" t="str"/>
      <x:c r="I376" s="53" t="str">
        <x:v>µmol/L</x:v>
      </x:c>
      <x:c r="J376" s="53" t="str">
        <x:v>Texto</x:v>
      </x:c>
      <x:c r="K376" s="53" t="str"/>
      <x:c r="L376" s="53" t="str">
        <x:v>0</x:v>
      </x:c>
      <x:c r="M376" s="53" t="str">
        <x:v>10 días</x:v>
      </x:c>
      <x:c r="N376" s="53" t="str">
        <x:v>No</x:v>
      </x:c>
      <x:c r="O376" s="53" t="str">
        <x:v>datos_lims/Parametros.csv</x:v>
      </x:c>
      <x:c r="P376" s="41" t="str"/>
      <x:c r="Q376" s="41" t="str"/>
      <x:c r="R376" s="41" t="str"/>
      <x:c r="S376" s="41" t="str"/>
      <x:c r="T376" s="72" t="str">
        <x:v>PENDIENTE_LIGAR</x:v>
      </x:c>
    </x:row>
    <x:row r="377">
      <x:c r="A377" s="70" t="n">
        <x:v>1</x:v>
      </x:c>
      <x:c r="B377" s="53" t="str">
        <x:v>2446</x:v>
      </x:c>
      <x:c r="C377" s="53" t="str">
        <x:v>C8</x:v>
      </x:c>
      <x:c r="D377" s="53" t="str">
        <x:v>C8</x:v>
      </x:c>
      <x:c r="E377" s="53" t="str">
        <x:v>C8</x:v>
      </x:c>
      <x:c r="F377" s="53" t="str">
        <x:v>ESPECIALES</x:v>
      </x:c>
      <x:c r="G377" s="53" t="str">
        <x:v>OTRAS</x:v>
      </x:c>
      <x:c r="H377" s="53" t="str"/>
      <x:c r="I377" s="53" t="str">
        <x:v>µmol/L</x:v>
      </x:c>
      <x:c r="J377" s="53" t="str">
        <x:v>Texto</x:v>
      </x:c>
      <x:c r="K377" s="53" t="str"/>
      <x:c r="L377" s="53" t="str">
        <x:v>0</x:v>
      </x:c>
      <x:c r="M377" s="53" t="str">
        <x:v>10 días</x:v>
      </x:c>
      <x:c r="N377" s="53" t="str">
        <x:v>No</x:v>
      </x:c>
      <x:c r="O377" s="53" t="str">
        <x:v>datos_lims/Parametros.csv</x:v>
      </x:c>
      <x:c r="P377" s="41" t="str"/>
      <x:c r="Q377" s="41" t="str"/>
      <x:c r="R377" s="41" t="str"/>
      <x:c r="S377" s="41" t="str"/>
      <x:c r="T377" s="72" t="str">
        <x:v>PENDIENTE_LIGAR</x:v>
      </x:c>
    </x:row>
    <x:row r="378">
      <x:c r="A378" s="70" t="n">
        <x:v>1</x:v>
      </x:c>
      <x:c r="B378" s="53" t="str">
        <x:v>2447</x:v>
      </x:c>
      <x:c r="C378" s="53" t="str">
        <x:v>C8:1</x:v>
      </x:c>
      <x:c r="D378" s="53" t="str">
        <x:v>C81</x:v>
      </x:c>
      <x:c r="E378" s="53" t="str">
        <x:v>C8:1</x:v>
      </x:c>
      <x:c r="F378" s="53" t="str">
        <x:v>ESPECIALES</x:v>
      </x:c>
      <x:c r="G378" s="53" t="str">
        <x:v>OTRAS</x:v>
      </x:c>
      <x:c r="H378" s="53" t="str"/>
      <x:c r="I378" s="53" t="str">
        <x:v>µmol/L</x:v>
      </x:c>
      <x:c r="J378" s="53" t="str">
        <x:v>Texto</x:v>
      </x:c>
      <x:c r="K378" s="53" t="str"/>
      <x:c r="L378" s="53" t="str">
        <x:v>0</x:v>
      </x:c>
      <x:c r="M378" s="53" t="str">
        <x:v>10 días</x:v>
      </x:c>
      <x:c r="N378" s="53" t="str">
        <x:v>No</x:v>
      </x:c>
      <x:c r="O378" s="53" t="str">
        <x:v>datos_lims/Parametros.csv</x:v>
      </x:c>
      <x:c r="P378" s="41" t="str"/>
      <x:c r="Q378" s="41" t="str"/>
      <x:c r="R378" s="41" t="str"/>
      <x:c r="S378" s="41" t="str"/>
      <x:c r="T378" s="72" t="str">
        <x:v>PENDIENTE_LIGAR</x:v>
      </x:c>
    </x:row>
    <x:row r="379">
      <x:c r="A379" s="70" t="n">
        <x:v>1</x:v>
      </x:c>
      <x:c r="B379" s="53" t="str">
        <x:v>2448</x:v>
      </x:c>
      <x:c r="C379" s="53" t="str">
        <x:v>ABSRETIS</x:v>
      </x:c>
      <x:c r="D379" s="53" t="str">
        <x:v>ABSRETIS</x:v>
      </x:c>
      <x:c r="E379" s="53" t="str">
        <x:v>RETICULOCITOS ABSOLUTOS</x:v>
      </x:c>
      <x:c r="F379" s="53" t="str">
        <x:v>HEMATOLOGÍA</x:v>
      </x:c>
      <x:c r="G379" s="53" t="str">
        <x:v>SANGRE TOTAL</x:v>
      </x:c>
      <x:c r="H379" s="53" t="str">
        <x:v>CITOMETRIA DE FLUJO, MICROSCOPIA, IMPEDANCIA</x:v>
      </x:c>
      <x:c r="I379" s="53" t="str">
        <x:v>µL</x:v>
      </x:c>
      <x:c r="J379" s="53" t="str">
        <x:v>Texto</x:v>
      </x:c>
      <x:c r="K379" s="53" t="str"/>
      <x:c r="L379" s="53" t="str">
        <x:v>0</x:v>
      </x:c>
      <x:c r="M379" s="53" t="str"/>
      <x:c r="N379" s="53" t="str">
        <x:v>No</x:v>
      </x:c>
      <x:c r="O379" s="53" t="str">
        <x:v>datos_lims/Parametros.csv</x:v>
      </x:c>
      <x:c r="P379" s="41" t="str"/>
      <x:c r="Q379" s="41" t="str"/>
      <x:c r="R379" s="41" t="str"/>
      <x:c r="S379" s="41" t="str"/>
      <x:c r="T379" s="72" t="str">
        <x:v>PENDIENTE_LIGAR</x:v>
      </x:c>
    </x:row>
    <x:row r="380">
      <x:c r="A380" s="70" t="n">
        <x:v>1</x:v>
      </x:c>
      <x:c r="B380" s="53" t="str">
        <x:v>2449</x:v>
      </x:c>
      <x:c r="C380" s="53" t="str">
        <x:v>TOMA</x:v>
      </x:c>
      <x:c r="D380" s="53" t="str">
        <x:v>TOMA</x:v>
      </x:c>
      <x:c r="E380" s="53" t="str">
        <x:v>TOMA</x:v>
      </x:c>
      <x:c r="F380" s="53" t="str">
        <x:v>ESPECIALES</x:v>
      </x:c>
      <x:c r="G380" s="53" t="str">
        <x:v>BIOPSIA</x:v>
      </x:c>
      <x:c r="H380" s="53" t="str"/>
      <x:c r="I380" s="53" t="str"/>
      <x:c r="J380" s="53" t="str">
        <x:v>Texto</x:v>
      </x:c>
      <x:c r="K380" s="53" t="str"/>
      <x:c r="L380" s="53" t="str">
        <x:v>0</x:v>
      </x:c>
      <x:c r="M380" s="53" t="str"/>
      <x:c r="N380" s="53" t="str">
        <x:v>No</x:v>
      </x:c>
      <x:c r="O380" s="53" t="str">
        <x:v>datos_lims/Parametros.csv</x:v>
      </x:c>
      <x:c r="P380" s="41" t="str"/>
      <x:c r="Q380" s="41" t="str"/>
      <x:c r="R380" s="41" t="str"/>
      <x:c r="S380" s="41" t="str"/>
      <x:c r="T380" s="72" t="str">
        <x:v>PENDIENTE_LIGAR</x:v>
      </x:c>
    </x:row>
    <x:row r="381">
      <x:c r="A381" s="70" t="n">
        <x:v>1</x:v>
      </x:c>
      <x:c r="B381" s="53" t="str">
        <x:v>2450</x:v>
      </x:c>
      <x:c r="C381" s="53" t="str">
        <x:v>2301</x:v>
      </x:c>
      <x:c r="D381" s="53" t="str">
        <x:v>PSL</x:v>
      </x:c>
      <x:c r="E381" s="53" t="str">
        <x:v>ANTIGENO PROSTATICO LIBRE</x:v>
      </x:c>
      <x:c r="F381" s="53" t="str">
        <x:v>ESPECIALES</x:v>
      </x:c>
      <x:c r="G381" s="53" t="str">
        <x:v>SUERO</x:v>
      </x:c>
      <x:c r="H381" s="53" t="str">
        <x:v>Quimioluminiscencia</x:v>
      </x:c>
      <x:c r="I381" s="53" t="str">
        <x:v>ng/mL</x:v>
      </x:c>
      <x:c r="J381" s="53" t="str">
        <x:v>Numerico</x:v>
      </x:c>
      <x:c r="K381" s="53" t="str"/>
      <x:c r="L381" s="53" t="str">
        <x:v>3</x:v>
      </x:c>
      <x:c r="M381" s="53" t="str">
        <x:v>2 días</x:v>
      </x:c>
      <x:c r="N381" s="53" t="str">
        <x:v>No</x:v>
      </x:c>
      <x:c r="O381" s="53" t="str">
        <x:v>datos_lims/Parametros.csv</x:v>
      </x:c>
      <x:c r="P381" s="41" t="str"/>
      <x:c r="Q381" s="41" t="str"/>
      <x:c r="R381" s="41" t="str"/>
      <x:c r="S381" s="41" t="str"/>
      <x:c r="T381" s="72" t="str">
        <x:v>PENDIENTE_LIGAR</x:v>
      </x:c>
    </x:row>
    <x:row r="382">
      <x:c r="A382" s="70" t="n">
        <x:v>1</x:v>
      </x:c>
      <x:c r="B382" s="53" t="str">
        <x:v>2451</x:v>
      </x:c>
      <x:c r="C382" s="53" t="str">
        <x:v>GLUTAMINA</x:v>
      </x:c>
      <x:c r="D382" s="53" t="str">
        <x:v>GLUTAMINA</x:v>
      </x:c>
      <x:c r="E382" s="53" t="str">
        <x:v>AMINOÁCIDO GLUTAMINA</x:v>
      </x:c>
      <x:c r="F382" s="53" t="str">
        <x:v>ESPECIALES</x:v>
      </x:c>
      <x:c r="G382" s="53" t="str">
        <x:v>SANGRE TOTAL</x:v>
      </x:c>
      <x:c r="H382" s="53" t="str">
        <x:v>Cromatografía en Capa Fina Flourometría</x:v>
      </x:c>
      <x:c r="I382" s="53" t="str"/>
      <x:c r="J382" s="53" t="str">
        <x:v>Texto</x:v>
      </x:c>
      <x:c r="K382" s="53" t="str"/>
      <x:c r="L382" s="53" t="str">
        <x:v>0</x:v>
      </x:c>
      <x:c r="M382" s="53" t="str"/>
      <x:c r="N382" s="53" t="str">
        <x:v>No</x:v>
      </x:c>
      <x:c r="O382" s="53" t="str">
        <x:v>datos_lims/Parametros.csv</x:v>
      </x:c>
      <x:c r="P382" s="41" t="str"/>
      <x:c r="Q382" s="41" t="str"/>
      <x:c r="R382" s="41" t="str"/>
      <x:c r="S382" s="41" t="str"/>
      <x:c r="T382" s="72" t="str">
        <x:v>PENDIENTE_LIGAR</x:v>
      </x:c>
    </x:row>
    <x:row r="383">
      <x:c r="A383" s="70" t="n">
        <x:v>1</x:v>
      </x:c>
      <x:c r="B383" s="53" t="str">
        <x:v>2452</x:v>
      </x:c>
      <x:c r="C383" s="53" t="str">
        <x:v>COMPLEJO METIONINA/VALINA</x:v>
      </x:c>
      <x:c r="D383" s="53" t="str">
        <x:v>METIONINAVALINA</x:v>
      </x:c>
      <x:c r="E383" s="53" t="str">
        <x:v>COMPLEJO METIONINA/VALINA</x:v>
      </x:c>
      <x:c r="F383" s="53" t="str">
        <x:v>ESPECIALES</x:v>
      </x:c>
      <x:c r="G383" s="53" t="str">
        <x:v>SANGRE TOTAL</x:v>
      </x:c>
      <x:c r="H383" s="53" t="str">
        <x:v>Cromatografía en Capa Fina Flourometría</x:v>
      </x:c>
      <x:c r="I383" s="53" t="str"/>
      <x:c r="J383" s="53" t="str">
        <x:v>Texto</x:v>
      </x:c>
      <x:c r="K383" s="53" t="str"/>
      <x:c r="L383" s="53" t="str">
        <x:v>0</x:v>
      </x:c>
      <x:c r="M383" s="53" t="str"/>
      <x:c r="N383" s="53" t="str">
        <x:v>No</x:v>
      </x:c>
      <x:c r="O383" s="53" t="str">
        <x:v>datos_lims/Parametros.csv</x:v>
      </x:c>
      <x:c r="P383" s="41" t="str"/>
      <x:c r="Q383" s="41" t="str"/>
      <x:c r="R383" s="41" t="str"/>
      <x:c r="S383" s="41" t="str"/>
      <x:c r="T383" s="72" t="str">
        <x:v>PENDIENTE_LIGAR</x:v>
      </x:c>
    </x:row>
    <x:row r="384">
      <x:c r="A384" s="70" t="n">
        <x:v>1</x:v>
      </x:c>
      <x:c r="B384" s="53" t="str">
        <x:v>2453</x:v>
      </x:c>
      <x:c r="C384" s="53" t="str">
        <x:v>COMPLEJO GLUTAMICO/TREONINA</x:v>
      </x:c>
      <x:c r="D384" s="53" t="str">
        <x:v>COMPLEJOGLUTAMICOTREONINA</x:v>
      </x:c>
      <x:c r="E384" s="53" t="str">
        <x:v>COMPLEJO GLUTAMICO/TREONINA</x:v>
      </x:c>
      <x:c r="F384" s="53" t="str">
        <x:v>ESPECIALES</x:v>
      </x:c>
      <x:c r="G384" s="53" t="str">
        <x:v>SANGRE TOTAL</x:v>
      </x:c>
      <x:c r="H384" s="53" t="str">
        <x:v>Cromatografía en Capa Fina Flourometría</x:v>
      </x:c>
      <x:c r="I384" s="53" t="str"/>
      <x:c r="J384" s="53" t="str">
        <x:v>Texto</x:v>
      </x:c>
      <x:c r="K384" s="53" t="str"/>
      <x:c r="L384" s="53" t="str">
        <x:v>0</x:v>
      </x:c>
      <x:c r="M384" s="53" t="str"/>
      <x:c r="N384" s="53" t="str">
        <x:v>No</x:v>
      </x:c>
      <x:c r="O384" s="53" t="str">
        <x:v>datos_lims/Parametros.csv</x:v>
      </x:c>
      <x:c r="P384" s="41" t="str"/>
      <x:c r="Q384" s="41" t="str"/>
      <x:c r="R384" s="41" t="str"/>
      <x:c r="S384" s="41" t="str"/>
      <x:c r="T384" s="72" t="str">
        <x:v>PENDIENTE_LIGAR</x:v>
      </x:c>
    </x:row>
    <x:row r="385">
      <x:c r="A385" s="70" t="n">
        <x:v>1</x:v>
      </x:c>
      <x:c r="B385" s="53" t="str">
        <x:v>2454</x:v>
      </x:c>
      <x:c r="C385" s="53" t="str">
        <x:v>GLICINASERINAÁCIDOASPÁRTICO</x:v>
      </x:c>
      <x:c r="D385" s="53" t="str">
        <x:v>GLICINASERINA</x:v>
      </x:c>
      <x:c r="E385" s="53" t="str">
        <x:v>COMPLEJO GLICINA/SERINA/ÁCIDO ASPÁRTICO</x:v>
      </x:c>
      <x:c r="F385" s="53" t="str">
        <x:v>ESPECIALES</x:v>
      </x:c>
      <x:c r="G385" s="53" t="str">
        <x:v>SANGRE TOTAL</x:v>
      </x:c>
      <x:c r="H385" s="53" t="str">
        <x:v>Cromatografía en Capa Fina Flourometría</x:v>
      </x:c>
      <x:c r="I385" s="53" t="str"/>
      <x:c r="J385" s="53" t="str">
        <x:v>Texto</x:v>
      </x:c>
      <x:c r="K385" s="53" t="str"/>
      <x:c r="L385" s="53" t="str">
        <x:v>0</x:v>
      </x:c>
      <x:c r="M385" s="53" t="str"/>
      <x:c r="N385" s="53" t="str">
        <x:v>No</x:v>
      </x:c>
      <x:c r="O385" s="53" t="str">
        <x:v>datos_lims/Parametros.csv</x:v>
      </x:c>
      <x:c r="P385" s="41" t="str"/>
      <x:c r="Q385" s="41" t="str"/>
      <x:c r="R385" s="41" t="str"/>
      <x:c r="S385" s="41" t="str"/>
      <x:c r="T385" s="72" t="str">
        <x:v>PENDIENTE_LIGAR</x:v>
      </x:c>
    </x:row>
    <x:row r="386">
      <x:c r="A386" s="70" t="n">
        <x:v>1</x:v>
      </x:c>
      <x:c r="B386" s="53" t="str">
        <x:v>2455</x:v>
      </x:c>
      <x:c r="C386" s="53" t="str">
        <x:v>ORNITINA/LISINA/HISTIDINA</x:v>
      </x:c>
      <x:c r="D386" s="53" t="str">
        <x:v>COMPLEJORNITINALISINAHISTIDINA</x:v>
      </x:c>
      <x:c r="E386" s="53" t="str">
        <x:v>COMPLEJO ORNITINA/LISINA/HISTIDINA</x:v>
      </x:c>
      <x:c r="F386" s="53" t="str">
        <x:v>ESPECIALES</x:v>
      </x:c>
      <x:c r="G386" s="53" t="str">
        <x:v>SANGRE TOTAL</x:v>
      </x:c>
      <x:c r="H386" s="53" t="str">
        <x:v>Cromatografía en Capa Fina Flourometría</x:v>
      </x:c>
      <x:c r="I386" s="53" t="str"/>
      <x:c r="J386" s="53" t="str">
        <x:v>Texto</x:v>
      </x:c>
      <x:c r="K386" s="53" t="str"/>
      <x:c r="L386" s="53" t="str">
        <x:v>0</x:v>
      </x:c>
      <x:c r="M386" s="53" t="str"/>
      <x:c r="N386" s="53" t="str">
        <x:v>No</x:v>
      </x:c>
      <x:c r="O386" s="53" t="str">
        <x:v>datos_lims/Parametros.csv</x:v>
      </x:c>
      <x:c r="P386" s="41" t="str"/>
      <x:c r="Q386" s="41" t="str"/>
      <x:c r="R386" s="41" t="str"/>
      <x:c r="S386" s="41" t="str"/>
      <x:c r="T386" s="72" t="str">
        <x:v>PENDIENTE_LIGAR</x:v>
      </x:c>
    </x:row>
    <x:row r="387">
      <x:c r="A387" s="70" t="n">
        <x:v>1</x:v>
      </x:c>
      <x:c r="B387" s="53" t="str">
        <x:v>2457</x:v>
      </x:c>
      <x:c r="C387" s="53" t="str">
        <x:v>500</x:v>
      </x:c>
      <x:c r="D387" s="53" t="str">
        <x:v>AcsRNPANA</x:v>
      </x:c>
      <x:c r="E387" s="53" t="str">
        <x:v>Ac. anti RNP</x:v>
      </x:c>
      <x:c r="F387" s="53" t="str">
        <x:v>ESPECIALES</x:v>
      </x:c>
      <x:c r="G387" s="53" t="str">
        <x:v>SUERO</x:v>
      </x:c>
      <x:c r="H387" s="53" t="str"/>
      <x:c r="I387" s="53" t="str">
        <x:v>RATIO</x:v>
      </x:c>
      <x:c r="J387" s="53" t="str">
        <x:v>Texto</x:v>
      </x:c>
      <x:c r="K387" s="53" t="str"/>
      <x:c r="L387" s="53" t="str">
        <x:v>0</x:v>
      </x:c>
      <x:c r="M387" s="53" t="str"/>
      <x:c r="N387" s="53" t="str">
        <x:v>No</x:v>
      </x:c>
      <x:c r="O387" s="53" t="str">
        <x:v>datos_lims/Parametros.csv</x:v>
      </x:c>
      <x:c r="P387" s="41" t="str"/>
      <x:c r="Q387" s="41" t="str"/>
      <x:c r="R387" s="41" t="str"/>
      <x:c r="S387" s="41" t="str"/>
      <x:c r="T387" s="72" t="str">
        <x:v>PENDIENTE_LIGAR</x:v>
      </x:c>
    </x:row>
    <x:row r="388">
      <x:c r="A388" s="70" t="n">
        <x:v>1</x:v>
      </x:c>
      <x:c r="B388" s="53" t="str">
        <x:v>2458</x:v>
      </x:c>
      <x:c r="C388" s="53" t="str">
        <x:v>PERF3742</x:v>
      </x:c>
      <x:c r="D388" s="53" t="str">
        <x:v>AcsSmANA</x:v>
      </x:c>
      <x:c r="E388" s="53" t="str">
        <x:v>Acs. anti Sm (Smith)</x:v>
      </x:c>
      <x:c r="F388" s="53" t="str">
        <x:v>ESPECIALES</x:v>
      </x:c>
      <x:c r="G388" s="53" t="str">
        <x:v>SUERO</x:v>
      </x:c>
      <x:c r="H388" s="53" t="str">
        <x:v>INMUNOENSAYO ENZIMATICO (ELISA).</x:v>
      </x:c>
      <x:c r="I388" s="53" t="str">
        <x:v>RATIO</x:v>
      </x:c>
      <x:c r="J388" s="53" t="str">
        <x:v>Texto</x:v>
      </x:c>
      <x:c r="K388" s="53" t="str"/>
      <x:c r="L388" s="53" t="str">
        <x:v>0</x:v>
      </x:c>
      <x:c r="M388" s="53" t="str">
        <x:v>4 días</x:v>
      </x:c>
      <x:c r="N388" s="53" t="str">
        <x:v>No</x:v>
      </x:c>
      <x:c r="O388" s="53" t="str">
        <x:v>datos_lims/Parametros.csv</x:v>
      </x:c>
      <x:c r="P388" s="41" t="str"/>
      <x:c r="Q388" s="41" t="str"/>
      <x:c r="R388" s="41" t="str"/>
      <x:c r="S388" s="41" t="str"/>
      <x:c r="T388" s="72" t="str">
        <x:v>PENDIENTE_LIGAR</x:v>
      </x:c>
    </x:row>
    <x:row r="389">
      <x:c r="A389" s="70" t="n">
        <x:v>1</x:v>
      </x:c>
      <x:c r="B389" s="53" t="str">
        <x:v>2459</x:v>
      </x:c>
      <x:c r="C389" s="53" t="str">
        <x:v>297</x:v>
      </x:c>
      <x:c r="D389" s="53" t="str">
        <x:v>DNA</x:v>
      </x:c>
      <x:c r="E389" s="53" t="str">
        <x:v>AC. ANTI DNA*</x:v>
      </x:c>
      <x:c r="F389" s="53" t="str">
        <x:v>ESPECIALES</x:v>
      </x:c>
      <x:c r="G389" s="53" t="str">
        <x:v>SUERO</x:v>
      </x:c>
      <x:c r="H389" s="53" t="str">
        <x:v>QUIMIOLUMINICENCIA (C.M.I.A)</x:v>
      </x:c>
      <x:c r="I389" s="53" t="str">
        <x:v>Ul/mL</x:v>
      </x:c>
      <x:c r="J389" s="53" t="str">
        <x:v>Texto</x:v>
      </x:c>
      <x:c r="K389" s="53" t="str"/>
      <x:c r="L389" s="53" t="str">
        <x:v>2</x:v>
      </x:c>
      <x:c r="M389" s="53" t="str">
        <x:v>3 días</x:v>
      </x:c>
      <x:c r="N389" s="53" t="str">
        <x:v>No</x:v>
      </x:c>
      <x:c r="O389" s="53" t="str">
        <x:v>datos_lims/Parametros.csv</x:v>
      </x:c>
      <x:c r="P389" s="41" t="str"/>
      <x:c r="Q389" s="41" t="str"/>
      <x:c r="R389" s="41" t="str"/>
      <x:c r="S389" s="41" t="str"/>
      <x:c r="T389" s="72" t="str">
        <x:v>PENDIENTE_LIGAR</x:v>
      </x:c>
    </x:row>
    <x:row r="390">
      <x:c r="A390" s="70" t="n">
        <x:v>1</x:v>
      </x:c>
      <x:c r="B390" s="53" t="str">
        <x:v>2460</x:v>
      </x:c>
      <x:c r="C390" s="53" t="str">
        <x:v>503</x:v>
      </x:c>
      <x:c r="D390" s="53" t="str">
        <x:v>AcsRo60ANA</x:v>
      </x:c>
      <x:c r="E390" s="53" t="str">
        <x:v>Acs. anti SS-A/Ro60</x:v>
      </x:c>
      <x:c r="F390" s="53" t="str">
        <x:v>ESPECIALES</x:v>
      </x:c>
      <x:c r="G390" s="53" t="str">
        <x:v>SUERO</x:v>
      </x:c>
      <x:c r="H390" s="53" t="str"/>
      <x:c r="I390" s="53" t="str"/>
      <x:c r="J390" s="53" t="str">
        <x:v>Texto</x:v>
      </x:c>
      <x:c r="K390" s="53" t="str"/>
      <x:c r="L390" s="53" t="str">
        <x:v>0</x:v>
      </x:c>
      <x:c r="M390" s="53" t="str">
        <x:v>2 días</x:v>
      </x:c>
      <x:c r="N390" s="53" t="str">
        <x:v>No</x:v>
      </x:c>
      <x:c r="O390" s="53" t="str">
        <x:v>datos_lims/Parametros.csv</x:v>
      </x:c>
      <x:c r="P390" s="41" t="str"/>
      <x:c r="Q390" s="41" t="str"/>
      <x:c r="R390" s="41" t="str"/>
      <x:c r="S390" s="41" t="str"/>
      <x:c r="T390" s="72" t="str">
        <x:v>PENDIENTE_LIGAR</x:v>
      </x:c>
    </x:row>
    <x:row r="391">
      <x:c r="A391" s="70" t="n">
        <x:v>1</x:v>
      </x:c>
      <x:c r="B391" s="53" t="str">
        <x:v>2461</x:v>
      </x:c>
      <x:c r="C391" s="53" t="str">
        <x:v>504</x:v>
      </x:c>
      <x:c r="D391" s="53" t="str">
        <x:v>AcsRo52ANA</x:v>
      </x:c>
      <x:c r="E391" s="53" t="str">
        <x:v>Acs. anti SS-A/Ro52</x:v>
      </x:c>
      <x:c r="F391" s="53" t="str">
        <x:v>ESPECIALES</x:v>
      </x:c>
      <x:c r="G391" s="53" t="str">
        <x:v>SUERO</x:v>
      </x:c>
      <x:c r="H391" s="53" t="str"/>
      <x:c r="I391" s="53" t="str"/>
      <x:c r="J391" s="53" t="str">
        <x:v>Texto</x:v>
      </x:c>
      <x:c r="K391" s="53" t="str"/>
      <x:c r="L391" s="53" t="str">
        <x:v>0</x:v>
      </x:c>
      <x:c r="M391" s="53" t="str">
        <x:v>2 días</x:v>
      </x:c>
      <x:c r="N391" s="53" t="str">
        <x:v>No</x:v>
      </x:c>
      <x:c r="O391" s="53" t="str">
        <x:v>datos_lims/Parametros.csv</x:v>
      </x:c>
      <x:c r="P391" s="41" t="str"/>
      <x:c r="Q391" s="41" t="str"/>
      <x:c r="R391" s="41" t="str"/>
      <x:c r="S391" s="41" t="str"/>
      <x:c r="T391" s="72" t="str">
        <x:v>PENDIENTE_LIGAR</x:v>
      </x:c>
    </x:row>
    <x:row r="392">
      <x:c r="A392" s="70" t="n">
        <x:v>1</x:v>
      </x:c>
      <x:c r="B392" s="53" t="str">
        <x:v>2462</x:v>
      </x:c>
      <x:c r="C392" s="53" t="str">
        <x:v>505</x:v>
      </x:c>
      <x:c r="D392" s="53" t="str">
        <x:v>AcsLaANA</x:v>
      </x:c>
      <x:c r="E392" s="53" t="str">
        <x:v>Acs. anti SS-B/La</x:v>
      </x:c>
      <x:c r="F392" s="53" t="str">
        <x:v>ESPECIALES</x:v>
      </x:c>
      <x:c r="G392" s="53" t="str">
        <x:v>SUERO</x:v>
      </x:c>
      <x:c r="H392" s="53" t="str"/>
      <x:c r="I392" s="53" t="str"/>
      <x:c r="J392" s="53" t="str">
        <x:v>Texto</x:v>
      </x:c>
      <x:c r="K392" s="53" t="str"/>
      <x:c r="L392" s="53" t="str">
        <x:v>0</x:v>
      </x:c>
      <x:c r="M392" s="53" t="str">
        <x:v>2 días</x:v>
      </x:c>
      <x:c r="N392" s="53" t="str">
        <x:v>No</x:v>
      </x:c>
      <x:c r="O392" s="53" t="str">
        <x:v>datos_lims/Parametros.csv</x:v>
      </x:c>
      <x:c r="P392" s="41" t="str"/>
      <x:c r="Q392" s="41" t="str"/>
      <x:c r="R392" s="41" t="str"/>
      <x:c r="S392" s="41" t="str"/>
      <x:c r="T392" s="72" t="str">
        <x:v>PENDIENTE_LIGAR</x:v>
      </x:c>
    </x:row>
    <x:row r="393">
      <x:c r="A393" s="70" t="n">
        <x:v>1</x:v>
      </x:c>
      <x:c r="B393" s="53" t="str">
        <x:v>2463</x:v>
      </x:c>
      <x:c r="C393" s="53" t="str">
        <x:v>1001</x:v>
      </x:c>
      <x:c r="D393" s="53" t="str">
        <x:v>CULTIVLIQ</x:v>
      </x:c>
      <x:c r="E393" s="53" t="str">
        <x:v>CULTIVO DE LIQUIDO</x:v>
      </x:c>
      <x:c r="F393" s="53" t="str">
        <x:v>MICROBIOLOGÍA</x:v>
      </x:c>
      <x:c r="G393" s="53" t="str">
        <x:v>MUESTRAS DIVERSAS</x:v>
      </x:c>
      <x:c r="H393" s="53" t="str">
        <x:v>Medios Específicos + Método Kirby-Bauer + Microscopia</x:v>
      </x:c>
      <x:c r="I393" s="53" t="str"/>
      <x:c r="J393" s="53" t="str">
        <x:v>Texto</x:v>
      </x:c>
      <x:c r="K393" s="53" t="str"/>
      <x:c r="L393" s="53" t="str">
        <x:v>0</x:v>
      </x:c>
      <x:c r="M393" s="53" t="str">
        <x:v>4 días</x:v>
      </x:c>
      <x:c r="N393" s="53" t="str">
        <x:v>No</x:v>
      </x:c>
      <x:c r="O393" s="53" t="str">
        <x:v>datos_lims/Parametros.csv</x:v>
      </x:c>
      <x:c r="P393" s="41" t="str"/>
      <x:c r="Q393" s="41" t="str"/>
      <x:c r="R393" s="41" t="str"/>
      <x:c r="S393" s="41" t="str"/>
      <x:c r="T393" s="72" t="str">
        <x:v>PENDIENTE_LIGAR</x:v>
      </x:c>
    </x:row>
    <x:row r="394">
      <x:c r="A394" s="70" t="n">
        <x:v>1</x:v>
      </x:c>
      <x:c r="B394" s="53" t="str">
        <x:v>2464</x:v>
      </x:c>
      <x:c r="C394" s="53" t="str">
        <x:v>BIOPUTE</x:v>
      </x:c>
      <x:c r="D394" s="53" t="str">
        <x:v>BIOPUTE</x:v>
      </x:c>
      <x:c r="E394" s="53" t="str">
        <x:v>BIOPSIA UTERO</x:v>
      </x:c>
      <x:c r="F394" s="53" t="str">
        <x:v>PATOLOGÍA</x:v>
      </x:c>
      <x:c r="G394" s="53" t="str">
        <x:v>BIOPSIA</x:v>
      </x:c>
      <x:c r="H394" s="53" t="str"/>
      <x:c r="I394" s="53" t="str"/>
      <x:c r="J394" s="53" t="str">
        <x:v>Texto</x:v>
      </x:c>
      <x:c r="K394" s="53" t="str"/>
      <x:c r="L394" s="53" t="str">
        <x:v>0</x:v>
      </x:c>
      <x:c r="M394" s="53" t="str"/>
      <x:c r="N394" s="53" t="str">
        <x:v>No</x:v>
      </x:c>
      <x:c r="O394" s="53" t="str">
        <x:v>datos_lims/Parametros.csv</x:v>
      </x:c>
      <x:c r="P394" s="41" t="str"/>
      <x:c r="Q394" s="41" t="str"/>
      <x:c r="R394" s="41" t="str"/>
      <x:c r="S394" s="41" t="str"/>
      <x:c r="T394" s="72" t="str">
        <x:v>PENDIENTE_LIGAR</x:v>
      </x:c>
    </x:row>
    <x:row r="395">
      <x:c r="A395" s="70" t="n">
        <x:v>1</x:v>
      </x:c>
      <x:c r="B395" s="53" t="str">
        <x:v>2465</x:v>
      </x:c>
      <x:c r="C395" s="53" t="str">
        <x:v>10001</x:v>
      </x:c>
      <x:c r="D395" s="53" t="str">
        <x:v>CITOBALIQ</x:v>
      </x:c>
      <x:c r="E395" s="53" t="str">
        <x:v>CITOLOGIA EN BASE LIQUIDA</x:v>
      </x:c>
      <x:c r="F395" s="53" t="str">
        <x:v>ESPECIALES</x:v>
      </x:c>
      <x:c r="G395" s="53" t="str">
        <x:v>EXUDADO CERVICAL</x:v>
      </x:c>
      <x:c r="H395" s="53" t="str"/>
      <x:c r="I395" s="53" t="str"/>
      <x:c r="J395" s="53" t="str">
        <x:v>Texto</x:v>
      </x:c>
      <x:c r="K395" s="53" t="str"/>
      <x:c r="L395" s="53" t="str">
        <x:v>0</x:v>
      </x:c>
      <x:c r="M395" s="53" t="str">
        <x:v>7 días</x:v>
      </x:c>
      <x:c r="N395" s="53" t="str">
        <x:v>No</x:v>
      </x:c>
      <x:c r="O395" s="53" t="str">
        <x:v>datos_lims/Parametros.csv</x:v>
      </x:c>
      <x:c r="P395" s="41" t="str"/>
      <x:c r="Q395" s="41" t="str"/>
      <x:c r="R395" s="41" t="str"/>
      <x:c r="S395" s="41" t="str"/>
      <x:c r="T395" s="72" t="str">
        <x:v>PENDIENTE_LIGAR</x:v>
      </x:c>
    </x:row>
    <x:row r="396">
      <x:c r="A396" s="70" t="n">
        <x:v>1</x:v>
      </x:c>
      <x:c r="B396" s="53" t="str">
        <x:v>2466</x:v>
      </x:c>
      <x:c r="C396" s="53" t="str">
        <x:v>10102020</x:v>
      </x:c>
      <x:c r="D396" s="53" t="str">
        <x:v>BIOPFRAGMA</x:v>
      </x:c>
      <x:c r="E396" s="53" t="str">
        <x:v>BIOPSIA FRAGMENTO DE MAMA</x:v>
      </x:c>
      <x:c r="F396" s="53" t="str">
        <x:v>PATOLOGÍA</x:v>
      </x:c>
      <x:c r="G396" s="53" t="str">
        <x:v>BIOPSIA</x:v>
      </x:c>
      <x:c r="H396" s="53" t="str"/>
      <x:c r="I396" s="53" t="str"/>
      <x:c r="J396" s="53" t="str">
        <x:v>Texto</x:v>
      </x:c>
      <x:c r="K396" s="53" t="str"/>
      <x:c r="L396" s="53" t="str">
        <x:v>0</x:v>
      </x:c>
      <x:c r="M396" s="53" t="str">
        <x:v>4 días</x:v>
      </x:c>
      <x:c r="N396" s="53" t="str">
        <x:v>No</x:v>
      </x:c>
      <x:c r="O396" s="53" t="str">
        <x:v>datos_lims/Parametros.csv</x:v>
      </x:c>
      <x:c r="P396" s="41" t="str"/>
      <x:c r="Q396" s="41" t="str"/>
      <x:c r="R396" s="41" t="str"/>
      <x:c r="S396" s="41" t="str"/>
      <x:c r="T396" s="72" t="str">
        <x:v>PENDIENTE_LIGAR</x:v>
      </x:c>
    </x:row>
    <x:row r="397">
      <x:c r="A397" s="70" t="n">
        <x:v>1</x:v>
      </x:c>
      <x:c r="B397" s="53" t="str">
        <x:v>2467</x:v>
      </x:c>
      <x:c r="C397" s="53" t="str">
        <x:v>01230</x:v>
      </x:c>
      <x:c r="D397" s="53" t="str">
        <x:v>CULTOTIC</x:v>
      </x:c>
      <x:c r="E397" s="53" t="str">
        <x:v>CULTIVO OTICO</x:v>
      </x:c>
      <x:c r="F397" s="53" t="str">
        <x:v>MICROBIOLOGÍA</x:v>
      </x:c>
      <x:c r="G397" s="53" t="str">
        <x:v>EXUDADO DE</x:v>
      </x:c>
      <x:c r="H397" s="53" t="str">
        <x:v>Medios Específicos + Método Kirby-Bauer + Microscopia</x:v>
      </x:c>
      <x:c r="I397" s="53" t="str"/>
      <x:c r="J397" s="53" t="str">
        <x:v>Texto</x:v>
      </x:c>
      <x:c r="K397" s="53" t="str"/>
      <x:c r="L397" s="53" t="str">
        <x:v>0</x:v>
      </x:c>
      <x:c r="M397" s="53" t="str">
        <x:v>4 días</x:v>
      </x:c>
      <x:c r="N397" s="53" t="str">
        <x:v>No</x:v>
      </x:c>
      <x:c r="O397" s="53" t="str">
        <x:v>datos_lims/Parametros.csv</x:v>
      </x:c>
      <x:c r="P397" s="41" t="str"/>
      <x:c r="Q397" s="41" t="str"/>
      <x:c r="R397" s="41" t="str"/>
      <x:c r="S397" s="41" t="str"/>
      <x:c r="T397" s="72" t="str">
        <x:v>PENDIENTE_LIGAR</x:v>
      </x:c>
    </x:row>
    <x:row r="398">
      <x:c r="A398" s="70" t="n">
        <x:v>1</x:v>
      </x:c>
      <x:c r="B398" s="53" t="str">
        <x:v>2468</x:v>
      </x:c>
      <x:c r="C398" s="53" t="str">
        <x:v>CCD</x:v>
      </x:c>
      <x:c r="D398" s="53" t="str">
        <x:v>DCDC</x:v>
      </x:c>
      <x:c r="E398" s="53" t="str">
        <x:v>PAGO DE EQUIPO GENIUS KT6200</x:v>
      </x:c>
      <x:c r="F398" s="53" t="str">
        <x:v>PATOLOGÍA</x:v>
      </x:c>
      <x:c r="G398" s="53" t="str">
        <x:v>BIOPSIA</x:v>
      </x:c>
      <x:c r="H398" s="53" t="str">
        <x:v>Cálculo Bioinformático</x:v>
      </x:c>
      <x:c r="I398" s="53" t="str"/>
      <x:c r="J398" s="53" t="str">
        <x:v>Texto</x:v>
      </x:c>
      <x:c r="K398" s="53" t="str"/>
      <x:c r="L398" s="53" t="str">
        <x:v>0</x:v>
      </x:c>
      <x:c r="M398" s="53" t="str"/>
      <x:c r="N398" s="53" t="str">
        <x:v>No</x:v>
      </x:c>
      <x:c r="O398" s="53" t="str">
        <x:v>datos_lims/Parametros.csv</x:v>
      </x:c>
      <x:c r="P398" s="41" t="str"/>
      <x:c r="Q398" s="41" t="str"/>
      <x:c r="R398" s="41" t="str"/>
      <x:c r="S398" s="41" t="str"/>
      <x:c r="T398" s="72" t="str">
        <x:v>PENDIENTE_LIGAR</x:v>
      </x:c>
    </x:row>
    <x:row r="399">
      <x:c r="A399" s="70" t="n">
        <x:v>1</x:v>
      </x:c>
      <x:c r="B399" s="53" t="str">
        <x:v>2469</x:v>
      </x:c>
      <x:c r="C399" s="53" t="str">
        <x:v>0123458025</x:v>
      </x:c>
      <x:c r="D399" s="53" t="str">
        <x:v>BIOPENDO</x:v>
      </x:c>
      <x:c r="E399" s="53" t="str">
        <x:v>BIOPSIA DE ENDOMETRIO</x:v>
      </x:c>
      <x:c r="F399" s="53" t="str">
        <x:v>PATOLOGÍA</x:v>
      </x:c>
      <x:c r="G399" s="53" t="str">
        <x:v>BIOPSIA</x:v>
      </x:c>
      <x:c r="H399" s="53" t="str"/>
      <x:c r="I399" s="53" t="str"/>
      <x:c r="J399" s="53" t="str">
        <x:v>Texto</x:v>
      </x:c>
      <x:c r="K399" s="53" t="str"/>
      <x:c r="L399" s="53" t="str">
        <x:v>0</x:v>
      </x:c>
      <x:c r="M399" s="53" t="str"/>
      <x:c r="N399" s="53" t="str">
        <x:v>No</x:v>
      </x:c>
      <x:c r="O399" s="53" t="str">
        <x:v>datos_lims/Parametros.csv</x:v>
      </x:c>
      <x:c r="P399" s="41" t="str"/>
      <x:c r="Q399" s="41" t="str"/>
      <x:c r="R399" s="41" t="str"/>
      <x:c r="S399" s="41" t="str"/>
      <x:c r="T399" s="72" t="str">
        <x:v>PENDIENTE_LIGAR</x:v>
      </x:c>
    </x:row>
    <x:row r="400">
      <x:c r="A400" s="70" t="n">
        <x:v>1</x:v>
      </x:c>
      <x:c r="B400" s="53" t="str">
        <x:v>2470</x:v>
      </x:c>
      <x:c r="C400" s="53" t="str">
        <x:v>11223344</x:v>
      </x:c>
      <x:c r="D400" s="53" t="str">
        <x:v>REVILA</x:v>
      </x:c>
      <x:c r="E400" s="53" t="str">
        <x:v>REVISION DE LAMINILLA</x:v>
      </x:c>
      <x:c r="F400" s="53" t="str">
        <x:v>PATOLOGÍA</x:v>
      </x:c>
      <x:c r="G400" s="53" t="str">
        <x:v>MUESTRAS DIVERSAS</x:v>
      </x:c>
      <x:c r="H400" s="53" t="str"/>
      <x:c r="I400" s="53" t="str"/>
      <x:c r="J400" s="53" t="str">
        <x:v>Texto</x:v>
      </x:c>
      <x:c r="K400" s="53" t="str"/>
      <x:c r="L400" s="53" t="str">
        <x:v>0</x:v>
      </x:c>
      <x:c r="M400" s="53" t="str"/>
      <x:c r="N400" s="53" t="str">
        <x:v>No</x:v>
      </x:c>
      <x:c r="O400" s="53" t="str">
        <x:v>datos_lims/Parametros.csv</x:v>
      </x:c>
      <x:c r="P400" s="41" t="str"/>
      <x:c r="Q400" s="41" t="str"/>
      <x:c r="R400" s="41" t="str"/>
      <x:c r="S400" s="41" t="str"/>
      <x:c r="T400" s="72" t="str">
        <x:v>PENDIENTE_LIGAR</x:v>
      </x:c>
    </x:row>
    <x:row r="401">
      <x:c r="A401" s="70" t="n">
        <x:v>1</x:v>
      </x:c>
      <x:c r="B401" s="53" t="str">
        <x:v>2471</x:v>
      </x:c>
      <x:c r="C401" s="53" t="str">
        <x:v>888</x:v>
      </x:c>
      <x:c r="D401" s="53" t="str">
        <x:v>ACSARAIG</x:v>
      </x:c>
      <x:c r="E401" s="53" t="str">
        <x:v>Ac. Anti Sarampión IgG</x:v>
      </x:c>
      <x:c r="F401" s="53" t="str">
        <x:v>SEROLOGÍA</x:v>
      </x:c>
      <x:c r="G401" s="53" t="str">
        <x:v>SUERO</x:v>
      </x:c>
      <x:c r="H401" s="53" t="str">
        <x:v>E.L.I.S.A.</x:v>
      </x:c>
      <x:c r="I401" s="53" t="str">
        <x:v>RATIO</x:v>
      </x:c>
      <x:c r="J401" s="53" t="str">
        <x:v>Numerico</x:v>
      </x:c>
      <x:c r="K401" s="53" t="str"/>
      <x:c r="L401" s="53" t="str">
        <x:v>2</x:v>
      </x:c>
      <x:c r="M401" s="53" t="str"/>
      <x:c r="N401" s="53" t="str">
        <x:v>No</x:v>
      </x:c>
      <x:c r="O401" s="53" t="str">
        <x:v>datos_lims/Parametros.csv</x:v>
      </x:c>
      <x:c r="P401" s="41" t="str"/>
      <x:c r="Q401" s="41" t="str"/>
      <x:c r="R401" s="41" t="str"/>
      <x:c r="S401" s="41" t="str"/>
      <x:c r="T401" s="72" t="str">
        <x:v>PENDIENTE_LIGAR</x:v>
      </x:c>
    </x:row>
    <x:row r="402">
      <x:c r="A402" s="70" t="n">
        <x:v>1</x:v>
      </x:c>
      <x:c r="B402" s="53" t="str">
        <x:v>2472</x:v>
      </x:c>
      <x:c r="C402" s="53" t="str">
        <x:v>999</x:v>
      </x:c>
      <x:c r="D402" s="53" t="str">
        <x:v>ACSARAIGM</x:v>
      </x:c>
      <x:c r="E402" s="53" t="str">
        <x:v>Ac. Anti Sarampión IgM</x:v>
      </x:c>
      <x:c r="F402" s="53" t="str">
        <x:v>SEROLOGÍA</x:v>
      </x:c>
      <x:c r="G402" s="53" t="str">
        <x:v>SUERO</x:v>
      </x:c>
      <x:c r="H402" s="53" t="str">
        <x:v>E.L.I.S.A.</x:v>
      </x:c>
      <x:c r="I402" s="53" t="str">
        <x:v>RATIO</x:v>
      </x:c>
      <x:c r="J402" s="53" t="str">
        <x:v>Numerico</x:v>
      </x:c>
      <x:c r="K402" s="53" t="str"/>
      <x:c r="L402" s="53" t="str">
        <x:v>2</x:v>
      </x:c>
      <x:c r="M402" s="53" t="str"/>
      <x:c r="N402" s="53" t="str">
        <x:v>No</x:v>
      </x:c>
      <x:c r="O402" s="53" t="str">
        <x:v>datos_lims/Parametros.csv</x:v>
      </x:c>
      <x:c r="P402" s="41" t="str"/>
      <x:c r="Q402" s="41" t="str"/>
      <x:c r="R402" s="41" t="str"/>
      <x:c r="S402" s="41" t="str"/>
      <x:c r="T402" s="72" t="str">
        <x:v>PENDIENTE_LIGAR</x:v>
      </x:c>
    </x:row>
    <x:row r="403">
      <x:c r="A403" s="70" t="n">
        <x:v>1</x:v>
      </x:c>
      <x:c r="B403" s="53" t="str">
        <x:v>2473</x:v>
      </x:c>
      <x:c r="C403" s="53" t="str">
        <x:v>636</x:v>
      </x:c>
      <x:c r="D403" s="53" t="str">
        <x:v>Chikungun</x:v>
      </x:c>
      <x:c r="E403" s="53" t="str">
        <x:v>Ac. Anti Chikungunya IgG</x:v>
      </x:c>
      <x:c r="F403" s="53" t="str">
        <x:v>INMUNOLOGÍA</x:v>
      </x:c>
      <x:c r="G403" s="53" t="str">
        <x:v>SUERO</x:v>
      </x:c>
      <x:c r="H403" s="53" t="str">
        <x:v>Inmunocromatografia</x:v>
      </x:c>
      <x:c r="I403" s="53" t="str"/>
      <x:c r="J403" s="53" t="str">
        <x:v>Texto</x:v>
      </x:c>
      <x:c r="K403" s="53" t="str"/>
      <x:c r="L403" s="53" t="str">
        <x:v>2</x:v>
      </x:c>
      <x:c r="M403" s="53" t="str"/>
      <x:c r="N403" s="53" t="str">
        <x:v>No</x:v>
      </x:c>
      <x:c r="O403" s="53" t="str">
        <x:v>datos_lims/Parametros.csv</x:v>
      </x:c>
      <x:c r="P403" s="41" t="str"/>
      <x:c r="Q403" s="41" t="str"/>
      <x:c r="R403" s="41" t="str"/>
      <x:c r="S403" s="41" t="str"/>
      <x:c r="T403" s="72" t="str">
        <x:v>PENDIENTE_LIGAR</x:v>
      </x:c>
    </x:row>
    <x:row r="404">
      <x:c r="A404" s="70" t="n">
        <x:v>1</x:v>
      </x:c>
      <x:c r="B404" s="53" t="str">
        <x:v>2474</x:v>
      </x:c>
      <x:c r="C404" s="53" t="str">
        <x:v>0011334466</x:v>
      </x:c>
      <x:c r="D404" s="53" t="str">
        <x:v>USGPE</x:v>
      </x:c>
      <x:c r="E404" s="53" t="str">
        <x:v>USG. PELVICO</x:v>
      </x:c>
      <x:c r="F404" s="53" t="str">
        <x:v>ESPECIALES</x:v>
      </x:c>
      <x:c r="G404" s="53" t="str">
        <x:v>OTRAS</x:v>
      </x:c>
      <x:c r="H404" s="53" t="str"/>
      <x:c r="I404" s="53" t="str"/>
      <x:c r="J404" s="53" t="str">
        <x:v>Texto</x:v>
      </x:c>
      <x:c r="K404" s="53" t="str"/>
      <x:c r="L404" s="53" t="str">
        <x:v>0</x:v>
      </x:c>
      <x:c r="M404" s="53" t="str"/>
      <x:c r="N404" s="53" t="str">
        <x:v>No</x:v>
      </x:c>
      <x:c r="O404" s="53" t="str">
        <x:v>datos_lims/Parametros.csv</x:v>
      </x:c>
      <x:c r="P404" s="41" t="str"/>
      <x:c r="Q404" s="41" t="str"/>
      <x:c r="R404" s="41" t="str"/>
      <x:c r="S404" s="41" t="str"/>
      <x:c r="T404" s="72" t="str">
        <x:v>PENDIENTE_LIGAR</x:v>
      </x:c>
    </x:row>
    <x:row r="405">
      <x:c r="A405" s="70" t="n">
        <x:v>1</x:v>
      </x:c>
      <x:c r="B405" s="53" t="str">
        <x:v>2475</x:v>
      </x:c>
      <x:c r="C405" s="53" t="str">
        <x:v>7894</x:v>
      </x:c>
      <x:c r="D405" s="53" t="str">
        <x:v>BIOPIEL</x:v>
      </x:c>
      <x:c r="E405" s="53" t="str">
        <x:v>BIOPSIA DE PIEL (FRAGMENTO DE TEJIDO)</x:v>
      </x:c>
      <x:c r="F405" s="53" t="str">
        <x:v>PATOLOGÍA</x:v>
      </x:c>
      <x:c r="G405" s="53" t="str">
        <x:v>BIOPSIA</x:v>
      </x:c>
      <x:c r="H405" s="53" t="str"/>
      <x:c r="I405" s="53" t="str"/>
      <x:c r="J405" s="53" t="str">
        <x:v>Texto</x:v>
      </x:c>
      <x:c r="K405" s="53" t="str"/>
      <x:c r="L405" s="53" t="str">
        <x:v>0</x:v>
      </x:c>
      <x:c r="M405" s="53" t="str"/>
      <x:c r="N405" s="53" t="str">
        <x:v>No</x:v>
      </x:c>
      <x:c r="O405" s="53" t="str">
        <x:v>datos_lims/Parametros.csv</x:v>
      </x:c>
      <x:c r="P405" s="41" t="str"/>
      <x:c r="Q405" s="41" t="str"/>
      <x:c r="R405" s="41" t="str"/>
      <x:c r="S405" s="41" t="str"/>
      <x:c r="T405" s="72" t="str">
        <x:v>PENDIENTE_LIGAR</x:v>
      </x:c>
    </x:row>
    <x:row r="406">
      <x:c r="A406" s="70" t="n">
        <x:v>1</x:v>
      </x:c>
      <x:c r="B406" s="53" t="str">
        <x:v>2479</x:v>
      </x:c>
      <x:c r="C406" s="53" t="str">
        <x:v>2149</x:v>
      </x:c>
      <x:c r="D406" s="53" t="str">
        <x:v>biopprostata</x:v>
      </x:c>
      <x:c r="E406" s="53" t="str">
        <x:v>BIOPSIA  DE PRÓSTATA</x:v>
      </x:c>
      <x:c r="F406" s="53" t="str">
        <x:v>PATOLOGÍA</x:v>
      </x:c>
      <x:c r="G406" s="53" t="str">
        <x:v>BIOPSIA</x:v>
      </x:c>
      <x:c r="H406" s="53" t="str"/>
      <x:c r="I406" s="53" t="str"/>
      <x:c r="J406" s="53" t="str">
        <x:v>Texto</x:v>
      </x:c>
      <x:c r="K406" s="53" t="str"/>
      <x:c r="L406" s="53" t="str">
        <x:v>0</x:v>
      </x:c>
      <x:c r="M406" s="53" t="str"/>
      <x:c r="N406" s="53" t="str">
        <x:v>No</x:v>
      </x:c>
      <x:c r="O406" s="53" t="str">
        <x:v>datos_lims/Parametros.csv</x:v>
      </x:c>
      <x:c r="P406" s="41" t="str"/>
      <x:c r="Q406" s="41" t="str"/>
      <x:c r="R406" s="41" t="str"/>
      <x:c r="S406" s="41" t="str"/>
      <x:c r="T406" s="72" t="str">
        <x:v>PENDIENTE_LIGAR</x:v>
      </x:c>
    </x:row>
    <x:row r="407">
      <x:c r="A407" s="70" t="n">
        <x:v>1</x:v>
      </x:c>
      <x:c r="B407" s="53" t="str">
        <x:v>2480</x:v>
      </x:c>
      <x:c r="C407" s="53" t="str">
        <x:v>51</x:v>
      </x:c>
      <x:c r="D407" s="53" t="str">
        <x:v>HavTotales</x:v>
      </x:c>
      <x:c r="E407" s="53" t="str">
        <x:v>ANTICUERPOS ANTI HEPATITIS "A" TOTALES (HAV-TOTAL)</x:v>
      </x:c>
      <x:c r="F407" s="53" t="str">
        <x:v>INMUNOLOGÍA</x:v>
      </x:c>
      <x:c r="G407" s="53" t="str">
        <x:v>SUERO</x:v>
      </x:c>
      <x:c r="H407" s="53" t="str">
        <x:v>Quimioluminiscencia</x:v>
      </x:c>
      <x:c r="I407" s="53" t="str">
        <x:v>INDICE</x:v>
      </x:c>
      <x:c r="J407" s="53" t="str">
        <x:v>Texto</x:v>
      </x:c>
      <x:c r="K407" s="53" t="str"/>
      <x:c r="L407" s="53" t="str">
        <x:v>0</x:v>
      </x:c>
      <x:c r="M407" s="53" t="str">
        <x:v>2 días</x:v>
      </x:c>
      <x:c r="N407" s="53" t="str">
        <x:v>No</x:v>
      </x:c>
      <x:c r="O407" s="53" t="str">
        <x:v>datos_lims/Parametros.csv</x:v>
      </x:c>
      <x:c r="P407" s="41" t="str"/>
      <x:c r="Q407" s="41" t="str"/>
      <x:c r="R407" s="41" t="str"/>
      <x:c r="S407" s="41" t="str"/>
      <x:c r="T407" s="72" t="str">
        <x:v>PENDIENTE_LIGAR</x:v>
      </x:c>
    </x:row>
    <x:row r="408">
      <x:c r="A408" s="70" t="n">
        <x:v>1</x:v>
      </x:c>
      <x:c r="B408" s="53" t="str">
        <x:v>2481</x:v>
      </x:c>
      <x:c r="C408" s="53" t="str">
        <x:v>52</x:v>
      </x:c>
      <x:c r="D408" s="53" t="str">
        <x:v>HavM</x:v>
      </x:c>
      <x:c r="E408" s="53" t="str">
        <x:v>ANTICUERPOS ANTI HEPATITIS "A" IgG (HAV-G)</x:v>
      </x:c>
      <x:c r="F408" s="53" t="str">
        <x:v>ESPECIALES</x:v>
      </x:c>
      <x:c r="G408" s="53" t="str">
        <x:v>SUERO</x:v>
      </x:c>
      <x:c r="H408" s="53" t="str">
        <x:v>Inmunocromatografia</x:v>
      </x:c>
      <x:c r="I408" s="53" t="str"/>
      <x:c r="J408" s="53" t="str">
        <x:v>Texto</x:v>
      </x:c>
      <x:c r="K408" s="53" t="str"/>
      <x:c r="L408" s="53" t="str">
        <x:v>0</x:v>
      </x:c>
      <x:c r="M408" s="53" t="str"/>
      <x:c r="N408" s="53" t="str">
        <x:v>No</x:v>
      </x:c>
      <x:c r="O408" s="53" t="str">
        <x:v>datos_lims/Parametros.csv</x:v>
      </x:c>
      <x:c r="P408" s="41" t="str"/>
      <x:c r="Q408" s="41" t="str"/>
      <x:c r="R408" s="41" t="str"/>
      <x:c r="S408" s="41" t="str"/>
      <x:c r="T408" s="72" t="str">
        <x:v>PENDIENTE_LIGAR</x:v>
      </x:c>
    </x:row>
    <x:row r="409">
      <x:c r="A409" s="70" t="n">
        <x:v>1</x:v>
      </x:c>
      <x:c r="B409" s="53" t="str">
        <x:v>2482</x:v>
      </x:c>
      <x:c r="C409" s="53" t="str">
        <x:v>53</x:v>
      </x:c>
      <x:c r="D409" s="53" t="str">
        <x:v>AGEHB</x:v>
      </x:c>
      <x:c r="E409" s="53" t="str">
        <x:v>ANTIGENO "E" DE HEPATITIS B (AGEHB)</x:v>
      </x:c>
      <x:c r="F409" s="53" t="str">
        <x:v>INMUNOLOGÍA</x:v>
      </x:c>
      <x:c r="G409" s="53" t="str">
        <x:v>SUERO</x:v>
      </x:c>
      <x:c r="H409" s="53" t="str"/>
      <x:c r="I409" s="53" t="str">
        <x:v>s/c</x:v>
      </x:c>
      <x:c r="J409" s="53" t="str">
        <x:v>Texto</x:v>
      </x:c>
      <x:c r="K409" s="53" t="str"/>
      <x:c r="L409" s="53" t="str">
        <x:v>0</x:v>
      </x:c>
      <x:c r="M409" s="53" t="str"/>
      <x:c r="N409" s="53" t="str">
        <x:v>No</x:v>
      </x:c>
      <x:c r="O409" s="53" t="str">
        <x:v>datos_lims/Parametros.csv</x:v>
      </x:c>
      <x:c r="P409" s="41" t="str"/>
      <x:c r="Q409" s="41" t="str"/>
      <x:c r="R409" s="41" t="str"/>
      <x:c r="S409" s="41" t="str"/>
      <x:c r="T409" s="72" t="str">
        <x:v>PENDIENTE_LIGAR</x:v>
      </x:c>
    </x:row>
    <x:row r="410">
      <x:c r="A410" s="70" t="n">
        <x:v>1</x:v>
      </x:c>
      <x:c r="B410" s="53" t="str">
        <x:v>2483</x:v>
      </x:c>
      <x:c r="C410" s="53" t="str">
        <x:v>54</x:v>
      </x:c>
      <x:c r="D410" s="53" t="str">
        <x:v>australia</x:v>
      </x:c>
      <x:c r="E410" s="53" t="str">
        <x:v>ANTIGENO "S" DE HEPATITIS B (AUSTRALIA)</x:v>
      </x:c>
      <x:c r="F410" s="53" t="str">
        <x:v>INMUNOLOGÍA</x:v>
      </x:c>
      <x:c r="G410" s="53" t="str">
        <x:v>SUERO</x:v>
      </x:c>
      <x:c r="H410" s="53" t="str"/>
      <x:c r="I410" s="53" t="str">
        <x:v>s/c</x:v>
      </x:c>
      <x:c r="J410" s="53" t="str">
        <x:v>Texto</x:v>
      </x:c>
      <x:c r="K410" s="53" t="str"/>
      <x:c r="L410" s="53" t="str">
        <x:v>0</x:v>
      </x:c>
      <x:c r="M410" s="53" t="str"/>
      <x:c r="N410" s="53" t="str">
        <x:v>No</x:v>
      </x:c>
      <x:c r="O410" s="53" t="str">
        <x:v>datos_lims/Parametros.csv</x:v>
      </x:c>
      <x:c r="P410" s="41" t="str"/>
      <x:c r="Q410" s="41" t="str"/>
      <x:c r="R410" s="41" t="str"/>
      <x:c r="S410" s="41" t="str"/>
      <x:c r="T410" s="72" t="str">
        <x:v>PENDIENTE_LIGAR</x:v>
      </x:c>
    </x:row>
    <x:row r="411">
      <x:c r="A411" s="70" t="n">
        <x:v>1</x:v>
      </x:c>
      <x:c r="B411" s="53" t="str">
        <x:v>2484</x:v>
      </x:c>
      <x:c r="C411" s="53" t="str">
        <x:v>55</x:v>
      </x:c>
      <x:c r="D411" s="53" t="str">
        <x:v>HBSAb</x:v>
      </x:c>
      <x:c r="E411" s="53" t="str">
        <x:v>Anticuerpo de superficie de HEPATITIS B (HBSAb)</x:v>
      </x:c>
      <x:c r="F411" s="53" t="str">
        <x:v>ESPECIALES</x:v>
      </x:c>
      <x:c r="G411" s="53" t="str">
        <x:v>SUERO</x:v>
      </x:c>
      <x:c r="H411" s="53" t="str"/>
      <x:c r="I411" s="53" t="str"/>
      <x:c r="J411" s="53" t="str">
        <x:v>Texto</x:v>
      </x:c>
      <x:c r="K411" s="53" t="str"/>
      <x:c r="L411" s="53" t="str">
        <x:v>0</x:v>
      </x:c>
      <x:c r="M411" s="53" t="str"/>
      <x:c r="N411" s="53" t="str">
        <x:v>No</x:v>
      </x:c>
      <x:c r="O411" s="53" t="str">
        <x:v>datos_lims/Parametros.csv</x:v>
      </x:c>
      <x:c r="P411" s="41" t="str"/>
      <x:c r="Q411" s="41" t="str"/>
      <x:c r="R411" s="41" t="str"/>
      <x:c r="S411" s="41" t="str"/>
      <x:c r="T411" s="72" t="str">
        <x:v>PENDIENTE_LIGAR</x:v>
      </x:c>
    </x:row>
    <x:row r="412">
      <x:c r="A412" s="70" t="n">
        <x:v>1</x:v>
      </x:c>
      <x:c r="B412" s="53" t="str">
        <x:v>2485</x:v>
      </x:c>
      <x:c r="C412" s="53" t="str">
        <x:v>56</x:v>
      </x:c>
      <x:c r="D412" s="53" t="str">
        <x:v>HBeAb</x:v>
      </x:c>
      <x:c r="E412" s="53" t="str">
        <x:v>Anticuerpo de envoltura de Hepatitis B (HBeAb)</x:v>
      </x:c>
      <x:c r="F412" s="53" t="str">
        <x:v>ESPECIALES</x:v>
      </x:c>
      <x:c r="G412" s="53" t="str">
        <x:v>SUERO</x:v>
      </x:c>
      <x:c r="H412" s="53" t="str"/>
      <x:c r="I412" s="53" t="str"/>
      <x:c r="J412" s="53" t="str">
        <x:v>Texto</x:v>
      </x:c>
      <x:c r="K412" s="53" t="str"/>
      <x:c r="L412" s="53" t="str">
        <x:v>0</x:v>
      </x:c>
      <x:c r="M412" s="53" t="str"/>
      <x:c r="N412" s="53" t="str">
        <x:v>No</x:v>
      </x:c>
      <x:c r="O412" s="53" t="str">
        <x:v>datos_lims/Parametros.csv</x:v>
      </x:c>
      <x:c r="P412" s="41" t="str"/>
      <x:c r="Q412" s="41" t="str"/>
      <x:c r="R412" s="41" t="str"/>
      <x:c r="S412" s="41" t="str"/>
      <x:c r="T412" s="72" t="str">
        <x:v>PENDIENTE_LIGAR</x:v>
      </x:c>
    </x:row>
    <x:row r="413">
      <x:c r="A413" s="70" t="n">
        <x:v>1</x:v>
      </x:c>
      <x:c r="B413" s="53" t="str">
        <x:v>2486</x:v>
      </x:c>
      <x:c r="C413" s="53" t="str">
        <x:v>57</x:v>
      </x:c>
      <x:c r="D413" s="53" t="str">
        <x:v>AcAntiAgCoreHepaIgM</x:v>
      </x:c>
      <x:c r="E413" s="53" t="str">
        <x:v>ANTICUERPOS ANTI Ag "CORE" HEPATITIS B IgM</x:v>
      </x:c>
      <x:c r="F413" s="53" t="str">
        <x:v>INMUNOLOGÍA</x:v>
      </x:c>
      <x:c r="G413" s="53" t="str">
        <x:v>SUERO</x:v>
      </x:c>
      <x:c r="H413" s="53" t="str"/>
      <x:c r="I413" s="53" t="str">
        <x:v>s/c</x:v>
      </x:c>
      <x:c r="J413" s="53" t="str">
        <x:v>Texto</x:v>
      </x:c>
      <x:c r="K413" s="53" t="str"/>
      <x:c r="L413" s="53" t="str">
        <x:v>0</x:v>
      </x:c>
      <x:c r="M413" s="53" t="str"/>
      <x:c r="N413" s="53" t="str">
        <x:v>No</x:v>
      </x:c>
      <x:c r="O413" s="53" t="str">
        <x:v>datos_lims/Parametros.csv</x:v>
      </x:c>
      <x:c r="P413" s="41" t="str"/>
      <x:c r="Q413" s="41" t="str"/>
      <x:c r="R413" s="41" t="str"/>
      <x:c r="S413" s="41" t="str"/>
      <x:c r="T413" s="72" t="str">
        <x:v>PENDIENTE_LIGAR</x:v>
      </x:c>
    </x:row>
    <x:row r="414">
      <x:c r="A414" s="70" t="n">
        <x:v>1</x:v>
      </x:c>
      <x:c r="B414" s="53" t="str">
        <x:v>2487</x:v>
      </x:c>
      <x:c r="C414" s="53" t="str">
        <x:v>57</x:v>
      </x:c>
      <x:c r="D414" s="53" t="str">
        <x:v>AcAntiAgCoreIgM</x:v>
      </x:c>
      <x:c r="E414" s="53" t="str">
        <x:v>ANTICUERPOS ANTI Ag "CORE" HEPATITIS B IgM</x:v>
      </x:c>
      <x:c r="F414" s="53" t="str">
        <x:v>INMUNOLOGÍA</x:v>
      </x:c>
      <x:c r="G414" s="53" t="str">
        <x:v>SUERO</x:v>
      </x:c>
      <x:c r="H414" s="53" t="str"/>
      <x:c r="I414" s="53" t="str">
        <x:v>s/c</x:v>
      </x:c>
      <x:c r="J414" s="53" t="str">
        <x:v>Texto</x:v>
      </x:c>
      <x:c r="K414" s="53" t="str"/>
      <x:c r="L414" s="53" t="str">
        <x:v>0</x:v>
      </x:c>
      <x:c r="M414" s="53" t="str"/>
      <x:c r="N414" s="53" t="str">
        <x:v>No</x:v>
      </x:c>
      <x:c r="O414" s="53" t="str">
        <x:v>datos_lims/Parametros.csv</x:v>
      </x:c>
      <x:c r="P414" s="41" t="str"/>
      <x:c r="Q414" s="41" t="str"/>
      <x:c r="R414" s="41" t="str"/>
      <x:c r="S414" s="41" t="str"/>
      <x:c r="T414" s="72" t="str">
        <x:v>PENDIENTE_LIGAR</x:v>
      </x:c>
    </x:row>
    <x:row r="415">
      <x:c r="A415" s="70" t="n">
        <x:v>1</x:v>
      </x:c>
      <x:c r="B415" s="53" t="str">
        <x:v>2488</x:v>
      </x:c>
      <x:c r="C415" s="53" t="str">
        <x:v>58</x:v>
      </x:c>
      <x:c r="D415" s="53" t="str">
        <x:v>HBcAB</x:v>
      </x:c>
      <x:c r="E415" s="53" t="str">
        <x:v>Anticuerpo de nucleo de la hepatitis B (HBcAB)</x:v>
      </x:c>
      <x:c r="F415" s="53" t="str">
        <x:v>ESPECIALES</x:v>
      </x:c>
      <x:c r="G415" s="53" t="str">
        <x:v>SUERO</x:v>
      </x:c>
      <x:c r="H415" s="53" t="str"/>
      <x:c r="I415" s="53" t="str"/>
      <x:c r="J415" s="53" t="str">
        <x:v>Texto</x:v>
      </x:c>
      <x:c r="K415" s="53" t="str"/>
      <x:c r="L415" s="53" t="str">
        <x:v>0</x:v>
      </x:c>
      <x:c r="M415" s="53" t="str"/>
      <x:c r="N415" s="53" t="str">
        <x:v>No</x:v>
      </x:c>
      <x:c r="O415" s="53" t="str">
        <x:v>datos_lims/Parametros.csv</x:v>
      </x:c>
      <x:c r="P415" s="41" t="str"/>
      <x:c r="Q415" s="41" t="str"/>
      <x:c r="R415" s="41" t="str"/>
      <x:c r="S415" s="41" t="str"/>
      <x:c r="T415" s="72" t="str">
        <x:v>PENDIENTE_LIGAR</x:v>
      </x:c>
    </x:row>
    <x:row r="416">
      <x:c r="A416" s="70" t="n">
        <x:v>1</x:v>
      </x:c>
      <x:c r="B416" s="53" t="str">
        <x:v>2489</x:v>
      </x:c>
      <x:c r="C416" s="53" t="str">
        <x:v>59</x:v>
      </x:c>
      <x:c r="D416" s="53" t="str">
        <x:v>acAntihepaCpresun</x:v>
      </x:c>
      <x:c r="E416" s="53" t="str">
        <x:v>ANTICUERPOS ANTI HEPATITIS C (PRUEBA PRESUNTIVA)</x:v>
      </x:c>
      <x:c r="F416" s="53" t="str">
        <x:v>INMUNOLOGÍA</x:v>
      </x:c>
      <x:c r="G416" s="53" t="str">
        <x:v>SUERO</x:v>
      </x:c>
      <x:c r="H416" s="53" t="str"/>
      <x:c r="I416" s="53" t="str">
        <x:v>INDICE</x:v>
      </x:c>
      <x:c r="J416" s="53" t="str">
        <x:v>Texto</x:v>
      </x:c>
      <x:c r="K416" s="53" t="str"/>
      <x:c r="L416" s="53" t="str">
        <x:v>0</x:v>
      </x:c>
      <x:c r="M416" s="53" t="str"/>
      <x:c r="N416" s="53" t="str">
        <x:v>No</x:v>
      </x:c>
      <x:c r="O416" s="53" t="str">
        <x:v>datos_lims/Parametros.csv</x:v>
      </x:c>
      <x:c r="P416" s="41" t="str"/>
      <x:c r="Q416" s="41" t="str"/>
      <x:c r="R416" s="41" t="str"/>
      <x:c r="S416" s="41" t="str"/>
      <x:c r="T416" s="72" t="str">
        <x:v>PENDIENTE_LIGAR</x:v>
      </x:c>
    </x:row>
    <x:row r="417">
      <x:c r="A417" s="70" t="n">
        <x:v>1</x:v>
      </x:c>
      <x:c r="B417" s="53" t="str">
        <x:v>2490</x:v>
      </x:c>
      <x:c r="C417" s="53" t="str">
        <x:v>BB</x:v>
      </x:c>
      <x:c r="D417" s="53" t="str">
        <x:v>DIMER</x:v>
      </x:c>
      <x:c r="E417" s="53" t="str">
        <x:v>DIMERO D</x:v>
      </x:c>
      <x:c r="F417" s="53" t="str">
        <x:v>COAGULACIÓN</x:v>
      </x:c>
      <x:c r="G417" s="53" t="str">
        <x:v>PLASMA CITRATADO</x:v>
      </x:c>
      <x:c r="H417" s="53" t="str">
        <x:v>Inmunofluorescencia</x:v>
      </x:c>
      <x:c r="I417" s="53" t="str">
        <x:v>mg/L</x:v>
      </x:c>
      <x:c r="J417" s="53" t="str">
        <x:v>Texto</x:v>
      </x:c>
      <x:c r="K417" s="53" t="str"/>
      <x:c r="L417" s="53" t="str">
        <x:v>0</x:v>
      </x:c>
      <x:c r="M417" s="53" t="str"/>
      <x:c r="N417" s="53" t="str">
        <x:v>No</x:v>
      </x:c>
      <x:c r="O417" s="53" t="str">
        <x:v>datos_lims/Parametros.csv</x:v>
      </x:c>
      <x:c r="P417" s="41" t="str"/>
      <x:c r="Q417" s="41" t="str"/>
      <x:c r="R417" s="41" t="str"/>
      <x:c r="S417" s="41" t="str"/>
      <x:c r="T417" s="72" t="str">
        <x:v>PENDIENTE_LIGAR</x:v>
      </x:c>
    </x:row>
    <x:row r="418">
      <x:c r="A418" s="70" t="n">
        <x:v>1</x:v>
      </x:c>
      <x:c r="B418" s="53" t="str">
        <x:v>2491</x:v>
      </x:c>
      <x:c r="C418" s="53" t="str">
        <x:v>ASPE</x:v>
      </x:c>
      <x:c r="D418" s="53" t="str">
        <x:v>ASPECTOCP</x:v>
      </x:c>
      <x:c r="E418" s="53" t="str">
        <x:v>ASPECTO</x:v>
      </x:c>
      <x:c r="F418" s="53" t="str">
        <x:v>PARASITOLOGÍA</x:v>
      </x:c>
      <x:c r="G418" s="53" t="str">
        <x:v>HECES</x:v>
      </x:c>
      <x:c r="H418" s="53" t="str"/>
      <x:c r="I418" s="53" t="str"/>
      <x:c r="J418" s="53" t="str">
        <x:v>Texto</x:v>
      </x:c>
      <x:c r="K418" s="53" t="str"/>
      <x:c r="L418" s="53" t="str">
        <x:v>0</x:v>
      </x:c>
      <x:c r="M418" s="53" t="str">
        <x:v>1 día</x:v>
      </x:c>
      <x:c r="N418" s="53" t="str">
        <x:v>No</x:v>
      </x:c>
      <x:c r="O418" s="53" t="str">
        <x:v>datos_lims/Parametros.csv</x:v>
      </x:c>
      <x:c r="P418" s="41" t="str"/>
      <x:c r="Q418" s="41" t="str"/>
      <x:c r="R418" s="41" t="str"/>
      <x:c r="S418" s="41" t="str"/>
      <x:c r="T418" s="72" t="str">
        <x:v>PENDIENTE_LIGAR</x:v>
      </x:c>
    </x:row>
    <x:row r="419">
      <x:c r="A419" s="70" t="n">
        <x:v>1</x:v>
      </x:c>
      <x:c r="B419" s="53" t="str">
        <x:v>2492</x:v>
      </x:c>
      <x:c r="C419" s="53" t="str">
        <x:v>BACTE</x:v>
      </x:c>
      <x:c r="D419" s="53" t="str">
        <x:v>BACTERIA</x:v>
      </x:c>
      <x:c r="E419" s="53" t="str">
        <x:v>BACTERIA</x:v>
      </x:c>
      <x:c r="F419" s="53" t="str">
        <x:v>PARASITOLOGÍA</x:v>
      </x:c>
      <x:c r="G419" s="53" t="str">
        <x:v>HECES</x:v>
      </x:c>
      <x:c r="H419" s="53" t="str"/>
      <x:c r="I419" s="53" t="str"/>
      <x:c r="J419" s="53" t="str">
        <x:v>Texto</x:v>
      </x:c>
      <x:c r="K419" s="53" t="str"/>
      <x:c r="L419" s="53" t="str">
        <x:v>0</x:v>
      </x:c>
      <x:c r="M419" s="53" t="str">
        <x:v>1 día</x:v>
      </x:c>
      <x:c r="N419" s="53" t="str">
        <x:v>No</x:v>
      </x:c>
      <x:c r="O419" s="53" t="str">
        <x:v>datos_lims/Parametros.csv</x:v>
      </x:c>
      <x:c r="P419" s="41" t="str"/>
      <x:c r="Q419" s="41" t="str"/>
      <x:c r="R419" s="41" t="str"/>
      <x:c r="S419" s="41" t="str"/>
      <x:c r="T419" s="72" t="str">
        <x:v>PENDIENTE_LIGAR</x:v>
      </x:c>
    </x:row>
    <x:row r="420">
      <x:c r="A420" s="70" t="n">
        <x:v>1</x:v>
      </x:c>
      <x:c r="B420" s="53" t="str">
        <x:v>2493</x:v>
      </x:c>
      <x:c r="C420" s="53" t="str">
        <x:v>ALMIDON</x:v>
      </x:c>
      <x:c r="D420" s="53" t="str">
        <x:v>ALM</x:v>
      </x:c>
      <x:c r="E420" s="53" t="str">
        <x:v>ALMIDON</x:v>
      </x:c>
      <x:c r="F420" s="53" t="str">
        <x:v>PARASITOLOGÍA</x:v>
      </x:c>
      <x:c r="G420" s="53" t="str">
        <x:v>HECES</x:v>
      </x:c>
      <x:c r="H420" s="53" t="str"/>
      <x:c r="I420" s="53" t="str"/>
      <x:c r="J420" s="53" t="str">
        <x:v>Texto</x:v>
      </x:c>
      <x:c r="K420" s="53" t="str"/>
      <x:c r="L420" s="53" t="str">
        <x:v>0</x:v>
      </x:c>
      <x:c r="M420" s="53" t="str">
        <x:v>1 día</x:v>
      </x:c>
      <x:c r="N420" s="53" t="str">
        <x:v>No</x:v>
      </x:c>
      <x:c r="O420" s="53" t="str">
        <x:v>datos_lims/Parametros.csv</x:v>
      </x:c>
      <x:c r="P420" s="41" t="str"/>
      <x:c r="Q420" s="41" t="str"/>
      <x:c r="R420" s="41" t="str"/>
      <x:c r="S420" s="41" t="str"/>
      <x:c r="T420" s="72" t="str">
        <x:v>PENDIENTE_LIGAR</x:v>
      </x:c>
    </x:row>
    <x:row r="421">
      <x:c r="A421" s="70" t="n">
        <x:v>1</x:v>
      </x:c>
      <x:c r="B421" s="53" t="str">
        <x:v>2494</x:v>
      </x:c>
      <x:c r="C421" s="53" t="str">
        <x:v>OTROS</x:v>
      </x:c>
      <x:c r="D421" s="53" t="str">
        <x:v>OT</x:v>
      </x:c>
      <x:c r="E421" s="53" t="str">
        <x:v>OTROS</x:v>
      </x:c>
      <x:c r="F421" s="53" t="str">
        <x:v>PARASITOLOGÍA</x:v>
      </x:c>
      <x:c r="G421" s="53" t="str">
        <x:v>HECES</x:v>
      </x:c>
      <x:c r="H421" s="53" t="str"/>
      <x:c r="I421" s="53" t="str"/>
      <x:c r="J421" s="53" t="str">
        <x:v>Texto</x:v>
      </x:c>
      <x:c r="K421" s="53" t="str"/>
      <x:c r="L421" s="53" t="str">
        <x:v>0</x:v>
      </x:c>
      <x:c r="M421" s="53" t="str">
        <x:v>1 día</x:v>
      </x:c>
      <x:c r="N421" s="53" t="str">
        <x:v>No</x:v>
      </x:c>
      <x:c r="O421" s="53" t="str">
        <x:v>datos_lims/Parametros.csv</x:v>
      </x:c>
      <x:c r="P421" s="41" t="str"/>
      <x:c r="Q421" s="41" t="str"/>
      <x:c r="R421" s="41" t="str"/>
      <x:c r="S421" s="41" t="str"/>
      <x:c r="T421" s="72" t="str">
        <x:v>PENDIENTE_LIGAR</x:v>
      </x:c>
    </x:row>
    <x:row r="422">
      <x:c r="A422" s="70" t="n">
        <x:v>1</x:v>
      </x:c>
      <x:c r="B422" s="53" t="str">
        <x:v>2495</x:v>
      </x:c>
      <x:c r="C422" s="53" t="str">
        <x:v>EXAMEN MACROSCOPICO</x:v>
      </x:c>
      <x:c r="D422" s="53" t="str">
        <x:v>EXMAC</x:v>
      </x:c>
      <x:c r="E422" s="53" t="str">
        <x:v>EXAMEN MACROSCOPICO</x:v>
      </x:c>
      <x:c r="F422" s="53" t="str">
        <x:v>PARASITOLOGÍA</x:v>
      </x:c>
      <x:c r="G422" s="53" t="str">
        <x:v>HECES</x:v>
      </x:c>
      <x:c r="H422" s="53" t="str"/>
      <x:c r="I422" s="53" t="str"/>
      <x:c r="J422" s="53" t="str">
        <x:v>Texto</x:v>
      </x:c>
      <x:c r="K422" s="53" t="str"/>
      <x:c r="L422" s="53" t="str">
        <x:v>0</x:v>
      </x:c>
      <x:c r="M422" s="53" t="str"/>
      <x:c r="N422" s="53" t="str">
        <x:v>No</x:v>
      </x:c>
      <x:c r="O422" s="53" t="str">
        <x:v>datos_lims/Parametros.csv</x:v>
      </x:c>
      <x:c r="P422" s="41" t="str"/>
      <x:c r="Q422" s="41" t="str"/>
      <x:c r="R422" s="41" t="str"/>
      <x:c r="S422" s="41" t="str"/>
      <x:c r="T422" s="72" t="str">
        <x:v>PENDIENTE_LIGAR</x:v>
      </x:c>
    </x:row>
    <x:row r="423">
      <x:c r="A423" s="70" t="n">
        <x:v>1</x:v>
      </x:c>
      <x:c r="B423" s="53" t="str">
        <x:v>2496</x:v>
      </x:c>
      <x:c r="C423" s="53" t="str">
        <x:v>EXAMEN QUIMICO</x:v>
      </x:c>
      <x:c r="D423" s="53" t="str">
        <x:v>EXQ</x:v>
      </x:c>
      <x:c r="E423" s="53" t="str">
        <x:v>EXAMEN QUIMICO</x:v>
      </x:c>
      <x:c r="F423" s="53" t="str">
        <x:v>PARASITOLOGÍA</x:v>
      </x:c>
      <x:c r="G423" s="53" t="str">
        <x:v>HECES</x:v>
      </x:c>
      <x:c r="H423" s="53" t="str"/>
      <x:c r="I423" s="53" t="str"/>
      <x:c r="J423" s="53" t="str">
        <x:v>Texto</x:v>
      </x:c>
      <x:c r="K423" s="53" t="str"/>
      <x:c r="L423" s="53" t="str">
        <x:v>0</x:v>
      </x:c>
      <x:c r="M423" s="53" t="str"/>
      <x:c r="N423" s="53" t="str">
        <x:v>No</x:v>
      </x:c>
      <x:c r="O423" s="53" t="str">
        <x:v>datos_lims/Parametros.csv</x:v>
      </x:c>
      <x:c r="P423" s="41" t="str"/>
      <x:c r="Q423" s="41" t="str"/>
      <x:c r="R423" s="41" t="str"/>
      <x:c r="S423" s="41" t="str"/>
      <x:c r="T423" s="72" t="str">
        <x:v>PENDIENTE_LIGAR</x:v>
      </x:c>
    </x:row>
    <x:row r="424">
      <x:c r="A424" s="70" t="n">
        <x:v>1</x:v>
      </x:c>
      <x:c r="B424" s="53" t="str">
        <x:v>2497</x:v>
      </x:c>
      <x:c r="C424" s="53" t="str">
        <x:v>CoV2IgG</x:v>
      </x:c>
      <x:c r="D424" s="53" t="str">
        <x:v>CoV2IgG</x:v>
      </x:c>
      <x:c r="E424" s="53" t="str">
        <x:v>SARS-CoV2 IgG</x:v>
      </x:c>
      <x:c r="F424" s="53" t="str">
        <x:v>INMUNOLOGÍA</x:v>
      </x:c>
      <x:c r="G424" s="53" t="str">
        <x:v>SUERO</x:v>
      </x:c>
      <x:c r="H424" s="53" t="str">
        <x:v>Inmunoinfluorescencia Indirecta</x:v>
      </x:c>
      <x:c r="I424" s="53" t="str"/>
      <x:c r="J424" s="53" t="str">
        <x:v>Texto</x:v>
      </x:c>
      <x:c r="K424" s="53" t="str"/>
      <x:c r="L424" s="53" t="str">
        <x:v>0</x:v>
      </x:c>
      <x:c r="M424" s="53" t="str"/>
      <x:c r="N424" s="53" t="str">
        <x:v>No</x:v>
      </x:c>
      <x:c r="O424" s="53" t="str">
        <x:v>datos_lims/Parametros.csv</x:v>
      </x:c>
      <x:c r="P424" s="41" t="str"/>
      <x:c r="Q424" s="41" t="str"/>
      <x:c r="R424" s="41" t="str"/>
      <x:c r="S424" s="41" t="str"/>
      <x:c r="T424" s="72" t="str">
        <x:v>PENDIENTE_LIGAR</x:v>
      </x:c>
    </x:row>
    <x:row r="425">
      <x:c r="A425" s="70" t="n">
        <x:v>1</x:v>
      </x:c>
      <x:c r="B425" s="53" t="str">
        <x:v>2498</x:v>
      </x:c>
      <x:c r="C425" s="53" t="str">
        <x:v>CoV2IgM</x:v>
      </x:c>
      <x:c r="D425" s="53" t="str">
        <x:v>CoV2IgM</x:v>
      </x:c>
      <x:c r="E425" s="53" t="str">
        <x:v>SARS-CoV2 IgM</x:v>
      </x:c>
      <x:c r="F425" s="53" t="str">
        <x:v>INMUNOLOGÍA</x:v>
      </x:c>
      <x:c r="G425" s="53" t="str">
        <x:v>SUERO</x:v>
      </x:c>
      <x:c r="H425" s="53" t="str">
        <x:v>Inmunoinfluorescencia Indirecta</x:v>
      </x:c>
      <x:c r="I425" s="53" t="str"/>
      <x:c r="J425" s="53" t="str">
        <x:v>Texto</x:v>
      </x:c>
      <x:c r="K425" s="53" t="str"/>
      <x:c r="L425" s="53" t="str">
        <x:v>0</x:v>
      </x:c>
      <x:c r="M425" s="53" t="str"/>
      <x:c r="N425" s="53" t="str">
        <x:v>No</x:v>
      </x:c>
      <x:c r="O425" s="53" t="str">
        <x:v>datos_lims/Parametros.csv</x:v>
      </x:c>
      <x:c r="P425" s="41" t="str"/>
      <x:c r="Q425" s="41" t="str"/>
      <x:c r="R425" s="41" t="str"/>
      <x:c r="S425" s="41" t="str"/>
      <x:c r="T425" s="72" t="str">
        <x:v>PENDIENTE_LIGAR</x:v>
      </x:c>
    </x:row>
    <x:row r="426">
      <x:c r="A426" s="70" t="n">
        <x:v>1</x:v>
      </x:c>
      <x:c r="B426" s="53" t="str">
        <x:v>2499</x:v>
      </x:c>
      <x:c r="C426" s="53" t="str">
        <x:v>3-ORT</x:v>
      </x:c>
      <x:c r="D426" s="53" t="str">
        <x:v>Cal</x:v>
      </x:c>
      <x:c r="E426" s="53" t="str">
        <x:v>CALCITONINA</x:v>
      </x:c>
      <x:c r="F426" s="53" t="str">
        <x:v>ESPECIALES</x:v>
      </x:c>
      <x:c r="G426" s="53" t="str">
        <x:v>SUERO</x:v>
      </x:c>
      <x:c r="H426" s="53" t="str">
        <x:v>QUIMIOLUMINICENCIA (C.M.I.A)</x:v>
      </x:c>
      <x:c r="I426" s="53" t="str">
        <x:v>pg/mL</x:v>
      </x:c>
      <x:c r="J426" s="53" t="str">
        <x:v>Texto</x:v>
      </x:c>
      <x:c r="K426" s="53" t="str"/>
      <x:c r="L426" s="53" t="str">
        <x:v>2</x:v>
      </x:c>
      <x:c r="M426" s="53" t="str">
        <x:v>3 días</x:v>
      </x:c>
      <x:c r="N426" s="53" t="str">
        <x:v>No</x:v>
      </x:c>
      <x:c r="O426" s="53" t="str">
        <x:v>datos_lims/Parametros.csv</x:v>
      </x:c>
      <x:c r="P426" s="41" t="str"/>
      <x:c r="Q426" s="41" t="str"/>
      <x:c r="R426" s="41" t="str"/>
      <x:c r="S426" s="41" t="str"/>
      <x:c r="T426" s="72" t="str">
        <x:v>PENDIENTE_LIGAR</x:v>
      </x:c>
    </x:row>
    <x:row r="427">
      <x:c r="A427" s="70" t="n">
        <x:v>1</x:v>
      </x:c>
      <x:c r="B427" s="53" t="str">
        <x:v>2500</x:v>
      </x:c>
      <x:c r="C427" s="53" t="str">
        <x:v>67876</x:v>
      </x:c>
      <x:c r="D427" s="53" t="str">
        <x:v>GeneN</x:v>
      </x:c>
      <x:c r="E427" s="53" t="str">
        <x:v>Gene N</x:v>
      </x:c>
      <x:c r="F427" s="53" t="str">
        <x:v>BIOLOGÍA MOLECULAR</x:v>
      </x:c>
      <x:c r="G427" s="53" t="str">
        <x:v>EXUDADO DE</x:v>
      </x:c>
      <x:c r="H427" s="53" t="str">
        <x:v>PCR Tiempo Real</x:v>
      </x:c>
      <x:c r="I427" s="53" t="str"/>
      <x:c r="J427" s="53" t="str">
        <x:v>Texto</x:v>
      </x:c>
      <x:c r="K427" s="53" t="str"/>
      <x:c r="L427" s="53" t="str">
        <x:v>0</x:v>
      </x:c>
      <x:c r="M427" s="53" t="str"/>
      <x:c r="N427" s="53" t="str">
        <x:v>No</x:v>
      </x:c>
      <x:c r="O427" s="53" t="str">
        <x:v>datos_lims/Parametros.csv</x:v>
      </x:c>
      <x:c r="P427" s="41" t="str"/>
      <x:c r="Q427" s="41" t="str"/>
      <x:c r="R427" s="41" t="str"/>
      <x:c r="S427" s="41" t="str"/>
      <x:c r="T427" s="72" t="str">
        <x:v>PENDIENTE_LIGAR</x:v>
      </x:c>
    </x:row>
    <x:row r="428">
      <x:c r="A428" s="70" t="n">
        <x:v>1</x:v>
      </x:c>
      <x:c r="B428" s="53" t="str">
        <x:v>2501</x:v>
      </x:c>
      <x:c r="C428" s="53" t="str">
        <x:v>Y765</x:v>
      </x:c>
      <x:c r="D428" s="53" t="str">
        <x:v>GeneE</x:v>
      </x:c>
      <x:c r="E428" s="53" t="str">
        <x:v>Gene E</x:v>
      </x:c>
      <x:c r="F428" s="53" t="str">
        <x:v>BIOLOGÍA MOLECULAR</x:v>
      </x:c>
      <x:c r="G428" s="53" t="str">
        <x:v>EXUDADO FARINGEO</x:v>
      </x:c>
      <x:c r="H428" s="53" t="str">
        <x:v>PCR Tiempo Real</x:v>
      </x:c>
      <x:c r="I428" s="53" t="str"/>
      <x:c r="J428" s="53" t="str">
        <x:v>Texto</x:v>
      </x:c>
      <x:c r="K428" s="53" t="str"/>
      <x:c r="L428" s="53" t="str">
        <x:v>0</x:v>
      </x:c>
      <x:c r="M428" s="53" t="str">
        <x:v>3 días</x:v>
      </x:c>
      <x:c r="N428" s="53" t="str">
        <x:v>No</x:v>
      </x:c>
      <x:c r="O428" s="53" t="str">
        <x:v>datos_lims/Parametros.csv</x:v>
      </x:c>
      <x:c r="P428" s="41" t="str"/>
      <x:c r="Q428" s="41" t="str"/>
      <x:c r="R428" s="41" t="str"/>
      <x:c r="S428" s="41" t="str"/>
      <x:c r="T428" s="72" t="str">
        <x:v>PENDIENTE_LIGAR</x:v>
      </x:c>
    </x:row>
    <x:row r="429">
      <x:c r="A429" s="70" t="n">
        <x:v>1</x:v>
      </x:c>
      <x:c r="B429" s="53" t="str">
        <x:v>2502</x:v>
      </x:c>
      <x:c r="C429" s="53" t="str">
        <x:v>6586</x:v>
      </x:c>
      <x:c r="D429" s="53" t="str">
        <x:v>GeneRdRp</x:v>
      </x:c>
      <x:c r="E429" s="53" t="str">
        <x:v>Gene RdRp</x:v>
      </x:c>
      <x:c r="F429" s="53" t="str">
        <x:v>BIOLOGÍA MOLECULAR</x:v>
      </x:c>
      <x:c r="G429" s="53" t="str">
        <x:v>EXUDADO DE</x:v>
      </x:c>
      <x:c r="H429" s="53" t="str">
        <x:v>PCR Tiempo Real</x:v>
      </x:c>
      <x:c r="I429" s="53" t="str"/>
      <x:c r="J429" s="53" t="str">
        <x:v>Texto</x:v>
      </x:c>
      <x:c r="K429" s="53" t="str"/>
      <x:c r="L429" s="53" t="str">
        <x:v>0</x:v>
      </x:c>
      <x:c r="M429" s="53" t="str">
        <x:v>3 días</x:v>
      </x:c>
      <x:c r="N429" s="53" t="str">
        <x:v>No</x:v>
      </x:c>
      <x:c r="O429" s="53" t="str">
        <x:v>datos_lims/Parametros.csv</x:v>
      </x:c>
      <x:c r="P429" s="41" t="str"/>
      <x:c r="Q429" s="41" t="str"/>
      <x:c r="R429" s="41" t="str"/>
      <x:c r="S429" s="41" t="str"/>
      <x:c r="T429" s="72" t="str">
        <x:v>PENDIENTE_LIGAR</x:v>
      </x:c>
    </x:row>
    <x:row r="430">
      <x:c r="A430" s="70" t="n">
        <x:v>1</x:v>
      </x:c>
      <x:c r="B430" s="53" t="str">
        <x:v>2503</x:v>
      </x:c>
      <x:c r="C430" s="53" t="str">
        <x:v>PCRUL</x:v>
      </x:c>
      <x:c r="D430" s="53" t="str">
        <x:v>PCRUL</x:v>
      </x:c>
      <x:c r="E430" s="53" t="str">
        <x:v>PCR ULTRASENSIBLE</x:v>
      </x:c>
      <x:c r="F430" s="53" t="str">
        <x:v>ESPECIALES</x:v>
      </x:c>
      <x:c r="G430" s="53" t="str">
        <x:v>SUERO</x:v>
      </x:c>
      <x:c r="H430" s="53" t="str">
        <x:v>Inmunofluorescencia</x:v>
      </x:c>
      <x:c r="I430" s="53" t="str">
        <x:v>mg/L</x:v>
      </x:c>
      <x:c r="J430" s="53" t="str">
        <x:v>Texto</x:v>
      </x:c>
      <x:c r="K430" s="53" t="str"/>
      <x:c r="L430" s="53" t="str">
        <x:v>0</x:v>
      </x:c>
      <x:c r="M430" s="53" t="str"/>
      <x:c r="N430" s="53" t="str">
        <x:v>No</x:v>
      </x:c>
      <x:c r="O430" s="53" t="str">
        <x:v>datos_lims/Parametros.csv</x:v>
      </x:c>
      <x:c r="P430" s="41" t="str"/>
      <x:c r="Q430" s="41" t="str"/>
      <x:c r="R430" s="41" t="str"/>
      <x:c r="S430" s="41" t="str"/>
      <x:c r="T430" s="72" t="str">
        <x:v>PENDIENTE_LIGAR</x:v>
      </x:c>
    </x:row>
    <x:row r="431">
      <x:c r="A431" s="70" t="n">
        <x:v>1</x:v>
      </x:c>
      <x:c r="B431" s="53" t="str">
        <x:v>2504</x:v>
      </x:c>
      <x:c r="C431" s="53" t="str">
        <x:v>%ACTIVIDAD</x:v>
      </x:c>
      <x:c r="D431" s="53" t="str">
        <x:v>ACTIVIDAD</x:v>
      </x:c>
      <x:c r="E431" s="53" t="str">
        <x:v>% ACTIVIDAD</x:v>
      </x:c>
      <x:c r="F431" s="53" t="str">
        <x:v>COAGULACIÓN</x:v>
      </x:c>
      <x:c r="G431" s="53" t="str">
        <x:v>PLASMA CITRATADO</x:v>
      </x:c>
      <x:c r="H431" s="53" t="str">
        <x:v>Cálculo Bioinformático</x:v>
      </x:c>
      <x:c r="I431" s="53" t="str">
        <x:v>%</x:v>
      </x:c>
      <x:c r="J431" s="53" t="str">
        <x:v>Numerico</x:v>
      </x:c>
      <x:c r="K431" s="53" t="str"/>
      <x:c r="L431" s="53" t="str">
        <x:v>1</x:v>
      </x:c>
      <x:c r="M431" s="53" t="str"/>
      <x:c r="N431" s="53" t="str">
        <x:v>No</x:v>
      </x:c>
      <x:c r="O431" s="53" t="str">
        <x:v>datos_lims/Parametros.csv</x:v>
      </x:c>
      <x:c r="P431" s="41" t="str"/>
      <x:c r="Q431" s="41" t="str"/>
      <x:c r="R431" s="41" t="str"/>
      <x:c r="S431" s="41" t="str"/>
      <x:c r="T431" s="72" t="str">
        <x:v>PENDIENTE_LIGAR</x:v>
      </x:c>
    </x:row>
    <x:row r="432">
      <x:c r="A432" s="70" t="n">
        <x:v>1</x:v>
      </x:c>
      <x:c r="B432" s="53" t="str">
        <x:v>2505</x:v>
      </x:c>
      <x:c r="C432" s="53" t="str">
        <x:v>INR</x:v>
      </x:c>
      <x:c r="D432" s="53" t="str">
        <x:v>INR</x:v>
      </x:c>
      <x:c r="E432" s="53" t="str">
        <x:v>INR</x:v>
      </x:c>
      <x:c r="F432" s="53" t="str">
        <x:v>COAGULACIÓN</x:v>
      </x:c>
      <x:c r="G432" s="53" t="str">
        <x:v>PLASMA CITRATADO</x:v>
      </x:c>
      <x:c r="H432" s="53" t="str"/>
      <x:c r="I432" s="53" t="str"/>
      <x:c r="J432" s="53" t="str">
        <x:v>Numerico</x:v>
      </x:c>
      <x:c r="K432" s="53" t="str"/>
      <x:c r="L432" s="53" t="str">
        <x:v>1</x:v>
      </x:c>
      <x:c r="M432" s="53" t="str"/>
      <x:c r="N432" s="53" t="str">
        <x:v>No</x:v>
      </x:c>
      <x:c r="O432" s="53" t="str">
        <x:v>datos_lims/Parametros.csv</x:v>
      </x:c>
      <x:c r="P432" s="41" t="str"/>
      <x:c r="Q432" s="41" t="str"/>
      <x:c r="R432" s="41" t="str"/>
      <x:c r="S432" s="41" t="str"/>
      <x:c r="T432" s="72" t="str">
        <x:v>PENDIENTE_LIGAR</x:v>
      </x:c>
    </x:row>
    <x:row r="433">
      <x:c r="A433" s="70" t="n">
        <x:v>1</x:v>
      </x:c>
      <x:c r="B433" s="53" t="str">
        <x:v>2506</x:v>
      </x:c>
      <x:c r="C433" s="53" t="str">
        <x:v>FIBMUS</x:v>
      </x:c>
      <x:c r="D433" s="53" t="str">
        <x:v>FIBMUS</x:v>
      </x:c>
      <x:c r="E433" s="53" t="str">
        <x:v>FIBRAS MUSCULARES</x:v>
      </x:c>
      <x:c r="F433" s="53" t="str">
        <x:v>PARASITOLOGÍA</x:v>
      </x:c>
      <x:c r="G433" s="53" t="str">
        <x:v>HECES</x:v>
      </x:c>
      <x:c r="H433" s="53" t="str"/>
      <x:c r="I433" s="53" t="str"/>
      <x:c r="J433" s="53" t="str">
        <x:v>Texto</x:v>
      </x:c>
      <x:c r="K433" s="53" t="str"/>
      <x:c r="L433" s="53" t="str">
        <x:v>0</x:v>
      </x:c>
      <x:c r="M433" s="53" t="str"/>
      <x:c r="N433" s="53" t="str">
        <x:v>No</x:v>
      </x:c>
      <x:c r="O433" s="53" t="str">
        <x:v>datos_lims/Parametros.csv</x:v>
      </x:c>
      <x:c r="P433" s="41" t="str"/>
      <x:c r="Q433" s="41" t="str"/>
      <x:c r="R433" s="41" t="str"/>
      <x:c r="S433" s="41" t="str"/>
      <x:c r="T433" s="72" t="str">
        <x:v>PENDIENTE_LIGAR</x:v>
      </x:c>
    </x:row>
    <x:row r="434">
      <x:c r="A434" s="70" t="n">
        <x:v>1</x:v>
      </x:c>
      <x:c r="B434" s="53" t="str">
        <x:v>2507</x:v>
      </x:c>
      <x:c r="C434" s="53" t="str">
        <x:v>Biopsiaendometrio</x:v>
      </x:c>
      <x:c r="D434" s="53" t="str">
        <x:v>Biopsiae</x:v>
      </x:c>
      <x:c r="E434" s="53" t="str">
        <x:v>Biopsia de endometrio</x:v>
      </x:c>
      <x:c r="F434" s="53" t="str">
        <x:v>PATOLOGÍA</x:v>
      </x:c>
      <x:c r="G434" s="53" t="str">
        <x:v>BIOPSIA</x:v>
      </x:c>
      <x:c r="H434" s="53" t="str"/>
      <x:c r="I434" s="53" t="str"/>
      <x:c r="J434" s="53" t="str">
        <x:v>Texto</x:v>
      </x:c>
      <x:c r="K434" s="53" t="str"/>
      <x:c r="L434" s="53" t="str">
        <x:v>0</x:v>
      </x:c>
      <x:c r="M434" s="53" t="str"/>
      <x:c r="N434" s="53" t="str">
        <x:v>No</x:v>
      </x:c>
      <x:c r="O434" s="53" t="str">
        <x:v>datos_lims/Parametros.csv</x:v>
      </x:c>
      <x:c r="P434" s="41" t="str"/>
      <x:c r="Q434" s="41" t="str"/>
      <x:c r="R434" s="41" t="str"/>
      <x:c r="S434" s="41" t="str"/>
      <x:c r="T434" s="72" t="str">
        <x:v>PENDIENTE_LIGAR</x:v>
      </x:c>
    </x:row>
    <x:row r="435">
      <x:c r="A435" s="70" t="n">
        <x:v>1</x:v>
      </x:c>
      <x:c r="B435" s="53" t="str">
        <x:v>2508</x:v>
      </x:c>
      <x:c r="C435" s="53" t="str">
        <x:v>WE</x:v>
      </x:c>
      <x:c r="D435" s="53" t="str">
        <x:v>YODOBUTANOLICO</x:v>
      </x:c>
      <x:c r="E435" s="53" t="str">
        <x:v>YODO BUTANOLICO</x:v>
      </x:c>
      <x:c r="F435" s="53" t="str">
        <x:v>HORMONAS</x:v>
      </x:c>
      <x:c r="G435" s="53" t="str">
        <x:v>SUERO</x:v>
      </x:c>
      <x:c r="H435" s="53" t="str">
        <x:v>Quimioluminiscencia</x:v>
      </x:c>
      <x:c r="I435" s="53" t="str">
        <x:v>ug/dL</x:v>
      </x:c>
      <x:c r="J435" s="53" t="str">
        <x:v>Numerico</x:v>
      </x:c>
      <x:c r="K435" s="53" t="str"/>
      <x:c r="L435" s="53" t="str">
        <x:v>2</x:v>
      </x:c>
      <x:c r="M435" s="53" t="str">
        <x:v>1 día</x:v>
      </x:c>
      <x:c r="N435" s="53" t="str">
        <x:v>No</x:v>
      </x:c>
      <x:c r="O435" s="53" t="str">
        <x:v>datos_lims/Parametros.csv</x:v>
      </x:c>
      <x:c r="P435" s="41" t="str"/>
      <x:c r="Q435" s="41" t="str"/>
      <x:c r="R435" s="41" t="str"/>
      <x:c r="S435" s="41" t="str"/>
      <x:c r="T435" s="72" t="str">
        <x:v>PENDIENTE_LIGAR</x:v>
      </x:c>
    </x:row>
    <x:row r="436">
      <x:c r="A436" s="70" t="n">
        <x:v>1</x:v>
      </x:c>
      <x:c r="B436" s="53" t="str">
        <x:v>2509</x:v>
      </x:c>
      <x:c r="C436" s="53" t="str">
        <x:v>01</x:v>
      </x:c>
      <x:c r="D436" s="53" t="str">
        <x:v>RBCP</x:v>
      </x:c>
      <x:c r="E436" s="53" t="str">
        <x:v>ERITROCITOS</x:v>
      </x:c>
      <x:c r="F436" s="53" t="str">
        <x:v>HEMATOLOGÍA</x:v>
      </x:c>
      <x:c r="G436" s="53" t="str">
        <x:v>SANGRE TOTAL</x:v>
      </x:c>
      <x:c r="H436" s="53" t="str">
        <x:v>Impedancia Eléctrica</x:v>
      </x:c>
      <x:c r="I436" s="53" t="str">
        <x:v>MILLON/MM3</x:v>
      </x:c>
      <x:c r="J436" s="53" t="str">
        <x:v>Numerico</x:v>
      </x:c>
      <x:c r="K436" s="53" t="str"/>
      <x:c r="L436" s="53" t="str">
        <x:v>2</x:v>
      </x:c>
      <x:c r="M436" s="53" t="str"/>
      <x:c r="N436" s="53" t="str">
        <x:v>No</x:v>
      </x:c>
      <x:c r="O436" s="53" t="str">
        <x:v>datos_lims/Parametros.csv</x:v>
      </x:c>
      <x:c r="P436" s="41" t="str"/>
      <x:c r="Q436" s="41" t="str"/>
      <x:c r="R436" s="41" t="str"/>
      <x:c r="S436" s="41" t="str"/>
      <x:c r="T436" s="72" t="str">
        <x:v>PENDIENTE_LIGAR</x:v>
      </x:c>
    </x:row>
    <x:row r="437">
      <x:c r="A437" s="70" t="n">
        <x:v>1</x:v>
      </x:c>
      <x:c r="B437" s="53" t="str">
        <x:v>2510</x:v>
      </x:c>
      <x:c r="C437" s="53" t="str">
        <x:v>04</x:v>
      </x:c>
      <x:c r="D437" s="53" t="str">
        <x:v>HCTP</x:v>
      </x:c>
      <x:c r="E437" s="53" t="str">
        <x:v>HEMATOCRITO</x:v>
      </x:c>
      <x:c r="F437" s="53" t="str">
        <x:v>HEMATOLOGÍA</x:v>
      </x:c>
      <x:c r="G437" s="53" t="str">
        <x:v>SANGRE TOTAL</x:v>
      </x:c>
      <x:c r="H437" s="53" t="str">
        <x:v>Impedancia Eléctrica</x:v>
      </x:c>
      <x:c r="I437" s="53" t="str">
        <x:v>%</x:v>
      </x:c>
      <x:c r="J437" s="53" t="str">
        <x:v>Numerico</x:v>
      </x:c>
      <x:c r="K437" s="53" t="str"/>
      <x:c r="L437" s="53" t="str">
        <x:v>1</x:v>
      </x:c>
      <x:c r="M437" s="53" t="str"/>
      <x:c r="N437" s="53" t="str">
        <x:v>No</x:v>
      </x:c>
      <x:c r="O437" s="53" t="str">
        <x:v>datos_lims/Parametros.csv</x:v>
      </x:c>
      <x:c r="P437" s="41" t="str"/>
      <x:c r="Q437" s="41" t="str"/>
      <x:c r="R437" s="41" t="str"/>
      <x:c r="S437" s="41" t="str"/>
      <x:c r="T437" s="72" t="str">
        <x:v>PENDIENTE_LIGAR</x:v>
      </x:c>
    </x:row>
    <x:row r="438">
      <x:c r="A438" s="70" t="n">
        <x:v>1</x:v>
      </x:c>
      <x:c r="B438" s="53" t="str">
        <x:v>2511</x:v>
      </x:c>
      <x:c r="C438" s="53" t="str">
        <x:v>02</x:v>
      </x:c>
      <x:c r="D438" s="53" t="str">
        <x:v>HGBP</x:v>
      </x:c>
      <x:c r="E438" s="53" t="str">
        <x:v>HEMOGLOBINA</x:v>
      </x:c>
      <x:c r="F438" s="53" t="str">
        <x:v>HEMATOLOGÍA</x:v>
      </x:c>
      <x:c r="G438" s="53" t="str">
        <x:v>SANGRE TOTAL</x:v>
      </x:c>
      <x:c r="H438" s="53" t="str">
        <x:v>Impedancia Eléctrica</x:v>
      </x:c>
      <x:c r="I438" s="53" t="str">
        <x:v>g/dl</x:v>
      </x:c>
      <x:c r="J438" s="53" t="str">
        <x:v>Numerico</x:v>
      </x:c>
      <x:c r="K438" s="53" t="str"/>
      <x:c r="L438" s="53" t="str">
        <x:v>1</x:v>
      </x:c>
      <x:c r="M438" s="53" t="str"/>
      <x:c r="N438" s="53" t="str">
        <x:v>No</x:v>
      </x:c>
      <x:c r="O438" s="53" t="str">
        <x:v>datos_lims/Parametros.csv</x:v>
      </x:c>
      <x:c r="P438" s="41" t="str"/>
      <x:c r="Q438" s="41" t="str"/>
      <x:c r="R438" s="41" t="str"/>
      <x:c r="S438" s="41" t="str"/>
      <x:c r="T438" s="72" t="str">
        <x:v>PENDIENTE_LIGAR</x:v>
      </x:c>
    </x:row>
    <x:row r="439">
      <x:c r="A439" s="70" t="n">
        <x:v>1</x:v>
      </x:c>
      <x:c r="B439" s="53" t="str">
        <x:v>2512</x:v>
      </x:c>
      <x:c r="C439" s="53" t="str">
        <x:v>VCMP</x:v>
      </x:c>
      <x:c r="D439" s="53" t="str">
        <x:v>VCMP</x:v>
      </x:c>
      <x:c r="E439" s="53" t="str">
        <x:v>VOLUMEN CORPOSCULAR MEDIO</x:v>
      </x:c>
      <x:c r="F439" s="53" t="str">
        <x:v>HEMATOLOGÍA</x:v>
      </x:c>
      <x:c r="G439" s="53" t="str">
        <x:v>SANGRE TOTAL</x:v>
      </x:c>
      <x:c r="H439" s="53" t="str">
        <x:v>Impedancia Eléctrica</x:v>
      </x:c>
      <x:c r="I439" s="53" t="str">
        <x:v>fl</x:v>
      </x:c>
      <x:c r="J439" s="53" t="str">
        <x:v>Numerico</x:v>
      </x:c>
      <x:c r="K439" s="53" t="str"/>
      <x:c r="L439" s="53" t="str">
        <x:v>1</x:v>
      </x:c>
      <x:c r="M439" s="53" t="str"/>
      <x:c r="N439" s="53" t="str">
        <x:v>No</x:v>
      </x:c>
      <x:c r="O439" s="53" t="str">
        <x:v>datos_lims/Parametros.csv</x:v>
      </x:c>
      <x:c r="P439" s="41" t="str"/>
      <x:c r="Q439" s="41" t="str"/>
      <x:c r="R439" s="41" t="str"/>
      <x:c r="S439" s="41" t="str"/>
      <x:c r="T439" s="72" t="str">
        <x:v>PENDIENTE_LIGAR</x:v>
      </x:c>
    </x:row>
    <x:row r="440">
      <x:c r="A440" s="70" t="n">
        <x:v>1</x:v>
      </x:c>
      <x:c r="B440" s="53" t="str">
        <x:v>2513</x:v>
      </x:c>
      <x:c r="C440" s="53" t="str">
        <x:v>HCMP</x:v>
      </x:c>
      <x:c r="D440" s="53" t="str">
        <x:v>HCMP</x:v>
      </x:c>
      <x:c r="E440" s="53" t="str">
        <x:v>HEMOGLOBINA CORPOSCULAR MEDIA</x:v>
      </x:c>
      <x:c r="F440" s="53" t="str">
        <x:v>HEMATOLOGÍA</x:v>
      </x:c>
      <x:c r="G440" s="53" t="str">
        <x:v>SANGRE TOTAL</x:v>
      </x:c>
      <x:c r="H440" s="53" t="str">
        <x:v>Impedancia Eléctrica</x:v>
      </x:c>
      <x:c r="I440" s="53" t="str">
        <x:v>pg</x:v>
      </x:c>
      <x:c r="J440" s="53" t="str">
        <x:v>Numerico</x:v>
      </x:c>
      <x:c r="K440" s="53" t="str"/>
      <x:c r="L440" s="53" t="str">
        <x:v>1</x:v>
      </x:c>
      <x:c r="M440" s="53" t="str"/>
      <x:c r="N440" s="53" t="str">
        <x:v>No</x:v>
      </x:c>
      <x:c r="O440" s="53" t="str">
        <x:v>datos_lims/Parametros.csv</x:v>
      </x:c>
      <x:c r="P440" s="41" t="str"/>
      <x:c r="Q440" s="41" t="str"/>
      <x:c r="R440" s="41" t="str"/>
      <x:c r="S440" s="41" t="str"/>
      <x:c r="T440" s="72" t="str">
        <x:v>PENDIENTE_LIGAR</x:v>
      </x:c>
    </x:row>
    <x:row r="441">
      <x:c r="A441" s="70" t="n">
        <x:v>1</x:v>
      </x:c>
      <x:c r="B441" s="53" t="str">
        <x:v>2514</x:v>
      </x:c>
      <x:c r="C441" s="53" t="str">
        <x:v>MCHCP</x:v>
      </x:c>
      <x:c r="D441" s="53" t="str">
        <x:v>MCHCP</x:v>
      </x:c>
      <x:c r="E441" s="53" t="str">
        <x:v>CONCENTRACIÓN DE HEMOGLOBINA CORPUSCULAR MEDIA</x:v>
      </x:c>
      <x:c r="F441" s="53" t="str">
        <x:v>HEMATOLOGÍA</x:v>
      </x:c>
      <x:c r="G441" s="53" t="str">
        <x:v>SANGRE TOTAL</x:v>
      </x:c>
      <x:c r="H441" s="53" t="str">
        <x:v>Impedancia Eléctrica</x:v>
      </x:c>
      <x:c r="I441" s="53" t="str">
        <x:v>g/dl</x:v>
      </x:c>
      <x:c r="J441" s="53" t="str">
        <x:v>Numerico</x:v>
      </x:c>
      <x:c r="K441" s="53" t="str"/>
      <x:c r="L441" s="53" t="str">
        <x:v>2</x:v>
      </x:c>
      <x:c r="M441" s="53" t="str"/>
      <x:c r="N441" s="53" t="str">
        <x:v>No</x:v>
      </x:c>
      <x:c r="O441" s="53" t="str">
        <x:v>datos_lims/Parametros.csv</x:v>
      </x:c>
      <x:c r="P441" s="41" t="str"/>
      <x:c r="Q441" s="41" t="str"/>
      <x:c r="R441" s="41" t="str"/>
      <x:c r="S441" s="41" t="str"/>
      <x:c r="T441" s="72" t="str">
        <x:v>PENDIENTE_LIGAR</x:v>
      </x:c>
    </x:row>
    <x:row r="442">
      <x:c r="A442" s="70" t="n">
        <x:v>1</x:v>
      </x:c>
      <x:c r="B442" s="53" t="str">
        <x:v>2515</x:v>
      </x:c>
      <x:c r="C442" s="53" t="str">
        <x:v>RDWP</x:v>
      </x:c>
      <x:c r="D442" s="53" t="str">
        <x:v>RDWP</x:v>
      </x:c>
      <x:c r="E442" s="53" t="str">
        <x:v>ANCHO DISTRIBUCIÓN ERITROCITARIA</x:v>
      </x:c>
      <x:c r="F442" s="53" t="str">
        <x:v>HEMATOLOGÍA</x:v>
      </x:c>
      <x:c r="G442" s="53" t="str">
        <x:v>SANGRE TOTAL</x:v>
      </x:c>
      <x:c r="H442" s="53" t="str">
        <x:v>Impedancia Eléctrica</x:v>
      </x:c>
      <x:c r="I442" s="53" t="str">
        <x:v>%</x:v>
      </x:c>
      <x:c r="J442" s="53" t="str">
        <x:v>Numerico</x:v>
      </x:c>
      <x:c r="K442" s="53" t="str"/>
      <x:c r="L442" s="53" t="str">
        <x:v>1</x:v>
      </x:c>
      <x:c r="M442" s="53" t="str"/>
      <x:c r="N442" s="53" t="str">
        <x:v>No</x:v>
      </x:c>
      <x:c r="O442" s="53" t="str">
        <x:v>datos_lims/Parametros.csv</x:v>
      </x:c>
      <x:c r="P442" s="41" t="str"/>
      <x:c r="Q442" s="41" t="str"/>
      <x:c r="R442" s="41" t="str"/>
      <x:c r="S442" s="41" t="str"/>
      <x:c r="T442" s="72" t="str">
        <x:v>PENDIENTE_LIGAR</x:v>
      </x:c>
    </x:row>
    <x:row r="443">
      <x:c r="A443" s="70" t="n">
        <x:v>1</x:v>
      </x:c>
      <x:c r="B443" s="53" t="str">
        <x:v>2516</x:v>
      </x:c>
      <x:c r="C443" s="53" t="str">
        <x:v>LEUCTP</x:v>
      </x:c>
      <x:c r="D443" s="53" t="str">
        <x:v>LEUCTP</x:v>
      </x:c>
      <x:c r="E443" s="53" t="str">
        <x:v>LEUCOCITOS</x:v>
      </x:c>
      <x:c r="F443" s="53" t="str">
        <x:v>HEMATOLOGÍA</x:v>
      </x:c>
      <x:c r="G443" s="53" t="str">
        <x:v>SANGRE TOTAL</x:v>
      </x:c>
      <x:c r="H443" s="53" t="str">
        <x:v>Impedancia Eléctrica</x:v>
      </x:c>
      <x:c r="I443" s="53" t="str">
        <x:v>10³/µL</x:v>
      </x:c>
      <x:c r="J443" s="53" t="str">
        <x:v>Numerico</x:v>
      </x:c>
      <x:c r="K443" s="53" t="str"/>
      <x:c r="L443" s="53" t="str">
        <x:v>1</x:v>
      </x:c>
      <x:c r="M443" s="53" t="str"/>
      <x:c r="N443" s="53" t="str">
        <x:v>No</x:v>
      </x:c>
      <x:c r="O443" s="53" t="str">
        <x:v>datos_lims/Parametros.csv</x:v>
      </x:c>
      <x:c r="P443" s="41" t="str"/>
      <x:c r="Q443" s="41" t="str"/>
      <x:c r="R443" s="41" t="str"/>
      <x:c r="S443" s="41" t="str"/>
      <x:c r="T443" s="72" t="str">
        <x:v>PENDIENTE_LIGAR</x:v>
      </x:c>
    </x:row>
    <x:row r="444">
      <x:c r="A444" s="70" t="n">
        <x:v>1</x:v>
      </x:c>
      <x:c r="B444" s="53" t="str">
        <x:v>2517</x:v>
      </x:c>
      <x:c r="C444" s="53" t="str">
        <x:v>BIOCOLO</x:v>
      </x:c>
      <x:c r="D444" s="53" t="str">
        <x:v>BIOCOLO</x:v>
      </x:c>
      <x:c r="E444" s="53" t="str">
        <x:v>BIOPSIA DE COLON</x:v>
      </x:c>
      <x:c r="F444" s="53" t="str">
        <x:v>PATOLOGÍA</x:v>
      </x:c>
      <x:c r="G444" s="53" t="str">
        <x:v>BIOPSIA</x:v>
      </x:c>
      <x:c r="H444" s="53" t="str"/>
      <x:c r="I444" s="53" t="str"/>
      <x:c r="J444" s="53" t="str">
        <x:v>Texto</x:v>
      </x:c>
      <x:c r="K444" s="53" t="str"/>
      <x:c r="L444" s="53" t="str">
        <x:v>0</x:v>
      </x:c>
      <x:c r="M444" s="53" t="str"/>
      <x:c r="N444" s="53" t="str">
        <x:v>No</x:v>
      </x:c>
      <x:c r="O444" s="53" t="str">
        <x:v>datos_lims/Parametros.csv</x:v>
      </x:c>
      <x:c r="P444" s="41" t="str"/>
      <x:c r="Q444" s="41" t="str"/>
      <x:c r="R444" s="41" t="str"/>
      <x:c r="S444" s="41" t="str"/>
      <x:c r="T444" s="72" t="str">
        <x:v>PENDIENTE_LIGAR</x:v>
      </x:c>
    </x:row>
    <x:row r="445">
      <x:c r="A445" s="70" t="n">
        <x:v>1</x:v>
      </x:c>
      <x:c r="B445" s="53" t="str">
        <x:v>2518</x:v>
      </x:c>
      <x:c r="C445" s="53" t="str">
        <x:v>392-ORTHIN</x:v>
      </x:c>
      <x:c r="D445" s="53" t="str">
        <x:v>PATERADN</x:v>
      </x:c>
      <x:c r="E445" s="53" t="str">
        <x:v>PCR-PRUEBA DE PATERNIDAD (EN PADRE E HIJO)*</x:v>
      </x:c>
      <x:c r="F445" s="53" t="str">
        <x:v>ESPECIALES</x:v>
      </x:c>
      <x:c r="G445" s="53" t="str">
        <x:v>SANGRE TOTAL</x:v>
      </x:c>
      <x:c r="H445" s="53" t="str">
        <x:v>PCR- ELECTROFORESIS CAPILAR</x:v>
      </x:c>
      <x:c r="I445" s="53" t="str"/>
      <x:c r="J445" s="53" t="str">
        <x:v>Texto</x:v>
      </x:c>
      <x:c r="K445" s="53" t="str"/>
      <x:c r="L445" s="53" t="str">
        <x:v>0</x:v>
      </x:c>
      <x:c r="M445" s="53" t="str">
        <x:v>14 días</x:v>
      </x:c>
      <x:c r="N445" s="53" t="str">
        <x:v>No</x:v>
      </x:c>
      <x:c r="O445" s="53" t="str">
        <x:v>datos_lims/Parametros.csv</x:v>
      </x:c>
      <x:c r="P445" s="41" t="str"/>
      <x:c r="Q445" s="41" t="str"/>
      <x:c r="R445" s="41" t="str"/>
      <x:c r="S445" s="41" t="str"/>
      <x:c r="T445" s="72" t="str">
        <x:v>PENDIENTE_LIGAR</x:v>
      </x:c>
    </x:row>
    <x:row r="446">
      <x:c r="A446" s="70" t="n">
        <x:v>1</x:v>
      </x:c>
      <x:c r="B446" s="53" t="str">
        <x:v>2519</x:v>
      </x:c>
      <x:c r="C446" s="53" t="str">
        <x:v>agcovid</x:v>
      </x:c>
      <x:c r="D446" s="53" t="str">
        <x:v>agcovid</x:v>
      </x:c>
      <x:c r="E446" s="53" t="str">
        <x:v>Antígeno SARS-CoV-2 (NASOFARINGEO)</x:v>
      </x:c>
      <x:c r="F446" s="53" t="str">
        <x:v>ESPECIALES</x:v>
      </x:c>
      <x:c r="G446" s="53" t="str">
        <x:v>EXUDADO FARINGEO</x:v>
      </x:c>
      <x:c r="H446" s="53" t="str">
        <x:v>Inmunocromatografia</x:v>
      </x:c>
      <x:c r="I446" s="53" t="str"/>
      <x:c r="J446" s="53" t="str">
        <x:v>Texto</x:v>
      </x:c>
      <x:c r="K446" s="53" t="str"/>
      <x:c r="L446" s="53" t="str">
        <x:v>0</x:v>
      </x:c>
      <x:c r="M446" s="53" t="str"/>
      <x:c r="N446" s="53" t="str">
        <x:v>No</x:v>
      </x:c>
      <x:c r="O446" s="53" t="str">
        <x:v>datos_lims/Parametros.csv</x:v>
      </x:c>
      <x:c r="P446" s="41" t="str"/>
      <x:c r="Q446" s="41" t="str"/>
      <x:c r="R446" s="41" t="str"/>
      <x:c r="S446" s="41" t="str"/>
      <x:c r="T446" s="72" t="str">
        <x:v>PENDIENTE_LIGAR</x:v>
      </x:c>
    </x:row>
    <x:row r="447">
      <x:c r="A447" s="70" t="n">
        <x:v>1</x:v>
      </x:c>
      <x:c r="B447" s="53" t="str">
        <x:v>2520</x:v>
      </x:c>
      <x:c r="C447" s="53" t="str">
        <x:v>INSHOMAIR</x:v>
      </x:c>
      <x:c r="D447" s="53" t="str">
        <x:v>INSHOMAIR</x:v>
      </x:c>
      <x:c r="E447" s="53" t="str">
        <x:v>INDICE HOMA-IR</x:v>
      </x:c>
      <x:c r="F447" s="53" t="str">
        <x:v>ESPECIALES</x:v>
      </x:c>
      <x:c r="G447" s="53" t="str">
        <x:v>SUERO</x:v>
      </x:c>
      <x:c r="H447" s="53" t="str">
        <x:v>Quimioluminiscencia</x:v>
      </x:c>
      <x:c r="I447" s="53" t="str"/>
      <x:c r="J447" s="53" t="str">
        <x:v>Texto</x:v>
      </x:c>
      <x:c r="K447" s="53" t="str"/>
      <x:c r="L447" s="53" t="str">
        <x:v>0</x:v>
      </x:c>
      <x:c r="M447" s="53" t="str">
        <x:v>5 días</x:v>
      </x:c>
      <x:c r="N447" s="53" t="str">
        <x:v>No</x:v>
      </x:c>
      <x:c r="O447" s="53" t="str">
        <x:v>datos_lims/Parametros.csv</x:v>
      </x:c>
      <x:c r="P447" s="41" t="str"/>
      <x:c r="Q447" s="41" t="str"/>
      <x:c r="R447" s="41" t="str"/>
      <x:c r="S447" s="41" t="str"/>
      <x:c r="T447" s="72" t="str">
        <x:v>PENDIENTE_LIGAR</x:v>
      </x:c>
    </x:row>
    <x:row r="448">
      <x:c r="A448" s="70" t="n">
        <x:v>1</x:v>
      </x:c>
      <x:c r="B448" s="53" t="str">
        <x:v>2521</x:v>
      </x:c>
      <x:c r="C448" s="53" t="str">
        <x:v>PLAP</x:v>
      </x:c>
      <x:c r="D448" s="53" t="str">
        <x:v>PLAP</x:v>
      </x:c>
      <x:c r="E448" s="53" t="str">
        <x:v>PLAQUETAS</x:v>
      </x:c>
      <x:c r="F448" s="53" t="str">
        <x:v>HEMATOLOGÍA</x:v>
      </x:c>
      <x:c r="G448" s="53" t="str">
        <x:v>SANGRE TOTAL</x:v>
      </x:c>
      <x:c r="H448" s="53" t="str"/>
      <x:c r="I448" s="53" t="str">
        <x:v>10³/μL</x:v>
      </x:c>
      <x:c r="J448" s="53" t="str">
        <x:v>Numerico</x:v>
      </x:c>
      <x:c r="K448" s="53" t="str"/>
      <x:c r="L448" s="53" t="str">
        <x:v>0</x:v>
      </x:c>
      <x:c r="M448" s="53" t="str"/>
      <x:c r="N448" s="53" t="str">
        <x:v>No</x:v>
      </x:c>
      <x:c r="O448" s="53" t="str">
        <x:v>datos_lims/Parametros.csv</x:v>
      </x:c>
      <x:c r="P448" s="41" t="str"/>
      <x:c r="Q448" s="41" t="str"/>
      <x:c r="R448" s="41" t="str"/>
      <x:c r="S448" s="41" t="str"/>
      <x:c r="T448" s="72" t="str">
        <x:v>PENDIENTE_LIGAR</x:v>
      </x:c>
    </x:row>
    <x:row r="449">
      <x:c r="A449" s="70" t="n">
        <x:v>1</x:v>
      </x:c>
      <x:c r="B449" s="53" t="str">
        <x:v>2522</x:v>
      </x:c>
      <x:c r="C449" s="53" t="str">
        <x:v>NEUP</x:v>
      </x:c>
      <x:c r="D449" s="53" t="str">
        <x:v>NEUP</x:v>
      </x:c>
      <x:c r="E449" s="53" t="str">
        <x:v>NEUTROFILOS</x:v>
      </x:c>
      <x:c r="F449" s="53" t="str">
        <x:v>HEMATOLOGÍA</x:v>
      </x:c>
      <x:c r="G449" s="53" t="str">
        <x:v>SANGRE TOTAL</x:v>
      </x:c>
      <x:c r="H449" s="53" t="str"/>
      <x:c r="I449" s="53" t="str">
        <x:v>%</x:v>
      </x:c>
      <x:c r="J449" s="53" t="str">
        <x:v>Numerico</x:v>
      </x:c>
      <x:c r="K449" s="53" t="str"/>
      <x:c r="L449" s="53" t="str">
        <x:v>0</x:v>
      </x:c>
      <x:c r="M449" s="53" t="str"/>
      <x:c r="N449" s="53" t="str">
        <x:v>No</x:v>
      </x:c>
      <x:c r="O449" s="53" t="str">
        <x:v>datos_lims/Parametros.csv</x:v>
      </x:c>
      <x:c r="P449" s="41" t="str"/>
      <x:c r="Q449" s="41" t="str"/>
      <x:c r="R449" s="41" t="str"/>
      <x:c r="S449" s="41" t="str"/>
      <x:c r="T449" s="72" t="str">
        <x:v>PENDIENTE_LIGAR</x:v>
      </x:c>
    </x:row>
    <x:row r="450">
      <x:c r="A450" s="70" t="n">
        <x:v>1</x:v>
      </x:c>
      <x:c r="B450" s="53" t="str">
        <x:v>2523</x:v>
      </x:c>
      <x:c r="C450" s="53" t="str">
        <x:v>NEUPAB</x:v>
      </x:c>
      <x:c r="D450" s="53" t="str">
        <x:v>NEUPAB</x:v>
      </x:c>
      <x:c r="E450" s="53" t="str">
        <x:v>NEUTROFILOS</x:v>
      </x:c>
      <x:c r="F450" s="53" t="str">
        <x:v>HEMATOLOGÍA</x:v>
      </x:c>
      <x:c r="G450" s="53" t="str">
        <x:v>SANGRE TOTAL</x:v>
      </x:c>
      <x:c r="H450" s="53" t="str"/>
      <x:c r="I450" s="53" t="str">
        <x:v>10³/µL</x:v>
      </x:c>
      <x:c r="J450" s="53" t="str">
        <x:v>Numerico</x:v>
      </x:c>
      <x:c r="K450" s="53" t="str"/>
      <x:c r="L450" s="53" t="str">
        <x:v>1</x:v>
      </x:c>
      <x:c r="M450" s="53" t="str"/>
      <x:c r="N450" s="53" t="str">
        <x:v>No</x:v>
      </x:c>
      <x:c r="O450" s="53" t="str">
        <x:v>datos_lims/Parametros.csv</x:v>
      </x:c>
      <x:c r="P450" s="41" t="str"/>
      <x:c r="Q450" s="41" t="str"/>
      <x:c r="R450" s="41" t="str"/>
      <x:c r="S450" s="41" t="str"/>
      <x:c r="T450" s="72" t="str">
        <x:v>PENDIENTE_LIGAR</x:v>
      </x:c>
    </x:row>
    <x:row r="451">
      <x:c r="A451" s="70" t="n">
        <x:v>1</x:v>
      </x:c>
      <x:c r="B451" s="53" t="str">
        <x:v>2524</x:v>
      </x:c>
      <x:c r="C451" s="53" t="str">
        <x:v>ABSBANP</x:v>
      </x:c>
      <x:c r="D451" s="53" t="str">
        <x:v>ABSBANP</x:v>
      </x:c>
      <x:c r="E451" s="53" t="str">
        <x:v>BANDAS</x:v>
      </x:c>
      <x:c r="F451" s="53" t="str">
        <x:v>HEMATOLOGÍA</x:v>
      </x:c>
      <x:c r="G451" s="53" t="str">
        <x:v>SANGRE TOTAL</x:v>
      </x:c>
      <x:c r="H451" s="53" t="str"/>
      <x:c r="I451" s="53" t="str">
        <x:v>10³/µL</x:v>
      </x:c>
      <x:c r="J451" s="53" t="str">
        <x:v>Numerico</x:v>
      </x:c>
      <x:c r="K451" s="53" t="str"/>
      <x:c r="L451" s="53" t="str">
        <x:v>1</x:v>
      </x:c>
      <x:c r="M451" s="53" t="str"/>
      <x:c r="N451" s="53" t="str">
        <x:v>No</x:v>
      </x:c>
      <x:c r="O451" s="53" t="str">
        <x:v>datos_lims/Parametros.csv</x:v>
      </x:c>
      <x:c r="P451" s="41" t="str"/>
      <x:c r="Q451" s="41" t="str"/>
      <x:c r="R451" s="41" t="str"/>
      <x:c r="S451" s="41" t="str"/>
      <x:c r="T451" s="72" t="str">
        <x:v>PENDIENTE_LIGAR</x:v>
      </x:c>
    </x:row>
    <x:row r="452">
      <x:c r="A452" s="70" t="n">
        <x:v>1</x:v>
      </x:c>
      <x:c r="B452" s="53" t="str">
        <x:v>2525</x:v>
      </x:c>
      <x:c r="C452" s="53" t="str">
        <x:v>BANP</x:v>
      </x:c>
      <x:c r="D452" s="53" t="str">
        <x:v>BANP</x:v>
      </x:c>
      <x:c r="E452" s="53" t="str">
        <x:v>BANDAS</x:v>
      </x:c>
      <x:c r="F452" s="53" t="str">
        <x:v>HEMATOLOGÍA</x:v>
      </x:c>
      <x:c r="G452" s="53" t="str">
        <x:v>SANGRE TOTAL</x:v>
      </x:c>
      <x:c r="H452" s="53" t="str"/>
      <x:c r="I452" s="53" t="str">
        <x:v>%</x:v>
      </x:c>
      <x:c r="J452" s="53" t="str">
        <x:v>Numerico</x:v>
      </x:c>
      <x:c r="K452" s="53" t="str"/>
      <x:c r="L452" s="53" t="str">
        <x:v>1</x:v>
      </x:c>
      <x:c r="M452" s="53" t="str"/>
      <x:c r="N452" s="53" t="str">
        <x:v>No</x:v>
      </x:c>
      <x:c r="O452" s="53" t="str">
        <x:v>datos_lims/Parametros.csv</x:v>
      </x:c>
      <x:c r="P452" s="41" t="str"/>
      <x:c r="Q452" s="41" t="str"/>
      <x:c r="R452" s="41" t="str"/>
      <x:c r="S452" s="41" t="str"/>
      <x:c r="T452" s="72" t="str">
        <x:v>PENDIENTE_LIGAR</x:v>
      </x:c>
    </x:row>
    <x:row r="453">
      <x:c r="A453" s="70" t="n">
        <x:v>1</x:v>
      </x:c>
      <x:c r="B453" s="53" t="str">
        <x:v>2526</x:v>
      </x:c>
      <x:c r="C453" s="53" t="str">
        <x:v>LINP</x:v>
      </x:c>
      <x:c r="D453" s="53" t="str">
        <x:v>LINP</x:v>
      </x:c>
      <x:c r="E453" s="53" t="str">
        <x:v>LINFOCITOS</x:v>
      </x:c>
      <x:c r="F453" s="53" t="str">
        <x:v>HEMATOLOGÍA</x:v>
      </x:c>
      <x:c r="G453" s="53" t="str">
        <x:v>SANGRE TOTAL</x:v>
      </x:c>
      <x:c r="H453" s="53" t="str"/>
      <x:c r="I453" s="53" t="str">
        <x:v>%</x:v>
      </x:c>
      <x:c r="J453" s="53" t="str">
        <x:v>Numerico</x:v>
      </x:c>
      <x:c r="K453" s="53" t="str"/>
      <x:c r="L453" s="53" t="str">
        <x:v>0</x:v>
      </x:c>
      <x:c r="M453" s="53" t="str"/>
      <x:c r="N453" s="53" t="str">
        <x:v>No</x:v>
      </x:c>
      <x:c r="O453" s="53" t="str">
        <x:v>datos_lims/Parametros.csv</x:v>
      </x:c>
      <x:c r="P453" s="41" t="str"/>
      <x:c r="Q453" s="41" t="str"/>
      <x:c r="R453" s="41" t="str"/>
      <x:c r="S453" s="41" t="str"/>
      <x:c r="T453" s="72" t="str">
        <x:v>PENDIENTE_LIGAR</x:v>
      </x:c>
    </x:row>
    <x:row r="454">
      <x:c r="A454" s="70" t="n">
        <x:v>1</x:v>
      </x:c>
      <x:c r="B454" s="53" t="str">
        <x:v>2527</x:v>
      </x:c>
      <x:c r="C454" s="53" t="str">
        <x:v>LINABP</x:v>
      </x:c>
      <x:c r="D454" s="53" t="str">
        <x:v>LINABP</x:v>
      </x:c>
      <x:c r="E454" s="53" t="str">
        <x:v>LINFOCITOS</x:v>
      </x:c>
      <x:c r="F454" s="53" t="str">
        <x:v>HEMATOLOGÍA</x:v>
      </x:c>
      <x:c r="G454" s="53" t="str">
        <x:v>SANGRE TOTAL</x:v>
      </x:c>
      <x:c r="H454" s="53" t="str"/>
      <x:c r="I454" s="53" t="str">
        <x:v>10³/µL</x:v>
      </x:c>
      <x:c r="J454" s="53" t="str">
        <x:v>Numerico</x:v>
      </x:c>
      <x:c r="K454" s="53" t="str"/>
      <x:c r="L454" s="53" t="str">
        <x:v>1</x:v>
      </x:c>
      <x:c r="M454" s="53" t="str"/>
      <x:c r="N454" s="53" t="str">
        <x:v>No</x:v>
      </x:c>
      <x:c r="O454" s="53" t="str">
        <x:v>datos_lims/Parametros.csv</x:v>
      </x:c>
      <x:c r="P454" s="41" t="str"/>
      <x:c r="Q454" s="41" t="str"/>
      <x:c r="R454" s="41" t="str"/>
      <x:c r="S454" s="41" t="str"/>
      <x:c r="T454" s="72" t="str">
        <x:v>PENDIENTE_LIGAR</x:v>
      </x:c>
    </x:row>
    <x:row r="455">
      <x:c r="A455" s="70" t="n">
        <x:v>1</x:v>
      </x:c>
      <x:c r="B455" s="53" t="str">
        <x:v>2528</x:v>
      </x:c>
      <x:c r="C455" s="53" t="str">
        <x:v>MONP</x:v>
      </x:c>
      <x:c r="D455" s="53" t="str">
        <x:v>MONP</x:v>
      </x:c>
      <x:c r="E455" s="53" t="str">
        <x:v>MONOCITOS</x:v>
      </x:c>
      <x:c r="F455" s="53" t="str">
        <x:v>HEMATOLOGÍA</x:v>
      </x:c>
      <x:c r="G455" s="53" t="str">
        <x:v>SANGRE TOTAL</x:v>
      </x:c>
      <x:c r="H455" s="53" t="str"/>
      <x:c r="I455" s="53" t="str">
        <x:v>%</x:v>
      </x:c>
      <x:c r="J455" s="53" t="str">
        <x:v>Numerico</x:v>
      </x:c>
      <x:c r="K455" s="53" t="str"/>
      <x:c r="L455" s="53" t="str">
        <x:v>0</x:v>
      </x:c>
      <x:c r="M455" s="53" t="str"/>
      <x:c r="N455" s="53" t="str">
        <x:v>No</x:v>
      </x:c>
      <x:c r="O455" s="53" t="str">
        <x:v>datos_lims/Parametros.csv</x:v>
      </x:c>
      <x:c r="P455" s="41" t="str"/>
      <x:c r="Q455" s="41" t="str"/>
      <x:c r="R455" s="41" t="str"/>
      <x:c r="S455" s="41" t="str"/>
      <x:c r="T455" s="72" t="str">
        <x:v>PENDIENTE_LIGAR</x:v>
      </x:c>
    </x:row>
    <x:row r="456">
      <x:c r="A456" s="70" t="n">
        <x:v>1</x:v>
      </x:c>
      <x:c r="B456" s="53" t="str">
        <x:v>2529</x:v>
      </x:c>
      <x:c r="C456" s="53" t="str">
        <x:v>MONABSP</x:v>
      </x:c>
      <x:c r="D456" s="53" t="str">
        <x:v>MONABSP</x:v>
      </x:c>
      <x:c r="E456" s="53" t="str">
        <x:v>MONOCITOS</x:v>
      </x:c>
      <x:c r="F456" s="53" t="str">
        <x:v>HEMATOLOGÍA</x:v>
      </x:c>
      <x:c r="G456" s="53" t="str">
        <x:v>SANGRE TOTAL</x:v>
      </x:c>
      <x:c r="H456" s="53" t="str"/>
      <x:c r="I456" s="53" t="str">
        <x:v>10³/µL</x:v>
      </x:c>
      <x:c r="J456" s="53" t="str">
        <x:v>Numerico</x:v>
      </x:c>
      <x:c r="K456" s="53" t="str"/>
      <x:c r="L456" s="53" t="str">
        <x:v>1</x:v>
      </x:c>
      <x:c r="M456" s="53" t="str"/>
      <x:c r="N456" s="53" t="str">
        <x:v>No</x:v>
      </x:c>
      <x:c r="O456" s="53" t="str">
        <x:v>datos_lims/Parametros.csv</x:v>
      </x:c>
      <x:c r="P456" s="41" t="str"/>
      <x:c r="Q456" s="41" t="str"/>
      <x:c r="R456" s="41" t="str"/>
      <x:c r="S456" s="41" t="str"/>
      <x:c r="T456" s="72" t="str">
        <x:v>PENDIENTE_LIGAR</x:v>
      </x:c>
    </x:row>
    <x:row r="457">
      <x:c r="A457" s="70" t="n">
        <x:v>1</x:v>
      </x:c>
      <x:c r="B457" s="53" t="str">
        <x:v>2530</x:v>
      </x:c>
      <x:c r="C457" s="53" t="str">
        <x:v>EOABSP</x:v>
      </x:c>
      <x:c r="D457" s="53" t="str">
        <x:v>EOABSP</x:v>
      </x:c>
      <x:c r="E457" s="53" t="str">
        <x:v>EOSINOFILOS</x:v>
      </x:c>
      <x:c r="F457" s="53" t="str">
        <x:v>HEMATOLOGÍA</x:v>
      </x:c>
      <x:c r="G457" s="53" t="str">
        <x:v>SANGRE TOTAL</x:v>
      </x:c>
      <x:c r="H457" s="53" t="str"/>
      <x:c r="I457" s="53" t="str">
        <x:v>10³/µL</x:v>
      </x:c>
      <x:c r="J457" s="53" t="str">
        <x:v>Numerico</x:v>
      </x:c>
      <x:c r="K457" s="53" t="str"/>
      <x:c r="L457" s="53" t="str">
        <x:v>1</x:v>
      </x:c>
      <x:c r="M457" s="53" t="str"/>
      <x:c r="N457" s="53" t="str">
        <x:v>No</x:v>
      </x:c>
      <x:c r="O457" s="53" t="str">
        <x:v>datos_lims/Parametros.csv</x:v>
      </x:c>
      <x:c r="P457" s="41" t="str"/>
      <x:c r="Q457" s="41" t="str"/>
      <x:c r="R457" s="41" t="str"/>
      <x:c r="S457" s="41" t="str"/>
      <x:c r="T457" s="72" t="str">
        <x:v>PENDIENTE_LIGAR</x:v>
      </x:c>
    </x:row>
    <x:row r="458">
      <x:c r="A458" s="70" t="n">
        <x:v>1</x:v>
      </x:c>
      <x:c r="B458" s="53" t="str">
        <x:v>2531</x:v>
      </x:c>
      <x:c r="C458" s="53" t="str">
        <x:v>EOP</x:v>
      </x:c>
      <x:c r="D458" s="53" t="str">
        <x:v>EOP</x:v>
      </x:c>
      <x:c r="E458" s="53" t="str">
        <x:v>EOSINOFILOS</x:v>
      </x:c>
      <x:c r="F458" s="53" t="str">
        <x:v>HEMATOLOGÍA</x:v>
      </x:c>
      <x:c r="G458" s="53" t="str">
        <x:v>SANGRE TOTAL</x:v>
      </x:c>
      <x:c r="H458" s="53" t="str"/>
      <x:c r="I458" s="53" t="str">
        <x:v>%</x:v>
      </x:c>
      <x:c r="J458" s="53" t="str">
        <x:v>Numerico</x:v>
      </x:c>
      <x:c r="K458" s="53" t="str"/>
      <x:c r="L458" s="53" t="str">
        <x:v>0</x:v>
      </x:c>
      <x:c r="M458" s="53" t="str"/>
      <x:c r="N458" s="53" t="str">
        <x:v>No</x:v>
      </x:c>
      <x:c r="O458" s="53" t="str">
        <x:v>datos_lims/Parametros.csv</x:v>
      </x:c>
      <x:c r="P458" s="41" t="str"/>
      <x:c r="Q458" s="41" t="str"/>
      <x:c r="R458" s="41" t="str"/>
      <x:c r="S458" s="41" t="str"/>
      <x:c r="T458" s="72" t="str">
        <x:v>PENDIENTE_LIGAR</x:v>
      </x:c>
    </x:row>
    <x:row r="459">
      <x:c r="A459" s="70" t="n">
        <x:v>1</x:v>
      </x:c>
      <x:c r="B459" s="53" t="str">
        <x:v>2532</x:v>
      </x:c>
      <x:c r="C459" s="53" t="str">
        <x:v>BASP</x:v>
      </x:c>
      <x:c r="D459" s="53" t="str">
        <x:v>BASP</x:v>
      </x:c>
      <x:c r="E459" s="53" t="str">
        <x:v>BASOFILOS</x:v>
      </x:c>
      <x:c r="F459" s="53" t="str">
        <x:v>HEMATOLOGÍA</x:v>
      </x:c>
      <x:c r="G459" s="53" t="str">
        <x:v>SANGRE TOTAL</x:v>
      </x:c>
      <x:c r="H459" s="53" t="str"/>
      <x:c r="I459" s="53" t="str">
        <x:v>%</x:v>
      </x:c>
      <x:c r="J459" s="53" t="str">
        <x:v>Numerico</x:v>
      </x:c>
      <x:c r="K459" s="53" t="str"/>
      <x:c r="L459" s="53" t="str">
        <x:v>0</x:v>
      </x:c>
      <x:c r="M459" s="53" t="str"/>
      <x:c r="N459" s="53" t="str">
        <x:v>No</x:v>
      </x:c>
      <x:c r="O459" s="53" t="str">
        <x:v>datos_lims/Parametros.csv</x:v>
      </x:c>
      <x:c r="P459" s="41" t="str"/>
      <x:c r="Q459" s="41" t="str"/>
      <x:c r="R459" s="41" t="str"/>
      <x:c r="S459" s="41" t="str"/>
      <x:c r="T459" s="72" t="str">
        <x:v>PENDIENTE_LIGAR</x:v>
      </x:c>
    </x:row>
    <x:row r="460">
      <x:c r="A460" s="70" t="n">
        <x:v>1</x:v>
      </x:c>
      <x:c r="B460" s="53" t="str">
        <x:v>2533</x:v>
      </x:c>
      <x:c r="C460" s="53" t="str">
        <x:v>BASABSP</x:v>
      </x:c>
      <x:c r="D460" s="53" t="str">
        <x:v>BASABSP</x:v>
      </x:c>
      <x:c r="E460" s="53" t="str">
        <x:v>BASOFILOS</x:v>
      </x:c>
      <x:c r="F460" s="53" t="str">
        <x:v>HEMATOLOGÍA</x:v>
      </x:c>
      <x:c r="G460" s="53" t="str">
        <x:v>SANGRE TOTAL</x:v>
      </x:c>
      <x:c r="H460" s="53" t="str"/>
      <x:c r="I460" s="53" t="str">
        <x:v>10³/µL</x:v>
      </x:c>
      <x:c r="J460" s="53" t="str">
        <x:v>Numerico</x:v>
      </x:c>
      <x:c r="K460" s="53" t="str"/>
      <x:c r="L460" s="53" t="str">
        <x:v>0</x:v>
      </x:c>
      <x:c r="M460" s="53" t="str"/>
      <x:c r="N460" s="53" t="str">
        <x:v>No</x:v>
      </x:c>
      <x:c r="O460" s="53" t="str">
        <x:v>datos_lims/Parametros.csv</x:v>
      </x:c>
      <x:c r="P460" s="41" t="str"/>
      <x:c r="Q460" s="41" t="str"/>
      <x:c r="R460" s="41" t="str"/>
      <x:c r="S460" s="41" t="str"/>
      <x:c r="T460" s="72" t="str">
        <x:v>PENDIENTE_LIGAR</x:v>
      </x:c>
    </x:row>
    <x:row r="461">
      <x:c r="A461" s="70" t="n">
        <x:v>1</x:v>
      </x:c>
      <x:c r="B461" s="53" t="str">
        <x:v>2534</x:v>
      </x:c>
      <x:c r="C461" s="53" t="str">
        <x:v>BIOPQX</x:v>
      </x:c>
      <x:c r="D461" s="53" t="str">
        <x:v>BIOPQX</x:v>
      </x:c>
      <x:c r="E461" s="53" t="str">
        <x:v>BIOPSIA</x:v>
      </x:c>
      <x:c r="F461" s="53" t="str">
        <x:v>PATOLOGÍA</x:v>
      </x:c>
      <x:c r="G461" s="53" t="str">
        <x:v>BIOPSIA</x:v>
      </x:c>
      <x:c r="H461" s="53" t="str"/>
      <x:c r="I461" s="53" t="str"/>
      <x:c r="J461" s="53" t="str">
        <x:v>Texto</x:v>
      </x:c>
      <x:c r="K461" s="53" t="str"/>
      <x:c r="L461" s="53" t="str">
        <x:v>0</x:v>
      </x:c>
      <x:c r="M461" s="53" t="str">
        <x:v>9 días</x:v>
      </x:c>
      <x:c r="N461" s="53" t="str">
        <x:v>No</x:v>
      </x:c>
      <x:c r="O461" s="53" t="str">
        <x:v>datos_lims/Parametros.csv</x:v>
      </x:c>
      <x:c r="P461" s="41" t="str"/>
      <x:c r="Q461" s="41" t="str"/>
      <x:c r="R461" s="41" t="str"/>
      <x:c r="S461" s="41" t="str"/>
      <x:c r="T461" s="72" t="str">
        <x:v>PENDIENTE_LIGAR</x:v>
      </x:c>
    </x:row>
    <x:row r="462">
      <x:c r="A462" s="70" t="n">
        <x:v>1</x:v>
      </x:c>
      <x:c r="B462" s="53" t="str">
        <x:v>2535</x:v>
      </x:c>
      <x:c r="C462" s="53" t="str">
        <x:v>TOXOIGG</x:v>
      </x:c>
      <x:c r="D462" s="53" t="str">
        <x:v>TOXOIGG</x:v>
      </x:c>
      <x:c r="E462" s="53" t="str">
        <x:v>TOXOPLASMA IgG</x:v>
      </x:c>
      <x:c r="F462" s="53" t="str">
        <x:v>ESPECIALES</x:v>
      </x:c>
      <x:c r="G462" s="53" t="str">
        <x:v>SUERO</x:v>
      </x:c>
      <x:c r="H462" s="53" t="str">
        <x:v>Inmunocromatografia</x:v>
      </x:c>
      <x:c r="I462" s="53" t="str"/>
      <x:c r="J462" s="53" t="str">
        <x:v>Texto</x:v>
      </x:c>
      <x:c r="K462" s="53" t="str"/>
      <x:c r="L462" s="53" t="str">
        <x:v>0</x:v>
      </x:c>
      <x:c r="M462" s="53" t="str"/>
      <x:c r="N462" s="53" t="str">
        <x:v>No</x:v>
      </x:c>
      <x:c r="O462" s="53" t="str">
        <x:v>datos_lims/Parametros.csv</x:v>
      </x:c>
      <x:c r="P462" s="41" t="str"/>
      <x:c r="Q462" s="41" t="str"/>
      <x:c r="R462" s="41" t="str"/>
      <x:c r="S462" s="41" t="str"/>
      <x:c r="T462" s="72" t="str">
        <x:v>PENDIENTE_LIGAR</x:v>
      </x:c>
    </x:row>
    <x:row r="463">
      <x:c r="A463" s="70" t="n">
        <x:v>1</x:v>
      </x:c>
      <x:c r="B463" s="53" t="str">
        <x:v>2536</x:v>
      </x:c>
      <x:c r="C463" s="53" t="str">
        <x:v>TOXOIGM</x:v>
      </x:c>
      <x:c r="D463" s="53" t="str">
        <x:v>TOXOIGM</x:v>
      </x:c>
      <x:c r="E463" s="53" t="str">
        <x:v>TOXOPLASMA IgM</x:v>
      </x:c>
      <x:c r="F463" s="53" t="str">
        <x:v>ESPECIALES</x:v>
      </x:c>
      <x:c r="G463" s="53" t="str">
        <x:v>SUERO</x:v>
      </x:c>
      <x:c r="H463" s="53" t="str">
        <x:v>Inmunocromatografia</x:v>
      </x:c>
      <x:c r="I463" s="53" t="str"/>
      <x:c r="J463" s="53" t="str">
        <x:v>Texto</x:v>
      </x:c>
      <x:c r="K463" s="53" t="str"/>
      <x:c r="L463" s="53" t="str">
        <x:v>0</x:v>
      </x:c>
      <x:c r="M463" s="53" t="str"/>
      <x:c r="N463" s="53" t="str">
        <x:v>No</x:v>
      </x:c>
      <x:c r="O463" s="53" t="str">
        <x:v>datos_lims/Parametros.csv</x:v>
      </x:c>
      <x:c r="P463" s="41" t="str"/>
      <x:c r="Q463" s="41" t="str"/>
      <x:c r="R463" s="41" t="str"/>
      <x:c r="S463" s="41" t="str"/>
      <x:c r="T463" s="72" t="str">
        <x:v>PENDIENTE_LIGAR</x:v>
      </x:c>
    </x:row>
    <x:row r="464">
      <x:c r="A464" s="70" t="n">
        <x:v>1</x:v>
      </x:c>
      <x:c r="B464" s="53" t="str">
        <x:v>2537</x:v>
      </x:c>
      <x:c r="C464" s="53" t="str">
        <x:v>RUBEOIGG</x:v>
      </x:c>
      <x:c r="D464" s="53" t="str">
        <x:v>RUBEOIGG</x:v>
      </x:c>
      <x:c r="E464" s="53" t="str">
        <x:v>Rubéola  IgG</x:v>
      </x:c>
      <x:c r="F464" s="53" t="str">
        <x:v>ESPECIALES</x:v>
      </x:c>
      <x:c r="G464" s="53" t="str">
        <x:v>SUERO</x:v>
      </x:c>
      <x:c r="H464" s="53" t="str">
        <x:v>Inmunocromatografia</x:v>
      </x:c>
      <x:c r="I464" s="53" t="str"/>
      <x:c r="J464" s="53" t="str">
        <x:v>Texto</x:v>
      </x:c>
      <x:c r="K464" s="53" t="str"/>
      <x:c r="L464" s="53" t="str">
        <x:v>0</x:v>
      </x:c>
      <x:c r="M464" s="53" t="str"/>
      <x:c r="N464" s="53" t="str">
        <x:v>No</x:v>
      </x:c>
      <x:c r="O464" s="53" t="str">
        <x:v>datos_lims/Parametros.csv</x:v>
      </x:c>
      <x:c r="P464" s="41" t="str"/>
      <x:c r="Q464" s="41" t="str"/>
      <x:c r="R464" s="41" t="str"/>
      <x:c r="S464" s="41" t="str"/>
      <x:c r="T464" s="72" t="str">
        <x:v>PENDIENTE_LIGAR</x:v>
      </x:c>
    </x:row>
    <x:row r="465">
      <x:c r="A465" s="70" t="n">
        <x:v>1</x:v>
      </x:c>
      <x:c r="B465" s="53" t="str">
        <x:v>2538</x:v>
      </x:c>
      <x:c r="C465" s="53" t="str">
        <x:v>RUBEOIGM</x:v>
      </x:c>
      <x:c r="D465" s="53" t="str">
        <x:v>RUBEOIGM</x:v>
      </x:c>
      <x:c r="E465" s="53" t="str">
        <x:v>Rubéola  IgGM</x:v>
      </x:c>
      <x:c r="F465" s="53" t="str">
        <x:v>ESPECIALES</x:v>
      </x:c>
      <x:c r="G465" s="53" t="str">
        <x:v>SUERO</x:v>
      </x:c>
      <x:c r="H465" s="53" t="str">
        <x:v>Inmunocromatografia</x:v>
      </x:c>
      <x:c r="I465" s="53" t="str"/>
      <x:c r="J465" s="53" t="str">
        <x:v>Texto</x:v>
      </x:c>
      <x:c r="K465" s="53" t="str"/>
      <x:c r="L465" s="53" t="str">
        <x:v>0</x:v>
      </x:c>
      <x:c r="M465" s="53" t="str"/>
      <x:c r="N465" s="53" t="str">
        <x:v>No</x:v>
      </x:c>
      <x:c r="O465" s="53" t="str">
        <x:v>datos_lims/Parametros.csv</x:v>
      </x:c>
      <x:c r="P465" s="41" t="str"/>
      <x:c r="Q465" s="41" t="str"/>
      <x:c r="R465" s="41" t="str"/>
      <x:c r="S465" s="41" t="str"/>
      <x:c r="T465" s="72" t="str">
        <x:v>PENDIENTE_LIGAR</x:v>
      </x:c>
    </x:row>
    <x:row r="466">
      <x:c r="A466" s="70" t="n">
        <x:v>1</x:v>
      </x:c>
      <x:c r="B466" s="53" t="str">
        <x:v>2539</x:v>
      </x:c>
      <x:c r="C466" s="53" t="str">
        <x:v>IgGCMV</x:v>
      </x:c>
      <x:c r="D466" s="53" t="str">
        <x:v>IgGCMV</x:v>
      </x:c>
      <x:c r="E466" s="53" t="str">
        <x:v>CITOMEGALOVIRUS IgG</x:v>
      </x:c>
      <x:c r="F466" s="53" t="str">
        <x:v>ESPECIALES</x:v>
      </x:c>
      <x:c r="G466" s="53" t="str">
        <x:v>SUERO</x:v>
      </x:c>
      <x:c r="H466" s="53" t="str">
        <x:v>Inmunocromatografia</x:v>
      </x:c>
      <x:c r="I466" s="53" t="str"/>
      <x:c r="J466" s="53" t="str">
        <x:v>Texto</x:v>
      </x:c>
      <x:c r="K466" s="53" t="str"/>
      <x:c r="L466" s="53" t="str">
        <x:v>0</x:v>
      </x:c>
      <x:c r="M466" s="53" t="str"/>
      <x:c r="N466" s="53" t="str">
        <x:v>No</x:v>
      </x:c>
      <x:c r="O466" s="53" t="str">
        <x:v>datos_lims/Parametros.csv</x:v>
      </x:c>
      <x:c r="P466" s="41" t="str"/>
      <x:c r="Q466" s="41" t="str"/>
      <x:c r="R466" s="41" t="str"/>
      <x:c r="S466" s="41" t="str"/>
      <x:c r="T466" s="72" t="str">
        <x:v>PENDIENTE_LIGAR</x:v>
      </x:c>
    </x:row>
    <x:row r="467">
      <x:c r="A467" s="70" t="n">
        <x:v>1</x:v>
      </x:c>
      <x:c r="B467" s="53" t="str">
        <x:v>2540</x:v>
      </x:c>
      <x:c r="C467" s="53" t="str">
        <x:v>IgMCMV</x:v>
      </x:c>
      <x:c r="D467" s="53" t="str">
        <x:v>IgMCMV</x:v>
      </x:c>
      <x:c r="E467" s="53" t="str">
        <x:v>CITOMEGALOVIRUS IgM</x:v>
      </x:c>
      <x:c r="F467" s="53" t="str">
        <x:v>ESPECIALES</x:v>
      </x:c>
      <x:c r="G467" s="53" t="str">
        <x:v>SUERO</x:v>
      </x:c>
      <x:c r="H467" s="53" t="str"/>
      <x:c r="I467" s="53" t="str"/>
      <x:c r="J467" s="53" t="str">
        <x:v>Texto</x:v>
      </x:c>
      <x:c r="K467" s="53" t="str"/>
      <x:c r="L467" s="53" t="str">
        <x:v>0</x:v>
      </x:c>
      <x:c r="M467" s="53" t="str"/>
      <x:c r="N467" s="53" t="str">
        <x:v>No</x:v>
      </x:c>
      <x:c r="O467" s="53" t="str">
        <x:v>datos_lims/Parametros.csv</x:v>
      </x:c>
      <x:c r="P467" s="41" t="str"/>
      <x:c r="Q467" s="41" t="str"/>
      <x:c r="R467" s="41" t="str"/>
      <x:c r="S467" s="41" t="str"/>
      <x:c r="T467" s="72" t="str">
        <x:v>PENDIENTE_LIGAR</x:v>
      </x:c>
    </x:row>
    <x:row r="468">
      <x:c r="A468" s="70" t="n">
        <x:v>1</x:v>
      </x:c>
      <x:c r="B468" s="53" t="str">
        <x:v>2541</x:v>
      </x:c>
      <x:c r="C468" s="53" t="str">
        <x:v>VHS1/2IgG</x:v>
      </x:c>
      <x:c r="D468" s="53" t="str">
        <x:v>VHS12IgG</x:v>
      </x:c>
      <x:c r="E468" s="53" t="str">
        <x:v>VHS 1/2 IgG</x:v>
      </x:c>
      <x:c r="F468" s="53" t="str">
        <x:v>ESPECIALES</x:v>
      </x:c>
      <x:c r="G468" s="53" t="str">
        <x:v>SUERO</x:v>
      </x:c>
      <x:c r="H468" s="53" t="str">
        <x:v>Inmunocromatografia</x:v>
      </x:c>
      <x:c r="I468" s="53" t="str"/>
      <x:c r="J468" s="53" t="str">
        <x:v>Texto</x:v>
      </x:c>
      <x:c r="K468" s="53" t="str"/>
      <x:c r="L468" s="53" t="str">
        <x:v>0</x:v>
      </x:c>
      <x:c r="M468" s="53" t="str"/>
      <x:c r="N468" s="53" t="str">
        <x:v>No</x:v>
      </x:c>
      <x:c r="O468" s="53" t="str">
        <x:v>datos_lims/Parametros.csv</x:v>
      </x:c>
      <x:c r="P468" s="41" t="str"/>
      <x:c r="Q468" s="41" t="str"/>
      <x:c r="R468" s="41" t="str"/>
      <x:c r="S468" s="41" t="str"/>
      <x:c r="T468" s="72" t="str">
        <x:v>PENDIENTE_LIGAR</x:v>
      </x:c>
    </x:row>
    <x:row r="469">
      <x:c r="A469" s="70" t="n">
        <x:v>1</x:v>
      </x:c>
      <x:c r="B469" s="53" t="str">
        <x:v>2542</x:v>
      </x:c>
      <x:c r="C469" s="53" t="str">
        <x:v>VHS1/2IgM</x:v>
      </x:c>
      <x:c r="D469" s="53" t="str">
        <x:v>VHS12IgM</x:v>
      </x:c>
      <x:c r="E469" s="53" t="str">
        <x:v>VHS 1/2 IgM</x:v>
      </x:c>
      <x:c r="F469" s="53" t="str">
        <x:v>ESPECIALES</x:v>
      </x:c>
      <x:c r="G469" s="53" t="str">
        <x:v>SUERO</x:v>
      </x:c>
      <x:c r="H469" s="53" t="str"/>
      <x:c r="I469" s="53" t="str"/>
      <x:c r="J469" s="53" t="str">
        <x:v>Texto</x:v>
      </x:c>
      <x:c r="K469" s="53" t="str"/>
      <x:c r="L469" s="53" t="str">
        <x:v>0</x:v>
      </x:c>
      <x:c r="M469" s="53" t="str"/>
      <x:c r="N469" s="53" t="str">
        <x:v>No</x:v>
      </x:c>
      <x:c r="O469" s="53" t="str">
        <x:v>datos_lims/Parametros.csv</x:v>
      </x:c>
      <x:c r="P469" s="41" t="str"/>
      <x:c r="Q469" s="41" t="str"/>
      <x:c r="R469" s="41" t="str"/>
      <x:c r="S469" s="41" t="str"/>
      <x:c r="T469" s="72" t="str">
        <x:v>PENDIENTE_LIGAR</x:v>
      </x:c>
    </x:row>
    <x:row r="470">
      <x:c r="A470" s="70" t="n">
        <x:v>1</x:v>
      </x:c>
      <x:c r="B470" s="53" t="str">
        <x:v>2543</x:v>
      </x:c>
      <x:c r="C470" s="53" t="str">
        <x:v>HCREC</x:v>
      </x:c>
      <x:c r="D470" s="53" t="str">
        <x:v>HORMCREC</x:v>
      </x:c>
      <x:c r="E470" s="53" t="str">
        <x:v>HORMONA DEL CRECIMIENTO</x:v>
      </x:c>
      <x:c r="F470" s="53" t="str">
        <x:v>HORMONAS</x:v>
      </x:c>
      <x:c r="G470" s="53" t="str">
        <x:v>SUERO</x:v>
      </x:c>
      <x:c r="H470" s="53" t="str">
        <x:v>Quimioluminiscencia</x:v>
      </x:c>
      <x:c r="I470" s="53" t="str">
        <x:v>ng/mL</x:v>
      </x:c>
      <x:c r="J470" s="53" t="str">
        <x:v>Texto</x:v>
      </x:c>
      <x:c r="K470" s="53" t="str"/>
      <x:c r="L470" s="53" t="str">
        <x:v>2</x:v>
      </x:c>
      <x:c r="M470" s="53" t="str">
        <x:v>3 días</x:v>
      </x:c>
      <x:c r="N470" s="53" t="str">
        <x:v>No</x:v>
      </x:c>
      <x:c r="O470" s="53" t="str">
        <x:v>datos_lims/Parametros.csv</x:v>
      </x:c>
      <x:c r="P470" s="41" t="str"/>
      <x:c r="Q470" s="41" t="str"/>
      <x:c r="R470" s="41" t="str"/>
      <x:c r="S470" s="41" t="str"/>
      <x:c r="T470" s="72" t="str">
        <x:v>PENDIENTE_LIGAR</x:v>
      </x:c>
    </x:row>
    <x:row r="471">
      <x:c r="A471" s="70" t="n">
        <x:v>1</x:v>
      </x:c>
      <x:c r="B471" s="53" t="str">
        <x:v>2544</x:v>
      </x:c>
      <x:c r="C471" s="53" t="str">
        <x:v>PTC</x:v>
      </x:c>
      <x:c r="D471" s="53" t="str">
        <x:v>PROCAL</x:v>
      </x:c>
      <x:c r="E471" s="53" t="str">
        <x:v>PRO-CALCITONINA</x:v>
      </x:c>
      <x:c r="F471" s="53" t="str">
        <x:v>ESPECIALES</x:v>
      </x:c>
      <x:c r="G471" s="53" t="str">
        <x:v>SUERO</x:v>
      </x:c>
      <x:c r="H471" s="53" t="str">
        <x:v>Inmunofluorescencia</x:v>
      </x:c>
      <x:c r="I471" s="53" t="str">
        <x:v>ng/ml</x:v>
      </x:c>
      <x:c r="J471" s="53" t="str">
        <x:v>Numerico</x:v>
      </x:c>
      <x:c r="K471" s="53" t="str"/>
      <x:c r="L471" s="53" t="str">
        <x:v>2</x:v>
      </x:c>
      <x:c r="M471" s="53" t="str">
        <x:v>3 días</x:v>
      </x:c>
      <x:c r="N471" s="53" t="str">
        <x:v>No</x:v>
      </x:c>
      <x:c r="O471" s="53" t="str">
        <x:v>datos_lims/Parametros.csv</x:v>
      </x:c>
      <x:c r="P471" s="41" t="str"/>
      <x:c r="Q471" s="41" t="str"/>
      <x:c r="R471" s="41" t="str"/>
      <x:c r="S471" s="41" t="str"/>
      <x:c r="T471" s="72" t="str">
        <x:v>PENDIENTE_LIGAR</x:v>
      </x:c>
    </x:row>
    <x:row r="472">
      <x:c r="A472" s="70" t="n">
        <x:v>1</x:v>
      </x:c>
      <x:c r="B472" s="53" t="str">
        <x:v>2545</x:v>
      </x:c>
      <x:c r="C472" s="53" t="str">
        <x:v>prli</x:v>
      </x:c>
      <x:c r="D472" s="53" t="str">
        <x:v>PRLIN</x:v>
      </x:c>
      <x:c r="E472" s="53" t="str">
        <x:v>PRECURSORES LINFOIDES</x:v>
      </x:c>
      <x:c r="F472" s="53" t="str">
        <x:v>HEMATOLOGÍA</x:v>
      </x:c>
      <x:c r="G472" s="53" t="str">
        <x:v>SANGRE TOTAL</x:v>
      </x:c>
      <x:c r="H472" s="53" t="str">
        <x:v>CITOMETRIA DE FLUJO, MICROSCOPIA, IMPEDANCIA</x:v>
      </x:c>
      <x:c r="I472" s="53" t="str">
        <x:v>%</x:v>
      </x:c>
      <x:c r="J472" s="53" t="str">
        <x:v>Numerico</x:v>
      </x:c>
      <x:c r="K472" s="53" t="str"/>
      <x:c r="L472" s="53" t="str">
        <x:v>0</x:v>
      </x:c>
      <x:c r="M472" s="53" t="str"/>
      <x:c r="N472" s="53" t="str">
        <x:v>No</x:v>
      </x:c>
      <x:c r="O472" s="53" t="str">
        <x:v>datos_lims/Parametros.csv</x:v>
      </x:c>
      <x:c r="P472" s="41" t="str"/>
      <x:c r="Q472" s="41" t="str"/>
      <x:c r="R472" s="41" t="str"/>
      <x:c r="S472" s="41" t="str"/>
      <x:c r="T472" s="72" t="str">
        <x:v>PENDIENTE_LIGAR</x:v>
      </x:c>
    </x:row>
    <x:row r="473">
      <x:c r="A473" s="70" t="n">
        <x:v>1</x:v>
      </x:c>
      <x:c r="B473" s="53" t="str">
        <x:v>2546</x:v>
      </x:c>
      <x:c r="C473" s="53" t="str">
        <x:v>ANTILUP</x:v>
      </x:c>
      <x:c r="D473" s="53" t="str">
        <x:v>ANTILUPICO</x:v>
      </x:c>
      <x:c r="E473" s="53" t="str">
        <x:v>ANTICOAGULANTE CIRCULATORIO LUPICO</x:v>
      </x:c>
      <x:c r="F473" s="53" t="str">
        <x:v>ESPECIALES</x:v>
      </x:c>
      <x:c r="G473" s="53" t="str">
        <x:v>PLASMA CITRATADO</x:v>
      </x:c>
      <x:c r="H473" s="53" t="str"/>
      <x:c r="I473" s="53" t="str"/>
      <x:c r="J473" s="53" t="str">
        <x:v>Texto</x:v>
      </x:c>
      <x:c r="K473" s="53" t="str"/>
      <x:c r="L473" s="53" t="str">
        <x:v>0</x:v>
      </x:c>
      <x:c r="M473" s="53" t="str">
        <x:v>1 día</x:v>
      </x:c>
      <x:c r="N473" s="53" t="str">
        <x:v>No</x:v>
      </x:c>
      <x:c r="O473" s="53" t="str">
        <x:v>datos_lims/Parametros.csv</x:v>
      </x:c>
      <x:c r="P473" s="41" t="str"/>
      <x:c r="Q473" s="41" t="str"/>
      <x:c r="R473" s="41" t="str"/>
      <x:c r="S473" s="41" t="str"/>
      <x:c r="T473" s="72" t="str">
        <x:v>PENDIENTE_LIGAR</x:v>
      </x:c>
    </x:row>
    <x:row r="474">
      <x:c r="A474" s="70" t="n">
        <x:v>1</x:v>
      </x:c>
      <x:c r="B474" s="53" t="str">
        <x:v>2547</x:v>
      </x:c>
      <x:c r="C474" s="53" t="str">
        <x:v>ANTICAR</x:v>
      </x:c>
      <x:c r="D474" s="53" t="str">
        <x:v>ANTICARDIO</x:v>
      </x:c>
      <x:c r="E474" s="53" t="str">
        <x:v>AC. ANTI CARDIOLIPINA IgG</x:v>
      </x:c>
      <x:c r="F474" s="53" t="str">
        <x:v>ESPECIALES</x:v>
      </x:c>
      <x:c r="G474" s="53" t="str">
        <x:v>SUERO</x:v>
      </x:c>
      <x:c r="H474" s="53" t="str"/>
      <x:c r="I474" s="53" t="str"/>
      <x:c r="J474" s="53" t="str">
        <x:v>Texto</x:v>
      </x:c>
      <x:c r="K474" s="53" t="str"/>
      <x:c r="L474" s="53" t="str">
        <x:v>0</x:v>
      </x:c>
      <x:c r="M474" s="53" t="str">
        <x:v>3 días</x:v>
      </x:c>
      <x:c r="N474" s="53" t="str">
        <x:v>No</x:v>
      </x:c>
      <x:c r="O474" s="53" t="str">
        <x:v>datos_lims/Parametros.csv</x:v>
      </x:c>
      <x:c r="P474" s="41" t="str"/>
      <x:c r="Q474" s="41" t="str"/>
      <x:c r="R474" s="41" t="str"/>
      <x:c r="S474" s="41" t="str"/>
      <x:c r="T474" s="72" t="str">
        <x:v>PENDIENTE_LIGAR</x:v>
      </x:c>
    </x:row>
    <x:row r="475">
      <x:c r="A475" s="70" t="n">
        <x:v>1</x:v>
      </x:c>
      <x:c r="B475" s="53" t="str">
        <x:v>2548</x:v>
      </x:c>
      <x:c r="C475" s="53" t="str">
        <x:v>ANTICARD</x:v>
      </x:c>
      <x:c r="D475" s="53" t="str">
        <x:v>ANTICARDI</x:v>
      </x:c>
      <x:c r="E475" s="53" t="str">
        <x:v>AC. ANTI CARDIOLIPINA IgM</x:v>
      </x:c>
      <x:c r="F475" s="53" t="str">
        <x:v>ESPECIALES</x:v>
      </x:c>
      <x:c r="G475" s="53" t="str">
        <x:v>SUERO</x:v>
      </x:c>
      <x:c r="H475" s="53" t="str"/>
      <x:c r="I475" s="53" t="str"/>
      <x:c r="J475" s="53" t="str">
        <x:v>Texto</x:v>
      </x:c>
      <x:c r="K475" s="53" t="str"/>
      <x:c r="L475" s="53" t="str">
        <x:v>0</x:v>
      </x:c>
      <x:c r="M475" s="53" t="str">
        <x:v>3 días</x:v>
      </x:c>
      <x:c r="N475" s="53" t="str">
        <x:v>No</x:v>
      </x:c>
      <x:c r="O475" s="53" t="str">
        <x:v>datos_lims/Parametros.csv</x:v>
      </x:c>
      <x:c r="P475" s="41" t="str"/>
      <x:c r="Q475" s="41" t="str"/>
      <x:c r="R475" s="41" t="str"/>
      <x:c r="S475" s="41" t="str"/>
      <x:c r="T475" s="72" t="str">
        <x:v>PENDIENTE_LIGAR</x:v>
      </x:c>
    </x:row>
    <x:row r="476">
      <x:c r="A476" s="70" t="n">
        <x:v>1</x:v>
      </x:c>
      <x:c r="B476" s="53" t="str">
        <x:v>2549</x:v>
      </x:c>
      <x:c r="C476" s="53" t="str">
        <x:v>ANTIMIELO</x:v>
      </x:c>
      <x:c r="D476" s="53" t="str">
        <x:v>ANTIMIELO</x:v>
      </x:c>
      <x:c r="E476" s="53" t="str">
        <x:v>ANTICUERPO INMUNOHISTOQUIMICO MIELOPEROXIDASA MPO</x:v>
      </x:c>
      <x:c r="F476" s="53" t="str">
        <x:v>ESPECIALES</x:v>
      </x:c>
      <x:c r="G476" s="53" t="str">
        <x:v>EXUDADO DE MUCOSAS</x:v>
      </x:c>
      <x:c r="H476" s="53" t="str"/>
      <x:c r="I476" s="53" t="str"/>
      <x:c r="J476" s="53" t="str">
        <x:v>Texto</x:v>
      </x:c>
      <x:c r="K476" s="53" t="str"/>
      <x:c r="L476" s="53" t="str">
        <x:v>0</x:v>
      </x:c>
      <x:c r="M476" s="53" t="str">
        <x:v>12 días</x:v>
      </x:c>
      <x:c r="N476" s="53" t="str">
        <x:v>No</x:v>
      </x:c>
      <x:c r="O476" s="53" t="str">
        <x:v>datos_lims/Parametros.csv</x:v>
      </x:c>
      <x:c r="P476" s="41" t="str"/>
      <x:c r="Q476" s="41" t="str"/>
      <x:c r="R476" s="41" t="str"/>
      <x:c r="S476" s="41" t="str"/>
      <x:c r="T476" s="72" t="str">
        <x:v>PENDIENTE_LIGAR</x:v>
      </x:c>
    </x:row>
    <x:row r="477">
      <x:c r="A477" s="70" t="n">
        <x:v>1</x:v>
      </x:c>
      <x:c r="B477" s="53" t="str">
        <x:v>2550</x:v>
      </x:c>
      <x:c r="C477" s="53" t="str">
        <x:v>HLAB27</x:v>
      </x:c>
      <x:c r="D477" s="53" t="str">
        <x:v>HLAB27</x:v>
      </x:c>
      <x:c r="E477" s="53" t="str">
        <x:v>Detección Antígeno HLA B-27</x:v>
      </x:c>
      <x:c r="F477" s="53" t="str">
        <x:v>ESPECIALES</x:v>
      </x:c>
      <x:c r="G477" s="53" t="str">
        <x:v>SANGRE TOTAL</x:v>
      </x:c>
      <x:c r="H477" s="53" t="str">
        <x:v>Citometría de Flujo</x:v>
      </x:c>
      <x:c r="I477" s="53" t="str"/>
      <x:c r="J477" s="53" t="str">
        <x:v>Texto</x:v>
      </x:c>
      <x:c r="K477" s="53" t="str"/>
      <x:c r="L477" s="53" t="str">
        <x:v>0</x:v>
      </x:c>
      <x:c r="M477" s="53" t="str"/>
      <x:c r="N477" s="53" t="str">
        <x:v>No</x:v>
      </x:c>
      <x:c r="O477" s="53" t="str">
        <x:v>datos_lims/Parametros.csv</x:v>
      </x:c>
      <x:c r="P477" s="41" t="str"/>
      <x:c r="Q477" s="41" t="str"/>
      <x:c r="R477" s="41" t="str"/>
      <x:c r="S477" s="41" t="str"/>
      <x:c r="T477" s="72" t="str">
        <x:v>PENDIENTE_LIGAR</x:v>
      </x:c>
    </x:row>
    <x:row r="478">
      <x:c r="A478" s="70" t="n">
        <x:v>1</x:v>
      </x:c>
      <x:c r="B478" s="53" t="str">
        <x:v>2553</x:v>
      </x:c>
      <x:c r="C478" s="53" t="str">
        <x:v>61</x:v>
      </x:c>
      <x:c r="D478" s="53" t="str">
        <x:v>DHEAS</x:v>
      </x:c>
      <x:c r="E478" s="53" t="str">
        <x:v>Dehidroepiandrosterona sulfato (DHEA-S)</x:v>
      </x:c>
      <x:c r="F478" s="53" t="str">
        <x:v>ESPECIALES</x:v>
      </x:c>
      <x:c r="G478" s="53" t="str">
        <x:v>SUERO</x:v>
      </x:c>
      <x:c r="H478" s="53" t="str">
        <x:v>Quimioluminiscencia</x:v>
      </x:c>
      <x:c r="I478" s="53" t="str">
        <x:v>ug/dL</x:v>
      </x:c>
      <x:c r="J478" s="53" t="str">
        <x:v>Numerico</x:v>
      </x:c>
      <x:c r="K478" s="53" t="str"/>
      <x:c r="L478" s="53" t="str">
        <x:v>2</x:v>
      </x:c>
      <x:c r="M478" s="53" t="str">
        <x:v>2 días</x:v>
      </x:c>
      <x:c r="N478" s="53" t="str">
        <x:v>No</x:v>
      </x:c>
      <x:c r="O478" s="53" t="str">
        <x:v>datos_lims/Parametros.csv</x:v>
      </x:c>
      <x:c r="P478" s="41" t="str"/>
      <x:c r="Q478" s="41" t="str"/>
      <x:c r="R478" s="41" t="str"/>
      <x:c r="S478" s="41" t="str"/>
      <x:c r="T478" s="72" t="str">
        <x:v>PENDIENTE_LIGAR</x:v>
      </x:c>
    </x:row>
    <x:row r="479">
      <x:c r="A479" s="70" t="n">
        <x:v>1</x:v>
      </x:c>
      <x:c r="B479" s="53" t="str">
        <x:v>2554</x:v>
      </x:c>
      <x:c r="C479" s="53" t="str">
        <x:v>FRWE</x:v>
      </x:c>
      <x:c r="D479" s="53" t="str">
        <x:v>PNAU</x:v>
      </x:c>
      <x:c r="E479" s="53" t="str">
        <x:v>PRO BNP</x:v>
      </x:c>
      <x:c r="F479" s="53" t="str">
        <x:v>INMUNOQUIMICA</x:v>
      </x:c>
      <x:c r="G479" s="53" t="str">
        <x:v>SUERO</x:v>
      </x:c>
      <x:c r="H479" s="53" t="str">
        <x:v>ELECTROQUIMIOLUMINISCENCIA</x:v>
      </x:c>
      <x:c r="I479" s="53" t="str">
        <x:v>pg/mL</x:v>
      </x:c>
      <x:c r="J479" s="53" t="str">
        <x:v>Texto</x:v>
      </x:c>
      <x:c r="K479" s="53" t="str"/>
      <x:c r="L479" s="53" t="str">
        <x:v>3</x:v>
      </x:c>
      <x:c r="M479" s="53" t="str">
        <x:v>8 días</x:v>
      </x:c>
      <x:c r="N479" s="53" t="str">
        <x:v>No</x:v>
      </x:c>
      <x:c r="O479" s="53" t="str">
        <x:v>datos_lims/Parametros.csv</x:v>
      </x:c>
      <x:c r="P479" s="41" t="str"/>
      <x:c r="Q479" s="41" t="str"/>
      <x:c r="R479" s="41" t="str"/>
      <x:c r="S479" s="41" t="str"/>
      <x:c r="T479" s="72" t="str">
        <x:v>PENDIENTE_LIGAR</x:v>
      </x:c>
    </x:row>
    <x:row r="480">
      <x:c r="A480" s="70" t="n">
        <x:v>1</x:v>
      </x:c>
      <x:c r="B480" s="53" t="str">
        <x:v>2555</x:v>
      </x:c>
      <x:c r="C480" s="53" t="str">
        <x:v>OXCAL24</x:v>
      </x:c>
      <x:c r="D480" s="53" t="str">
        <x:v>OXCAL24</x:v>
      </x:c>
      <x:c r="E480" s="53" t="str">
        <x:v>Oxalato en orina de 24 hrs.</x:v>
      </x:c>
      <x:c r="F480" s="53" t="str">
        <x:v>BIOQUÍMICA CLÍNICA</x:v>
      </x:c>
      <x:c r="G480" s="53" t="str">
        <x:v>GALON DE ORINA</x:v>
      </x:c>
      <x:c r="H480" s="53" t="str"/>
      <x:c r="I480" s="53" t="str"/>
      <x:c r="J480" s="53" t="str">
        <x:v>Numerico</x:v>
      </x:c>
      <x:c r="K480" s="53" t="str"/>
      <x:c r="L480" s="53" t="str">
        <x:v>0</x:v>
      </x:c>
      <x:c r="M480" s="53" t="str">
        <x:v>2 días</x:v>
      </x:c>
      <x:c r="N480" s="53" t="str">
        <x:v>No</x:v>
      </x:c>
      <x:c r="O480" s="53" t="str">
        <x:v>datos_lims/Parametros.csv</x:v>
      </x:c>
      <x:c r="P480" s="41" t="str"/>
      <x:c r="Q480" s="41" t="str"/>
      <x:c r="R480" s="41" t="str"/>
      <x:c r="S480" s="41" t="str"/>
      <x:c r="T480" s="72" t="str">
        <x:v>PENDIENTE_LIGAR</x:v>
      </x:c>
    </x:row>
    <x:row r="481">
      <x:c r="A481" s="70" t="n">
        <x:v>1</x:v>
      </x:c>
      <x:c r="B481" s="53" t="str">
        <x:v>2556</x:v>
      </x:c>
      <x:c r="C481" s="53" t="str">
        <x:v>624</x:v>
      </x:c>
      <x:c r="D481" s="53" t="str">
        <x:v>BETA2MICROGLO</x:v>
      </x:c>
      <x:c r="E481" s="53" t="str">
        <x:v>BETA 2 MICROGLOBULINA EN SUERO</x:v>
      </x:c>
      <x:c r="F481" s="53" t="str">
        <x:v>INMUNOQUIMICA</x:v>
      </x:c>
      <x:c r="G481" s="53" t="str">
        <x:v>SUERO</x:v>
      </x:c>
      <x:c r="H481" s="53" t="str">
        <x:v>Quimioluminiscencia</x:v>
      </x:c>
      <x:c r="I481" s="53" t="str">
        <x:v>ug/mL</x:v>
      </x:c>
      <x:c r="J481" s="53" t="str">
        <x:v>Numerico</x:v>
      </x:c>
      <x:c r="K481" s="53" t="str"/>
      <x:c r="L481" s="53" t="str">
        <x:v>3</x:v>
      </x:c>
      <x:c r="M481" s="53" t="str">
        <x:v>3 días</x:v>
      </x:c>
      <x:c r="N481" s="53" t="str">
        <x:v>No</x:v>
      </x:c>
      <x:c r="O481" s="53" t="str">
        <x:v>datos_lims/Parametros.csv</x:v>
      </x:c>
      <x:c r="P481" s="41" t="str"/>
      <x:c r="Q481" s="41" t="str"/>
      <x:c r="R481" s="41" t="str"/>
      <x:c r="S481" s="41" t="str"/>
      <x:c r="T481" s="72" t="str">
        <x:v>PENDIENTE_LIGAR</x:v>
      </x:c>
    </x:row>
    <x:row r="482">
      <x:c r="A482" s="70" t="n">
        <x:v>1</x:v>
      </x:c>
      <x:c r="B482" s="53" t="str">
        <x:v>2557</x:v>
      </x:c>
      <x:c r="C482" s="53" t="str">
        <x:v>2199</x:v>
      </x:c>
      <x:c r="D482" s="53" t="str">
        <x:v>2199</x:v>
      </x:c>
      <x:c r="E482" s="53" t="str">
        <x:v>Citrato en orina de 24 hrs.</x:v>
      </x:c>
      <x:c r="F482" s="53" t="str">
        <x:v>ESPECIALES</x:v>
      </x:c>
      <x:c r="G482" s="53" t="str">
        <x:v>GALON DE ORINA</x:v>
      </x:c>
      <x:c r="H482" s="53" t="str"/>
      <x:c r="I482" s="53" t="str"/>
      <x:c r="J482" s="53" t="str">
        <x:v>Numerico</x:v>
      </x:c>
      <x:c r="K482" s="53" t="str"/>
      <x:c r="L482" s="53" t="str">
        <x:v>0</x:v>
      </x:c>
      <x:c r="M482" s="53" t="str"/>
      <x:c r="N482" s="53" t="str">
        <x:v>No</x:v>
      </x:c>
      <x:c r="O482" s="53" t="str">
        <x:v>datos_lims/Parametros.csv</x:v>
      </x:c>
      <x:c r="P482" s="41" t="str"/>
      <x:c r="Q482" s="41" t="str"/>
      <x:c r="R482" s="41" t="str"/>
      <x:c r="S482" s="41" t="str"/>
      <x:c r="T482" s="72" t="str">
        <x:v>PENDIENTE_LIGAR</x:v>
      </x:c>
    </x:row>
    <x:row r="483">
      <x:c r="A483" s="70" t="n">
        <x:v>1</x:v>
      </x:c>
      <x:c r="B483" s="53" t="str">
        <x:v>2558</x:v>
      </x:c>
      <x:c r="C483" s="53" t="str">
        <x:v>APLOHES</x:v>
      </x:c>
      <x:c r="D483" s="53" t="str">
        <x:v>APLOHES</x:v>
      </x:c>
      <x:c r="E483" s="53" t="str">
        <x:v>APLOTIPOS DE HEMOGLOBINA S</x:v>
      </x:c>
      <x:c r="F483" s="53" t="str">
        <x:v>ESPECIALES</x:v>
      </x:c>
      <x:c r="G483" s="53" t="str">
        <x:v>SANGRE</x:v>
      </x:c>
      <x:c r="H483" s="53" t="str"/>
      <x:c r="I483" s="53" t="str"/>
      <x:c r="J483" s="53" t="str">
        <x:v>Texto</x:v>
      </x:c>
      <x:c r="K483" s="53" t="str"/>
      <x:c r="L483" s="53" t="str">
        <x:v>0</x:v>
      </x:c>
      <x:c r="M483" s="53" t="str"/>
      <x:c r="N483" s="53" t="str">
        <x:v>No</x:v>
      </x:c>
      <x:c r="O483" s="53" t="str">
        <x:v>datos_lims/Parametros.csv</x:v>
      </x:c>
      <x:c r="P483" s="41" t="str"/>
      <x:c r="Q483" s="41" t="str"/>
      <x:c r="R483" s="41" t="str"/>
      <x:c r="S483" s="41" t="str"/>
      <x:c r="T483" s="72" t="str">
        <x:v>PENDIENTE_LIGAR</x:v>
      </x:c>
    </x:row>
    <x:row r="484">
      <x:c r="A484" s="70" t="n">
        <x:v>1</x:v>
      </x:c>
      <x:c r="B484" s="53" t="str">
        <x:v>2559</x:v>
      </x:c>
      <x:c r="C484" s="53" t="str">
        <x:v>TOXO</x:v>
      </x:c>
      <x:c r="D484" s="53" t="str">
        <x:v>TOXO</x:v>
      </x:c>
      <x:c r="E484" s="53" t="str">
        <x:v>TOXOPLASMA IgG</x:v>
      </x:c>
      <x:c r="F484" s="53" t="str">
        <x:v>ESPECIALES</x:v>
      </x:c>
      <x:c r="G484" s="53" t="str">
        <x:v>SUERO</x:v>
      </x:c>
      <x:c r="H484" s="53" t="str"/>
      <x:c r="I484" s="53" t="str"/>
      <x:c r="J484" s="53" t="str">
        <x:v>Texto</x:v>
      </x:c>
      <x:c r="K484" s="53" t="str"/>
      <x:c r="L484" s="53" t="str">
        <x:v>2</x:v>
      </x:c>
      <x:c r="M484" s="53" t="str"/>
      <x:c r="N484" s="53" t="str">
        <x:v>No</x:v>
      </x:c>
      <x:c r="O484" s="53" t="str">
        <x:v>datos_lims/Parametros.csv</x:v>
      </x:c>
      <x:c r="P484" s="41" t="str"/>
      <x:c r="Q484" s="41" t="str"/>
      <x:c r="R484" s="41" t="str"/>
      <x:c r="S484" s="41" t="str"/>
      <x:c r="T484" s="72" t="str">
        <x:v>PENDIENTE_LIGAR</x:v>
      </x:c>
    </x:row>
    <x:row r="485">
      <x:c r="A485" s="70" t="n">
        <x:v>1</x:v>
      </x:c>
      <x:c r="B485" s="53" t="str">
        <x:v>2560</x:v>
      </x:c>
      <x:c r="C485" s="53" t="str">
        <x:v>BIO</x:v>
      </x:c>
      <x:c r="D485" s="53" t="str">
        <x:v>BIO</x:v>
      </x:c>
      <x:c r="E485" s="53" t="str">
        <x:v>BIOPSIA DE SIGMOIDES RESIDUAL Y APENDICE</x:v>
      </x:c>
      <x:c r="F485" s="53" t="str">
        <x:v>ESPECIALES</x:v>
      </x:c>
      <x:c r="G485" s="53" t="str">
        <x:v>BIOPSIA</x:v>
      </x:c>
      <x:c r="H485" s="53" t="str"/>
      <x:c r="I485" s="53" t="str"/>
      <x:c r="J485" s="53" t="str">
        <x:v>Texto</x:v>
      </x:c>
      <x:c r="K485" s="53" t="str"/>
      <x:c r="L485" s="53" t="str">
        <x:v>2</x:v>
      </x:c>
      <x:c r="M485" s="53" t="str">
        <x:v>9 días</x:v>
      </x:c>
      <x:c r="N485" s="53" t="str">
        <x:v>No</x:v>
      </x:c>
      <x:c r="O485" s="53" t="str">
        <x:v>datos_lims/Parametros.csv</x:v>
      </x:c>
      <x:c r="P485" s="41" t="str"/>
      <x:c r="Q485" s="41" t="str"/>
      <x:c r="R485" s="41" t="str"/>
      <x:c r="S485" s="41" t="str"/>
      <x:c r="T485" s="72" t="str">
        <x:v>PENDIENTE_LIGAR</x:v>
      </x:c>
    </x:row>
    <x:row r="486">
      <x:c r="A486" s="70" t="n">
        <x:v>1</x:v>
      </x:c>
      <x:c r="B486" s="53" t="str">
        <x:v>2561</x:v>
      </x:c>
      <x:c r="C486" s="53" t="str">
        <x:v>ANTITRY</x:v>
      </x:c>
      <x:c r="D486" s="53" t="str">
        <x:v>ANTITRY</x:v>
      </x:c>
      <x:c r="E486" s="53" t="str">
        <x:v>ANTI TRYPANOSOMA CRUZI</x:v>
      </x:c>
      <x:c r="F486" s="53" t="str">
        <x:v>ESPECIALES</x:v>
      </x:c>
      <x:c r="G486" s="53" t="str">
        <x:v>SUERO</x:v>
      </x:c>
      <x:c r="H486" s="53" t="str">
        <x:v>Quimioluminiscencia</x:v>
      </x:c>
      <x:c r="I486" s="53" t="str">
        <x:v>S/CO</x:v>
      </x:c>
      <x:c r="J486" s="53" t="str">
        <x:v>Texto</x:v>
      </x:c>
      <x:c r="K486" s="53" t="str"/>
      <x:c r="L486" s="53" t="str">
        <x:v>2</x:v>
      </x:c>
      <x:c r="M486" s="53" t="str">
        <x:v>2 días</x:v>
      </x:c>
      <x:c r="N486" s="53" t="str">
        <x:v>No</x:v>
      </x:c>
      <x:c r="O486" s="53" t="str">
        <x:v>datos_lims/Parametros.csv</x:v>
      </x:c>
      <x:c r="P486" s="41" t="str"/>
      <x:c r="Q486" s="41" t="str"/>
      <x:c r="R486" s="41" t="str"/>
      <x:c r="S486" s="41" t="str"/>
      <x:c r="T486" s="72" t="str">
        <x:v>PENDIENTE_LIGAR</x:v>
      </x:c>
    </x:row>
    <x:row r="487">
      <x:c r="A487" s="70" t="n">
        <x:v>1</x:v>
      </x:c>
      <x:c r="B487" s="53" t="str">
        <x:v>2563</x:v>
      </x:c>
      <x:c r="C487" s="53" t="str">
        <x:v>HE4</x:v>
      </x:c>
      <x:c r="D487" s="53" t="str">
        <x:v>HE4</x:v>
      </x:c>
      <x:c r="E487" s="53" t="str">
        <x:v>ANTIGENO HE4</x:v>
      </x:c>
      <x:c r="F487" s="53" t="str">
        <x:v>ESPECIALES</x:v>
      </x:c>
      <x:c r="G487" s="53" t="str">
        <x:v>SUERO</x:v>
      </x:c>
      <x:c r="H487" s="53" t="str">
        <x:v>Quimioluminiscencia</x:v>
      </x:c>
      <x:c r="I487" s="53" t="str">
        <x:v>pmol/L</x:v>
      </x:c>
      <x:c r="J487" s="53" t="str">
        <x:v>Texto</x:v>
      </x:c>
      <x:c r="K487" s="53" t="str"/>
      <x:c r="L487" s="53" t="str">
        <x:v>2</x:v>
      </x:c>
      <x:c r="M487" s="53" t="str">
        <x:v>3 días</x:v>
      </x:c>
      <x:c r="N487" s="53" t="str">
        <x:v>No</x:v>
      </x:c>
      <x:c r="O487" s="53" t="str">
        <x:v>datos_lims/Parametros.csv</x:v>
      </x:c>
      <x:c r="P487" s="41" t="str"/>
      <x:c r="Q487" s="41" t="str"/>
      <x:c r="R487" s="41" t="str"/>
      <x:c r="S487" s="41" t="str"/>
      <x:c r="T487" s="72" t="str">
        <x:v>PENDIENTE_LIGAR</x:v>
      </x:c>
    </x:row>
    <x:row r="488">
      <x:c r="A488" s="70" t="n">
        <x:v>1</x:v>
      </x:c>
      <x:c r="B488" s="53" t="str">
        <x:v>2564</x:v>
      </x:c>
      <x:c r="C488" s="53" t="str">
        <x:v>DEV01</x:v>
      </x:c>
      <x:c r="D488" s="53" t="str">
        <x:v>DEV01</x:v>
      </x:c>
      <x:c r="E488" s="53" t="str">
        <x:v>DEVOLUCIÓN DE VENTA</x:v>
      </x:c>
      <x:c r="F488" s="53" t="str">
        <x:v>BIOQUÍMICA CLÍNICA</x:v>
      </x:c>
      <x:c r="G488" s="53" t="str">
        <x:v>SUERO</x:v>
      </x:c>
      <x:c r="H488" s="53" t="str">
        <x:v>E.L.I.S.A.</x:v>
      </x:c>
      <x:c r="I488" s="53" t="str"/>
      <x:c r="J488" s="53" t="str">
        <x:v>Texto</x:v>
      </x:c>
      <x:c r="K488" s="53" t="str"/>
      <x:c r="L488" s="53" t="str">
        <x:v>0</x:v>
      </x:c>
      <x:c r="M488" s="53" t="str"/>
      <x:c r="N488" s="53" t="str">
        <x:v>Si</x:v>
      </x:c>
      <x:c r="O488" s="53" t="str">
        <x:v>datos_lims/Parametros.csv</x:v>
      </x:c>
      <x:c r="P488" s="41" t="str"/>
      <x:c r="Q488" s="41" t="str"/>
      <x:c r="R488" s="41" t="str"/>
      <x:c r="S488" s="41" t="str"/>
      <x:c r="T488" s="72" t="str">
        <x:v>PENDIENTE_LIGAR</x:v>
      </x:c>
    </x:row>
    <x:row r="489">
      <x:c r="A489" s="70" t="n">
        <x:v>1</x:v>
      </x:c>
      <x:c r="B489" s="53" t="str">
        <x:v>2565</x:v>
      </x:c>
      <x:c r="C489" s="53" t="str">
        <x:v>01</x:v>
      </x:c>
      <x:c r="D489" s="53" t="str">
        <x:v>GLUCAN</x:v>
      </x:c>
      <x:c r="E489" s="53" t="str">
        <x:v>GLUCOSA CAN</x:v>
      </x:c>
      <x:c r="F489" s="53" t="str">
        <x:v>BIOQUÍMICA CLÍNICA</x:v>
      </x:c>
      <x:c r="G489" s="53" t="str">
        <x:v>SUERO</x:v>
      </x:c>
      <x:c r="H489" s="53" t="str">
        <x:v>Colorimétrico Automatizado</x:v>
      </x:c>
      <x:c r="I489" s="53" t="str">
        <x:v>mmol/L</x:v>
      </x:c>
      <x:c r="J489" s="53" t="str">
        <x:v>Numerico</x:v>
      </x:c>
      <x:c r="K489" s="53" t="str"/>
      <x:c r="L489" s="53" t="str">
        <x:v>2</x:v>
      </x:c>
      <x:c r="M489" s="53" t="str"/>
      <x:c r="N489" s="53" t="str">
        <x:v>No</x:v>
      </x:c>
      <x:c r="O489" s="53" t="str">
        <x:v>datos_lims/Parametros.csv</x:v>
      </x:c>
      <x:c r="P489" s="41" t="str"/>
      <x:c r="Q489" s="41" t="str"/>
      <x:c r="R489" s="41" t="str"/>
      <x:c r="S489" s="41" t="str"/>
      <x:c r="T489" s="72" t="str">
        <x:v>PENDIENTE_LIGAR</x:v>
      </x:c>
    </x:row>
    <x:row r="490">
      <x:c r="A490" s="70" t="n">
        <x:v>1</x:v>
      </x:c>
      <x:c r="B490" s="53" t="str">
        <x:v>2566</x:v>
      </x:c>
      <x:c r="C490" s="53" t="str">
        <x:v>02</x:v>
      </x:c>
      <x:c r="D490" s="53" t="str">
        <x:v>UREACAN</x:v>
      </x:c>
      <x:c r="E490" s="53" t="str">
        <x:v>UREA CANINO</x:v>
      </x:c>
      <x:c r="F490" s="53" t="str">
        <x:v>BIOQUÍMICA CLÍNICA</x:v>
      </x:c>
      <x:c r="G490" s="53" t="str">
        <x:v>SUERO</x:v>
      </x:c>
      <x:c r="H490" s="53" t="str">
        <x:v>Colorimétrico Automatizado</x:v>
      </x:c>
      <x:c r="I490" s="53" t="str">
        <x:v>mg/dl</x:v>
      </x:c>
      <x:c r="J490" s="53" t="str">
        <x:v>Numerico</x:v>
      </x:c>
      <x:c r="K490" s="53" t="str"/>
      <x:c r="L490" s="53" t="str">
        <x:v>2</x:v>
      </x:c>
      <x:c r="M490" s="53" t="str"/>
      <x:c r="N490" s="53" t="str">
        <x:v>No</x:v>
      </x:c>
      <x:c r="O490" s="53" t="str">
        <x:v>datos_lims/Parametros.csv</x:v>
      </x:c>
      <x:c r="P490" s="41" t="str"/>
      <x:c r="Q490" s="41" t="str"/>
      <x:c r="R490" s="41" t="str"/>
      <x:c r="S490" s="41" t="str"/>
      <x:c r="T490" s="72" t="str">
        <x:v>PENDIENTE_LIGAR</x:v>
      </x:c>
    </x:row>
    <x:row r="491">
      <x:c r="A491" s="70" t="n">
        <x:v>1</x:v>
      </x:c>
      <x:c r="B491" s="53" t="str">
        <x:v>2567</x:v>
      </x:c>
      <x:c r="C491" s="53" t="str">
        <x:v>03</x:v>
      </x:c>
      <x:c r="D491" s="53" t="str">
        <x:v>CREATCAN</x:v>
      </x:c>
      <x:c r="E491" s="53" t="str">
        <x:v>CREATININA CANINO</x:v>
      </x:c>
      <x:c r="F491" s="53" t="str">
        <x:v>BIOQUÍMICA CLÍNICA</x:v>
      </x:c>
      <x:c r="G491" s="53" t="str">
        <x:v>SUERO</x:v>
      </x:c>
      <x:c r="H491" s="53" t="str"/>
      <x:c r="I491" s="53" t="str">
        <x:v>µmol/L</x:v>
      </x:c>
      <x:c r="J491" s="53" t="str">
        <x:v>Texto</x:v>
      </x:c>
      <x:c r="K491" s="53" t="str"/>
      <x:c r="L491" s="53" t="str">
        <x:v>0</x:v>
      </x:c>
      <x:c r="M491" s="53" t="str"/>
      <x:c r="N491" s="53" t="str">
        <x:v>No</x:v>
      </x:c>
      <x:c r="O491" s="53" t="str">
        <x:v>datos_lims/Parametros.csv</x:v>
      </x:c>
      <x:c r="P491" s="41" t="str"/>
      <x:c r="Q491" s="41" t="str"/>
      <x:c r="R491" s="41" t="str"/>
      <x:c r="S491" s="41" t="str"/>
      <x:c r="T491" s="72" t="str">
        <x:v>PENDIENTE_LIGAR</x:v>
      </x:c>
    </x:row>
    <x:row r="492">
      <x:c r="A492" s="70" t="n">
        <x:v>1</x:v>
      </x:c>
      <x:c r="B492" s="53" t="str">
        <x:v>2568</x:v>
      </x:c>
      <x:c r="C492" s="53" t="str">
        <x:v>04</x:v>
      </x:c>
      <x:c r="D492" s="53" t="str">
        <x:v>COLCAN</x:v>
      </x:c>
      <x:c r="E492" s="53" t="str">
        <x:v>COLESTEROL CANINO</x:v>
      </x:c>
      <x:c r="F492" s="53" t="str">
        <x:v>BIOQUÍMICA CLÍNICA</x:v>
      </x:c>
      <x:c r="G492" s="53" t="str">
        <x:v>SUERO</x:v>
      </x:c>
      <x:c r="H492" s="53" t="str">
        <x:v>Colorimétrico Automatizado</x:v>
      </x:c>
      <x:c r="I492" s="53" t="str">
        <x:v>mg/dl</x:v>
      </x:c>
      <x:c r="J492" s="53" t="str">
        <x:v>Numerico</x:v>
      </x:c>
      <x:c r="K492" s="53" t="str"/>
      <x:c r="L492" s="53" t="str">
        <x:v>2</x:v>
      </x:c>
      <x:c r="M492" s="53" t="str"/>
      <x:c r="N492" s="53" t="str">
        <x:v>No</x:v>
      </x:c>
      <x:c r="O492" s="53" t="str">
        <x:v>datos_lims/Parametros.csv</x:v>
      </x:c>
      <x:c r="P492" s="41" t="str"/>
      <x:c r="Q492" s="41" t="str"/>
      <x:c r="R492" s="41" t="str"/>
      <x:c r="S492" s="41" t="str"/>
      <x:c r="T492" s="72" t="str">
        <x:v>PENDIENTE_LIGAR</x:v>
      </x:c>
    </x:row>
    <x:row r="493">
      <x:c r="A493" s="70" t="n">
        <x:v>1</x:v>
      </x:c>
      <x:c r="B493" s="53" t="str">
        <x:v>2569</x:v>
      </x:c>
      <x:c r="C493" s="53" t="str">
        <x:v>05</x:v>
      </x:c>
      <x:c r="D493" s="53" t="str">
        <x:v>BILTCAN</x:v>
      </x:c>
      <x:c r="E493" s="53" t="str">
        <x:v>BILIRRUBINA TOTAL CANINO</x:v>
      </x:c>
      <x:c r="F493" s="53" t="str">
        <x:v>BIOQUÍMICA CLÍNICA</x:v>
      </x:c>
      <x:c r="G493" s="53" t="str">
        <x:v>SUERO</x:v>
      </x:c>
      <x:c r="H493" s="53" t="str">
        <x:v>Colorimétrico Automatizado</x:v>
      </x:c>
      <x:c r="I493" s="53" t="str">
        <x:v>µmol/L</x:v>
      </x:c>
      <x:c r="J493" s="53" t="str">
        <x:v>Texto</x:v>
      </x:c>
      <x:c r="K493" s="53" t="str"/>
      <x:c r="L493" s="53" t="str">
        <x:v>2</x:v>
      </x:c>
      <x:c r="M493" s="53" t="str"/>
      <x:c r="N493" s="53" t="str">
        <x:v>No</x:v>
      </x:c>
      <x:c r="O493" s="53" t="str">
        <x:v>datos_lims/Parametros.csv</x:v>
      </x:c>
      <x:c r="P493" s="41" t="str"/>
      <x:c r="Q493" s="41" t="str"/>
      <x:c r="R493" s="41" t="str"/>
      <x:c r="S493" s="41" t="str"/>
      <x:c r="T493" s="72" t="str">
        <x:v>PENDIENTE_LIGAR</x:v>
      </x:c>
    </x:row>
    <x:row r="494">
      <x:c r="A494" s="70" t="n">
        <x:v>1</x:v>
      </x:c>
      <x:c r="B494" s="53" t="str">
        <x:v>2570</x:v>
      </x:c>
      <x:c r="C494" s="53" t="str">
        <x:v>06</x:v>
      </x:c>
      <x:c r="D494" s="53" t="str">
        <x:v>BILDCAN</x:v>
      </x:c>
      <x:c r="E494" s="53" t="str">
        <x:v>BILIRRUBINA DIRECTA CANINO</x:v>
      </x:c>
      <x:c r="F494" s="53" t="str">
        <x:v>BIOQUÍMICA CLÍNICA</x:v>
      </x:c>
      <x:c r="G494" s="53" t="str">
        <x:v>SUERO</x:v>
      </x:c>
      <x:c r="H494" s="53" t="str">
        <x:v>Colorimétrico Automatizado</x:v>
      </x:c>
      <x:c r="I494" s="53" t="str">
        <x:v>µmol/L</x:v>
      </x:c>
      <x:c r="J494" s="53" t="str">
        <x:v>Texto</x:v>
      </x:c>
      <x:c r="K494" s="53" t="str"/>
      <x:c r="L494" s="53" t="str">
        <x:v>0</x:v>
      </x:c>
      <x:c r="M494" s="53" t="str"/>
      <x:c r="N494" s="53" t="str">
        <x:v>No</x:v>
      </x:c>
      <x:c r="O494" s="53" t="str">
        <x:v>datos_lims/Parametros.csv</x:v>
      </x:c>
      <x:c r="P494" s="41" t="str"/>
      <x:c r="Q494" s="41" t="str"/>
      <x:c r="R494" s="41" t="str"/>
      <x:c r="S494" s="41" t="str"/>
      <x:c r="T494" s="72" t="str">
        <x:v>PENDIENTE_LIGAR</x:v>
      </x:c>
    </x:row>
    <x:row r="495">
      <x:c r="A495" s="70" t="n">
        <x:v>1</x:v>
      </x:c>
      <x:c r="B495" s="53" t="str">
        <x:v>2571</x:v>
      </x:c>
      <x:c r="C495" s="53" t="str">
        <x:v>07</x:v>
      </x:c>
      <x:c r="D495" s="53" t="str">
        <x:v>BILINDCAN</x:v>
      </x:c>
      <x:c r="E495" s="53" t="str">
        <x:v>BILIRRUBINA INDIRECTA CANINO</x:v>
      </x:c>
      <x:c r="F495" s="53" t="str">
        <x:v>BIOQUÍMICA CLÍNICA</x:v>
      </x:c>
      <x:c r="G495" s="53" t="str">
        <x:v>SUERO</x:v>
      </x:c>
      <x:c r="H495" s="53" t="str">
        <x:v>Colorimétrico Automatizado</x:v>
      </x:c>
      <x:c r="I495" s="53" t="str">
        <x:v>umol/L</x:v>
      </x:c>
      <x:c r="J495" s="53" t="str">
        <x:v>Texto</x:v>
      </x:c>
      <x:c r="K495" s="53" t="str"/>
      <x:c r="L495" s="53" t="str">
        <x:v>0</x:v>
      </x:c>
      <x:c r="M495" s="53" t="str"/>
      <x:c r="N495" s="53" t="str">
        <x:v>No</x:v>
      </x:c>
      <x:c r="O495" s="53" t="str">
        <x:v>datos_lims/Parametros.csv</x:v>
      </x:c>
      <x:c r="P495" s="41" t="str"/>
      <x:c r="Q495" s="41" t="str"/>
      <x:c r="R495" s="41" t="str"/>
      <x:c r="S495" s="41" t="str"/>
      <x:c r="T495" s="72" t="str">
        <x:v>PENDIENTE_LIGAR</x:v>
      </x:c>
    </x:row>
    <x:row r="496">
      <x:c r="A496" s="70" t="n">
        <x:v>1</x:v>
      </x:c>
      <x:c r="B496" s="53" t="str">
        <x:v>2572</x:v>
      </x:c>
      <x:c r="C496" s="53" t="str">
        <x:v>08</x:v>
      </x:c>
      <x:c r="D496" s="53" t="str">
        <x:v>ALTCAN</x:v>
      </x:c>
      <x:c r="E496" s="53" t="str">
        <x:v>ALT CANINO</x:v>
      </x:c>
      <x:c r="F496" s="53" t="str">
        <x:v>BIOQUÍMICA CLÍNICA</x:v>
      </x:c>
      <x:c r="G496" s="53" t="str">
        <x:v>SUERO</x:v>
      </x:c>
      <x:c r="H496" s="53" t="str">
        <x:v>Colorimétrico Automatizado</x:v>
      </x:c>
      <x:c r="I496" s="53" t="str">
        <x:v>U/L</x:v>
      </x:c>
      <x:c r="J496" s="53" t="str">
        <x:v>Texto</x:v>
      </x:c>
      <x:c r="K496" s="53" t="str"/>
      <x:c r="L496" s="53" t="str">
        <x:v>0</x:v>
      </x:c>
      <x:c r="M496" s="53" t="str"/>
      <x:c r="N496" s="53" t="str">
        <x:v>No</x:v>
      </x:c>
      <x:c r="O496" s="53" t="str">
        <x:v>datos_lims/Parametros.csv</x:v>
      </x:c>
      <x:c r="P496" s="41" t="str"/>
      <x:c r="Q496" s="41" t="str"/>
      <x:c r="R496" s="41" t="str"/>
      <x:c r="S496" s="41" t="str"/>
      <x:c r="T496" s="72" t="str">
        <x:v>PENDIENTE_LIGAR</x:v>
      </x:c>
    </x:row>
    <x:row r="497">
      <x:c r="A497" s="70" t="n">
        <x:v>1</x:v>
      </x:c>
      <x:c r="B497" s="53" t="str">
        <x:v>2573</x:v>
      </x:c>
      <x:c r="C497" s="53" t="str">
        <x:v>10</x:v>
      </x:c>
      <x:c r="D497" s="53" t="str">
        <x:v>ALCCAN</x:v>
      </x:c>
      <x:c r="E497" s="53" t="str">
        <x:v>FOSFATASA ALCALINA</x:v>
      </x:c>
      <x:c r="F497" s="53" t="str">
        <x:v>BIOQUÍMICA CLÍNICA</x:v>
      </x:c>
      <x:c r="G497" s="53" t="str">
        <x:v>SUERO</x:v>
      </x:c>
      <x:c r="H497" s="53" t="str">
        <x:v>Colorimétrico Automatizado</x:v>
      </x:c>
      <x:c r="I497" s="53" t="str">
        <x:v>U/L</x:v>
      </x:c>
      <x:c r="J497" s="53" t="str">
        <x:v>Texto</x:v>
      </x:c>
      <x:c r="K497" s="53" t="str"/>
      <x:c r="L497" s="53" t="str">
        <x:v>0</x:v>
      </x:c>
      <x:c r="M497" s="53" t="str"/>
      <x:c r="N497" s="53" t="str">
        <x:v>No</x:v>
      </x:c>
      <x:c r="O497" s="53" t="str">
        <x:v>datos_lims/Parametros.csv</x:v>
      </x:c>
      <x:c r="P497" s="41" t="str"/>
      <x:c r="Q497" s="41" t="str"/>
      <x:c r="R497" s="41" t="str"/>
      <x:c r="S497" s="41" t="str"/>
      <x:c r="T497" s="72" t="str">
        <x:v>PENDIENTE_LIGAR</x:v>
      </x:c>
    </x:row>
    <x:row r="498">
      <x:c r="A498" s="70" t="n">
        <x:v>1</x:v>
      </x:c>
      <x:c r="B498" s="53" t="str">
        <x:v>2574</x:v>
      </x:c>
      <x:c r="C498" s="53" t="str">
        <x:v>11</x:v>
      </x:c>
      <x:c r="D498" s="53" t="str">
        <x:v>GGTCAN</x:v>
      </x:c>
      <x:c r="E498" s="53" t="str">
        <x:v>GGTCANINO</x:v>
      </x:c>
      <x:c r="F498" s="53" t="str">
        <x:v>BIOQUÍMICA CLÍNICA</x:v>
      </x:c>
      <x:c r="G498" s="53" t="str">
        <x:v>SUERO</x:v>
      </x:c>
      <x:c r="H498" s="53" t="str">
        <x:v>Colorimétrico Automatizado</x:v>
      </x:c>
      <x:c r="I498" s="53" t="str">
        <x:v>U/L</x:v>
      </x:c>
      <x:c r="J498" s="53" t="str">
        <x:v>Texto</x:v>
      </x:c>
      <x:c r="K498" s="53" t="str"/>
      <x:c r="L498" s="53" t="str">
        <x:v>0</x:v>
      </x:c>
      <x:c r="M498" s="53" t="str"/>
      <x:c r="N498" s="53" t="str">
        <x:v>No</x:v>
      </x:c>
      <x:c r="O498" s="53" t="str">
        <x:v>datos_lims/Parametros.csv</x:v>
      </x:c>
      <x:c r="P498" s="41" t="str"/>
      <x:c r="Q498" s="41" t="str"/>
      <x:c r="R498" s="41" t="str"/>
      <x:c r="S498" s="41" t="str"/>
      <x:c r="T498" s="72" t="str">
        <x:v>PENDIENTE_LIGAR</x:v>
      </x:c>
    </x:row>
    <x:row r="499">
      <x:c r="A499" s="70" t="n">
        <x:v>1</x:v>
      </x:c>
      <x:c r="B499" s="53" t="str">
        <x:v>2575</x:v>
      </x:c>
      <x:c r="C499" s="53" t="str">
        <x:v>12</x:v>
      </x:c>
      <x:c r="D499" s="53" t="str">
        <x:v>PROTCAN</x:v>
      </x:c>
      <x:c r="E499" s="53" t="str">
        <x:v>PROTEINAS TOTALES</x:v>
      </x:c>
      <x:c r="F499" s="53" t="str">
        <x:v>BIOQUÍMICA CLÍNICA</x:v>
      </x:c>
      <x:c r="G499" s="53" t="str">
        <x:v>SUERO</x:v>
      </x:c>
      <x:c r="H499" s="53" t="str">
        <x:v>Colorimétrico Automatizado</x:v>
      </x:c>
      <x:c r="I499" s="53" t="str">
        <x:v>g/L</x:v>
      </x:c>
      <x:c r="J499" s="53" t="str">
        <x:v>Numerico</x:v>
      </x:c>
      <x:c r="K499" s="53" t="str"/>
      <x:c r="L499" s="53" t="str">
        <x:v>1</x:v>
      </x:c>
      <x:c r="M499" s="53" t="str"/>
      <x:c r="N499" s="53" t="str">
        <x:v>No</x:v>
      </x:c>
      <x:c r="O499" s="53" t="str">
        <x:v>datos_lims/Parametros.csv</x:v>
      </x:c>
      <x:c r="P499" s="41" t="str"/>
      <x:c r="Q499" s="41" t="str"/>
      <x:c r="R499" s="41" t="str"/>
      <x:c r="S499" s="41" t="str"/>
      <x:c r="T499" s="72" t="str">
        <x:v>PENDIENTE_LIGAR</x:v>
      </x:c>
    </x:row>
    <x:row r="500">
      <x:c r="A500" s="70" t="n">
        <x:v>1</x:v>
      </x:c>
      <x:c r="B500" s="53" t="str">
        <x:v>2576</x:v>
      </x:c>
      <x:c r="C500" s="53" t="str">
        <x:v>13</x:v>
      </x:c>
      <x:c r="D500" s="53" t="str">
        <x:v>ALBCAN</x:v>
      </x:c>
      <x:c r="E500" s="53" t="str">
        <x:v>ALBUMINA CANINO</x:v>
      </x:c>
      <x:c r="F500" s="53" t="str">
        <x:v>BIOQUÍMICA CLÍNICA</x:v>
      </x:c>
      <x:c r="G500" s="53" t="str">
        <x:v>SUERO</x:v>
      </x:c>
      <x:c r="H500" s="53" t="str">
        <x:v>Colorimétrico Automatizado</x:v>
      </x:c>
      <x:c r="I500" s="53" t="str">
        <x:v>g/L</x:v>
      </x:c>
      <x:c r="J500" s="53" t="str">
        <x:v>Numerico</x:v>
      </x:c>
      <x:c r="K500" s="53" t="str"/>
      <x:c r="L500" s="53" t="str">
        <x:v>1</x:v>
      </x:c>
      <x:c r="M500" s="53" t="str"/>
      <x:c r="N500" s="53" t="str">
        <x:v>No</x:v>
      </x:c>
      <x:c r="O500" s="53" t="str">
        <x:v>datos_lims/Parametros.csv</x:v>
      </x:c>
      <x:c r="P500" s="41" t="str"/>
      <x:c r="Q500" s="41" t="str"/>
      <x:c r="R500" s="41" t="str"/>
      <x:c r="S500" s="41" t="str"/>
      <x:c r="T500" s="72" t="str">
        <x:v>PENDIENTE_LIGAR</x:v>
      </x:c>
    </x:row>
    <x:row r="501">
      <x:c r="A501" s="70" t="n">
        <x:v>1</x:v>
      </x:c>
      <x:c r="B501" s="53" t="str">
        <x:v>2577</x:v>
      </x:c>
      <x:c r="C501" s="53" t="str">
        <x:v>14</x:v>
      </x:c>
      <x:c r="D501" s="53" t="str">
        <x:v>GLOBCAN</x:v>
      </x:c>
      <x:c r="E501" s="53" t="str">
        <x:v>GLOBULINA CANINO</x:v>
      </x:c>
      <x:c r="F501" s="53" t="str">
        <x:v>BIOQUÍMICA CLÍNICA</x:v>
      </x:c>
      <x:c r="G501" s="53" t="str">
        <x:v>SUERO</x:v>
      </x:c>
      <x:c r="H501" s="53" t="str">
        <x:v>Colorimétrico Automatizado</x:v>
      </x:c>
      <x:c r="I501" s="53" t="str">
        <x:v>g/L</x:v>
      </x:c>
      <x:c r="J501" s="53" t="str">
        <x:v>Numerico</x:v>
      </x:c>
      <x:c r="K501" s="53" t="str"/>
      <x:c r="L501" s="53" t="str">
        <x:v>1</x:v>
      </x:c>
      <x:c r="M501" s="53" t="str"/>
      <x:c r="N501" s="53" t="str">
        <x:v>No</x:v>
      </x:c>
      <x:c r="O501" s="53" t="str">
        <x:v>datos_lims/Parametros.csv</x:v>
      </x:c>
      <x:c r="P501" s="41" t="str"/>
      <x:c r="Q501" s="41" t="str"/>
      <x:c r="R501" s="41" t="str"/>
      <x:c r="S501" s="41" t="str"/>
      <x:c r="T501" s="72" t="str">
        <x:v>PENDIENTE_LIGAR</x:v>
      </x:c>
    </x:row>
    <x:row r="502">
      <x:c r="A502" s="70" t="n">
        <x:v>1</x:v>
      </x:c>
      <x:c r="B502" s="53" t="str">
        <x:v>2578</x:v>
      </x:c>
      <x:c r="C502" s="53" t="str">
        <x:v>01</x:v>
      </x:c>
      <x:c r="D502" s="53" t="str">
        <x:v>GLUCFEL</x:v>
      </x:c>
      <x:c r="E502" s="53" t="str">
        <x:v>GLUCOSA FELINO</x:v>
      </x:c>
      <x:c r="F502" s="53" t="str">
        <x:v>BIOQUÍMICA CLÍNICA</x:v>
      </x:c>
      <x:c r="G502" s="53" t="str">
        <x:v>SUERO</x:v>
      </x:c>
      <x:c r="H502" s="53" t="str">
        <x:v>Colorimétrico Automatizado</x:v>
      </x:c>
      <x:c r="I502" s="53" t="str">
        <x:v>mmol/L</x:v>
      </x:c>
      <x:c r="J502" s="53" t="str">
        <x:v>Numerico</x:v>
      </x:c>
      <x:c r="K502" s="53" t="str"/>
      <x:c r="L502" s="53" t="str">
        <x:v>2</x:v>
      </x:c>
      <x:c r="M502" s="53" t="str"/>
      <x:c r="N502" s="53" t="str">
        <x:v>No</x:v>
      </x:c>
      <x:c r="O502" s="53" t="str">
        <x:v>datos_lims/Parametros.csv</x:v>
      </x:c>
      <x:c r="P502" s="41" t="str"/>
      <x:c r="Q502" s="41" t="str"/>
      <x:c r="R502" s="41" t="str"/>
      <x:c r="S502" s="41" t="str"/>
      <x:c r="T502" s="72" t="str">
        <x:v>PENDIENTE_LIGAR</x:v>
      </x:c>
    </x:row>
    <x:row r="503">
      <x:c r="A503" s="70" t="n">
        <x:v>1</x:v>
      </x:c>
      <x:c r="B503" s="53" t="str">
        <x:v>2579</x:v>
      </x:c>
      <x:c r="C503" s="53" t="str">
        <x:v>02</x:v>
      </x:c>
      <x:c r="D503" s="53" t="str">
        <x:v>UREAFEL</x:v>
      </x:c>
      <x:c r="E503" s="53" t="str">
        <x:v>UREA FELINO</x:v>
      </x:c>
      <x:c r="F503" s="53" t="str">
        <x:v>BIOQUÍMICA CLÍNICA</x:v>
      </x:c>
      <x:c r="G503" s="53" t="str">
        <x:v>SUERO</x:v>
      </x:c>
      <x:c r="H503" s="53" t="str">
        <x:v>Colorimétrico Automatizado</x:v>
      </x:c>
      <x:c r="I503" s="53" t="str">
        <x:v>mmol/L</x:v>
      </x:c>
      <x:c r="J503" s="53" t="str">
        <x:v>Texto</x:v>
      </x:c>
      <x:c r="K503" s="53" t="str"/>
      <x:c r="L503" s="53" t="str">
        <x:v>0</x:v>
      </x:c>
      <x:c r="M503" s="53" t="str"/>
      <x:c r="N503" s="53" t="str">
        <x:v>No</x:v>
      </x:c>
      <x:c r="O503" s="53" t="str">
        <x:v>datos_lims/Parametros.csv</x:v>
      </x:c>
      <x:c r="P503" s="41" t="str"/>
      <x:c r="Q503" s="41" t="str"/>
      <x:c r="R503" s="41" t="str"/>
      <x:c r="S503" s="41" t="str"/>
      <x:c r="T503" s="72" t="str">
        <x:v>PENDIENTE_LIGAR</x:v>
      </x:c>
    </x:row>
    <x:row r="504">
      <x:c r="A504" s="70" t="n">
        <x:v>1</x:v>
      </x:c>
      <x:c r="B504" s="53" t="str">
        <x:v>2580</x:v>
      </x:c>
      <x:c r="C504" s="53" t="str">
        <x:v>03</x:v>
      </x:c>
      <x:c r="D504" s="53" t="str">
        <x:v>CREAFEL</x:v>
      </x:c>
      <x:c r="E504" s="53" t="str">
        <x:v>CREATININA FELINO</x:v>
      </x:c>
      <x:c r="F504" s="53" t="str">
        <x:v>BIOQUÍMICA CLÍNICA</x:v>
      </x:c>
      <x:c r="G504" s="53" t="str">
        <x:v>SUERO</x:v>
      </x:c>
      <x:c r="H504" s="53" t="str">
        <x:v>Colorimétrico Automatizado</x:v>
      </x:c>
      <x:c r="I504" s="53" t="str"/>
      <x:c r="J504" s="53" t="str">
        <x:v>Texto</x:v>
      </x:c>
      <x:c r="K504" s="53" t="str"/>
      <x:c r="L504" s="53" t="str">
        <x:v>0</x:v>
      </x:c>
      <x:c r="M504" s="53" t="str"/>
      <x:c r="N504" s="53" t="str">
        <x:v>No</x:v>
      </x:c>
      <x:c r="O504" s="53" t="str">
        <x:v>datos_lims/Parametros.csv</x:v>
      </x:c>
      <x:c r="P504" s="41" t="str"/>
      <x:c r="Q504" s="41" t="str"/>
      <x:c r="R504" s="41" t="str"/>
      <x:c r="S504" s="41" t="str"/>
      <x:c r="T504" s="72" t="str">
        <x:v>PENDIENTE_LIGAR</x:v>
      </x:c>
    </x:row>
    <x:row r="505">
      <x:c r="A505" s="70" t="n">
        <x:v>1</x:v>
      </x:c>
      <x:c r="B505" s="53" t="str">
        <x:v>2581</x:v>
      </x:c>
      <x:c r="C505" s="53" t="str">
        <x:v>04</x:v>
      </x:c>
      <x:c r="D505" s="53" t="str">
        <x:v>COLFEL</x:v>
      </x:c>
      <x:c r="E505" s="53" t="str">
        <x:v>COLESTEROL FELINO</x:v>
      </x:c>
      <x:c r="F505" s="53" t="str">
        <x:v>BIOQUÍMICA CLÍNICA</x:v>
      </x:c>
      <x:c r="G505" s="53" t="str">
        <x:v>SUERO</x:v>
      </x:c>
      <x:c r="H505" s="53" t="str">
        <x:v>Colorimétrico Automatizado</x:v>
      </x:c>
      <x:c r="I505" s="53" t="str">
        <x:v>mmol/L</x:v>
      </x:c>
      <x:c r="J505" s="53" t="str">
        <x:v>Numerico</x:v>
      </x:c>
      <x:c r="K505" s="53" t="str"/>
      <x:c r="L505" s="53" t="str">
        <x:v>2</x:v>
      </x:c>
      <x:c r="M505" s="53" t="str"/>
      <x:c r="N505" s="53" t="str">
        <x:v>No</x:v>
      </x:c>
      <x:c r="O505" s="53" t="str">
        <x:v>datos_lims/Parametros.csv</x:v>
      </x:c>
      <x:c r="P505" s="41" t="str"/>
      <x:c r="Q505" s="41" t="str"/>
      <x:c r="R505" s="41" t="str"/>
      <x:c r="S505" s="41" t="str"/>
      <x:c r="T505" s="72" t="str">
        <x:v>PENDIENTE_LIGAR</x:v>
      </x:c>
    </x:row>
    <x:row r="506">
      <x:c r="A506" s="70" t="n">
        <x:v>1</x:v>
      </x:c>
      <x:c r="B506" s="53" t="str">
        <x:v>2582</x:v>
      </x:c>
      <x:c r="C506" s="53" t="str">
        <x:v>05</x:v>
      </x:c>
      <x:c r="D506" s="53" t="str">
        <x:v>BILTFEL</x:v>
      </x:c>
      <x:c r="E506" s="53" t="str">
        <x:v>BILIRRUBINA TOTAL FELINO</x:v>
      </x:c>
      <x:c r="F506" s="53" t="str">
        <x:v>BIOQUÍMICA CLÍNICA</x:v>
      </x:c>
      <x:c r="G506" s="53" t="str">
        <x:v>SUERO</x:v>
      </x:c>
      <x:c r="H506" s="53" t="str">
        <x:v>Colorimétrico Automatizado</x:v>
      </x:c>
      <x:c r="I506" s="53" t="str">
        <x:v>μmol/L</x:v>
      </x:c>
      <x:c r="J506" s="53" t="str">
        <x:v>Texto</x:v>
      </x:c>
      <x:c r="K506" s="53" t="str"/>
      <x:c r="L506" s="53" t="str">
        <x:v>2</x:v>
      </x:c>
      <x:c r="M506" s="53" t="str"/>
      <x:c r="N506" s="53" t="str">
        <x:v>No</x:v>
      </x:c>
      <x:c r="O506" s="53" t="str">
        <x:v>datos_lims/Parametros.csv</x:v>
      </x:c>
      <x:c r="P506" s="41" t="str"/>
      <x:c r="Q506" s="41" t="str"/>
      <x:c r="R506" s="41" t="str"/>
      <x:c r="S506" s="41" t="str"/>
      <x:c r="T506" s="72" t="str">
        <x:v>PENDIENTE_LIGAR</x:v>
      </x:c>
    </x:row>
    <x:row r="507">
      <x:c r="A507" s="70" t="n">
        <x:v>1</x:v>
      </x:c>
      <x:c r="B507" s="53" t="str">
        <x:v>2583</x:v>
      </x:c>
      <x:c r="C507" s="53" t="str">
        <x:v>06</x:v>
      </x:c>
      <x:c r="D507" s="53" t="str">
        <x:v>BILDFEL</x:v>
      </x:c>
      <x:c r="E507" s="53" t="str">
        <x:v>BILIRRUBINA DIRECTA FELINO</x:v>
      </x:c>
      <x:c r="F507" s="53" t="str">
        <x:v>BIOQUÍMICA CLÍNICA</x:v>
      </x:c>
      <x:c r="G507" s="53" t="str">
        <x:v>SUERO</x:v>
      </x:c>
      <x:c r="H507" s="53" t="str">
        <x:v>Colorimétrico Automatizado</x:v>
      </x:c>
      <x:c r="I507" s="53" t="str">
        <x:v>umol/L</x:v>
      </x:c>
      <x:c r="J507" s="53" t="str">
        <x:v>Texto</x:v>
      </x:c>
      <x:c r="K507" s="53" t="str"/>
      <x:c r="L507" s="53" t="str">
        <x:v>0</x:v>
      </x:c>
      <x:c r="M507" s="53" t="str"/>
      <x:c r="N507" s="53" t="str">
        <x:v>No</x:v>
      </x:c>
      <x:c r="O507" s="53" t="str">
        <x:v>datos_lims/Parametros.csv</x:v>
      </x:c>
      <x:c r="P507" s="41" t="str"/>
      <x:c r="Q507" s="41" t="str"/>
      <x:c r="R507" s="41" t="str"/>
      <x:c r="S507" s="41" t="str"/>
      <x:c r="T507" s="72" t="str">
        <x:v>PENDIENTE_LIGAR</x:v>
      </x:c>
    </x:row>
    <x:row r="508">
      <x:c r="A508" s="70" t="n">
        <x:v>1</x:v>
      </x:c>
      <x:c r="B508" s="53" t="str">
        <x:v>2584</x:v>
      </x:c>
      <x:c r="C508" s="53" t="str">
        <x:v>07</x:v>
      </x:c>
      <x:c r="D508" s="53" t="str">
        <x:v>BILINDFEL</x:v>
      </x:c>
      <x:c r="E508" s="53" t="str">
        <x:v>BILIRRUBINA INDIRECTA FELINO</x:v>
      </x:c>
      <x:c r="F508" s="53" t="str">
        <x:v>BIOQUÍMICA CLÍNICA</x:v>
      </x:c>
      <x:c r="G508" s="53" t="str">
        <x:v>SUERO</x:v>
      </x:c>
      <x:c r="H508" s="53" t="str">
        <x:v>Colorimétrico Automatizado</x:v>
      </x:c>
      <x:c r="I508" s="53" t="str">
        <x:v>umol/L</x:v>
      </x:c>
      <x:c r="J508" s="53" t="str">
        <x:v>Texto</x:v>
      </x:c>
      <x:c r="K508" s="53" t="str"/>
      <x:c r="L508" s="53" t="str">
        <x:v>0</x:v>
      </x:c>
      <x:c r="M508" s="53" t="str"/>
      <x:c r="N508" s="53" t="str">
        <x:v>No</x:v>
      </x:c>
      <x:c r="O508" s="53" t="str">
        <x:v>datos_lims/Parametros.csv</x:v>
      </x:c>
      <x:c r="P508" s="41" t="str"/>
      <x:c r="Q508" s="41" t="str"/>
      <x:c r="R508" s="41" t="str"/>
      <x:c r="S508" s="41" t="str"/>
      <x:c r="T508" s="72" t="str">
        <x:v>PENDIENTE_LIGAR</x:v>
      </x:c>
    </x:row>
    <x:row r="509">
      <x:c r="A509" s="70" t="n">
        <x:v>1</x:v>
      </x:c>
      <x:c r="B509" s="53" t="str">
        <x:v>2585</x:v>
      </x:c>
      <x:c r="C509" s="53" t="str">
        <x:v>08</x:v>
      </x:c>
      <x:c r="D509" s="53" t="str">
        <x:v>ALTFEL</x:v>
      </x:c>
      <x:c r="E509" s="53" t="str">
        <x:v>ALT FELINO</x:v>
      </x:c>
      <x:c r="F509" s="53" t="str">
        <x:v>BIOQUÍMICA CLÍNICA</x:v>
      </x:c>
      <x:c r="G509" s="53" t="str">
        <x:v>SUERO</x:v>
      </x:c>
      <x:c r="H509" s="53" t="str">
        <x:v>Colorimétrico Automatizado</x:v>
      </x:c>
      <x:c r="I509" s="53" t="str">
        <x:v>U/L</x:v>
      </x:c>
      <x:c r="J509" s="53" t="str">
        <x:v>Texto</x:v>
      </x:c>
      <x:c r="K509" s="53" t="str"/>
      <x:c r="L509" s="53" t="str">
        <x:v>0</x:v>
      </x:c>
      <x:c r="M509" s="53" t="str"/>
      <x:c r="N509" s="53" t="str">
        <x:v>No</x:v>
      </x:c>
      <x:c r="O509" s="53" t="str">
        <x:v>datos_lims/Parametros.csv</x:v>
      </x:c>
      <x:c r="P509" s="41" t="str"/>
      <x:c r="Q509" s="41" t="str"/>
      <x:c r="R509" s="41" t="str"/>
      <x:c r="S509" s="41" t="str"/>
      <x:c r="T509" s="72" t="str">
        <x:v>PENDIENTE_LIGAR</x:v>
      </x:c>
    </x:row>
    <x:row r="510">
      <x:c r="A510" s="70" t="n">
        <x:v>1</x:v>
      </x:c>
      <x:c r="B510" s="53" t="str">
        <x:v>2586</x:v>
      </x:c>
      <x:c r="C510" s="53" t="str">
        <x:v>09</x:v>
      </x:c>
      <x:c r="D510" s="53" t="str">
        <x:v>ASTFEL</x:v>
      </x:c>
      <x:c r="E510" s="53" t="str">
        <x:v>AST FELINO</x:v>
      </x:c>
      <x:c r="F510" s="53" t="str">
        <x:v>BIOQUÍMICA CLÍNICA</x:v>
      </x:c>
      <x:c r="G510" s="53" t="str">
        <x:v>SUERO</x:v>
      </x:c>
      <x:c r="H510" s="53" t="str">
        <x:v>Colorimétrico Automatizado</x:v>
      </x:c>
      <x:c r="I510" s="53" t="str">
        <x:v>U/L</x:v>
      </x:c>
      <x:c r="J510" s="53" t="str">
        <x:v>Texto</x:v>
      </x:c>
      <x:c r="K510" s="53" t="str"/>
      <x:c r="L510" s="53" t="str">
        <x:v>0</x:v>
      </x:c>
      <x:c r="M510" s="53" t="str"/>
      <x:c r="N510" s="53" t="str">
        <x:v>No</x:v>
      </x:c>
      <x:c r="O510" s="53" t="str">
        <x:v>datos_lims/Parametros.csv</x:v>
      </x:c>
      <x:c r="P510" s="41" t="str"/>
      <x:c r="Q510" s="41" t="str"/>
      <x:c r="R510" s="41" t="str"/>
      <x:c r="S510" s="41" t="str"/>
      <x:c r="T510" s="72" t="str">
        <x:v>PENDIENTE_LIGAR</x:v>
      </x:c>
    </x:row>
    <x:row r="511">
      <x:c r="A511" s="70" t="n">
        <x:v>1</x:v>
      </x:c>
      <x:c r="B511" s="53" t="str">
        <x:v>2587</x:v>
      </x:c>
      <x:c r="C511" s="53" t="str">
        <x:v>10</x:v>
      </x:c>
      <x:c r="D511" s="53" t="str">
        <x:v>ALKFEL</x:v>
      </x:c>
      <x:c r="E511" s="53" t="str">
        <x:v>FOSFATASA ALCANINA FEL</x:v>
      </x:c>
      <x:c r="F511" s="53" t="str">
        <x:v>BIOQUÍMICA CLÍNICA</x:v>
      </x:c>
      <x:c r="G511" s="53" t="str">
        <x:v>SUERO</x:v>
      </x:c>
      <x:c r="H511" s="53" t="str">
        <x:v>Colorimétrico Automatizado</x:v>
      </x:c>
      <x:c r="I511" s="53" t="str">
        <x:v>U/L</x:v>
      </x:c>
      <x:c r="J511" s="53" t="str">
        <x:v>Texto</x:v>
      </x:c>
      <x:c r="K511" s="53" t="str"/>
      <x:c r="L511" s="53" t="str">
        <x:v>0</x:v>
      </x:c>
      <x:c r="M511" s="53" t="str"/>
      <x:c r="N511" s="53" t="str">
        <x:v>No</x:v>
      </x:c>
      <x:c r="O511" s="53" t="str">
        <x:v>datos_lims/Parametros.csv</x:v>
      </x:c>
      <x:c r="P511" s="41" t="str"/>
      <x:c r="Q511" s="41" t="str"/>
      <x:c r="R511" s="41" t="str"/>
      <x:c r="S511" s="41" t="str"/>
      <x:c r="T511" s="72" t="str">
        <x:v>PENDIENTE_LIGAR</x:v>
      </x:c>
    </x:row>
    <x:row r="512">
      <x:c r="A512" s="70" t="n">
        <x:v>1</x:v>
      </x:c>
      <x:c r="B512" s="53" t="str">
        <x:v>2588</x:v>
      </x:c>
      <x:c r="C512" s="53" t="str">
        <x:v>11</x:v>
      </x:c>
      <x:c r="D512" s="53" t="str">
        <x:v>GGTFEL</x:v>
      </x:c>
      <x:c r="E512" s="53" t="str">
        <x:v>GGT FELINO</x:v>
      </x:c>
      <x:c r="F512" s="53" t="str">
        <x:v>BIOQUÍMICA CLÍNICA</x:v>
      </x:c>
      <x:c r="G512" s="53" t="str">
        <x:v>SUERO</x:v>
      </x:c>
      <x:c r="H512" s="53" t="str">
        <x:v>Colorimétrico Automatizado</x:v>
      </x:c>
      <x:c r="I512" s="53" t="str">
        <x:v>U/L</x:v>
      </x:c>
      <x:c r="J512" s="53" t="str">
        <x:v>Texto</x:v>
      </x:c>
      <x:c r="K512" s="53" t="str"/>
      <x:c r="L512" s="53" t="str">
        <x:v>0</x:v>
      </x:c>
      <x:c r="M512" s="53" t="str"/>
      <x:c r="N512" s="53" t="str">
        <x:v>No</x:v>
      </x:c>
      <x:c r="O512" s="53" t="str">
        <x:v>datos_lims/Parametros.csv</x:v>
      </x:c>
      <x:c r="P512" s="41" t="str"/>
      <x:c r="Q512" s="41" t="str"/>
      <x:c r="R512" s="41" t="str"/>
      <x:c r="S512" s="41" t="str"/>
      <x:c r="T512" s="72" t="str">
        <x:v>PENDIENTE_LIGAR</x:v>
      </x:c>
    </x:row>
    <x:row r="513">
      <x:c r="A513" s="70" t="n">
        <x:v>1</x:v>
      </x:c>
      <x:c r="B513" s="53" t="str">
        <x:v>2589</x:v>
      </x:c>
      <x:c r="C513" s="53" t="str">
        <x:v>12</x:v>
      </x:c>
      <x:c r="D513" s="53" t="str">
        <x:v>PROTFEL</x:v>
      </x:c>
      <x:c r="E513" s="53" t="str">
        <x:v>PROTEINAS TOTALES FELINO</x:v>
      </x:c>
      <x:c r="F513" s="53" t="str">
        <x:v>BIOQUÍMICA CLÍNICA</x:v>
      </x:c>
      <x:c r="G513" s="53" t="str">
        <x:v>SUERO</x:v>
      </x:c>
      <x:c r="H513" s="53" t="str">
        <x:v>Colorimétrico Automatizado</x:v>
      </x:c>
      <x:c r="I513" s="53" t="str">
        <x:v>g/L</x:v>
      </x:c>
      <x:c r="J513" s="53" t="str">
        <x:v>Numerico</x:v>
      </x:c>
      <x:c r="K513" s="53" t="str"/>
      <x:c r="L513" s="53" t="str">
        <x:v>1</x:v>
      </x:c>
      <x:c r="M513" s="53" t="str"/>
      <x:c r="N513" s="53" t="str">
        <x:v>No</x:v>
      </x:c>
      <x:c r="O513" s="53" t="str">
        <x:v>datos_lims/Parametros.csv</x:v>
      </x:c>
      <x:c r="P513" s="41" t="str"/>
      <x:c r="Q513" s="41" t="str"/>
      <x:c r="R513" s="41" t="str"/>
      <x:c r="S513" s="41" t="str"/>
      <x:c r="T513" s="72" t="str">
        <x:v>PENDIENTE_LIGAR</x:v>
      </x:c>
    </x:row>
    <x:row r="514">
      <x:c r="A514" s="70" t="n">
        <x:v>1</x:v>
      </x:c>
      <x:c r="B514" s="53" t="str">
        <x:v>2590</x:v>
      </x:c>
      <x:c r="C514" s="53" t="str">
        <x:v>13</x:v>
      </x:c>
      <x:c r="D514" s="53" t="str">
        <x:v>ALBFEL</x:v>
      </x:c>
      <x:c r="E514" s="53" t="str">
        <x:v>ALBUMINA FELINO</x:v>
      </x:c>
      <x:c r="F514" s="53" t="str">
        <x:v>BIOQUÍMICA CLÍNICA</x:v>
      </x:c>
      <x:c r="G514" s="53" t="str">
        <x:v>SUERO</x:v>
      </x:c>
      <x:c r="H514" s="53" t="str">
        <x:v>Colorimétrico Automatizado</x:v>
      </x:c>
      <x:c r="I514" s="53" t="str">
        <x:v>g/L</x:v>
      </x:c>
      <x:c r="J514" s="53" t="str">
        <x:v>Numerico</x:v>
      </x:c>
      <x:c r="K514" s="53" t="str"/>
      <x:c r="L514" s="53" t="str">
        <x:v>0</x:v>
      </x:c>
      <x:c r="M514" s="53" t="str"/>
      <x:c r="N514" s="53" t="str">
        <x:v>No</x:v>
      </x:c>
      <x:c r="O514" s="53" t="str">
        <x:v>datos_lims/Parametros.csv</x:v>
      </x:c>
      <x:c r="P514" s="41" t="str"/>
      <x:c r="Q514" s="41" t="str"/>
      <x:c r="R514" s="41" t="str"/>
      <x:c r="S514" s="41" t="str"/>
      <x:c r="T514" s="72" t="str">
        <x:v>PENDIENTE_LIGAR</x:v>
      </x:c>
    </x:row>
    <x:row r="515">
      <x:c r="A515" s="70" t="n">
        <x:v>1</x:v>
      </x:c>
      <x:c r="B515" s="53" t="str">
        <x:v>2591</x:v>
      </x:c>
      <x:c r="C515" s="53" t="str">
        <x:v>14</x:v>
      </x:c>
      <x:c r="D515" s="53" t="str">
        <x:v>TRIGFEL</x:v>
      </x:c>
      <x:c r="E515" s="53" t="str">
        <x:v>TRIGLICERIDOS FELINO</x:v>
      </x:c>
      <x:c r="F515" s="53" t="str">
        <x:v>BIOQUÍMICA CLÍNICA</x:v>
      </x:c>
      <x:c r="G515" s="53" t="str">
        <x:v>SUERO</x:v>
      </x:c>
      <x:c r="H515" s="53" t="str">
        <x:v>Colorimétrico Automatizado</x:v>
      </x:c>
      <x:c r="I515" s="53" t="str">
        <x:v>mmol/L</x:v>
      </x:c>
      <x:c r="J515" s="53" t="str">
        <x:v>Numerico</x:v>
      </x:c>
      <x:c r="K515" s="53" t="str"/>
      <x:c r="L515" s="53" t="str">
        <x:v>1</x:v>
      </x:c>
      <x:c r="M515" s="53" t="str"/>
      <x:c r="N515" s="53" t="str">
        <x:v>No</x:v>
      </x:c>
      <x:c r="O515" s="53" t="str">
        <x:v>datos_lims/Parametros.csv</x:v>
      </x:c>
      <x:c r="P515" s="41" t="str"/>
      <x:c r="Q515" s="41" t="str"/>
      <x:c r="R515" s="41" t="str"/>
      <x:c r="S515" s="41" t="str"/>
      <x:c r="T515" s="72" t="str">
        <x:v>PENDIENTE_LIGAR</x:v>
      </x:c>
    </x:row>
    <x:row r="516">
      <x:c r="A516" s="70" t="n">
        <x:v>1</x:v>
      </x:c>
      <x:c r="B516" s="53" t="str">
        <x:v>2592</x:v>
      </x:c>
      <x:c r="C516" s="53" t="str">
        <x:v>15</x:v>
      </x:c>
      <x:c r="D516" s="53" t="str">
        <x:v>TRIGCAN</x:v>
      </x:c>
      <x:c r="E516" s="53" t="str">
        <x:v>TRIGLICERIDOS CANINO</x:v>
      </x:c>
      <x:c r="F516" s="53" t="str">
        <x:v>BIOQUÍMICA CLÍNICA</x:v>
      </x:c>
      <x:c r="G516" s="53" t="str">
        <x:v>SUERO</x:v>
      </x:c>
      <x:c r="H516" s="53" t="str"/>
      <x:c r="I516" s="53" t="str">
        <x:v>mmol/L</x:v>
      </x:c>
      <x:c r="J516" s="53" t="str">
        <x:v>Numerico</x:v>
      </x:c>
      <x:c r="K516" s="53" t="str"/>
      <x:c r="L516" s="53" t="str">
        <x:v>1</x:v>
      </x:c>
      <x:c r="M516" s="53" t="str"/>
      <x:c r="N516" s="53" t="str">
        <x:v>No</x:v>
      </x:c>
      <x:c r="O516" s="53" t="str">
        <x:v>datos_lims/Parametros.csv</x:v>
      </x:c>
      <x:c r="P516" s="41" t="str"/>
      <x:c r="Q516" s="41" t="str"/>
      <x:c r="R516" s="41" t="str"/>
      <x:c r="S516" s="41" t="str"/>
      <x:c r="T516" s="72" t="str">
        <x:v>PENDIENTE_LIGAR</x:v>
      </x:c>
    </x:row>
    <x:row r="517">
      <x:c r="A517" s="70" t="n">
        <x:v>1</x:v>
      </x:c>
      <x:c r="B517" s="53" t="str">
        <x:v>2593</x:v>
      </x:c>
      <x:c r="C517" s="53" t="str">
        <x:v>65</x:v>
      </x:c>
      <x:c r="D517" s="53" t="str">
        <x:v>DFE</x:v>
      </x:c>
      <x:c r="E517" s="53" t="str">
        <x:v>Difenilhidantoina (Fenitoína)</x:v>
      </x:c>
      <x:c r="F517" s="53" t="str">
        <x:v>BIOQUÍMICA CLÍNICA</x:v>
      </x:c>
      <x:c r="G517" s="53" t="str">
        <x:v>SUERO</x:v>
      </x:c>
      <x:c r="H517" s="53" t="str">
        <x:v>Quimioluminiscencia</x:v>
      </x:c>
      <x:c r="I517" s="53" t="str"/>
      <x:c r="J517" s="53" t="str">
        <x:v>Texto</x:v>
      </x:c>
      <x:c r="K517" s="53" t="str"/>
      <x:c r="L517" s="53" t="str">
        <x:v>0</x:v>
      </x:c>
      <x:c r="M517" s="53" t="str"/>
      <x:c r="N517" s="53" t="str">
        <x:v>No</x:v>
      </x:c>
      <x:c r="O517" s="53" t="str">
        <x:v>datos_lims/Parametros.csv</x:v>
      </x:c>
      <x:c r="P517" s="41" t="str"/>
      <x:c r="Q517" s="41" t="str"/>
      <x:c r="R517" s="41" t="str"/>
      <x:c r="S517" s="41" t="str"/>
      <x:c r="T517" s="72" t="str">
        <x:v>PENDIENTE_LIGAR</x:v>
      </x:c>
    </x:row>
    <x:row r="518">
      <x:c r="A518" s="70" t="n">
        <x:v>1</x:v>
      </x:c>
      <x:c r="B518" s="53" t="str">
        <x:v>2594</x:v>
      </x:c>
      <x:c r="C518" s="53" t="str">
        <x:v>6554</x:v>
      </x:c>
      <x:c r="D518" s="53" t="str">
        <x:v>ACU24</x:v>
      </x:c>
      <x:c r="E518" s="53" t="str">
        <x:v>ACIDO URICO URINARIO 24 HR</x:v>
      </x:c>
      <x:c r="F518" s="53" t="str">
        <x:v>BIOQUÍMICA CLÍNICA</x:v>
      </x:c>
      <x:c r="G518" s="53" t="str">
        <x:v>GALON DE ORINA</x:v>
      </x:c>
      <x:c r="H518" s="53" t="str">
        <x:v>Espectrofotometría Automatizada</x:v>
      </x:c>
      <x:c r="I518" s="53" t="str">
        <x:v>mg/24 hrs</x:v>
      </x:c>
      <x:c r="J518" s="53" t="str">
        <x:v>Numerico</x:v>
      </x:c>
      <x:c r="K518" s="53" t="str"/>
      <x:c r="L518" s="53" t="str">
        <x:v>2</x:v>
      </x:c>
      <x:c r="M518" s="53" t="str"/>
      <x:c r="N518" s="53" t="str">
        <x:v>No</x:v>
      </x:c>
      <x:c r="O518" s="53" t="str">
        <x:v>datos_lims/Parametros.csv</x:v>
      </x:c>
      <x:c r="P518" s="41" t="str"/>
      <x:c r="Q518" s="41" t="str"/>
      <x:c r="R518" s="41" t="str"/>
      <x:c r="S518" s="41" t="str"/>
      <x:c r="T518" s="72" t="str">
        <x:v>PENDIENTE_LIGAR</x:v>
      </x:c>
    </x:row>
    <x:row r="519">
      <x:c r="A519" s="70" t="n">
        <x:v>1</x:v>
      </x:c>
      <x:c r="B519" s="53" t="str">
        <x:v>2595</x:v>
      </x:c>
      <x:c r="C519" s="53" t="str">
        <x:v>9733</x:v>
      </x:c>
      <x:c r="D519" s="53" t="str">
        <x:v>FOSFUR24</x:v>
      </x:c>
      <x:c r="E519" s="53" t="str">
        <x:v>FOSFORO EN ORINA DE 24 Hrs.</x:v>
      </x:c>
      <x:c r="F519" s="53" t="str">
        <x:v>BIOQUÍMICA CLÍNICA</x:v>
      </x:c>
      <x:c r="G519" s="53" t="str">
        <x:v>GALON DE ORINA</x:v>
      </x:c>
      <x:c r="H519" s="53" t="str">
        <x:v>Espectrofotometría Automatizada</x:v>
      </x:c>
      <x:c r="I519" s="53" t="str">
        <x:v>mg/24 hrs</x:v>
      </x:c>
      <x:c r="J519" s="53" t="str">
        <x:v>Numerico</x:v>
      </x:c>
      <x:c r="K519" s="53" t="str"/>
      <x:c r="L519" s="53" t="str">
        <x:v>2</x:v>
      </x:c>
      <x:c r="M519" s="53" t="str"/>
      <x:c r="N519" s="53" t="str">
        <x:v>No</x:v>
      </x:c>
      <x:c r="O519" s="53" t="str">
        <x:v>datos_lims/Parametros.csv</x:v>
      </x:c>
      <x:c r="P519" s="41" t="str"/>
      <x:c r="Q519" s="41" t="str"/>
      <x:c r="R519" s="41" t="str"/>
      <x:c r="S519" s="41" t="str"/>
      <x:c r="T519" s="72" t="str">
        <x:v>PENDIENTE_LIGAR</x:v>
      </x:c>
    </x:row>
    <x:row r="520">
      <x:c r="A520" s="70" t="n">
        <x:v>1</x:v>
      </x:c>
      <x:c r="B520" s="53" t="str">
        <x:v>2596</x:v>
      </x:c>
      <x:c r="C520" s="53" t="str">
        <x:v>9489419</x:v>
      </x:c>
      <x:c r="D520" s="53" t="str">
        <x:v>CRUR</x:v>
      </x:c>
      <x:c r="E520" s="53" t="str">
        <x:v>CREATININA URINARIA</x:v>
      </x:c>
      <x:c r="F520" s="53" t="str">
        <x:v>BIOQUÍMICA CLÍNICA</x:v>
      </x:c>
      <x:c r="G520" s="53" t="str">
        <x:v>GALON DE ORINA</x:v>
      </x:c>
      <x:c r="H520" s="53" t="str">
        <x:v>Espectrofotometría Automatizada</x:v>
      </x:c>
      <x:c r="I520" s="53" t="str">
        <x:v>mg/dL</x:v>
      </x:c>
      <x:c r="J520" s="53" t="str">
        <x:v>Numerico</x:v>
      </x:c>
      <x:c r="K520" s="53" t="str"/>
      <x:c r="L520" s="53" t="str">
        <x:v>2</x:v>
      </x:c>
      <x:c r="M520" s="53" t="str"/>
      <x:c r="N520" s="53" t="str">
        <x:v>No</x:v>
      </x:c>
      <x:c r="O520" s="53" t="str">
        <x:v>datos_lims/Parametros.csv</x:v>
      </x:c>
      <x:c r="P520" s="41" t="str"/>
      <x:c r="Q520" s="41" t="str"/>
      <x:c r="R520" s="41" t="str"/>
      <x:c r="S520" s="41" t="str"/>
      <x:c r="T520" s="72" t="str">
        <x:v>PENDIENTE_LIGAR</x:v>
      </x:c>
    </x:row>
    <x:row r="521">
      <x:c r="A521" s="70" t="n">
        <x:v>1</x:v>
      </x:c>
      <x:c r="B521" s="53" t="str">
        <x:v>2597</x:v>
      </x:c>
      <x:c r="C521" s="53" t="str">
        <x:v>33598</x:v>
      </x:c>
      <x:c r="D521" s="53" t="str">
        <x:v>FOSURI</x:v>
      </x:c>
      <x:c r="E521" s="53" t="str">
        <x:v>FOSFORO URINARIO</x:v>
      </x:c>
      <x:c r="F521" s="53" t="str">
        <x:v>BIOQUÍMICA CLÍNICA</x:v>
      </x:c>
      <x:c r="G521" s="53" t="str">
        <x:v>GALON DE ORINA</x:v>
      </x:c>
      <x:c r="H521" s="53" t="str">
        <x:v>Espectrofotometría Automatizada</x:v>
      </x:c>
      <x:c r="I521" s="53" t="str">
        <x:v>mg/dL</x:v>
      </x:c>
      <x:c r="J521" s="53" t="str">
        <x:v>Numerico</x:v>
      </x:c>
      <x:c r="K521" s="53" t="str"/>
      <x:c r="L521" s="53" t="str">
        <x:v>0</x:v>
      </x:c>
      <x:c r="M521" s="53" t="str"/>
      <x:c r="N521" s="53" t="str">
        <x:v>No</x:v>
      </x:c>
      <x:c r="O521" s="53" t="str">
        <x:v>datos_lims/Parametros.csv</x:v>
      </x:c>
      <x:c r="P521" s="41" t="str"/>
      <x:c r="Q521" s="41" t="str"/>
      <x:c r="R521" s="41" t="str"/>
      <x:c r="S521" s="41" t="str"/>
      <x:c r="T521" s="72" t="str">
        <x:v>PENDIENTE_LIGAR</x:v>
      </x:c>
    </x:row>
    <x:row r="522">
      <x:c r="A522" s="70" t="n">
        <x:v>1</x:v>
      </x:c>
      <x:c r="B522" s="53" t="str">
        <x:v>2598</x:v>
      </x:c>
      <x:c r="C522" s="53" t="str">
        <x:v>161345</x:v>
      </x:c>
      <x:c r="D522" s="53" t="str">
        <x:v>CALURI</x:v>
      </x:c>
      <x:c r="E522" s="53" t="str">
        <x:v>CALCIO EN ORINA</x:v>
      </x:c>
      <x:c r="F522" s="53" t="str">
        <x:v>BIOQUÍMICA CLÍNICA</x:v>
      </x:c>
      <x:c r="G522" s="53" t="str">
        <x:v>GALON DE ORINA</x:v>
      </x:c>
      <x:c r="H522" s="53" t="str">
        <x:v>Espectrofotometría Automatizada</x:v>
      </x:c>
      <x:c r="I522" s="53" t="str">
        <x:v>mg/dL</x:v>
      </x:c>
      <x:c r="J522" s="53" t="str">
        <x:v>Numerico</x:v>
      </x:c>
      <x:c r="K522" s="53" t="str"/>
      <x:c r="L522" s="53" t="str">
        <x:v>0</x:v>
      </x:c>
      <x:c r="M522" s="53" t="str"/>
      <x:c r="N522" s="53" t="str">
        <x:v>No</x:v>
      </x:c>
      <x:c r="O522" s="53" t="str">
        <x:v>datos_lims/Parametros.csv</x:v>
      </x:c>
      <x:c r="P522" s="41" t="str"/>
      <x:c r="Q522" s="41" t="str"/>
      <x:c r="R522" s="41" t="str"/>
      <x:c r="S522" s="41" t="str"/>
      <x:c r="T522" s="72" t="str">
        <x:v>PENDIENTE_LIGAR</x:v>
      </x:c>
    </x:row>
    <x:row r="523">
      <x:c r="A523" s="70" t="n">
        <x:v>1</x:v>
      </x:c>
      <x:c r="B523" s="53" t="str">
        <x:v>2599</x:v>
      </x:c>
      <x:c r="C523" s="53" t="str">
        <x:v>016</x:v>
      </x:c>
      <x:c r="D523" s="53" t="str">
        <x:v>ACUCAN</x:v>
      </x:c>
      <x:c r="E523" s="53" t="str">
        <x:v>ACIDO URICO CANINO</x:v>
      </x:c>
      <x:c r="F523" s="53" t="str">
        <x:v>BIOQUÍMICA CLÍNICA</x:v>
      </x:c>
      <x:c r="G523" s="53" t="str">
        <x:v>SUERO</x:v>
      </x:c>
      <x:c r="H523" s="53" t="str">
        <x:v>Colorimétrico Automatizado</x:v>
      </x:c>
      <x:c r="I523" s="53" t="str">
        <x:v>mg/dl</x:v>
      </x:c>
      <x:c r="J523" s="53" t="str">
        <x:v>Texto</x:v>
      </x:c>
      <x:c r="K523" s="53" t="str"/>
      <x:c r="L523" s="53" t="str">
        <x:v>0</x:v>
      </x:c>
      <x:c r="M523" s="53" t="str"/>
      <x:c r="N523" s="53" t="str">
        <x:v>No</x:v>
      </x:c>
      <x:c r="O523" s="53" t="str">
        <x:v>datos_lims/Parametros.csv</x:v>
      </x:c>
      <x:c r="P523" s="41" t="str"/>
      <x:c r="Q523" s="41" t="str"/>
      <x:c r="R523" s="41" t="str"/>
      <x:c r="S523" s="41" t="str"/>
      <x:c r="T523" s="72" t="str">
        <x:v>PENDIENTE_LIGAR</x:v>
      </x:c>
    </x:row>
    <x:row r="524">
      <x:c r="A524" s="70" t="n">
        <x:v>1</x:v>
      </x:c>
      <x:c r="B524" s="53" t="str">
        <x:v>2600</x:v>
      </x:c>
      <x:c r="C524" s="53" t="str">
        <x:v>254</x:v>
      </x:c>
      <x:c r="D524" s="53" t="str">
        <x:v>GALT</x:v>
      </x:c>
      <x:c r="E524" s="53" t="str">
        <x:v>GALACTOSA TOTAL</x:v>
      </x:c>
      <x:c r="F524" s="53" t="str">
        <x:v>ESPECIALES</x:v>
      </x:c>
      <x:c r="G524" s="53" t="str">
        <x:v>SANGRE</x:v>
      </x:c>
      <x:c r="H524" s="53" t="str"/>
      <x:c r="I524" s="53" t="str">
        <x:v>mg/dL</x:v>
      </x:c>
      <x:c r="J524" s="53" t="str">
        <x:v>Texto</x:v>
      </x:c>
      <x:c r="K524" s="53" t="str"/>
      <x:c r="L524" s="53" t="str">
        <x:v>3</x:v>
      </x:c>
      <x:c r="M524" s="53" t="str"/>
      <x:c r="N524" s="53" t="str">
        <x:v>No</x:v>
      </x:c>
      <x:c r="O524" s="53" t="str">
        <x:v>datos_lims/Parametros.csv</x:v>
      </x:c>
      <x:c r="P524" s="41" t="str"/>
      <x:c r="Q524" s="41" t="str"/>
      <x:c r="R524" s="41" t="str"/>
      <x:c r="S524" s="41" t="str"/>
      <x:c r="T524" s="72" t="str">
        <x:v>PENDIENTE_LIGAR</x:v>
      </x:c>
    </x:row>
    <x:row r="525">
      <x:c r="A525" s="70" t="n">
        <x:v>1</x:v>
      </x:c>
      <x:c r="B525" s="53" t="str">
        <x:v>2601</x:v>
      </x:c>
      <x:c r="C525" s="53" t="str">
        <x:v>34</x:v>
      </x:c>
      <x:c r="D525" s="53" t="str">
        <x:v>HIPSUP</x:v>
      </x:c>
      <x:c r="E525" s="53" t="str">
        <x:v>HIPERPLASIA SUPRARENAL</x:v>
      </x:c>
      <x:c r="F525" s="53" t="str">
        <x:v>ESPECIALES</x:v>
      </x:c>
      <x:c r="G525" s="53" t="str">
        <x:v>SANGRE TOTAL</x:v>
      </x:c>
      <x:c r="H525" s="53" t="str"/>
      <x:c r="I525" s="53" t="str"/>
      <x:c r="J525" s="53" t="str">
        <x:v>Texto</x:v>
      </x:c>
      <x:c r="K525" s="53" t="str"/>
      <x:c r="L525" s="53" t="str">
        <x:v>0</x:v>
      </x:c>
      <x:c r="M525" s="53" t="str"/>
      <x:c r="N525" s="53" t="str">
        <x:v>No</x:v>
      </x:c>
      <x:c r="O525" s="53" t="str">
        <x:v>datos_lims/Parametros.csv</x:v>
      </x:c>
      <x:c r="P525" s="41" t="str"/>
      <x:c r="Q525" s="41" t="str"/>
      <x:c r="R525" s="41" t="str"/>
      <x:c r="S525" s="41" t="str"/>
      <x:c r="T525" s="72" t="str">
        <x:v>PENDIENTE_LIGAR</x:v>
      </x:c>
    </x:row>
    <x:row r="526">
      <x:c r="A526" s="70" t="n">
        <x:v>1</x:v>
      </x:c>
      <x:c r="B526" s="53" t="str">
        <x:v>2602</x:v>
      </x:c>
      <x:c r="C526" s="53" t="str">
        <x:v>35</x:v>
      </x:c>
      <x:c r="D526" s="53" t="str">
        <x:v>HIPTPRIM</x:v>
      </x:c>
      <x:c r="E526" s="53" t="str">
        <x:v>HIPOTIROIDISMO DE TIPO PRIMARIO</x:v>
      </x:c>
      <x:c r="F526" s="53" t="str">
        <x:v>ESPECIALES</x:v>
      </x:c>
      <x:c r="G526" s="53" t="str">
        <x:v>SANGRE TOTAL</x:v>
      </x:c>
      <x:c r="H526" s="53" t="str"/>
      <x:c r="I526" s="53" t="str"/>
      <x:c r="J526" s="53" t="str">
        <x:v>Texto</x:v>
      </x:c>
      <x:c r="K526" s="53" t="str"/>
      <x:c r="L526" s="53" t="str">
        <x:v>0</x:v>
      </x:c>
      <x:c r="M526" s="53" t="str"/>
      <x:c r="N526" s="53" t="str">
        <x:v>No</x:v>
      </x:c>
      <x:c r="O526" s="53" t="str">
        <x:v>datos_lims/Parametros.csv</x:v>
      </x:c>
      <x:c r="P526" s="41" t="str"/>
      <x:c r="Q526" s="41" t="str"/>
      <x:c r="R526" s="41" t="str"/>
      <x:c r="S526" s="41" t="str"/>
      <x:c r="T526" s="72" t="str">
        <x:v>PENDIENTE_LIGAR</x:v>
      </x:c>
    </x:row>
    <x:row r="527">
      <x:c r="A527" s="70" t="n">
        <x:v>1</x:v>
      </x:c>
      <x:c r="B527" s="53" t="str">
        <x:v>2603</x:v>
      </x:c>
      <x:c r="C527" s="53" t="str">
        <x:v>1451</x:v>
      </x:c>
      <x:c r="D527" s="53" t="str">
        <x:v>GA2</x:v>
      </x:c>
      <x:c r="E527" s="53" t="str">
        <x:v>ACIDEMIA GLUTARICA, TIPO II (GA-2)</x:v>
      </x:c>
      <x:c r="F527" s="53" t="str">
        <x:v>ESPECIALES</x:v>
      </x:c>
      <x:c r="G527" s="53" t="str">
        <x:v>SANGRE TOTAL</x:v>
      </x:c>
      <x:c r="H527" s="53" t="str"/>
      <x:c r="I527" s="53" t="str"/>
      <x:c r="J527" s="53" t="str">
        <x:v>Texto</x:v>
      </x:c>
      <x:c r="K527" s="53" t="str"/>
      <x:c r="L527" s="53" t="str">
        <x:v>0</x:v>
      </x:c>
      <x:c r="M527" s="53" t="str"/>
      <x:c r="N527" s="53" t="str">
        <x:v>No</x:v>
      </x:c>
      <x:c r="O527" s="53" t="str">
        <x:v>datos_lims/Parametros.csv</x:v>
      </x:c>
      <x:c r="P527" s="41" t="str"/>
      <x:c r="Q527" s="41" t="str"/>
      <x:c r="R527" s="41" t="str"/>
      <x:c r="S527" s="41" t="str"/>
      <x:c r="T527" s="72" t="str">
        <x:v>PENDIENTE_LIGAR</x:v>
      </x:c>
    </x:row>
    <x:row r="528">
      <x:c r="A528" s="70" t="n">
        <x:v>1</x:v>
      </x:c>
      <x:c r="B528" s="53" t="str">
        <x:v>2604</x:v>
      </x:c>
      <x:c r="C528" s="53" t="str">
        <x:v>1245</x:v>
      </x:c>
      <x:c r="D528" s="53" t="str">
        <x:v>CUD</x:v>
      </x:c>
      <x:c r="E528" s="53" t="str">
        <x:v>DEFECTO DE CARNITINA LIBRE (CUD)</x:v>
      </x:c>
      <x:c r="F528" s="53" t="str">
        <x:v>ESPECIALES</x:v>
      </x:c>
      <x:c r="G528" s="53" t="str">
        <x:v>SANGRE TOTAL</x:v>
      </x:c>
      <x:c r="H528" s="53" t="str"/>
      <x:c r="I528" s="53" t="str"/>
      <x:c r="J528" s="53" t="str">
        <x:v>Texto</x:v>
      </x:c>
      <x:c r="K528" s="53" t="str"/>
      <x:c r="L528" s="53" t="str">
        <x:v>0</x:v>
      </x:c>
      <x:c r="M528" s="53" t="str"/>
      <x:c r="N528" s="53" t="str">
        <x:v>No</x:v>
      </x:c>
      <x:c r="O528" s="53" t="str">
        <x:v>datos_lims/Parametros.csv</x:v>
      </x:c>
      <x:c r="P528" s="41" t="str"/>
      <x:c r="Q528" s="41" t="str"/>
      <x:c r="R528" s="41" t="str"/>
      <x:c r="S528" s="41" t="str"/>
      <x:c r="T528" s="72" t="str">
        <x:v>PENDIENTE_LIGAR</x:v>
      </x:c>
    </x:row>
    <x:row r="529">
      <x:c r="A529" s="70" t="n">
        <x:v>1</x:v>
      </x:c>
      <x:c r="B529" s="53" t="str">
        <x:v>2605</x:v>
      </x:c>
      <x:c r="C529" s="53" t="str">
        <x:v>12453</x:v>
      </x:c>
      <x:c r="D529" s="53" t="str">
        <x:v>VLCAD</x:v>
      </x:c>
      <x:c r="E529" s="53" t="str">
        <x:v>ACILCOA DESHIDROGENASA (VLCAD)</x:v>
      </x:c>
      <x:c r="F529" s="53" t="str">
        <x:v>ESPECIALES</x:v>
      </x:c>
      <x:c r="G529" s="53" t="str">
        <x:v>SANGRE TOTAL</x:v>
      </x:c>
      <x:c r="H529" s="53" t="str"/>
      <x:c r="I529" s="53" t="str"/>
      <x:c r="J529" s="53" t="str">
        <x:v>Texto</x:v>
      </x:c>
      <x:c r="K529" s="53" t="str"/>
      <x:c r="L529" s="53" t="str">
        <x:v>0</x:v>
      </x:c>
      <x:c r="M529" s="53" t="str"/>
      <x:c r="N529" s="53" t="str">
        <x:v>No</x:v>
      </x:c>
      <x:c r="O529" s="53" t="str">
        <x:v>datos_lims/Parametros.csv</x:v>
      </x:c>
      <x:c r="P529" s="41" t="str"/>
      <x:c r="Q529" s="41" t="str"/>
      <x:c r="R529" s="41" t="str"/>
      <x:c r="S529" s="41" t="str"/>
      <x:c r="T529" s="72" t="str">
        <x:v>PENDIENTE_LIGAR</x:v>
      </x:c>
    </x:row>
    <x:row r="530">
      <x:c r="A530" s="70" t="n">
        <x:v>1</x:v>
      </x:c>
      <x:c r="B530" s="53" t="str">
        <x:v>2606</x:v>
      </x:c>
      <x:c r="C530" s="53" t="str">
        <x:v>12454</x:v>
      </x:c>
      <x:c r="D530" s="53" t="str">
        <x:v>L3COA</x:v>
      </x:c>
      <x:c r="E530" s="53" t="str">
        <x:v>L-3 HIDROXIACIL-COA DESHIDROGENASA</x:v>
      </x:c>
      <x:c r="F530" s="53" t="str">
        <x:v>ESPECIALES</x:v>
      </x:c>
      <x:c r="G530" s="53" t="str">
        <x:v>SANGRE TOTAL</x:v>
      </x:c>
      <x:c r="H530" s="53" t="str"/>
      <x:c r="I530" s="53" t="str"/>
      <x:c r="J530" s="53" t="str">
        <x:v>Texto</x:v>
      </x:c>
      <x:c r="K530" s="53" t="str"/>
      <x:c r="L530" s="53" t="str">
        <x:v>0</x:v>
      </x:c>
      <x:c r="M530" s="53" t="str"/>
      <x:c r="N530" s="53" t="str">
        <x:v>No</x:v>
      </x:c>
      <x:c r="O530" s="53" t="str">
        <x:v>datos_lims/Parametros.csv</x:v>
      </x:c>
      <x:c r="P530" s="41" t="str"/>
      <x:c r="Q530" s="41" t="str"/>
      <x:c r="R530" s="41" t="str"/>
      <x:c r="S530" s="41" t="str"/>
      <x:c r="T530" s="72" t="str">
        <x:v>PENDIENTE_LIGAR</x:v>
      </x:c>
    </x:row>
    <x:row r="531">
      <x:c r="A531" s="70" t="n">
        <x:v>1</x:v>
      </x:c>
      <x:c r="B531" s="53" t="str">
        <x:v>2607</x:v>
      </x:c>
      <x:c r="C531" s="53" t="str">
        <x:v>12455</x:v>
      </x:c>
      <x:c r="D531" s="53" t="str">
        <x:v>MCAD</x:v>
      </x:c>
      <x:c r="E531" s="53" t="str">
        <x:v>ACIL-COA DESHIDROGENASA (MCAD)</x:v>
      </x:c>
      <x:c r="F531" s="53" t="str">
        <x:v>ESPECIALES</x:v>
      </x:c>
      <x:c r="G531" s="53" t="str">
        <x:v>SANGRE TOTAL</x:v>
      </x:c>
      <x:c r="H531" s="53" t="str"/>
      <x:c r="I531" s="53" t="str"/>
      <x:c r="J531" s="53" t="str">
        <x:v>Texto</x:v>
      </x:c>
      <x:c r="K531" s="53" t="str"/>
      <x:c r="L531" s="53" t="str">
        <x:v>0</x:v>
      </x:c>
      <x:c r="M531" s="53" t="str"/>
      <x:c r="N531" s="53" t="str">
        <x:v>No</x:v>
      </x:c>
      <x:c r="O531" s="53" t="str">
        <x:v>datos_lims/Parametros.csv</x:v>
      </x:c>
      <x:c r="P531" s="41" t="str"/>
      <x:c r="Q531" s="41" t="str"/>
      <x:c r="R531" s="41" t="str"/>
      <x:c r="S531" s="41" t="str"/>
      <x:c r="T531" s="72" t="str">
        <x:v>PENDIENTE_LIGAR</x:v>
      </x:c>
    </x:row>
    <x:row r="532">
      <x:c r="A532" s="70" t="n">
        <x:v>1</x:v>
      </x:c>
      <x:c r="B532" s="53" t="str">
        <x:v>2608</x:v>
      </x:c>
      <x:c r="C532" s="53" t="str">
        <x:v>12456</x:v>
      </x:c>
      <x:c r="D532" s="53" t="str">
        <x:v>MCAT</x:v>
      </x:c>
      <x:c r="E532" s="53" t="str">
        <x:v>CETOACIL-COA THIOLASA (MCAT)</x:v>
      </x:c>
      <x:c r="F532" s="53" t="str">
        <x:v>ESPECIALES</x:v>
      </x:c>
      <x:c r="G532" s="53" t="str">
        <x:v>SANGRE TOTAL</x:v>
      </x:c>
      <x:c r="H532" s="53" t="str"/>
      <x:c r="I532" s="53" t="str"/>
      <x:c r="J532" s="53" t="str">
        <x:v>Texto</x:v>
      </x:c>
      <x:c r="K532" s="53" t="str"/>
      <x:c r="L532" s="53" t="str">
        <x:v>0</x:v>
      </x:c>
      <x:c r="M532" s="53" t="str"/>
      <x:c r="N532" s="53" t="str">
        <x:v>No</x:v>
      </x:c>
      <x:c r="O532" s="53" t="str">
        <x:v>datos_lims/Parametros.csv</x:v>
      </x:c>
      <x:c r="P532" s="41" t="str"/>
      <x:c r="Q532" s="41" t="str"/>
      <x:c r="R532" s="41" t="str"/>
      <x:c r="S532" s="41" t="str"/>
      <x:c r="T532" s="72" t="str">
        <x:v>PENDIENTE_LIGAR</x:v>
      </x:c>
    </x:row>
    <x:row r="533">
      <x:c r="A533" s="70" t="n">
        <x:v>1</x:v>
      </x:c>
      <x:c r="B533" s="53" t="str">
        <x:v>2609</x:v>
      </x:c>
      <x:c r="C533" s="53" t="str">
        <x:v>12458</x:v>
      </x:c>
      <x:c r="D533" s="53" t="str">
        <x:v>SCAD</x:v>
      </x:c>
      <x:c r="E533" s="53" t="str">
        <x:v>ACILCO-A DESHIDROGENASA (SCAD)</x:v>
      </x:c>
      <x:c r="F533" s="53" t="str">
        <x:v>ESPECIALES</x:v>
      </x:c>
      <x:c r="G533" s="53" t="str">
        <x:v>SANGRE TOTAL</x:v>
      </x:c>
      <x:c r="H533" s="53" t="str"/>
      <x:c r="I533" s="53" t="str"/>
      <x:c r="J533" s="53" t="str">
        <x:v>Texto</x:v>
      </x:c>
      <x:c r="K533" s="53" t="str"/>
      <x:c r="L533" s="53" t="str">
        <x:v>0</x:v>
      </x:c>
      <x:c r="M533" s="53" t="str"/>
      <x:c r="N533" s="53" t="str">
        <x:v>No</x:v>
      </x:c>
      <x:c r="O533" s="53" t="str">
        <x:v>datos_lims/Parametros.csv</x:v>
      </x:c>
      <x:c r="P533" s="41" t="str"/>
      <x:c r="Q533" s="41" t="str"/>
      <x:c r="R533" s="41" t="str"/>
      <x:c r="S533" s="41" t="str"/>
      <x:c r="T533" s="72" t="str">
        <x:v>PENDIENTE_LIGAR</x:v>
      </x:c>
    </x:row>
    <x:row r="534">
      <x:c r="A534" s="70" t="n">
        <x:v>1</x:v>
      </x:c>
      <x:c r="B534" s="53" t="str">
        <x:v>2610</x:v>
      </x:c>
      <x:c r="C534" s="53" t="str">
        <x:v>12459</x:v>
      </x:c>
      <x:c r="D534" s="53" t="str">
        <x:v>TFP</x:v>
      </x:c>
      <x:c r="E534" s="53" t="str">
        <x:v>PROTEINA TRIFUNCIONAL (TFP)</x:v>
      </x:c>
      <x:c r="F534" s="53" t="str">
        <x:v>ESPECIALES</x:v>
      </x:c>
      <x:c r="G534" s="53" t="str">
        <x:v>SANGRE TOTAL</x:v>
      </x:c>
      <x:c r="H534" s="53" t="str"/>
      <x:c r="I534" s="53" t="str"/>
      <x:c r="J534" s="53" t="str">
        <x:v>Texto</x:v>
      </x:c>
      <x:c r="K534" s="53" t="str"/>
      <x:c r="L534" s="53" t="str">
        <x:v>0</x:v>
      </x:c>
      <x:c r="M534" s="53" t="str"/>
      <x:c r="N534" s="53" t="str">
        <x:v>No</x:v>
      </x:c>
      <x:c r="O534" s="53" t="str">
        <x:v>datos_lims/Parametros.csv</x:v>
      </x:c>
      <x:c r="P534" s="41" t="str"/>
      <x:c r="Q534" s="41" t="str"/>
      <x:c r="R534" s="41" t="str"/>
      <x:c r="S534" s="41" t="str"/>
      <x:c r="T534" s="72" t="str">
        <x:v>PENDIENTE_LIGAR</x:v>
      </x:c>
    </x:row>
    <x:row r="535">
      <x:c r="A535" s="70" t="n">
        <x:v>1</x:v>
      </x:c>
      <x:c r="B535" s="53" t="str">
        <x:v>2611</x:v>
      </x:c>
      <x:c r="C535" s="53" t="str">
        <x:v>C16:1 HIDROXI</x:v>
      </x:c>
      <x:c r="D535" s="53" t="str">
        <x:v>C161HIDROXI</x:v>
      </x:c>
      <x:c r="E535" s="53" t="str">
        <x:v>C16:1 HIDROXI</x:v>
      </x:c>
      <x:c r="F535" s="53" t="str">
        <x:v>ESPECIALES</x:v>
      </x:c>
      <x:c r="G535" s="53" t="str">
        <x:v>SANGRE TOTAL</x:v>
      </x:c>
      <x:c r="H535" s="53" t="str"/>
      <x:c r="I535" s="53" t="str">
        <x:v>µmol/L</x:v>
      </x:c>
      <x:c r="J535" s="53" t="str">
        <x:v>Texto</x:v>
      </x:c>
      <x:c r="K535" s="53" t="str"/>
      <x:c r="L535" s="53" t="str">
        <x:v>0</x:v>
      </x:c>
      <x:c r="M535" s="53" t="str"/>
      <x:c r="N535" s="53" t="str">
        <x:v>No</x:v>
      </x:c>
      <x:c r="O535" s="53" t="str">
        <x:v>datos_lims/Parametros.csv</x:v>
      </x:c>
      <x:c r="P535" s="41" t="str"/>
      <x:c r="Q535" s="41" t="str"/>
      <x:c r="R535" s="41" t="str"/>
      <x:c r="S535" s="41" t="str"/>
      <x:c r="T535" s="72" t="str">
        <x:v>PENDIENTE_LIGAR</x:v>
      </x:c>
    </x:row>
    <x:row r="536">
      <x:c r="A536" s="70" t="n">
        <x:v>1</x:v>
      </x:c>
      <x:c r="B536" s="53" t="str">
        <x:v>2612</x:v>
      </x:c>
      <x:c r="C536" s="53" t="str">
        <x:v>124591</x:v>
      </x:c>
      <x:c r="D536" s="53" t="str">
        <x:v>DERED</x:v>
      </x:c>
      <x:c r="E536" s="53" t="str">
        <x:v>2,4 DIENOL-COA REDUCTASA (DE RED)</x:v>
      </x:c>
      <x:c r="F536" s="53" t="str">
        <x:v>ESPECIALES</x:v>
      </x:c>
      <x:c r="G536" s="53" t="str">
        <x:v>SANGRE TOTAL</x:v>
      </x:c>
      <x:c r="H536" s="53" t="str"/>
      <x:c r="I536" s="53" t="str"/>
      <x:c r="J536" s="53" t="str">
        <x:v>Texto</x:v>
      </x:c>
      <x:c r="K536" s="53" t="str"/>
      <x:c r="L536" s="53" t="str">
        <x:v>0</x:v>
      </x:c>
      <x:c r="M536" s="53" t="str"/>
      <x:c r="N536" s="53" t="str">
        <x:v>No</x:v>
      </x:c>
      <x:c r="O536" s="53" t="str">
        <x:v>datos_lims/Parametros.csv</x:v>
      </x:c>
      <x:c r="P536" s="41" t="str"/>
      <x:c r="Q536" s="41" t="str"/>
      <x:c r="R536" s="41" t="str"/>
      <x:c r="S536" s="41" t="str"/>
      <x:c r="T536" s="72" t="str">
        <x:v>PENDIENTE_LIGAR</x:v>
      </x:c>
    </x:row>
    <x:row r="537">
      <x:c r="A537" s="70" t="n">
        <x:v>1</x:v>
      </x:c>
      <x:c r="B537" s="53" t="str">
        <x:v>2613</x:v>
      </x:c>
      <x:c r="C537" s="53" t="str">
        <x:v>12452</x:v>
      </x:c>
      <x:c r="D537" s="53" t="str">
        <x:v>2M3HBA</x:v>
      </x:c>
      <x:c r="E537" s="53" t="str">
        <x:v>2-METIL-3-HIDROXIBUTIRICO ACIDEMIA (2M3HBA)</x:v>
      </x:c>
      <x:c r="F537" s="53" t="str">
        <x:v>ESPECIALES</x:v>
      </x:c>
      <x:c r="G537" s="53" t="str">
        <x:v>SANGRE TOTAL</x:v>
      </x:c>
      <x:c r="H537" s="53" t="str"/>
      <x:c r="I537" s="53" t="str"/>
      <x:c r="J537" s="53" t="str">
        <x:v>Texto</x:v>
      </x:c>
      <x:c r="K537" s="53" t="str"/>
      <x:c r="L537" s="53" t="str">
        <x:v>0</x:v>
      </x:c>
      <x:c r="M537" s="53" t="str"/>
      <x:c r="N537" s="53" t="str">
        <x:v>No</x:v>
      </x:c>
      <x:c r="O537" s="53" t="str">
        <x:v>datos_lims/Parametros.csv</x:v>
      </x:c>
      <x:c r="P537" s="41" t="str"/>
      <x:c r="Q537" s="41" t="str"/>
      <x:c r="R537" s="41" t="str"/>
      <x:c r="S537" s="41" t="str"/>
      <x:c r="T537" s="72" t="str">
        <x:v>PENDIENTE_LIGAR</x:v>
      </x:c>
    </x:row>
    <x:row r="538">
      <x:c r="A538" s="70" t="n">
        <x:v>1</x:v>
      </x:c>
      <x:c r="B538" s="53" t="str">
        <x:v>2614</x:v>
      </x:c>
      <x:c r="C538" s="53" t="str">
        <x:v>124593</x:v>
      </x:c>
      <x:c r="D538" s="53" t="str">
        <x:v>2MBG</x:v>
      </x:c>
      <x:c r="E538" s="53" t="str">
        <x:v>2-METILBUTIRILGLICINURIA (2MBG)</x:v>
      </x:c>
      <x:c r="F538" s="53" t="str">
        <x:v>ESPECIALES</x:v>
      </x:c>
      <x:c r="G538" s="53" t="str">
        <x:v>SANGRE TOTAL</x:v>
      </x:c>
      <x:c r="H538" s="53" t="str"/>
      <x:c r="I538" s="53" t="str"/>
      <x:c r="J538" s="53" t="str">
        <x:v>Texto</x:v>
      </x:c>
      <x:c r="K538" s="53" t="str"/>
      <x:c r="L538" s="53" t="str">
        <x:v>0</x:v>
      </x:c>
      <x:c r="M538" s="53" t="str"/>
      <x:c r="N538" s="53" t="str">
        <x:v>No</x:v>
      </x:c>
      <x:c r="O538" s="53" t="str">
        <x:v>datos_lims/Parametros.csv</x:v>
      </x:c>
      <x:c r="P538" s="41" t="str"/>
      <x:c r="Q538" s="41" t="str"/>
      <x:c r="R538" s="41" t="str"/>
      <x:c r="S538" s="41" t="str"/>
      <x:c r="T538" s="72" t="str">
        <x:v>PENDIENTE_LIGAR</x:v>
      </x:c>
    </x:row>
    <x:row r="539">
      <x:c r="A539" s="70" t="n">
        <x:v>1</x:v>
      </x:c>
      <x:c r="B539" s="53" t="str">
        <x:v>2615</x:v>
      </x:c>
      <x:c r="C539" s="53" t="str">
        <x:v>C3 DICARBOXILICO-C4 - OH</x:v>
      </x:c>
      <x:c r="D539" s="53" t="str">
        <x:v>C3DICARC4OH</x:v>
      </x:c>
      <x:c r="E539" s="53" t="str">
        <x:v>C3 DICARBOXILICO-C4-OH</x:v>
      </x:c>
      <x:c r="F539" s="53" t="str">
        <x:v>ESPECIALES</x:v>
      </x:c>
      <x:c r="G539" s="53" t="str">
        <x:v>SANGRE TOTAL</x:v>
      </x:c>
      <x:c r="H539" s="53" t="str"/>
      <x:c r="I539" s="53" t="str">
        <x:v>µmol/L</x:v>
      </x:c>
      <x:c r="J539" s="53" t="str">
        <x:v>Texto</x:v>
      </x:c>
      <x:c r="K539" s="53" t="str"/>
      <x:c r="L539" s="53" t="str">
        <x:v>0</x:v>
      </x:c>
      <x:c r="M539" s="53" t="str"/>
      <x:c r="N539" s="53" t="str">
        <x:v>No</x:v>
      </x:c>
      <x:c r="O539" s="53" t="str">
        <x:v>datos_lims/Parametros.csv</x:v>
      </x:c>
      <x:c r="P539" s="41" t="str"/>
      <x:c r="Q539" s="41" t="str"/>
      <x:c r="R539" s="41" t="str"/>
      <x:c r="S539" s="41" t="str"/>
      <x:c r="T539" s="72" t="str">
        <x:v>PENDIENTE_LIGAR</x:v>
      </x:c>
    </x:row>
    <x:row r="540">
      <x:c r="A540" s="70" t="n">
        <x:v>1</x:v>
      </x:c>
      <x:c r="B540" s="53" t="str">
        <x:v>2616</x:v>
      </x:c>
      <x:c r="C540" s="53" t="str">
        <x:v>124594</x:v>
      </x:c>
      <x:c r="D540" s="53" t="str">
        <x:v>HMG</x:v>
      </x:c>
      <x:c r="E540" s="53" t="str">
        <x:v>3-HIDROXI-3-METILGLUTARICO ACIDURIA (HMG)</x:v>
      </x:c>
      <x:c r="F540" s="53" t="str">
        <x:v>ESPECIALES</x:v>
      </x:c>
      <x:c r="G540" s="53" t="str">
        <x:v>SANGRE TOTAL</x:v>
      </x:c>
      <x:c r="H540" s="53" t="str"/>
      <x:c r="I540" s="53" t="str"/>
      <x:c r="J540" s="53" t="str">
        <x:v>Texto</x:v>
      </x:c>
      <x:c r="K540" s="53" t="str"/>
      <x:c r="L540" s="53" t="str">
        <x:v>0</x:v>
      </x:c>
      <x:c r="M540" s="53" t="str"/>
      <x:c r="N540" s="53" t="str">
        <x:v>No</x:v>
      </x:c>
      <x:c r="O540" s="53" t="str">
        <x:v>datos_lims/Parametros.csv</x:v>
      </x:c>
      <x:c r="P540" s="41" t="str"/>
      <x:c r="Q540" s="41" t="str"/>
      <x:c r="R540" s="41" t="str"/>
      <x:c r="S540" s="41" t="str"/>
      <x:c r="T540" s="72" t="str">
        <x:v>PENDIENTE_LIGAR</x:v>
      </x:c>
    </x:row>
    <x:row r="541">
      <x:c r="A541" s="70" t="n">
        <x:v>1</x:v>
      </x:c>
      <x:c r="B541" s="53" t="str">
        <x:v>2617</x:v>
      </x:c>
      <x:c r="C541" s="53" t="str">
        <x:v>124594</x:v>
      </x:c>
      <x:c r="D541" s="53" t="str">
        <x:v>3MGA</x:v>
      </x:c>
      <x:c r="E541" s="53" t="str">
        <x:v>3-METILGLUTACONICO ACIDURIA (3MGA)</x:v>
      </x:c>
      <x:c r="F541" s="53" t="str">
        <x:v>ESPECIALES</x:v>
      </x:c>
      <x:c r="G541" s="53" t="str">
        <x:v>SANGRE TOTAL</x:v>
      </x:c>
      <x:c r="H541" s="53" t="str"/>
      <x:c r="I541" s="53" t="str"/>
      <x:c r="J541" s="53" t="str">
        <x:v>Texto</x:v>
      </x:c>
      <x:c r="K541" s="53" t="str"/>
      <x:c r="L541" s="53" t="str">
        <x:v>0</x:v>
      </x:c>
      <x:c r="M541" s="53" t="str"/>
      <x:c r="N541" s="53" t="str">
        <x:v>No</x:v>
      </x:c>
      <x:c r="O541" s="53" t="str">
        <x:v>datos_lims/Parametros.csv</x:v>
      </x:c>
      <x:c r="P541" s="41" t="str"/>
      <x:c r="Q541" s="41" t="str"/>
      <x:c r="R541" s="41" t="str"/>
      <x:c r="S541" s="41" t="str"/>
      <x:c r="T541" s="72" t="str">
        <x:v>PENDIENTE_LIGAR</x:v>
      </x:c>
    </x:row>
    <x:row r="542">
      <x:c r="A542" s="70" t="n">
        <x:v>1</x:v>
      </x:c>
      <x:c r="B542" s="53" t="str">
        <x:v>2618</x:v>
      </x:c>
      <x:c r="C542" s="53" t="str">
        <x:v>124595</x:v>
      </x:c>
      <x:c r="D542" s="53" t="str">
        <x:v>IBG</x:v>
      </x:c>
      <x:c r="E542" s="53" t="str">
        <x:v>ISOBUTIRLGLICINURIA (IBG)</x:v>
      </x:c>
      <x:c r="F542" s="53" t="str">
        <x:v>ESPECIALES</x:v>
      </x:c>
      <x:c r="G542" s="53" t="str">
        <x:v>SANGRE TOTAL</x:v>
      </x:c>
      <x:c r="H542" s="53" t="str"/>
      <x:c r="I542" s="53" t="str"/>
      <x:c r="J542" s="53" t="str">
        <x:v>Texto</x:v>
      </x:c>
      <x:c r="K542" s="53" t="str"/>
      <x:c r="L542" s="53" t="str">
        <x:v>0</x:v>
      </x:c>
      <x:c r="M542" s="53" t="str"/>
      <x:c r="N542" s="53" t="str">
        <x:v>No</x:v>
      </x:c>
      <x:c r="O542" s="53" t="str">
        <x:v>datos_lims/Parametros.csv</x:v>
      </x:c>
      <x:c r="P542" s="41" t="str"/>
      <x:c r="Q542" s="41" t="str"/>
      <x:c r="R542" s="41" t="str"/>
      <x:c r="S542" s="41" t="str"/>
      <x:c r="T542" s="72" t="str">
        <x:v>PENDIENTE_LIGAR</x:v>
      </x:c>
    </x:row>
    <x:row r="543">
      <x:c r="A543" s="70" t="n">
        <x:v>1</x:v>
      </x:c>
      <x:c r="B543" s="53" t="str">
        <x:v>2619</x:v>
      </x:c>
      <x:c r="C543" s="53" t="str">
        <x:v>124596</x:v>
      </x:c>
      <x:c r="D543" s="53" t="str">
        <x:v>ARG</x:v>
      </x:c>
      <x:c r="E543" s="53" t="str">
        <x:v>ARGINEMIA (ARG)</x:v>
      </x:c>
      <x:c r="F543" s="53" t="str">
        <x:v>ESPECIALES</x:v>
      </x:c>
      <x:c r="G543" s="53" t="str">
        <x:v>SANGRE TOTAL</x:v>
      </x:c>
      <x:c r="H543" s="53" t="str"/>
      <x:c r="I543" s="53" t="str"/>
      <x:c r="J543" s="53" t="str">
        <x:v>Texto</x:v>
      </x:c>
      <x:c r="K543" s="53" t="str"/>
      <x:c r="L543" s="53" t="str">
        <x:v>0</x:v>
      </x:c>
      <x:c r="M543" s="53" t="str"/>
      <x:c r="N543" s="53" t="str">
        <x:v>No</x:v>
      </x:c>
      <x:c r="O543" s="53" t="str">
        <x:v>datos_lims/Parametros.csv</x:v>
      </x:c>
      <x:c r="P543" s="41" t="str"/>
      <x:c r="Q543" s="41" t="str"/>
      <x:c r="R543" s="41" t="str"/>
      <x:c r="S543" s="41" t="str"/>
      <x:c r="T543" s="72" t="str">
        <x:v>PENDIENTE_LIGAR</x:v>
      </x:c>
    </x:row>
    <x:row r="544">
      <x:c r="A544" s="70" t="n">
        <x:v>1</x:v>
      </x:c>
      <x:c r="B544" s="53" t="str">
        <x:v>2620</x:v>
      </x:c>
      <x:c r="C544" s="53" t="str">
        <x:v>124597</x:v>
      </x:c>
      <x:c r="D544" s="53" t="str">
        <x:v>HPHE</x:v>
      </x:c>
      <x:c r="E544" s="53" t="str">
        <x:v>HIPERFENILALANINEMIA BENIGNA (H-PHE)</x:v>
      </x:c>
      <x:c r="F544" s="53" t="str">
        <x:v>ESPECIALES</x:v>
      </x:c>
      <x:c r="G544" s="53" t="str">
        <x:v>SANGRE TOTAL</x:v>
      </x:c>
      <x:c r="H544" s="53" t="str"/>
      <x:c r="I544" s="53" t="str"/>
      <x:c r="J544" s="53" t="str">
        <x:v>Texto</x:v>
      </x:c>
      <x:c r="K544" s="53" t="str"/>
      <x:c r="L544" s="53" t="str">
        <x:v>0</x:v>
      </x:c>
      <x:c r="M544" s="53" t="str"/>
      <x:c r="N544" s="53" t="str">
        <x:v>No</x:v>
      </x:c>
      <x:c r="O544" s="53" t="str">
        <x:v>datos_lims/Parametros.csv</x:v>
      </x:c>
      <x:c r="P544" s="41" t="str"/>
      <x:c r="Q544" s="41" t="str"/>
      <x:c r="R544" s="41" t="str"/>
      <x:c r="S544" s="41" t="str"/>
      <x:c r="T544" s="72" t="str">
        <x:v>PENDIENTE_LIGAR</x:v>
      </x:c>
    </x:row>
    <x:row r="545">
      <x:c r="A545" s="70" t="n">
        <x:v>1</x:v>
      </x:c>
      <x:c r="B545" s="53" t="str">
        <x:v>2621</x:v>
      </x:c>
      <x:c r="C545" s="53" t="str">
        <x:v>124598</x:v>
      </x:c>
      <x:c r="D545" s="53" t="str">
        <x:v>CIT</x:v>
      </x:c>
      <x:c r="E545" s="53" t="str">
        <x:v>CITRULINEMIA, TIPO 1 (CIT)</x:v>
      </x:c>
      <x:c r="F545" s="53" t="str">
        <x:v>ESPECIALES</x:v>
      </x:c>
      <x:c r="G545" s="53" t="str">
        <x:v>SANGRE TOTAL</x:v>
      </x:c>
      <x:c r="H545" s="53" t="str"/>
      <x:c r="I545" s="53" t="str"/>
      <x:c r="J545" s="53" t="str">
        <x:v>Texto</x:v>
      </x:c>
      <x:c r="K545" s="53" t="str"/>
      <x:c r="L545" s="53" t="str">
        <x:v>0</x:v>
      </x:c>
      <x:c r="M545" s="53" t="str"/>
      <x:c r="N545" s="53" t="str">
        <x:v>No</x:v>
      </x:c>
      <x:c r="O545" s="53" t="str">
        <x:v>datos_lims/Parametros.csv</x:v>
      </x:c>
      <x:c r="P545" s="41" t="str"/>
      <x:c r="Q545" s="41" t="str"/>
      <x:c r="R545" s="41" t="str"/>
      <x:c r="S545" s="41" t="str"/>
      <x:c r="T545" s="72" t="str">
        <x:v>PENDIENTE_LIGAR</x:v>
      </x:c>
    </x:row>
    <x:row r="546">
      <x:c r="A546" s="70" t="n">
        <x:v>1</x:v>
      </x:c>
      <x:c r="B546" s="53" t="str">
        <x:v>2622</x:v>
      </x:c>
      <x:c r="C546" s="53" t="str">
        <x:v>124599</x:v>
      </x:c>
      <x:c r="D546" s="53" t="str">
        <x:v>PKU</x:v>
      </x:c>
      <x:c r="E546" s="53" t="str">
        <x:v>FENILCETONURIA CLASICA (PKU)</x:v>
      </x:c>
      <x:c r="F546" s="53" t="str">
        <x:v>ESPECIALES</x:v>
      </x:c>
      <x:c r="G546" s="53" t="str">
        <x:v>SANGRE TOTAL</x:v>
      </x:c>
      <x:c r="H546" s="53" t="str"/>
      <x:c r="I546" s="53" t="str"/>
      <x:c r="J546" s="53" t="str">
        <x:v>Texto</x:v>
      </x:c>
      <x:c r="K546" s="53" t="str"/>
      <x:c r="L546" s="53" t="str">
        <x:v>0</x:v>
      </x:c>
      <x:c r="M546" s="53" t="str"/>
      <x:c r="N546" s="53" t="str">
        <x:v>No</x:v>
      </x:c>
      <x:c r="O546" s="53" t="str">
        <x:v>datos_lims/Parametros.csv</x:v>
      </x:c>
      <x:c r="P546" s="41" t="str"/>
      <x:c r="Q546" s="41" t="str"/>
      <x:c r="R546" s="41" t="str"/>
      <x:c r="S546" s="41" t="str"/>
      <x:c r="T546" s="72" t="str">
        <x:v>PENDIENTE_LIGAR</x:v>
      </x:c>
    </x:row>
    <x:row r="547">
      <x:c r="A547" s="70" t="n">
        <x:v>1</x:v>
      </x:c>
      <x:c r="B547" s="53" t="str">
        <x:v>2623</x:v>
      </x:c>
      <x:c r="C547" s="53" t="str">
        <x:v>124591</x:v>
      </x:c>
      <x:c r="D547" s="53" t="str">
        <x:v>MET1</x:v>
      </x:c>
      <x:c r="E547" s="53" t="str">
        <x:v>HIPERMETIONINEMIA (MET)</x:v>
      </x:c>
      <x:c r="F547" s="53" t="str">
        <x:v>ESPECIALES</x:v>
      </x:c>
      <x:c r="G547" s="53" t="str">
        <x:v>SANGRE TOTAL</x:v>
      </x:c>
      <x:c r="H547" s="53" t="str"/>
      <x:c r="I547" s="53" t="str"/>
      <x:c r="J547" s="53" t="str">
        <x:v>Texto</x:v>
      </x:c>
      <x:c r="K547" s="53" t="str"/>
      <x:c r="L547" s="53" t="str">
        <x:v>0</x:v>
      </x:c>
      <x:c r="M547" s="53" t="str"/>
      <x:c r="N547" s="53" t="str">
        <x:v>No</x:v>
      </x:c>
      <x:c r="O547" s="53" t="str">
        <x:v>datos_lims/Parametros.csv</x:v>
      </x:c>
      <x:c r="P547" s="41" t="str"/>
      <x:c r="Q547" s="41" t="str"/>
      <x:c r="R547" s="41" t="str"/>
      <x:c r="S547" s="41" t="str"/>
      <x:c r="T547" s="72" t="str">
        <x:v>PENDIENTE_LIGAR</x:v>
      </x:c>
    </x:row>
    <x:row r="548">
      <x:c r="A548" s="70" t="n">
        <x:v>1</x:v>
      </x:c>
      <x:c r="B548" s="53" t="str">
        <x:v>2624</x:v>
      </x:c>
      <x:c r="C548" s="53" t="str">
        <x:v>124592</x:v>
      </x:c>
      <x:c r="D548" s="53" t="str">
        <x:v>MSUD</x:v>
      </x:c>
      <x:c r="E548" s="53" t="str">
        <x:v>ENFERMEDAD DE JARABE DE MAPLE (MSUD)</x:v>
      </x:c>
      <x:c r="F548" s="53" t="str">
        <x:v>ESPECIALES</x:v>
      </x:c>
      <x:c r="G548" s="53" t="str">
        <x:v>SANGRE TOTAL</x:v>
      </x:c>
      <x:c r="H548" s="53" t="str"/>
      <x:c r="I548" s="53" t="str"/>
      <x:c r="J548" s="53" t="str">
        <x:v>Texto</x:v>
      </x:c>
      <x:c r="K548" s="53" t="str"/>
      <x:c r="L548" s="53" t="str">
        <x:v>0</x:v>
      </x:c>
      <x:c r="M548" s="53" t="str"/>
      <x:c r="N548" s="53" t="str">
        <x:v>No</x:v>
      </x:c>
      <x:c r="O548" s="53" t="str">
        <x:v>datos_lims/Parametros.csv</x:v>
      </x:c>
      <x:c r="P548" s="41" t="str"/>
      <x:c r="Q548" s="41" t="str"/>
      <x:c r="R548" s="41" t="str"/>
      <x:c r="S548" s="41" t="str"/>
      <x:c r="T548" s="72" t="str">
        <x:v>PENDIENTE_LIGAR</x:v>
      </x:c>
    </x:row>
    <x:row r="549">
      <x:c r="A549" s="70" t="n">
        <x:v>1</x:v>
      </x:c>
      <x:c r="B549" s="53" t="str">
        <x:v>2625</x:v>
      </x:c>
      <x:c r="C549" s="53" t="str">
        <x:v>124593</x:v>
      </x:c>
      <x:c r="D549" s="53" t="str">
        <x:v>NKH</x:v>
      </x:c>
      <x:c r="E549" s="53" t="str">
        <x:v>NO CETONICA HIPERGLICEMIA (NKH)</x:v>
      </x:c>
      <x:c r="F549" s="53" t="str">
        <x:v>ESPECIALES</x:v>
      </x:c>
      <x:c r="G549" s="53" t="str">
        <x:v>SANGRE TOTAL</x:v>
      </x:c>
      <x:c r="H549" s="53" t="str"/>
      <x:c r="I549" s="53" t="str"/>
      <x:c r="J549" s="53" t="str">
        <x:v>Texto</x:v>
      </x:c>
      <x:c r="K549" s="53" t="str"/>
      <x:c r="L549" s="53" t="str">
        <x:v>0</x:v>
      </x:c>
      <x:c r="M549" s="53" t="str"/>
      <x:c r="N549" s="53" t="str">
        <x:v>No</x:v>
      </x:c>
      <x:c r="O549" s="53" t="str">
        <x:v>datos_lims/Parametros.csv</x:v>
      </x:c>
      <x:c r="P549" s="41" t="str"/>
      <x:c r="Q549" s="41" t="str"/>
      <x:c r="R549" s="41" t="str"/>
      <x:c r="S549" s="41" t="str"/>
      <x:c r="T549" s="72" t="str">
        <x:v>PENDIENTE_LIGAR</x:v>
      </x:c>
    </x:row>
    <x:row r="550">
      <x:c r="A550" s="70" t="n">
        <x:v>1</x:v>
      </x:c>
      <x:c r="B550" s="53" t="str">
        <x:v>2626</x:v>
      </x:c>
      <x:c r="C550" s="53" t="str">
        <x:v>124594</x:v>
      </x:c>
      <x:c r="D550" s="53" t="str">
        <x:v>PRO</x:v>
      </x:c>
      <x:c r="E550" s="53" t="str">
        <x:v>PROLINEMIA  (PRO)</x:v>
      </x:c>
      <x:c r="F550" s="53" t="str">
        <x:v>ESPECIALES</x:v>
      </x:c>
      <x:c r="G550" s="53" t="str">
        <x:v>SANGRE TOTAL</x:v>
      </x:c>
      <x:c r="H550" s="53" t="str"/>
      <x:c r="I550" s="53" t="str"/>
      <x:c r="J550" s="53" t="str">
        <x:v>Texto</x:v>
      </x:c>
      <x:c r="K550" s="53" t="str"/>
      <x:c r="L550" s="53" t="str">
        <x:v>0</x:v>
      </x:c>
      <x:c r="M550" s="53" t="str"/>
      <x:c r="N550" s="53" t="str">
        <x:v>No</x:v>
      </x:c>
      <x:c r="O550" s="53" t="str">
        <x:v>datos_lims/Parametros.csv</x:v>
      </x:c>
      <x:c r="P550" s="41" t="str"/>
      <x:c r="Q550" s="41" t="str"/>
      <x:c r="R550" s="41" t="str"/>
      <x:c r="S550" s="41" t="str"/>
      <x:c r="T550" s="72" t="str">
        <x:v>PENDIENTE_LIGAR</x:v>
      </x:c>
    </x:row>
    <x:row r="551">
      <x:c r="A551" s="70" t="n">
        <x:v>1</x:v>
      </x:c>
      <x:c r="B551" s="53" t="str">
        <x:v>2627</x:v>
      </x:c>
      <x:c r="C551" s="53" t="str">
        <x:v>124595</x:v>
      </x:c>
      <x:c r="D551" s="53" t="str">
        <x:v>TYR1</x:v>
      </x:c>
      <x:c r="E551" s="53" t="str">
        <x:v>TIROSINEMIA TIPO 1 (TYR1)</x:v>
      </x:c>
      <x:c r="F551" s="53" t="str">
        <x:v>ESPECIALES</x:v>
      </x:c>
      <x:c r="G551" s="53" t="str">
        <x:v>SANGRE TOTAL</x:v>
      </x:c>
      <x:c r="H551" s="53" t="str"/>
      <x:c r="I551" s="53" t="str"/>
      <x:c r="J551" s="53" t="str">
        <x:v>Texto</x:v>
      </x:c>
      <x:c r="K551" s="53" t="str"/>
      <x:c r="L551" s="53" t="str">
        <x:v>0</x:v>
      </x:c>
      <x:c r="M551" s="53" t="str"/>
      <x:c r="N551" s="53" t="str">
        <x:v>No</x:v>
      </x:c>
      <x:c r="O551" s="53" t="str">
        <x:v>datos_lims/Parametros.csv</x:v>
      </x:c>
      <x:c r="P551" s="41" t="str"/>
      <x:c r="Q551" s="41" t="str"/>
      <x:c r="R551" s="41" t="str"/>
      <x:c r="S551" s="41" t="str"/>
      <x:c r="T551" s="72" t="str">
        <x:v>PENDIENTE_LIGAR</x:v>
      </x:c>
    </x:row>
    <x:row r="552">
      <x:c r="A552" s="70" t="n">
        <x:v>1</x:v>
      </x:c>
      <x:c r="B552" s="53" t="str">
        <x:v>2628</x:v>
      </x:c>
      <x:c r="C552" s="53" t="str">
        <x:v>124596</x:v>
      </x:c>
      <x:c r="D552" s="53" t="str">
        <x:v>GA1</x:v>
      </x:c>
      <x:c r="E552" s="53" t="str">
        <x:v>GLUTARICA TIPO 1 (GA1)</x:v>
      </x:c>
      <x:c r="F552" s="53" t="str">
        <x:v>ESPECIALES</x:v>
      </x:c>
      <x:c r="G552" s="53" t="str">
        <x:v>SANGRE TOTAL</x:v>
      </x:c>
      <x:c r="H552" s="53" t="str"/>
      <x:c r="I552" s="53" t="str"/>
      <x:c r="J552" s="53" t="str">
        <x:v>Texto</x:v>
      </x:c>
      <x:c r="K552" s="53" t="str"/>
      <x:c r="L552" s="53" t="str">
        <x:v>0</x:v>
      </x:c>
      <x:c r="M552" s="53" t="str"/>
      <x:c r="N552" s="53" t="str">
        <x:v>No</x:v>
      </x:c>
      <x:c r="O552" s="53" t="str">
        <x:v>datos_lims/Parametros.csv</x:v>
      </x:c>
      <x:c r="P552" s="41" t="str"/>
      <x:c r="Q552" s="41" t="str"/>
      <x:c r="R552" s="41" t="str"/>
      <x:c r="S552" s="41" t="str"/>
      <x:c r="T552" s="72" t="str">
        <x:v>PENDIENTE_LIGAR</x:v>
      </x:c>
    </x:row>
    <x:row r="553">
      <x:c r="A553" s="70" t="n">
        <x:v>1</x:v>
      </x:c>
      <x:c r="B553" s="53" t="str">
        <x:v>2629</x:v>
      </x:c>
      <x:c r="C553" s="53" t="str">
        <x:v>87</x:v>
      </x:c>
      <x:c r="D553" s="53" t="str">
        <x:v>BCET</x:v>
      </x:c>
      <x:c r="E553" s="53" t="str">
        <x:v>BETA-CETOLIASA (BKT)</x:v>
      </x:c>
      <x:c r="F553" s="53" t="str">
        <x:v>ESPECIALES</x:v>
      </x:c>
      <x:c r="G553" s="53" t="str">
        <x:v>SANGRE TOTAL</x:v>
      </x:c>
      <x:c r="H553" s="53" t="str"/>
      <x:c r="I553" s="53" t="str"/>
      <x:c r="J553" s="53" t="str">
        <x:v>Texto</x:v>
      </x:c>
      <x:c r="K553" s="53" t="str"/>
      <x:c r="L553" s="53" t="str">
        <x:v>0</x:v>
      </x:c>
      <x:c r="M553" s="53" t="str">
        <x:v>10 días</x:v>
      </x:c>
      <x:c r="N553" s="53" t="str">
        <x:v>No</x:v>
      </x:c>
      <x:c r="O553" s="53" t="str">
        <x:v>datos_lims/Parametros.csv</x:v>
      </x:c>
      <x:c r="P553" s="41" t="str"/>
      <x:c r="Q553" s="41" t="str"/>
      <x:c r="R553" s="41" t="str"/>
      <x:c r="S553" s="41" t="str"/>
      <x:c r="T553" s="72" t="str">
        <x:v>PENDIENTE_LIGAR</x:v>
      </x:c>
    </x:row>
    <x:row r="554">
      <x:c r="A554" s="70" t="n">
        <x:v>1</x:v>
      </x:c>
      <x:c r="B554" s="53" t="str">
        <x:v>2630</x:v>
      </x:c>
      <x:c r="C554" s="53" t="str">
        <x:v>124596</x:v>
      </x:c>
      <x:c r="D554" s="53" t="str">
        <x:v>IVA</x:v>
      </x:c>
      <x:c r="E554" s="53" t="str">
        <x:v>ISOVALERICA (IVA)</x:v>
      </x:c>
      <x:c r="F554" s="53" t="str">
        <x:v>ESPECIALES</x:v>
      </x:c>
      <x:c r="G554" s="53" t="str">
        <x:v>SANGRE TOTAL</x:v>
      </x:c>
      <x:c r="H554" s="53" t="str"/>
      <x:c r="I554" s="53" t="str"/>
      <x:c r="J554" s="53" t="str">
        <x:v>Texto</x:v>
      </x:c>
      <x:c r="K554" s="53" t="str"/>
      <x:c r="L554" s="53" t="str">
        <x:v>0</x:v>
      </x:c>
      <x:c r="M554" s="53" t="str"/>
      <x:c r="N554" s="53" t="str">
        <x:v>No</x:v>
      </x:c>
      <x:c r="O554" s="53" t="str">
        <x:v>datos_lims/Parametros.csv</x:v>
      </x:c>
      <x:c r="P554" s="41" t="str"/>
      <x:c r="Q554" s="41" t="str"/>
      <x:c r="R554" s="41" t="str"/>
      <x:c r="S554" s="41" t="str"/>
      <x:c r="T554" s="72" t="str">
        <x:v>PENDIENTE_LIGAR</x:v>
      </x:c>
    </x:row>
    <x:row r="555">
      <x:c r="A555" s="70" t="n">
        <x:v>1</x:v>
      </x:c>
      <x:c r="B555" s="53" t="str">
        <x:v>2631</x:v>
      </x:c>
      <x:c r="C555" s="53" t="str">
        <x:v>124597</x:v>
      </x:c>
      <x:c r="D555" s="53" t="str">
        <x:v>MAL</x:v>
      </x:c>
      <x:c r="E555" s="53" t="str">
        <x:v>MALONICA (MAL)</x:v>
      </x:c>
      <x:c r="F555" s="53" t="str">
        <x:v>ESPECIALES</x:v>
      </x:c>
      <x:c r="G555" s="53" t="str">
        <x:v>SANGRE TOTAL</x:v>
      </x:c>
      <x:c r="H555" s="53" t="str"/>
      <x:c r="I555" s="53" t="str"/>
      <x:c r="J555" s="53" t="str">
        <x:v>Texto</x:v>
      </x:c>
      <x:c r="K555" s="53" t="str"/>
      <x:c r="L555" s="53" t="str">
        <x:v>0</x:v>
      </x:c>
      <x:c r="M555" s="53" t="str"/>
      <x:c r="N555" s="53" t="str">
        <x:v>No</x:v>
      </x:c>
      <x:c r="O555" s="53" t="str">
        <x:v>datos_lims/Parametros.csv</x:v>
      </x:c>
      <x:c r="P555" s="41" t="str"/>
      <x:c r="Q555" s="41" t="str"/>
      <x:c r="R555" s="41" t="str"/>
      <x:c r="S555" s="41" t="str"/>
      <x:c r="T555" s="72" t="str">
        <x:v>PENDIENTE_LIGAR</x:v>
      </x:c>
    </x:row>
    <x:row r="556">
      <x:c r="A556" s="70" t="n">
        <x:v>1</x:v>
      </x:c>
      <x:c r="B556" s="53" t="str">
        <x:v>2632</x:v>
      </x:c>
      <x:c r="C556" s="53" t="str">
        <x:v>88</x:v>
      </x:c>
      <x:c r="D556" s="53" t="str">
        <x:v>HOLOCARBOXILASASINT</x:v>
      </x:c>
      <x:c r="E556" s="53" t="str">
        <x:v>HOLOCARBOXILASASINT(MCD)</x:v>
      </x:c>
      <x:c r="F556" s="53" t="str">
        <x:v>ESPECIALES</x:v>
      </x:c>
      <x:c r="G556" s="53" t="str">
        <x:v>SANGRE TOTAL</x:v>
      </x:c>
      <x:c r="H556" s="53" t="str"/>
      <x:c r="I556" s="53" t="str"/>
      <x:c r="J556" s="53" t="str">
        <x:v>Texto</x:v>
      </x:c>
      <x:c r="K556" s="53" t="str"/>
      <x:c r="L556" s="53" t="str">
        <x:v>0</x:v>
      </x:c>
      <x:c r="M556" s="53" t="str"/>
      <x:c r="N556" s="53" t="str">
        <x:v>No</x:v>
      </x:c>
      <x:c r="O556" s="53" t="str">
        <x:v>datos_lims/Parametros.csv</x:v>
      </x:c>
      <x:c r="P556" s="41" t="str"/>
      <x:c r="Q556" s="41" t="str"/>
      <x:c r="R556" s="41" t="str"/>
      <x:c r="S556" s="41" t="str"/>
      <x:c r="T556" s="72" t="str">
        <x:v>PENDIENTE_LIGAR</x:v>
      </x:c>
    </x:row>
    <x:row r="557">
      <x:c r="A557" s="70" t="n">
        <x:v>1</x:v>
      </x:c>
      <x:c r="B557" s="53" t="str">
        <x:v>2633</x:v>
      </x:c>
      <x:c r="C557" s="53" t="str">
        <x:v>124598</x:v>
      </x:c>
      <x:c r="D557" s="53" t="str">
        <x:v>CBLAB</x:v>
      </x:c>
      <x:c r="E557" s="53" t="str">
        <x:v>METILMALONICA (COBALAMINA) (CBL A, B)</x:v>
      </x:c>
      <x:c r="F557" s="53" t="str">
        <x:v>ESPECIALES</x:v>
      </x:c>
      <x:c r="G557" s="53" t="str">
        <x:v>SANGRE TOTAL</x:v>
      </x:c>
      <x:c r="H557" s="53" t="str"/>
      <x:c r="I557" s="53" t="str"/>
      <x:c r="J557" s="53" t="str">
        <x:v>Texto</x:v>
      </x:c>
      <x:c r="K557" s="53" t="str"/>
      <x:c r="L557" s="53" t="str">
        <x:v>0</x:v>
      </x:c>
      <x:c r="M557" s="53" t="str"/>
      <x:c r="N557" s="53" t="str">
        <x:v>No</x:v>
      </x:c>
      <x:c r="O557" s="53" t="str">
        <x:v>datos_lims/Parametros.csv</x:v>
      </x:c>
      <x:c r="P557" s="41" t="str"/>
      <x:c r="Q557" s="41" t="str"/>
      <x:c r="R557" s="41" t="str"/>
      <x:c r="S557" s="41" t="str"/>
      <x:c r="T557" s="72" t="str">
        <x:v>PENDIENTE_LIGAR</x:v>
      </x:c>
    </x:row>
    <x:row r="558">
      <x:c r="A558" s="70" t="n">
        <x:v>1</x:v>
      </x:c>
      <x:c r="B558" s="53" t="str">
        <x:v>2634</x:v>
      </x:c>
      <x:c r="C558" s="53" t="str">
        <x:v>124598</x:v>
      </x:c>
      <x:c r="D558" s="53" t="str">
        <x:v>MUT</x:v>
      </x:c>
      <x:c r="E558" s="53" t="str">
        <x:v>METILMALONICA (MUT)</x:v>
      </x:c>
      <x:c r="F558" s="53" t="str">
        <x:v>ESPECIALES</x:v>
      </x:c>
      <x:c r="G558" s="53" t="str">
        <x:v>SANGRE TOTAL</x:v>
      </x:c>
      <x:c r="H558" s="53" t="str"/>
      <x:c r="I558" s="53" t="str"/>
      <x:c r="J558" s="53" t="str">
        <x:v>Texto</x:v>
      </x:c>
      <x:c r="K558" s="53" t="str"/>
      <x:c r="L558" s="53" t="str">
        <x:v>0</x:v>
      </x:c>
      <x:c r="M558" s="53" t="str"/>
      <x:c r="N558" s="53" t="str">
        <x:v>No</x:v>
      </x:c>
      <x:c r="O558" s="53" t="str">
        <x:v>datos_lims/Parametros.csv</x:v>
      </x:c>
      <x:c r="P558" s="41" t="str"/>
      <x:c r="Q558" s="41" t="str"/>
      <x:c r="R558" s="41" t="str"/>
      <x:c r="S558" s="41" t="str"/>
      <x:c r="T558" s="72" t="str">
        <x:v>PENDIENTE_LIGAR</x:v>
      </x:c>
    </x:row>
    <x:row r="559">
      <x:c r="A559" s="70" t="n">
        <x:v>1</x:v>
      </x:c>
      <x:c r="B559" s="53" t="str">
        <x:v>2635</x:v>
      </x:c>
      <x:c r="C559" s="53" t="str">
        <x:v>89</x:v>
      </x:c>
      <x:c r="D559" s="53" t="str">
        <x:v>3MCC</x:v>
      </x:c>
      <x:c r="E559" s="53" t="str">
        <x:v>3-METILCROTONIL-CoA-carboxilasa (3-MCC)</x:v>
      </x:c>
      <x:c r="F559" s="53" t="str">
        <x:v>ESPECIALES</x:v>
      </x:c>
      <x:c r="G559" s="53" t="str">
        <x:v>SANGRE TOTAL</x:v>
      </x:c>
      <x:c r="H559" s="53" t="str"/>
      <x:c r="I559" s="53" t="str"/>
      <x:c r="J559" s="53" t="str">
        <x:v>Texto</x:v>
      </x:c>
      <x:c r="K559" s="53" t="str"/>
      <x:c r="L559" s="53" t="str">
        <x:v>0</x:v>
      </x:c>
      <x:c r="M559" s="53" t="str"/>
      <x:c r="N559" s="53" t="str">
        <x:v>No</x:v>
      </x:c>
      <x:c r="O559" s="53" t="str">
        <x:v>datos_lims/Parametros.csv</x:v>
      </x:c>
      <x:c r="P559" s="41" t="str"/>
      <x:c r="Q559" s="41" t="str"/>
      <x:c r="R559" s="41" t="str"/>
      <x:c r="S559" s="41" t="str"/>
      <x:c r="T559" s="72" t="str">
        <x:v>PENDIENTE_LIGAR</x:v>
      </x:c>
    </x:row>
    <x:row r="560">
      <x:c r="A560" s="70" t="n">
        <x:v>1</x:v>
      </x:c>
      <x:c r="B560" s="53" t="str">
        <x:v>2636</x:v>
      </x:c>
      <x:c r="C560" s="53" t="str">
        <x:v>124599</x:v>
      </x:c>
      <x:c r="D560" s="53" t="str">
        <x:v>MUTHO</x:v>
      </x:c>
      <x:c r="E560" s="53" t="str">
        <x:v>METILMALONICA CON HOMOCISTINURIA (MUTHO)</x:v>
      </x:c>
      <x:c r="F560" s="53" t="str">
        <x:v>ESPECIALES</x:v>
      </x:c>
      <x:c r="G560" s="53" t="str">
        <x:v>SANGRE TOTAL</x:v>
      </x:c>
      <x:c r="H560" s="53" t="str"/>
      <x:c r="I560" s="53" t="str"/>
      <x:c r="J560" s="53" t="str">
        <x:v>Texto</x:v>
      </x:c>
      <x:c r="K560" s="53" t="str"/>
      <x:c r="L560" s="53" t="str">
        <x:v>0</x:v>
      </x:c>
      <x:c r="M560" s="53" t="str"/>
      <x:c r="N560" s="53" t="str">
        <x:v>No</x:v>
      </x:c>
      <x:c r="O560" s="53" t="str">
        <x:v>datos_lims/Parametros.csv</x:v>
      </x:c>
      <x:c r="P560" s="41" t="str"/>
      <x:c r="Q560" s="41" t="str"/>
      <x:c r="R560" s="41" t="str"/>
      <x:c r="S560" s="41" t="str"/>
      <x:c r="T560" s="72" t="str">
        <x:v>PENDIENTE_LIGAR</x:v>
      </x:c>
    </x:row>
    <x:row r="561">
      <x:c r="A561" s="70" t="n">
        <x:v>1</x:v>
      </x:c>
      <x:c r="B561" s="53" t="str">
        <x:v>2637</x:v>
      </x:c>
      <x:c r="C561" s="53" t="str">
        <x:v>90</x:v>
      </x:c>
      <x:c r="D561" s="53" t="str">
        <x:v>OCT</x:v>
      </x:c>
      <x:c r="E561" s="53" t="str">
        <x:v>ORNITINA TRANSCARBAMILASA (OCT)</x:v>
      </x:c>
      <x:c r="F561" s="53" t="str">
        <x:v>ESPECIALES</x:v>
      </x:c>
      <x:c r="G561" s="53" t="str">
        <x:v>SANGRE TOTAL</x:v>
      </x:c>
      <x:c r="H561" s="53" t="str"/>
      <x:c r="I561" s="53" t="str"/>
      <x:c r="J561" s="53" t="str">
        <x:v>Texto</x:v>
      </x:c>
      <x:c r="K561" s="53" t="str"/>
      <x:c r="L561" s="53" t="str">
        <x:v>0</x:v>
      </x:c>
      <x:c r="M561" s="53" t="str"/>
      <x:c r="N561" s="53" t="str">
        <x:v>No</x:v>
      </x:c>
      <x:c r="O561" s="53" t="str">
        <x:v>datos_lims/Parametros.csv</x:v>
      </x:c>
      <x:c r="P561" s="41" t="str"/>
      <x:c r="Q561" s="41" t="str"/>
      <x:c r="R561" s="41" t="str"/>
      <x:c r="S561" s="41" t="str"/>
      <x:c r="T561" s="72" t="str">
        <x:v>PENDIENTE_LIGAR</x:v>
      </x:c>
    </x:row>
    <x:row r="562">
      <x:c r="A562" s="70" t="n">
        <x:v>1</x:v>
      </x:c>
      <x:c r="B562" s="53" t="str">
        <x:v>2638</x:v>
      </x:c>
      <x:c r="C562" s="53" t="str">
        <x:v>1245911</x:v>
      </x:c>
      <x:c r="D562" s="53" t="str">
        <x:v>PROP</x:v>
      </x:c>
      <x:c r="E562" s="53" t="str">
        <x:v>PROPIONICA (PROP)</x:v>
      </x:c>
      <x:c r="F562" s="53" t="str">
        <x:v>ESPECIALES</x:v>
      </x:c>
      <x:c r="G562" s="53" t="str">
        <x:v>SANGRE TOTAL</x:v>
      </x:c>
      <x:c r="H562" s="53" t="str"/>
      <x:c r="I562" s="53" t="str"/>
      <x:c r="J562" s="53" t="str">
        <x:v>Texto</x:v>
      </x:c>
      <x:c r="K562" s="53" t="str"/>
      <x:c r="L562" s="53" t="str">
        <x:v>0</x:v>
      </x:c>
      <x:c r="M562" s="53" t="str"/>
      <x:c r="N562" s="53" t="str">
        <x:v>No</x:v>
      </x:c>
      <x:c r="O562" s="53" t="str">
        <x:v>datos_lims/Parametros.csv</x:v>
      </x:c>
      <x:c r="P562" s="41" t="str"/>
      <x:c r="Q562" s="41" t="str"/>
      <x:c r="R562" s="41" t="str"/>
      <x:c r="S562" s="41" t="str"/>
      <x:c r="T562" s="72" t="str">
        <x:v>PENDIENTE_LIGAR</x:v>
      </x:c>
    </x:row>
    <x:row r="563">
      <x:c r="A563" s="70" t="n">
        <x:v>1</x:v>
      </x:c>
      <x:c r="B563" s="53" t="str">
        <x:v>2639</x:v>
      </x:c>
      <x:c r="C563" s="53" t="str">
        <x:v>89</x:v>
      </x:c>
      <x:c r="D563" s="53" t="str">
        <x:v>HEMVARHB</x:v>
      </x:c>
      <x:c r="E563" s="53" t="str">
        <x:v>HEMOGLOBINOPATIAS (Var Hb)</x:v>
      </x:c>
      <x:c r="F563" s="53" t="str">
        <x:v>ESPECIALES</x:v>
      </x:c>
      <x:c r="G563" s="53" t="str">
        <x:v>SANGRE TOTAL</x:v>
      </x:c>
      <x:c r="H563" s="53" t="str"/>
      <x:c r="I563" s="53" t="str"/>
      <x:c r="J563" s="53" t="str">
        <x:v>Texto</x:v>
      </x:c>
      <x:c r="K563" s="53" t="str"/>
      <x:c r="L563" s="53" t="str">
        <x:v>0</x:v>
      </x:c>
      <x:c r="M563" s="53" t="str"/>
      <x:c r="N563" s="53" t="str">
        <x:v>No</x:v>
      </x:c>
      <x:c r="O563" s="53" t="str">
        <x:v>datos_lims/Parametros.csv</x:v>
      </x:c>
      <x:c r="P563" s="41" t="str"/>
      <x:c r="Q563" s="41" t="str"/>
      <x:c r="R563" s="41" t="str"/>
      <x:c r="S563" s="41" t="str"/>
      <x:c r="T563" s="72" t="str">
        <x:v>PENDIENTE_LIGAR</x:v>
      </x:c>
    </x:row>
    <x:row r="564">
      <x:c r="A564" s="70" t="n">
        <x:v>1</x:v>
      </x:c>
      <x:c r="B564" s="53" t="str">
        <x:v>2640</x:v>
      </x:c>
      <x:c r="C564" s="53" t="str">
        <x:v>99</x:v>
      </x:c>
      <x:c r="D564" s="53" t="str">
        <x:v>SBtalasemia</x:v>
      </x:c>
      <x:c r="E564" s="53" t="str">
        <x:v>S. Beta- talasemia (Hb-S/BTh)</x:v>
      </x:c>
      <x:c r="F564" s="53" t="str">
        <x:v>ESPECIALES</x:v>
      </x:c>
      <x:c r="G564" s="53" t="str">
        <x:v>SANGRE TOTAL</x:v>
      </x:c>
      <x:c r="H564" s="53" t="str"/>
      <x:c r="I564" s="53" t="str"/>
      <x:c r="J564" s="53" t="str">
        <x:v>Texto</x:v>
      </x:c>
      <x:c r="K564" s="53" t="str"/>
      <x:c r="L564" s="53" t="str">
        <x:v>0</x:v>
      </x:c>
      <x:c r="M564" s="53" t="str"/>
      <x:c r="N564" s="53" t="str">
        <x:v>No</x:v>
      </x:c>
      <x:c r="O564" s="53" t="str">
        <x:v>datos_lims/Parametros.csv</x:v>
      </x:c>
      <x:c r="P564" s="41" t="str"/>
      <x:c r="Q564" s="41" t="str"/>
      <x:c r="R564" s="41" t="str"/>
      <x:c r="S564" s="41" t="str"/>
      <x:c r="T564" s="72" t="str">
        <x:v>PENDIENTE_LIGAR</x:v>
      </x:c>
    </x:row>
    <x:row r="565">
      <x:c r="A565" s="70" t="n">
        <x:v>1</x:v>
      </x:c>
      <x:c r="B565" s="53" t="str">
        <x:v>2641</x:v>
      </x:c>
      <x:c r="C565" s="53" t="str">
        <x:v>ENFHEM</x:v>
      </x:c>
      <x:c r="D565" s="53" t="str">
        <x:v>ENFHEM</x:v>
      </x:c>
      <x:c r="E565" s="53" t="str">
        <x:v>ENFERMEDAD DE HEMOGLOBINOPATIA S.C (Hb S/C)</x:v>
      </x:c>
      <x:c r="F565" s="53" t="str">
        <x:v>ESPECIALES</x:v>
      </x:c>
      <x:c r="G565" s="53" t="str">
        <x:v>SANGRE TOTAL</x:v>
      </x:c>
      <x:c r="H565" s="53" t="str"/>
      <x:c r="I565" s="53" t="str"/>
      <x:c r="J565" s="53" t="str">
        <x:v>Texto</x:v>
      </x:c>
      <x:c r="K565" s="53" t="str"/>
      <x:c r="L565" s="53" t="str">
        <x:v>0</x:v>
      </x:c>
      <x:c r="M565" s="53" t="str"/>
      <x:c r="N565" s="53" t="str">
        <x:v>No</x:v>
      </x:c>
      <x:c r="O565" s="53" t="str">
        <x:v>datos_lims/Parametros.csv</x:v>
      </x:c>
      <x:c r="P565" s="41" t="str"/>
      <x:c r="Q565" s="41" t="str"/>
      <x:c r="R565" s="41" t="str"/>
      <x:c r="S565" s="41" t="str"/>
      <x:c r="T565" s="72" t="str">
        <x:v>PENDIENTE_LIGAR</x:v>
      </x:c>
    </x:row>
    <x:row r="566">
      <x:c r="A566" s="70" t="n">
        <x:v>1</x:v>
      </x:c>
      <x:c r="B566" s="53" t="str">
        <x:v>2642</x:v>
      </x:c>
      <x:c r="C566" s="53" t="str">
        <x:v>ANCELFAL</x:v>
      </x:c>
      <x:c r="D566" s="53" t="str">
        <x:v>ANCF</x:v>
      </x:c>
      <x:c r="E566" s="53" t="str">
        <x:v>ANEMIA DE CELULAS FALCIFORMES (Hb SS)</x:v>
      </x:c>
      <x:c r="F566" s="53" t="str">
        <x:v>ESPECIALES</x:v>
      </x:c>
      <x:c r="G566" s="53" t="str">
        <x:v>SANGRE TOTAL</x:v>
      </x:c>
      <x:c r="H566" s="53" t="str"/>
      <x:c r="I566" s="53" t="str"/>
      <x:c r="J566" s="53" t="str">
        <x:v>Texto</x:v>
      </x:c>
      <x:c r="K566" s="53" t="str"/>
      <x:c r="L566" s="53" t="str">
        <x:v>0</x:v>
      </x:c>
      <x:c r="M566" s="53" t="str"/>
      <x:c r="N566" s="53" t="str">
        <x:v>No</x:v>
      </x:c>
      <x:c r="O566" s="53" t="str">
        <x:v>datos_lims/Parametros.csv</x:v>
      </x:c>
      <x:c r="P566" s="41" t="str"/>
      <x:c r="Q566" s="41" t="str"/>
      <x:c r="R566" s="41" t="str"/>
      <x:c r="S566" s="41" t="str"/>
      <x:c r="T566" s="72" t="str">
        <x:v>PENDIENTE_LIGAR</x:v>
      </x:c>
    </x:row>
    <x:row r="567">
      <x:c r="A567" s="70" t="n">
        <x:v>1</x:v>
      </x:c>
      <x:c r="B567" s="53" t="str">
        <x:v>2643</x:v>
      </x:c>
      <x:c r="C567" s="53" t="str">
        <x:v>HEMC</x:v>
      </x:c>
      <x:c r="D567" s="53" t="str">
        <x:v>HEMOC</x:v>
      </x:c>
      <x:c r="E567" s="53" t="str">
        <x:v>HEMOGLOBINOPATIA C</x:v>
      </x:c>
      <x:c r="F567" s="53" t="str">
        <x:v>ESPECIALES</x:v>
      </x:c>
      <x:c r="G567" s="53" t="str">
        <x:v>SANGRE TOTAL</x:v>
      </x:c>
      <x:c r="H567" s="53" t="str"/>
      <x:c r="I567" s="53" t="str"/>
      <x:c r="J567" s="53" t="str">
        <x:v>Texto</x:v>
      </x:c>
      <x:c r="K567" s="53" t="str"/>
      <x:c r="L567" s="53" t="str">
        <x:v>0</x:v>
      </x:c>
      <x:c r="M567" s="53" t="str"/>
      <x:c r="N567" s="53" t="str">
        <x:v>No</x:v>
      </x:c>
      <x:c r="O567" s="53" t="str">
        <x:v>datos_lims/Parametros.csv</x:v>
      </x:c>
      <x:c r="P567" s="41" t="str"/>
      <x:c r="Q567" s="41" t="str"/>
      <x:c r="R567" s="41" t="str"/>
      <x:c r="S567" s="41" t="str"/>
      <x:c r="T567" s="72" t="str">
        <x:v>PENDIENTE_LIGAR</x:v>
      </x:c>
    </x:row>
    <x:row r="568">
      <x:c r="A568" s="70" t="n">
        <x:v>1</x:v>
      </x:c>
      <x:c r="B568" s="53" t="str">
        <x:v>2644</x:v>
      </x:c>
      <x:c r="C568" s="53" t="str">
        <x:v>97</x:v>
      </x:c>
      <x:c r="D568" s="53" t="str">
        <x:v>DEFBION</x:v>
      </x:c>
      <x:c r="E568" s="53" t="str">
        <x:v>DEFICIENCIA DE BIOTINIDASA (BIOT)</x:v>
      </x:c>
      <x:c r="F568" s="53" t="str">
        <x:v>ESPECIALES</x:v>
      </x:c>
      <x:c r="G568" s="53" t="str">
        <x:v>SANGRE TOTAL</x:v>
      </x:c>
      <x:c r="H568" s="53" t="str"/>
      <x:c r="I568" s="53" t="str"/>
      <x:c r="J568" s="53" t="str">
        <x:v>Texto</x:v>
      </x:c>
      <x:c r="K568" s="53" t="str"/>
      <x:c r="L568" s="53" t="str">
        <x:v>0</x:v>
      </x:c>
      <x:c r="M568" s="53" t="str">
        <x:v>10 días</x:v>
      </x:c>
      <x:c r="N568" s="53" t="str">
        <x:v>No</x:v>
      </x:c>
      <x:c r="O568" s="53" t="str">
        <x:v>datos_lims/Parametros.csv</x:v>
      </x:c>
      <x:c r="P568" s="41" t="str"/>
      <x:c r="Q568" s="41" t="str"/>
      <x:c r="R568" s="41" t="str"/>
      <x:c r="S568" s="41" t="str"/>
      <x:c r="T568" s="72" t="str">
        <x:v>PENDIENTE_LIGAR</x:v>
      </x:c>
    </x:row>
    <x:row r="569">
      <x:c r="A569" s="70" t="n">
        <x:v>1</x:v>
      </x:c>
      <x:c r="B569" s="53" t="str">
        <x:v>2645</x:v>
      </x:c>
      <x:c r="C569" s="53" t="str">
        <x:v>54</x:v>
      </x:c>
      <x:c r="D569" s="53" t="str">
        <x:v>GALCLAS</x:v>
      </x:c>
      <x:c r="E569" s="53" t="str">
        <x:v>Galactosemia clásica (ALT)</x:v>
      </x:c>
      <x:c r="F569" s="53" t="str">
        <x:v>ESPECIALES</x:v>
      </x:c>
      <x:c r="G569" s="53" t="str">
        <x:v>SANGRE TOTAL</x:v>
      </x:c>
      <x:c r="H569" s="53" t="str"/>
      <x:c r="I569" s="53" t="str"/>
      <x:c r="J569" s="53" t="str">
        <x:v>Texto</x:v>
      </x:c>
      <x:c r="K569" s="53" t="str"/>
      <x:c r="L569" s="53" t="str">
        <x:v>0</x:v>
      </x:c>
      <x:c r="M569" s="53" t="str"/>
      <x:c r="N569" s="53" t="str">
        <x:v>No</x:v>
      </x:c>
      <x:c r="O569" s="53" t="str">
        <x:v>datos_lims/Parametros.csv</x:v>
      </x:c>
      <x:c r="P569" s="41" t="str"/>
      <x:c r="Q569" s="41" t="str"/>
      <x:c r="R569" s="41" t="str"/>
      <x:c r="S569" s="41" t="str"/>
      <x:c r="T569" s="72" t="str">
        <x:v>PENDIENTE_LIGAR</x:v>
      </x:c>
    </x:row>
    <x:row r="570">
      <x:c r="A570" s="70" t="n">
        <x:v>1</x:v>
      </x:c>
      <x:c r="B570" s="53" t="str">
        <x:v>2646</x:v>
      </x:c>
      <x:c r="C570" s="53" t="str">
        <x:v>55</x:v>
      </x:c>
      <x:c r="D570" s="53" t="str">
        <x:v>FIBRQUIS</x:v>
      </x:c>
      <x:c r="E570" s="53" t="str">
        <x:v>FIBROSIS QUISTICA(CF)</x:v>
      </x:c>
      <x:c r="F570" s="53" t="str">
        <x:v>ESPECIALES</x:v>
      </x:c>
      <x:c r="G570" s="53" t="str">
        <x:v>SANGRE TOTAL</x:v>
      </x:c>
      <x:c r="H570" s="53" t="str"/>
      <x:c r="I570" s="53" t="str"/>
      <x:c r="J570" s="53" t="str">
        <x:v>Texto</x:v>
      </x:c>
      <x:c r="K570" s="53" t="str"/>
      <x:c r="L570" s="53" t="str">
        <x:v>0</x:v>
      </x:c>
      <x:c r="M570" s="53" t="str">
        <x:v>10 días</x:v>
      </x:c>
      <x:c r="N570" s="53" t="str">
        <x:v>No</x:v>
      </x:c>
      <x:c r="O570" s="53" t="str">
        <x:v>datos_lims/Parametros.csv</x:v>
      </x:c>
      <x:c r="P570" s="41" t="str"/>
      <x:c r="Q570" s="41" t="str"/>
      <x:c r="R570" s="41" t="str"/>
      <x:c r="S570" s="41" t="str"/>
      <x:c r="T570" s="72" t="str">
        <x:v>PENDIENTE_LIGAR</x:v>
      </x:c>
    </x:row>
    <x:row r="571">
      <x:c r="A571" s="70" t="n">
        <x:v>1</x:v>
      </x:c>
      <x:c r="B571" s="53" t="str">
        <x:v>2647</x:v>
      </x:c>
      <x:c r="C571" s="53" t="str">
        <x:v>58</x:v>
      </x:c>
      <x:c r="D571" s="53" t="str">
        <x:v>G6PD</x:v>
      </x:c>
      <x:c r="E571" s="53" t="str">
        <x:v>Glucosa-6-fosfato deshidrogenasa (G6PD)</x:v>
      </x:c>
      <x:c r="F571" s="53" t="str">
        <x:v>ESPECIALES</x:v>
      </x:c>
      <x:c r="G571" s="53" t="str">
        <x:v>SANGRE TOTAL</x:v>
      </x:c>
      <x:c r="H571" s="53" t="str"/>
      <x:c r="I571" s="53" t="str"/>
      <x:c r="J571" s="53" t="str">
        <x:v>Texto</x:v>
      </x:c>
      <x:c r="K571" s="53" t="str"/>
      <x:c r="L571" s="53" t="str">
        <x:v>0</x:v>
      </x:c>
      <x:c r="M571" s="53" t="str">
        <x:v>10 días</x:v>
      </x:c>
      <x:c r="N571" s="53" t="str">
        <x:v>No</x:v>
      </x:c>
      <x:c r="O571" s="53" t="str">
        <x:v>datos_lims/Parametros.csv</x:v>
      </x:c>
      <x:c r="P571" s="41" t="str"/>
      <x:c r="Q571" s="41" t="str"/>
      <x:c r="R571" s="41" t="str"/>
      <x:c r="S571" s="41" t="str"/>
      <x:c r="T571" s="72" t="str">
        <x:v>PENDIENTE_LIGAR</x:v>
      </x:c>
    </x:row>
    <x:row r="572">
      <x:c r="A572" s="70" t="n">
        <x:v>1</x:v>
      </x:c>
      <x:c r="B572" s="53" t="str">
        <x:v>2648</x:v>
      </x:c>
      <x:c r="C572" s="53" t="str">
        <x:v>54</x:v>
      </x:c>
      <x:c r="D572" s="53" t="str">
        <x:v>MUCOPOLISACARIDOSIS1</x:v>
      </x:c>
      <x:c r="E572" s="53" t="str">
        <x:v>Mucopolisacaridosis tipo I (Hurler)</x:v>
      </x:c>
      <x:c r="F572" s="53" t="str">
        <x:v>ESPECIALES</x:v>
      </x:c>
      <x:c r="G572" s="53" t="str">
        <x:v>SANGRE TOTAL</x:v>
      </x:c>
      <x:c r="H572" s="53" t="str"/>
      <x:c r="I572" s="53" t="str"/>
      <x:c r="J572" s="53" t="str">
        <x:v>Texto</x:v>
      </x:c>
      <x:c r="K572" s="53" t="str"/>
      <x:c r="L572" s="53" t="str">
        <x:v>0</x:v>
      </x:c>
      <x:c r="M572" s="53" t="str"/>
      <x:c r="N572" s="53" t="str">
        <x:v>No</x:v>
      </x:c>
      <x:c r="O572" s="53" t="str">
        <x:v>datos_lims/Parametros.csv</x:v>
      </x:c>
      <x:c r="P572" s="41" t="str"/>
      <x:c r="Q572" s="41" t="str"/>
      <x:c r="R572" s="41" t="str"/>
      <x:c r="S572" s="41" t="str"/>
      <x:c r="T572" s="72" t="str">
        <x:v>PENDIENTE_LIGAR</x:v>
      </x:c>
    </x:row>
    <x:row r="573">
      <x:c r="A573" s="70" t="n">
        <x:v>1</x:v>
      </x:c>
      <x:c r="B573" s="53" t="str">
        <x:v>2649</x:v>
      </x:c>
      <x:c r="C573" s="53" t="str">
        <x:v>54</x:v>
      </x:c>
      <x:c r="D573" s="53" t="str">
        <x:v>EnfdePompe</x:v>
      </x:c>
      <x:c r="E573" s="53" t="str">
        <x:v>ENFERMEDAD DE POMPE</x:v>
      </x:c>
      <x:c r="F573" s="53" t="str">
        <x:v>ESPECIALES</x:v>
      </x:c>
      <x:c r="G573" s="53" t="str">
        <x:v>SANGRE TOTAL</x:v>
      </x:c>
      <x:c r="H573" s="53" t="str"/>
      <x:c r="I573" s="53" t="str"/>
      <x:c r="J573" s="53" t="str">
        <x:v>Texto</x:v>
      </x:c>
      <x:c r="K573" s="53" t="str"/>
      <x:c r="L573" s="53" t="str">
        <x:v>0</x:v>
      </x:c>
      <x:c r="M573" s="53" t="str"/>
      <x:c r="N573" s="53" t="str">
        <x:v>No</x:v>
      </x:c>
      <x:c r="O573" s="53" t="str">
        <x:v>datos_lims/Parametros.csv</x:v>
      </x:c>
      <x:c r="P573" s="41" t="str"/>
      <x:c r="Q573" s="41" t="str"/>
      <x:c r="R573" s="41" t="str"/>
      <x:c r="S573" s="41" t="str"/>
      <x:c r="T573" s="72" t="str">
        <x:v>PENDIENTE_LIGAR</x:v>
      </x:c>
    </x:row>
    <x:row r="574">
      <x:c r="A574" s="70" t="n">
        <x:v>1</x:v>
      </x:c>
      <x:c r="B574" s="53" t="str">
        <x:v>2650</x:v>
      </x:c>
      <x:c r="C574" s="53" t="str">
        <x:v>58</x:v>
      </x:c>
      <x:c r="D574" s="53" t="str">
        <x:v>EnfKrabbe</x:v>
      </x:c>
      <x:c r="E574" s="53" t="str">
        <x:v>ENFERMEDAD DE KRABE</x:v>
      </x:c>
      <x:c r="F574" s="53" t="str">
        <x:v>ESPECIALES</x:v>
      </x:c>
      <x:c r="G574" s="53" t="str">
        <x:v>SANGRE TOTAL</x:v>
      </x:c>
      <x:c r="H574" s="53" t="str"/>
      <x:c r="I574" s="53" t="str"/>
      <x:c r="J574" s="53" t="str">
        <x:v>Texto</x:v>
      </x:c>
      <x:c r="K574" s="53" t="str"/>
      <x:c r="L574" s="53" t="str">
        <x:v>0</x:v>
      </x:c>
      <x:c r="M574" s="53" t="str"/>
      <x:c r="N574" s="53" t="str">
        <x:v>No</x:v>
      </x:c>
      <x:c r="O574" s="53" t="str">
        <x:v>datos_lims/Parametros.csv</x:v>
      </x:c>
      <x:c r="P574" s="41" t="str"/>
      <x:c r="Q574" s="41" t="str"/>
      <x:c r="R574" s="41" t="str"/>
      <x:c r="S574" s="41" t="str"/>
      <x:c r="T574" s="72" t="str">
        <x:v>PENDIENTE_LIGAR</x:v>
      </x:c>
    </x:row>
    <x:row r="575">
      <x:c r="A575" s="70" t="n">
        <x:v>1</x:v>
      </x:c>
      <x:c r="B575" s="53" t="str">
        <x:v>2651</x:v>
      </x:c>
      <x:c r="C575" s="53" t="str">
        <x:v>25</x:v>
      </x:c>
      <x:c r="D575" s="53" t="str">
        <x:v>EnfdeFabry</x:v>
      </x:c>
      <x:c r="E575" s="53" t="str">
        <x:v>ENFERMEDAD DE FABRY</x:v>
      </x:c>
      <x:c r="F575" s="53" t="str">
        <x:v>ESPECIALES</x:v>
      </x:c>
      <x:c r="G575" s="53" t="str">
        <x:v>SANGRE TOTAL</x:v>
      </x:c>
      <x:c r="H575" s="53" t="str"/>
      <x:c r="I575" s="53" t="str"/>
      <x:c r="J575" s="53" t="str">
        <x:v>Texto</x:v>
      </x:c>
      <x:c r="K575" s="53" t="str"/>
      <x:c r="L575" s="53" t="str">
        <x:v>0</x:v>
      </x:c>
      <x:c r="M575" s="53" t="str"/>
      <x:c r="N575" s="53" t="str">
        <x:v>No</x:v>
      </x:c>
      <x:c r="O575" s="53" t="str">
        <x:v>datos_lims/Parametros.csv</x:v>
      </x:c>
      <x:c r="P575" s="41" t="str"/>
      <x:c r="Q575" s="41" t="str"/>
      <x:c r="R575" s="41" t="str"/>
      <x:c r="S575" s="41" t="str"/>
      <x:c r="T575" s="72" t="str">
        <x:v>PENDIENTE_LIGAR</x:v>
      </x:c>
    </x:row>
    <x:row r="576">
      <x:c r="A576" s="70" t="n">
        <x:v>1</x:v>
      </x:c>
      <x:c r="B576" s="53" t="str">
        <x:v>2652</x:v>
      </x:c>
      <x:c r="C576" s="53" t="str">
        <x:v>58</x:v>
      </x:c>
      <x:c r="D576" s="53" t="str">
        <x:v>Hunter</x:v>
      </x:c>
      <x:c r="E576" s="53" t="str">
        <x:v>HUNTER</x:v>
      </x:c>
      <x:c r="F576" s="53" t="str">
        <x:v>ESPECIALES</x:v>
      </x:c>
      <x:c r="G576" s="53" t="str">
        <x:v>SANGRE TOTAL</x:v>
      </x:c>
      <x:c r="H576" s="53" t="str"/>
      <x:c r="I576" s="53" t="str"/>
      <x:c r="J576" s="53" t="str">
        <x:v>Texto</x:v>
      </x:c>
      <x:c r="K576" s="53" t="str"/>
      <x:c r="L576" s="53" t="str">
        <x:v>0</x:v>
      </x:c>
      <x:c r="M576" s="53" t="str"/>
      <x:c r="N576" s="53" t="str">
        <x:v>No</x:v>
      </x:c>
      <x:c r="O576" s="53" t="str">
        <x:v>datos_lims/Parametros.csv</x:v>
      </x:c>
      <x:c r="P576" s="41" t="str"/>
      <x:c r="Q576" s="41" t="str"/>
      <x:c r="R576" s="41" t="str"/>
      <x:c r="S576" s="41" t="str"/>
      <x:c r="T576" s="72" t="str">
        <x:v>PENDIENTE_LIGAR</x:v>
      </x:c>
    </x:row>
    <x:row r="577">
      <x:c r="A577" s="70" t="n">
        <x:v>1</x:v>
      </x:c>
      <x:c r="B577" s="53" t="str">
        <x:v>2653</x:v>
      </x:c>
      <x:c r="C577" s="53" t="str">
        <x:v>52</x:v>
      </x:c>
      <x:c r="D577" s="53" t="str">
        <x:v>MORQUIO</x:v>
      </x:c>
      <x:c r="E577" s="53" t="str">
        <x:v>MORQUIO</x:v>
      </x:c>
      <x:c r="F577" s="53" t="str">
        <x:v>ESPECIALES</x:v>
      </x:c>
      <x:c r="G577" s="53" t="str">
        <x:v>SANGRE TOTAL</x:v>
      </x:c>
      <x:c r="H577" s="53" t="str"/>
      <x:c r="I577" s="53" t="str"/>
      <x:c r="J577" s="53" t="str">
        <x:v>Texto</x:v>
      </x:c>
      <x:c r="K577" s="53" t="str"/>
      <x:c r="L577" s="53" t="str">
        <x:v>0</x:v>
      </x:c>
      <x:c r="M577" s="53" t="str"/>
      <x:c r="N577" s="53" t="str">
        <x:v>No</x:v>
      </x:c>
      <x:c r="O577" s="53" t="str">
        <x:v>datos_lims/Parametros.csv</x:v>
      </x:c>
      <x:c r="P577" s="41" t="str"/>
      <x:c r="Q577" s="41" t="str"/>
      <x:c r="R577" s="41" t="str"/>
      <x:c r="S577" s="41" t="str"/>
      <x:c r="T577" s="72" t="str">
        <x:v>PENDIENTE_LIGAR</x:v>
      </x:c>
    </x:row>
    <x:row r="578">
      <x:c r="A578" s="70" t="n">
        <x:v>1</x:v>
      </x:c>
      <x:c r="B578" s="53" t="str">
        <x:v>2654</x:v>
      </x:c>
      <x:c r="C578" s="53" t="str">
        <x:v>58</x:v>
      </x:c>
      <x:c r="D578" s="53" t="str">
        <x:v>MaroteauxLamy</x:v>
      </x:c>
      <x:c r="E578" s="53" t="str">
        <x:v>MAROTEAUX LAMY</x:v>
      </x:c>
      <x:c r="F578" s="53" t="str">
        <x:v>ESPECIALES</x:v>
      </x:c>
      <x:c r="G578" s="53" t="str">
        <x:v>SANGRE TOTAL</x:v>
      </x:c>
      <x:c r="H578" s="53" t="str"/>
      <x:c r="I578" s="53" t="str"/>
      <x:c r="J578" s="53" t="str">
        <x:v>Texto</x:v>
      </x:c>
      <x:c r="K578" s="53" t="str"/>
      <x:c r="L578" s="53" t="str">
        <x:v>0</x:v>
      </x:c>
      <x:c r="M578" s="53" t="str"/>
      <x:c r="N578" s="53" t="str">
        <x:v>No</x:v>
      </x:c>
      <x:c r="O578" s="53" t="str">
        <x:v>datos_lims/Parametros.csv</x:v>
      </x:c>
      <x:c r="P578" s="41" t="str"/>
      <x:c r="Q578" s="41" t="str"/>
      <x:c r="R578" s="41" t="str"/>
      <x:c r="S578" s="41" t="str"/>
      <x:c r="T578" s="72" t="str">
        <x:v>PENDIENTE_LIGAR</x:v>
      </x:c>
    </x:row>
    <x:row r="579">
      <x:c r="A579" s="70" t="n">
        <x:v>1</x:v>
      </x:c>
      <x:c r="B579" s="53" t="str">
        <x:v>2655</x:v>
      </x:c>
      <x:c r="C579" s="53" t="str">
        <x:v>41</x:v>
      </x:c>
      <x:c r="D579" s="53" t="str">
        <x:v>SANFILIPPO</x:v>
      </x:c>
      <x:c r="E579" s="53" t="str">
        <x:v>SANFILIPPO</x:v>
      </x:c>
      <x:c r="F579" s="53" t="str">
        <x:v>ESPECIALES</x:v>
      </x:c>
      <x:c r="G579" s="53" t="str">
        <x:v>SANGRE TOTAL</x:v>
      </x:c>
      <x:c r="H579" s="53" t="str"/>
      <x:c r="I579" s="53" t="str"/>
      <x:c r="J579" s="53" t="str">
        <x:v>Texto</x:v>
      </x:c>
      <x:c r="K579" s="53" t="str"/>
      <x:c r="L579" s="53" t="str">
        <x:v>0</x:v>
      </x:c>
      <x:c r="M579" s="53" t="str"/>
      <x:c r="N579" s="53" t="str">
        <x:v>No</x:v>
      </x:c>
      <x:c r="O579" s="53" t="str">
        <x:v>datos_lims/Parametros.csv</x:v>
      </x:c>
      <x:c r="P579" s="41" t="str"/>
      <x:c r="Q579" s="41" t="str"/>
      <x:c r="R579" s="41" t="str"/>
      <x:c r="S579" s="41" t="str"/>
      <x:c r="T579" s="72" t="str">
        <x:v>PENDIENTE_LIGAR</x:v>
      </x:c>
    </x:row>
    <x:row r="580">
      <x:c r="A580" s="70" t="n">
        <x:v>1</x:v>
      </x:c>
      <x:c r="B580" s="53" t="str">
        <x:v>2656</x:v>
      </x:c>
      <x:c r="C580" s="53" t="str">
        <x:v>47</x:v>
      </x:c>
      <x:c r="D580" s="53" t="str">
        <x:v>SLY</x:v>
      </x:c>
      <x:c r="E580" s="53" t="str">
        <x:v>SLY</x:v>
      </x:c>
      <x:c r="F580" s="53" t="str">
        <x:v>ESPECIALES</x:v>
      </x:c>
      <x:c r="G580" s="53" t="str">
        <x:v>SANGRE TOTAL</x:v>
      </x:c>
      <x:c r="H580" s="53" t="str"/>
      <x:c r="I580" s="53" t="str"/>
      <x:c r="J580" s="53" t="str">
        <x:v>Texto</x:v>
      </x:c>
      <x:c r="K580" s="53" t="str"/>
      <x:c r="L580" s="53" t="str">
        <x:v>0</x:v>
      </x:c>
      <x:c r="M580" s="53" t="str"/>
      <x:c r="N580" s="53" t="str">
        <x:v>No</x:v>
      </x:c>
      <x:c r="O580" s="53" t="str">
        <x:v>datos_lims/Parametros.csv</x:v>
      </x:c>
      <x:c r="P580" s="41" t="str"/>
      <x:c r="Q580" s="41" t="str"/>
      <x:c r="R580" s="41" t="str"/>
      <x:c r="S580" s="41" t="str"/>
      <x:c r="T580" s="72" t="str">
        <x:v>PENDIENTE_LIGAR</x:v>
      </x:c>
    </x:row>
    <x:row r="581">
      <x:c r="A581" s="70" t="n">
        <x:v>1</x:v>
      </x:c>
      <x:c r="B581" s="53" t="str">
        <x:v>2657</x:v>
      </x:c>
      <x:c r="C581" s="53" t="str">
        <x:v>58</x:v>
      </x:c>
      <x:c r="D581" s="53" t="str">
        <x:v>LANDING</x:v>
      </x:c>
      <x:c r="E581" s="53" t="str">
        <x:v>LANDING (GM 1 TIPO 1) CELULAS 1</x:v>
      </x:c>
      <x:c r="F581" s="53" t="str">
        <x:v>ESPECIALES</x:v>
      </x:c>
      <x:c r="G581" s="53" t="str">
        <x:v>SANGRE TOTAL</x:v>
      </x:c>
      <x:c r="H581" s="53" t="str"/>
      <x:c r="I581" s="53" t="str"/>
      <x:c r="J581" s="53" t="str">
        <x:v>Texto</x:v>
      </x:c>
      <x:c r="K581" s="53" t="str"/>
      <x:c r="L581" s="53" t="str">
        <x:v>0</x:v>
      </x:c>
      <x:c r="M581" s="53" t="str"/>
      <x:c r="N581" s="53" t="str">
        <x:v>No</x:v>
      </x:c>
      <x:c r="O581" s="53" t="str">
        <x:v>datos_lims/Parametros.csv</x:v>
      </x:c>
      <x:c r="P581" s="41" t="str"/>
      <x:c r="Q581" s="41" t="str"/>
      <x:c r="R581" s="41" t="str"/>
      <x:c r="S581" s="41" t="str"/>
      <x:c r="T581" s="72" t="str">
        <x:v>PENDIENTE_LIGAR</x:v>
      </x:c>
    </x:row>
    <x:row r="582">
      <x:c r="A582" s="70" t="n">
        <x:v>1</x:v>
      </x:c>
      <x:c r="B582" s="53" t="str">
        <x:v>2658</x:v>
      </x:c>
      <x:c r="C582" s="53" t="str">
        <x:v>95</x:v>
      </x:c>
      <x:c r="D582" s="53" t="str">
        <x:v>Polipseudoh</x:v>
      </x:c>
      <x:c r="E582" s="53" t="str">
        <x:v>POLIDISTROFIA PSEUDO HURLER</x:v>
      </x:c>
      <x:c r="F582" s="53" t="str">
        <x:v>ESPECIALES</x:v>
      </x:c>
      <x:c r="G582" s="53" t="str">
        <x:v>SANGRE TOTAL</x:v>
      </x:c>
      <x:c r="H582" s="53" t="str"/>
      <x:c r="I582" s="53" t="str"/>
      <x:c r="J582" s="53" t="str">
        <x:v>Texto</x:v>
      </x:c>
      <x:c r="K582" s="53" t="str"/>
      <x:c r="L582" s="53" t="str">
        <x:v>0</x:v>
      </x:c>
      <x:c r="M582" s="53" t="str"/>
      <x:c r="N582" s="53" t="str">
        <x:v>No</x:v>
      </x:c>
      <x:c r="O582" s="53" t="str">
        <x:v>datos_lims/Parametros.csv</x:v>
      </x:c>
      <x:c r="P582" s="41" t="str"/>
      <x:c r="Q582" s="41" t="str"/>
      <x:c r="R582" s="41" t="str"/>
      <x:c r="S582" s="41" t="str"/>
      <x:c r="T582" s="72" t="str">
        <x:v>PENDIENTE_LIGAR</x:v>
      </x:c>
    </x:row>
    <x:row r="583">
      <x:c r="A583" s="70" t="n">
        <x:v>1</x:v>
      </x:c>
      <x:c r="B583" s="53" t="str">
        <x:v>2659</x:v>
      </x:c>
      <x:c r="C583" s="53" t="str">
        <x:v>FW</x:v>
      </x:c>
      <x:c r="D583" s="53" t="str">
        <x:v>HEMOCULTIVO</x:v>
      </x:c>
      <x:c r="E583" s="53" t="str">
        <x:v>HEMOCULTIVO</x:v>
      </x:c>
      <x:c r="F583" s="53" t="str">
        <x:v>MICROBIOLOGÍA</x:v>
      </x:c>
      <x:c r="G583" s="53" t="str">
        <x:v>SANGRE TOTAL</x:v>
      </x:c>
      <x:c r="H583" s="53" t="str"/>
      <x:c r="I583" s="53" t="str"/>
      <x:c r="J583" s="53" t="str">
        <x:v>Texto</x:v>
      </x:c>
      <x:c r="K583" s="53" t="str"/>
      <x:c r="L583" s="53" t="str">
        <x:v>0</x:v>
      </x:c>
      <x:c r="M583" s="53" t="str">
        <x:v>23 días</x:v>
      </x:c>
      <x:c r="N583" s="53" t="str">
        <x:v>No</x:v>
      </x:c>
      <x:c r="O583" s="53" t="str">
        <x:v>datos_lims/Parametros.csv</x:v>
      </x:c>
      <x:c r="P583" s="41" t="str"/>
      <x:c r="Q583" s="41" t="str"/>
      <x:c r="R583" s="41" t="str"/>
      <x:c r="S583" s="41" t="str"/>
      <x:c r="T583" s="72" t="str">
        <x:v>PENDIENTE_LIGAR</x:v>
      </x:c>
    </x:row>
    <x:row r="584">
      <x:c r="A584" s="70" t="n">
        <x:v>1</x:v>
      </x:c>
      <x:c r="B584" s="53" t="str">
        <x:v>2660</x:v>
      </x:c>
      <x:c r="C584" s="53" t="str">
        <x:v>LEU+ISO B</x:v>
      </x:c>
      <x:c r="D584" s="53" t="str">
        <x:v>LEUCINAISOLEUCINA</x:v>
      </x:c>
      <x:c r="E584" s="53" t="str">
        <x:v>LEUCINA + ISOLEUCINA</x:v>
      </x:c>
      <x:c r="F584" s="53" t="str">
        <x:v>ESPECIALES</x:v>
      </x:c>
      <x:c r="G584" s="53" t="str">
        <x:v>SANGRE TOTAL</x:v>
      </x:c>
      <x:c r="H584" s="53" t="str">
        <x:v>Cromatografía en Capa Fina Flourometría</x:v>
      </x:c>
      <x:c r="I584" s="53" t="str"/>
      <x:c r="J584" s="53" t="str">
        <x:v>Texto</x:v>
      </x:c>
      <x:c r="K584" s="53" t="str"/>
      <x:c r="L584" s="53" t="str">
        <x:v>0</x:v>
      </x:c>
      <x:c r="M584" s="53" t="str"/>
      <x:c r="N584" s="53" t="str">
        <x:v>No</x:v>
      </x:c>
      <x:c r="O584" s="53" t="str">
        <x:v>datos_lims/Parametros.csv</x:v>
      </x:c>
      <x:c r="P584" s="41" t="str"/>
      <x:c r="Q584" s="41" t="str"/>
      <x:c r="R584" s="41" t="str"/>
      <x:c r="S584" s="41" t="str"/>
      <x:c r="T584" s="72" t="str">
        <x:v>PENDIENTE_LIGAR</x:v>
      </x:c>
    </x:row>
    <x:row r="585">
      <x:c r="A585" s="70" t="n">
        <x:v>1</x:v>
      </x:c>
      <x:c r="B585" s="53" t="str">
        <x:v>2661</x:v>
      </x:c>
      <x:c r="C585" s="53" t="str">
        <x:v>METIO B</x:v>
      </x:c>
      <x:c r="D585" s="53" t="str">
        <x:v>METIO</x:v>
      </x:c>
      <x:c r="E585" s="53" t="str">
        <x:v>METIONINA</x:v>
      </x:c>
      <x:c r="F585" s="53" t="str">
        <x:v>ESPECIALES</x:v>
      </x:c>
      <x:c r="G585" s="53" t="str">
        <x:v>SANGRE TOTAL</x:v>
      </x:c>
      <x:c r="H585" s="53" t="str">
        <x:v>Cromatografía en Capa Fina Flourometría</x:v>
      </x:c>
      <x:c r="I585" s="53" t="str"/>
      <x:c r="J585" s="53" t="str">
        <x:v>Texto</x:v>
      </x:c>
      <x:c r="K585" s="53" t="str"/>
      <x:c r="L585" s="53" t="str">
        <x:v>0</x:v>
      </x:c>
      <x:c r="M585" s="53" t="str"/>
      <x:c r="N585" s="53" t="str">
        <x:v>No</x:v>
      </x:c>
      <x:c r="O585" s="53" t="str">
        <x:v>datos_lims/Parametros.csv</x:v>
      </x:c>
      <x:c r="P585" s="41" t="str"/>
      <x:c r="Q585" s="41" t="str"/>
      <x:c r="R585" s="41" t="str"/>
      <x:c r="S585" s="41" t="str"/>
      <x:c r="T585" s="72" t="str">
        <x:v>PENDIENTE_LIGAR</x:v>
      </x:c>
    </x:row>
    <x:row r="586">
      <x:c r="A586" s="70" t="n">
        <x:v>1</x:v>
      </x:c>
      <x:c r="B586" s="53" t="str">
        <x:v>2662</x:v>
      </x:c>
      <x:c r="C586" s="53" t="str">
        <x:v>FENILA B</x:v>
      </x:c>
      <x:c r="D586" s="53" t="str">
        <x:v>FENILAL</x:v>
      </x:c>
      <x:c r="E586" s="53" t="str">
        <x:v>FENILALANINA</x:v>
      </x:c>
      <x:c r="F586" s="53" t="str">
        <x:v>ESPECIALES</x:v>
      </x:c>
      <x:c r="G586" s="53" t="str">
        <x:v>SANGRE TOTAL</x:v>
      </x:c>
      <x:c r="H586" s="53" t="str"/>
      <x:c r="I586" s="53" t="str"/>
      <x:c r="J586" s="53" t="str">
        <x:v>Texto</x:v>
      </x:c>
      <x:c r="K586" s="53" t="str"/>
      <x:c r="L586" s="53" t="str">
        <x:v>0</x:v>
      </x:c>
      <x:c r="M586" s="53" t="str"/>
      <x:c r="N586" s="53" t="str">
        <x:v>No</x:v>
      </x:c>
      <x:c r="O586" s="53" t="str">
        <x:v>datos_lims/Parametros.csv</x:v>
      </x:c>
      <x:c r="P586" s="41" t="str"/>
      <x:c r="Q586" s="41" t="str"/>
      <x:c r="R586" s="41" t="str"/>
      <x:c r="S586" s="41" t="str"/>
      <x:c r="T586" s="72" t="str">
        <x:v>PENDIENTE_LIGAR</x:v>
      </x:c>
    </x:row>
    <x:row r="587">
      <x:c r="A587" s="70" t="n">
        <x:v>1</x:v>
      </x:c>
      <x:c r="B587" s="53" t="str">
        <x:v>2663</x:v>
      </x:c>
      <x:c r="C587" s="53" t="str">
        <x:v>VALI B</x:v>
      </x:c>
      <x:c r="D587" s="53" t="str">
        <x:v>VALIN</x:v>
      </x:c>
      <x:c r="E587" s="53" t="str">
        <x:v>VALINA</x:v>
      </x:c>
      <x:c r="F587" s="53" t="str">
        <x:v>ESPECIALES</x:v>
      </x:c>
      <x:c r="G587" s="53" t="str">
        <x:v>SANGRE TOTAL</x:v>
      </x:c>
      <x:c r="H587" s="53" t="str">
        <x:v>Cromatografía en Capa Fina Flourometría</x:v>
      </x:c>
      <x:c r="I587" s="53" t="str"/>
      <x:c r="J587" s="53" t="str">
        <x:v>Texto</x:v>
      </x:c>
      <x:c r="K587" s="53" t="str"/>
      <x:c r="L587" s="53" t="str">
        <x:v>0</x:v>
      </x:c>
      <x:c r="M587" s="53" t="str"/>
      <x:c r="N587" s="53" t="str">
        <x:v>No</x:v>
      </x:c>
      <x:c r="O587" s="53" t="str">
        <x:v>datos_lims/Parametros.csv</x:v>
      </x:c>
      <x:c r="P587" s="41" t="str"/>
      <x:c r="Q587" s="41" t="str"/>
      <x:c r="R587" s="41" t="str"/>
      <x:c r="S587" s="41" t="str"/>
      <x:c r="T587" s="72" t="str">
        <x:v>PENDIENTE_LIGAR</x:v>
      </x:c>
    </x:row>
    <x:row r="588">
      <x:c r="A588" s="70" t="n">
        <x:v>1</x:v>
      </x:c>
      <x:c r="B588" s="53" t="str">
        <x:v>2664</x:v>
      </x:c>
      <x:c r="C588" s="53" t="str">
        <x:v>ACI GLUTA B</x:v>
      </x:c>
      <x:c r="D588" s="53" t="str">
        <x:v>ACIGLUTA</x:v>
      </x:c>
      <x:c r="E588" s="53" t="str">
        <x:v>ACIDO GLUTAMICO</x:v>
      </x:c>
      <x:c r="F588" s="53" t="str">
        <x:v>ESPECIALES</x:v>
      </x:c>
      <x:c r="G588" s="53" t="str">
        <x:v>SANGRE TOTAL</x:v>
      </x:c>
      <x:c r="H588" s="53" t="str">
        <x:v>Cromatografía en Capa Fina Flourometría</x:v>
      </x:c>
      <x:c r="I588" s="53" t="str"/>
      <x:c r="J588" s="53" t="str">
        <x:v>Texto</x:v>
      </x:c>
      <x:c r="K588" s="53" t="str"/>
      <x:c r="L588" s="53" t="str">
        <x:v>0</x:v>
      </x:c>
      <x:c r="M588" s="53" t="str"/>
      <x:c r="N588" s="53" t="str">
        <x:v>No</x:v>
      </x:c>
      <x:c r="O588" s="53" t="str">
        <x:v>datos_lims/Parametros.csv</x:v>
      </x:c>
      <x:c r="P588" s="41" t="str"/>
      <x:c r="Q588" s="41" t="str"/>
      <x:c r="R588" s="41" t="str"/>
      <x:c r="S588" s="41" t="str"/>
      <x:c r="T588" s="72" t="str">
        <x:v>PENDIENTE_LIGAR</x:v>
      </x:c>
    </x:row>
    <x:row r="589">
      <x:c r="A589" s="70" t="n">
        <x:v>1</x:v>
      </x:c>
      <x:c r="B589" s="53" t="str">
        <x:v>2665</x:v>
      </x:c>
      <x:c r="C589" s="53" t="str">
        <x:v>TREONI B</x:v>
      </x:c>
      <x:c r="D589" s="53" t="str">
        <x:v>TREONI</x:v>
      </x:c>
      <x:c r="E589" s="53" t="str">
        <x:v>TREONINA</x:v>
      </x:c>
      <x:c r="F589" s="53" t="str">
        <x:v>ESPECIALES</x:v>
      </x:c>
      <x:c r="G589" s="53" t="str">
        <x:v>SANGRE TOTAL</x:v>
      </x:c>
      <x:c r="H589" s="53" t="str">
        <x:v>Cromatografía en Capa Fina Flourometría</x:v>
      </x:c>
      <x:c r="I589" s="53" t="str"/>
      <x:c r="J589" s="53" t="str">
        <x:v>Texto</x:v>
      </x:c>
      <x:c r="K589" s="53" t="str"/>
      <x:c r="L589" s="53" t="str">
        <x:v>0</x:v>
      </x:c>
      <x:c r="M589" s="53" t="str"/>
      <x:c r="N589" s="53" t="str">
        <x:v>No</x:v>
      </x:c>
      <x:c r="O589" s="53" t="str">
        <x:v>datos_lims/Parametros.csv</x:v>
      </x:c>
      <x:c r="P589" s="41" t="str"/>
      <x:c r="Q589" s="41" t="str"/>
      <x:c r="R589" s="41" t="str"/>
      <x:c r="S589" s="41" t="str"/>
      <x:c r="T589" s="72" t="str">
        <x:v>PENDIENTE_LIGAR</x:v>
      </x:c>
    </x:row>
    <x:row r="590">
      <x:c r="A590" s="70" t="n">
        <x:v>1</x:v>
      </x:c>
      <x:c r="B590" s="53" t="str">
        <x:v>2666</x:v>
      </x:c>
      <x:c r="C590" s="53" t="str">
        <x:v>GLICI B</x:v>
      </x:c>
      <x:c r="D590" s="53" t="str">
        <x:v>GLICIN</x:v>
      </x:c>
      <x:c r="E590" s="53" t="str">
        <x:v>GLICINA</x:v>
      </x:c>
      <x:c r="F590" s="53" t="str">
        <x:v>ESPECIALES</x:v>
      </x:c>
      <x:c r="G590" s="53" t="str">
        <x:v>SANGRE TOTAL</x:v>
      </x:c>
      <x:c r="H590" s="53" t="str">
        <x:v>Cromatografía en Capa Fina Flourometría</x:v>
      </x:c>
      <x:c r="I590" s="53" t="str"/>
      <x:c r="J590" s="53" t="str">
        <x:v>Texto</x:v>
      </x:c>
      <x:c r="K590" s="53" t="str"/>
      <x:c r="L590" s="53" t="str">
        <x:v>0</x:v>
      </x:c>
      <x:c r="M590" s="53" t="str"/>
      <x:c r="N590" s="53" t="str">
        <x:v>No</x:v>
      </x:c>
      <x:c r="O590" s="53" t="str">
        <x:v>datos_lims/Parametros.csv</x:v>
      </x:c>
      <x:c r="P590" s="41" t="str"/>
      <x:c r="Q590" s="41" t="str"/>
      <x:c r="R590" s="41" t="str"/>
      <x:c r="S590" s="41" t="str"/>
      <x:c r="T590" s="72" t="str">
        <x:v>PENDIENTE_LIGAR</x:v>
      </x:c>
    </x:row>
    <x:row r="591">
      <x:c r="A591" s="70" t="n">
        <x:v>1</x:v>
      </x:c>
      <x:c r="B591" s="53" t="str">
        <x:v>2667</x:v>
      </x:c>
      <x:c r="C591" s="53" t="str">
        <x:v>SERI B</x:v>
      </x:c>
      <x:c r="D591" s="53" t="str">
        <x:v>SERI</x:v>
      </x:c>
      <x:c r="E591" s="53" t="str">
        <x:v>SERINA</x:v>
      </x:c>
      <x:c r="F591" s="53" t="str">
        <x:v>ESPECIALES</x:v>
      </x:c>
      <x:c r="G591" s="53" t="str">
        <x:v>SANGRE TOTAL</x:v>
      </x:c>
      <x:c r="H591" s="53" t="str">
        <x:v>Cromatografía en Capa Fina Flourometría</x:v>
      </x:c>
      <x:c r="I591" s="53" t="str"/>
      <x:c r="J591" s="53" t="str">
        <x:v>Texto</x:v>
      </x:c>
      <x:c r="K591" s="53" t="str"/>
      <x:c r="L591" s="53" t="str">
        <x:v>0</x:v>
      </x:c>
      <x:c r="M591" s="53" t="str"/>
      <x:c r="N591" s="53" t="str">
        <x:v>No</x:v>
      </x:c>
      <x:c r="O591" s="53" t="str">
        <x:v>datos_lims/Parametros.csv</x:v>
      </x:c>
      <x:c r="P591" s="41" t="str"/>
      <x:c r="Q591" s="41" t="str"/>
      <x:c r="R591" s="41" t="str"/>
      <x:c r="S591" s="41" t="str"/>
      <x:c r="T591" s="72" t="str">
        <x:v>PENDIENTE_LIGAR</x:v>
      </x:c>
    </x:row>
    <x:row r="592">
      <x:c r="A592" s="70" t="n">
        <x:v>1</x:v>
      </x:c>
      <x:c r="B592" s="53" t="str">
        <x:v>2668</x:v>
      </x:c>
      <x:c r="C592" s="53" t="str">
        <x:v>ACI ASPA B</x:v>
      </x:c>
      <x:c r="D592" s="53" t="str">
        <x:v>ACIASPA</x:v>
      </x:c>
      <x:c r="E592" s="53" t="str">
        <x:v>ACIDO ASPARGICO</x:v>
      </x:c>
      <x:c r="F592" s="53" t="str">
        <x:v>ESPECIALES</x:v>
      </x:c>
      <x:c r="G592" s="53" t="str">
        <x:v>SANGRE TOTAL</x:v>
      </x:c>
      <x:c r="H592" s="53" t="str">
        <x:v>Cromatografía en Capa Fina Flourometría</x:v>
      </x:c>
      <x:c r="I592" s="53" t="str"/>
      <x:c r="J592" s="53" t="str">
        <x:v>Texto</x:v>
      </x:c>
      <x:c r="K592" s="53" t="str"/>
      <x:c r="L592" s="53" t="str">
        <x:v>0</x:v>
      </x:c>
      <x:c r="M592" s="53" t="str"/>
      <x:c r="N592" s="53" t="str">
        <x:v>No</x:v>
      </x:c>
      <x:c r="O592" s="53" t="str">
        <x:v>datos_lims/Parametros.csv</x:v>
      </x:c>
      <x:c r="P592" s="41" t="str"/>
      <x:c r="Q592" s="41" t="str"/>
      <x:c r="R592" s="41" t="str"/>
      <x:c r="S592" s="41" t="str"/>
      <x:c r="T592" s="72" t="str">
        <x:v>PENDIENTE_LIGAR</x:v>
      </x:c>
    </x:row>
    <x:row r="593">
      <x:c r="A593" s="70" t="n">
        <x:v>1</x:v>
      </x:c>
      <x:c r="B593" s="53" t="str">
        <x:v>2669</x:v>
      </x:c>
      <x:c r="C593" s="53" t="str">
        <x:v>ONITI B</x:v>
      </x:c>
      <x:c r="D593" s="53" t="str">
        <x:v>ORNITI</x:v>
      </x:c>
      <x:c r="E593" s="53" t="str">
        <x:v>ORNITINA</x:v>
      </x:c>
      <x:c r="F593" s="53" t="str">
        <x:v>ESPECIALES</x:v>
      </x:c>
      <x:c r="G593" s="53" t="str">
        <x:v>SANGRE TOTAL</x:v>
      </x:c>
      <x:c r="H593" s="53" t="str">
        <x:v>Cromatografía en Capa Fina Flourometría</x:v>
      </x:c>
      <x:c r="I593" s="53" t="str"/>
      <x:c r="J593" s="53" t="str">
        <x:v>Texto</x:v>
      </x:c>
      <x:c r="K593" s="53" t="str"/>
      <x:c r="L593" s="53" t="str">
        <x:v>0</x:v>
      </x:c>
      <x:c r="M593" s="53" t="str"/>
      <x:c r="N593" s="53" t="str">
        <x:v>No</x:v>
      </x:c>
      <x:c r="O593" s="53" t="str">
        <x:v>datos_lims/Parametros.csv</x:v>
      </x:c>
      <x:c r="P593" s="41" t="str"/>
      <x:c r="Q593" s="41" t="str"/>
      <x:c r="R593" s="41" t="str"/>
      <x:c r="S593" s="41" t="str"/>
      <x:c r="T593" s="72" t="str">
        <x:v>PENDIENTE_LIGAR</x:v>
      </x:c>
    </x:row>
    <x:row r="594">
      <x:c r="A594" s="70" t="n">
        <x:v>1</x:v>
      </x:c>
      <x:c r="B594" s="53" t="str">
        <x:v>2670</x:v>
      </x:c>
      <x:c r="C594" s="53" t="str">
        <x:v>LISI B</x:v>
      </x:c>
      <x:c r="D594" s="53" t="str">
        <x:v>LISI</x:v>
      </x:c>
      <x:c r="E594" s="53" t="str">
        <x:v>LISINA</x:v>
      </x:c>
      <x:c r="F594" s="53" t="str">
        <x:v>ESPECIALES</x:v>
      </x:c>
      <x:c r="G594" s="53" t="str">
        <x:v>SANGRE TOTAL</x:v>
      </x:c>
      <x:c r="H594" s="53" t="str">
        <x:v>Cromatografía en Capa Fina Flourometría</x:v>
      </x:c>
      <x:c r="I594" s="53" t="str"/>
      <x:c r="J594" s="53" t="str">
        <x:v>Texto</x:v>
      </x:c>
      <x:c r="K594" s="53" t="str"/>
      <x:c r="L594" s="53" t="str">
        <x:v>0</x:v>
      </x:c>
      <x:c r="M594" s="53" t="str"/>
      <x:c r="N594" s="53" t="str">
        <x:v>No</x:v>
      </x:c>
      <x:c r="O594" s="53" t="str">
        <x:v>datos_lims/Parametros.csv</x:v>
      </x:c>
      <x:c r="P594" s="41" t="str"/>
      <x:c r="Q594" s="41" t="str"/>
      <x:c r="R594" s="41" t="str"/>
      <x:c r="S594" s="41" t="str"/>
      <x:c r="T594" s="72" t="str">
        <x:v>PENDIENTE_LIGAR</x:v>
      </x:c>
    </x:row>
    <x:row r="595">
      <x:c r="A595" s="70" t="n">
        <x:v>1</x:v>
      </x:c>
      <x:c r="B595" s="53" t="str">
        <x:v>2671</x:v>
      </x:c>
      <x:c r="C595" s="53" t="str">
        <x:v>HISTI B</x:v>
      </x:c>
      <x:c r="D595" s="53" t="str">
        <x:v>HISTI</x:v>
      </x:c>
      <x:c r="E595" s="53" t="str">
        <x:v>HISTIDINA</x:v>
      </x:c>
      <x:c r="F595" s="53" t="str">
        <x:v>ESPECIALES</x:v>
      </x:c>
      <x:c r="G595" s="53" t="str">
        <x:v>SANGRE TOTAL</x:v>
      </x:c>
      <x:c r="H595" s="53" t="str">
        <x:v>Cromatografía en Capa Fina Flourometría</x:v>
      </x:c>
      <x:c r="I595" s="53" t="str"/>
      <x:c r="J595" s="53" t="str">
        <x:v>Texto</x:v>
      </x:c>
      <x:c r="K595" s="53" t="str"/>
      <x:c r="L595" s="53" t="str">
        <x:v>0</x:v>
      </x:c>
      <x:c r="M595" s="53" t="str"/>
      <x:c r="N595" s="53" t="str">
        <x:v>No</x:v>
      </x:c>
      <x:c r="O595" s="53" t="str">
        <x:v>datos_lims/Parametros.csv</x:v>
      </x:c>
      <x:c r="P595" s="41" t="str"/>
      <x:c r="Q595" s="41" t="str"/>
      <x:c r="R595" s="41" t="str"/>
      <x:c r="S595" s="41" t="str"/>
      <x:c r="T595" s="72" t="str">
        <x:v>PENDIENTE_LIGAR</x:v>
      </x:c>
    </x:row>
    <x:row r="596">
      <x:c r="A596" s="70" t="n">
        <x:v>1</x:v>
      </x:c>
      <x:c r="B596" s="53" t="str">
        <x:v>2672</x:v>
      </x:c>
      <x:c r="C596" s="53" t="str">
        <x:v>TIRO B</x:v>
      </x:c>
      <x:c r="D596" s="53" t="str">
        <x:v>TIROSI</x:v>
      </x:c>
      <x:c r="E596" s="53" t="str">
        <x:v>TIROSINA</x:v>
      </x:c>
      <x:c r="F596" s="53" t="str">
        <x:v>ESPECIALES</x:v>
      </x:c>
      <x:c r="G596" s="53" t="str">
        <x:v>SANGRE TOTAL</x:v>
      </x:c>
      <x:c r="H596" s="53" t="str">
        <x:v>Cromatografía en Capa Fina Flourometría</x:v>
      </x:c>
      <x:c r="I596" s="53" t="str"/>
      <x:c r="J596" s="53" t="str">
        <x:v>Texto</x:v>
      </x:c>
      <x:c r="K596" s="53" t="str"/>
      <x:c r="L596" s="53" t="str">
        <x:v>0</x:v>
      </x:c>
      <x:c r="M596" s="53" t="str"/>
      <x:c r="N596" s="53" t="str">
        <x:v>No</x:v>
      </x:c>
      <x:c r="O596" s="53" t="str">
        <x:v>datos_lims/Parametros.csv</x:v>
      </x:c>
      <x:c r="P596" s="41" t="str"/>
      <x:c r="Q596" s="41" t="str"/>
      <x:c r="R596" s="41" t="str"/>
      <x:c r="S596" s="41" t="str"/>
      <x:c r="T596" s="72" t="str">
        <x:v>PENDIENTE_LIGAR</x:v>
      </x:c>
    </x:row>
    <x:row r="597">
      <x:c r="A597" s="70" t="n">
        <x:v>1</x:v>
      </x:c>
      <x:c r="B597" s="53" t="str">
        <x:v>2673</x:v>
      </x:c>
      <x:c r="C597" s="53" t="str">
        <x:v>ALANI B</x:v>
      </x:c>
      <x:c r="D597" s="53" t="str">
        <x:v>ALANI</x:v>
      </x:c>
      <x:c r="E597" s="53" t="str">
        <x:v>ALANINA</x:v>
      </x:c>
      <x:c r="F597" s="53" t="str">
        <x:v>ESPECIALES</x:v>
      </x:c>
      <x:c r="G597" s="53" t="str">
        <x:v>SANGRE TOTAL</x:v>
      </x:c>
      <x:c r="H597" s="53" t="str">
        <x:v>Cromatografía en Capa Fina Flourometría</x:v>
      </x:c>
      <x:c r="I597" s="53" t="str"/>
      <x:c r="J597" s="53" t="str">
        <x:v>Texto</x:v>
      </x:c>
      <x:c r="K597" s="53" t="str"/>
      <x:c r="L597" s="53" t="str">
        <x:v>0</x:v>
      </x:c>
      <x:c r="M597" s="53" t="str"/>
      <x:c r="N597" s="53" t="str">
        <x:v>No</x:v>
      </x:c>
      <x:c r="O597" s="53" t="str">
        <x:v>datos_lims/Parametros.csv</x:v>
      </x:c>
      <x:c r="P597" s="41" t="str"/>
      <x:c r="Q597" s="41" t="str"/>
      <x:c r="R597" s="41" t="str"/>
      <x:c r="S597" s="41" t="str"/>
      <x:c r="T597" s="72" t="str">
        <x:v>PENDIENTE_LIGAR</x:v>
      </x:c>
    </x:row>
    <x:row r="598">
      <x:c r="A598" s="70" t="n">
        <x:v>1</x:v>
      </x:c>
      <x:c r="B598" s="53" t="str">
        <x:v>2674</x:v>
      </x:c>
      <x:c r="C598" s="53" t="str">
        <x:v>GLUTA B</x:v>
      </x:c>
      <x:c r="D598" s="53" t="str">
        <x:v>GLUTA</x:v>
      </x:c>
      <x:c r="E598" s="53" t="str">
        <x:v>GLUTAMINA</x:v>
      </x:c>
      <x:c r="F598" s="53" t="str">
        <x:v>ESPECIALES</x:v>
      </x:c>
      <x:c r="G598" s="53" t="str">
        <x:v>SANGRE TOTAL</x:v>
      </x:c>
      <x:c r="H598" s="53" t="str">
        <x:v>Cromatografía en Capa Fina Flourometría</x:v>
      </x:c>
      <x:c r="I598" s="53" t="str"/>
      <x:c r="J598" s="53" t="str">
        <x:v>Texto</x:v>
      </x:c>
      <x:c r="K598" s="53" t="str"/>
      <x:c r="L598" s="53" t="str">
        <x:v>0</x:v>
      </x:c>
      <x:c r="M598" s="53" t="str"/>
      <x:c r="N598" s="53" t="str">
        <x:v>No</x:v>
      </x:c>
      <x:c r="O598" s="53" t="str">
        <x:v>datos_lims/Parametros.csv</x:v>
      </x:c>
      <x:c r="P598" s="41" t="str"/>
      <x:c r="Q598" s="41" t="str"/>
      <x:c r="R598" s="41" t="str"/>
      <x:c r="S598" s="41" t="str"/>
      <x:c r="T598" s="72" t="str">
        <x:v>PENDIENTE_LIGAR</x:v>
      </x:c>
    </x:row>
    <x:row r="599">
      <x:c r="A599" s="70" t="n">
        <x:v>1</x:v>
      </x:c>
      <x:c r="B599" s="53" t="str">
        <x:v>2675</x:v>
      </x:c>
      <x:c r="C599" s="53" t="str">
        <x:v>CITRU B</x:v>
      </x:c>
      <x:c r="D599" s="53" t="str">
        <x:v>CITRU</x:v>
      </x:c>
      <x:c r="E599" s="53" t="str">
        <x:v>CITRULINA</x:v>
      </x:c>
      <x:c r="F599" s="53" t="str">
        <x:v>ESPECIALES</x:v>
      </x:c>
      <x:c r="G599" s="53" t="str">
        <x:v>SANGRE TOTAL</x:v>
      </x:c>
      <x:c r="H599" s="53" t="str">
        <x:v>Cromatografía en Capa Fina Flourometría</x:v>
      </x:c>
      <x:c r="I599" s="53" t="str"/>
      <x:c r="J599" s="53" t="str">
        <x:v>Texto</x:v>
      </x:c>
      <x:c r="K599" s="53" t="str"/>
      <x:c r="L599" s="53" t="str">
        <x:v>0</x:v>
      </x:c>
      <x:c r="M599" s="53" t="str"/>
      <x:c r="N599" s="53" t="str">
        <x:v>No</x:v>
      </x:c>
      <x:c r="O599" s="53" t="str">
        <x:v>datos_lims/Parametros.csv</x:v>
      </x:c>
      <x:c r="P599" s="41" t="str"/>
      <x:c r="Q599" s="41" t="str"/>
      <x:c r="R599" s="41" t="str"/>
      <x:c r="S599" s="41" t="str"/>
      <x:c r="T599" s="72" t="str">
        <x:v>PENDIENTE_LIGAR</x:v>
      </x:c>
    </x:row>
    <x:row r="600">
      <x:c r="A600" s="70" t="n">
        <x:v>1</x:v>
      </x:c>
      <x:c r="B600" s="53" t="str">
        <x:v>2676</x:v>
      </x:c>
      <x:c r="C600" s="53" t="str">
        <x:v>ARGI B</x:v>
      </x:c>
      <x:c r="D600" s="53" t="str">
        <x:v>ARGI</x:v>
      </x:c>
      <x:c r="E600" s="53" t="str">
        <x:v>ARGININA</x:v>
      </x:c>
      <x:c r="F600" s="53" t="str">
        <x:v>ESPECIALES</x:v>
      </x:c>
      <x:c r="G600" s="53" t="str">
        <x:v>SANGRE TOTAL</x:v>
      </x:c>
      <x:c r="H600" s="53" t="str">
        <x:v>Cromatografía en Capa Fina Flourometría</x:v>
      </x:c>
      <x:c r="I600" s="53" t="str"/>
      <x:c r="J600" s="53" t="str">
        <x:v>Texto</x:v>
      </x:c>
      <x:c r="K600" s="53" t="str"/>
      <x:c r="L600" s="53" t="str">
        <x:v>0</x:v>
      </x:c>
      <x:c r="M600" s="53" t="str"/>
      <x:c r="N600" s="53" t="str">
        <x:v>No</x:v>
      </x:c>
      <x:c r="O600" s="53" t="str">
        <x:v>datos_lims/Parametros.csv</x:v>
      </x:c>
      <x:c r="P600" s="41" t="str"/>
      <x:c r="Q600" s="41" t="str"/>
      <x:c r="R600" s="41" t="str"/>
      <x:c r="S600" s="41" t="str"/>
      <x:c r="T600" s="72" t="str">
        <x:v>PENDIENTE_LIGAR</x:v>
      </x:c>
    </x:row>
    <x:row r="601">
      <x:c r="A601" s="70" t="n">
        <x:v>1</x:v>
      </x:c>
      <x:c r="B601" s="53" t="str">
        <x:v>2677</x:v>
      </x:c>
      <x:c r="C601" s="53" t="str">
        <x:v>CISTE B</x:v>
      </x:c>
      <x:c r="D601" s="53" t="str">
        <x:v>CISTE</x:v>
      </x:c>
      <x:c r="E601" s="53" t="str">
        <x:v>CISTEINA</x:v>
      </x:c>
      <x:c r="F601" s="53" t="str">
        <x:v>ESPECIALES</x:v>
      </x:c>
      <x:c r="G601" s="53" t="str">
        <x:v>SANGRE TOTAL</x:v>
      </x:c>
      <x:c r="H601" s="53" t="str">
        <x:v>Cromatografía en Capa Fina Flourometría</x:v>
      </x:c>
      <x:c r="I601" s="53" t="str"/>
      <x:c r="J601" s="53" t="str">
        <x:v>Texto</x:v>
      </x:c>
      <x:c r="K601" s="53" t="str"/>
      <x:c r="L601" s="53" t="str">
        <x:v>0</x:v>
      </x:c>
      <x:c r="M601" s="53" t="str"/>
      <x:c r="N601" s="53" t="str">
        <x:v>No</x:v>
      </x:c>
      <x:c r="O601" s="53" t="str">
        <x:v>datos_lims/Parametros.csv</x:v>
      </x:c>
      <x:c r="P601" s="41" t="str"/>
      <x:c r="Q601" s="41" t="str"/>
      <x:c r="R601" s="41" t="str"/>
      <x:c r="S601" s="41" t="str"/>
      <x:c r="T601" s="72" t="str">
        <x:v>PENDIENTE_LIGAR</x:v>
      </x:c>
    </x:row>
    <x:row r="602">
      <x:c r="A602" s="70" t="n">
        <x:v>1</x:v>
      </x:c>
      <x:c r="B602" s="53" t="str">
        <x:v>2678</x:v>
      </x:c>
      <x:c r="C602" s="53" t="str">
        <x:v>TUB</x:v>
      </x:c>
      <x:c r="D602" s="53" t="str">
        <x:v>TUBER</x:v>
      </x:c>
      <x:c r="E602" s="53" t="str">
        <x:v>TUBERCULOSIS</x:v>
      </x:c>
      <x:c r="F602" s="53" t="str">
        <x:v>ESPECIALES</x:v>
      </x:c>
      <x:c r="G602" s="53" t="str">
        <x:v>EXPECTORACIÓN</x:v>
      </x:c>
      <x:c r="H602" s="53" t="str"/>
      <x:c r="I602" s="53" t="str"/>
      <x:c r="J602" s="53" t="str">
        <x:v>Texto</x:v>
      </x:c>
      <x:c r="K602" s="53" t="str"/>
      <x:c r="L602" s="53" t="str">
        <x:v>0</x:v>
      </x:c>
      <x:c r="M602" s="53" t="str">
        <x:v>5 días</x:v>
      </x:c>
      <x:c r="N602" s="53" t="str">
        <x:v>No</x:v>
      </x:c>
      <x:c r="O602" s="53" t="str">
        <x:v>datos_lims/Parametros.csv</x:v>
      </x:c>
      <x:c r="P602" s="41" t="str"/>
      <x:c r="Q602" s="41" t="str"/>
      <x:c r="R602" s="41" t="str"/>
      <x:c r="S602" s="41" t="str"/>
      <x:c r="T602" s="72" t="str">
        <x:v>PENDIENTE_LIGAR</x:v>
      </x:c>
    </x:row>
    <x:row r="603">
      <x:c r="A603" s="70" t="n">
        <x:v>1</x:v>
      </x:c>
      <x:c r="B603" s="53" t="str">
        <x:v>2680</x:v>
      </x:c>
      <x:c r="C603" s="53" t="str">
        <x:v>7766</x:v>
      </x:c>
      <x:c r="D603" s="53" t="str">
        <x:v>Accuabti</x:v>
      </x:c>
      <x:c r="E603" s="53" t="str">
        <x:v>SARS-CoV-2 IgM/IgG CUANTIFICACION</x:v>
      </x:c>
      <x:c r="F603" s="53" t="str">
        <x:v>ESPECIALES</x:v>
      </x:c>
      <x:c r="G603" s="53" t="str">
        <x:v>SUERO</x:v>
      </x:c>
      <x:c r="H603" s="53" t="str">
        <x:v>Quimioluminiscencia</x:v>
      </x:c>
      <x:c r="I603" s="53" t="str"/>
      <x:c r="J603" s="53" t="str">
        <x:v>Numerico</x:v>
      </x:c>
      <x:c r="K603" s="53" t="str"/>
      <x:c r="L603" s="53" t="str">
        <x:v>0</x:v>
      </x:c>
      <x:c r="M603" s="53" t="str">
        <x:v>3 días</x:v>
      </x:c>
      <x:c r="N603" s="53" t="str">
        <x:v>No</x:v>
      </x:c>
      <x:c r="O603" s="53" t="str">
        <x:v>datos_lims/Parametros.csv</x:v>
      </x:c>
      <x:c r="P603" s="41" t="str"/>
      <x:c r="Q603" s="41" t="str"/>
      <x:c r="R603" s="41" t="str"/>
      <x:c r="S603" s="41" t="str"/>
      <x:c r="T603" s="72" t="str">
        <x:v>PENDIENTE_LIGAR</x:v>
      </x:c>
    </x:row>
    <x:row r="604">
      <x:c r="A604" s="70" t="n">
        <x:v>1</x:v>
      </x:c>
      <x:c r="B604" s="53" t="str">
        <x:v>2681</x:v>
      </x:c>
      <x:c r="C604" s="53" t="str">
        <x:v>2250</x:v>
      </x:c>
      <x:c r="D604" s="53" t="str">
        <x:v>FACWILLE</x:v>
      </x:c>
      <x:c r="E604" s="53" t="str">
        <x:v>Factor Von Willebrand (función)*</x:v>
      </x:c>
      <x:c r="F604" s="53" t="str">
        <x:v>ESPECIALES</x:v>
      </x:c>
      <x:c r="G604" s="53" t="str">
        <x:v>PLASMA CITRATADO</x:v>
      </x:c>
      <x:c r="H604" s="53" t="str">
        <x:v>Inmunoturbidimetría</x:v>
      </x:c>
      <x:c r="I604" s="53" t="str">
        <x:v>%</x:v>
      </x:c>
      <x:c r="J604" s="53" t="str">
        <x:v>Texto</x:v>
      </x:c>
      <x:c r="K604" s="53" t="str"/>
      <x:c r="L604" s="53" t="str">
        <x:v>0</x:v>
      </x:c>
      <x:c r="M604" s="53" t="str">
        <x:v>15 días</x:v>
      </x:c>
      <x:c r="N604" s="53" t="str">
        <x:v>No</x:v>
      </x:c>
      <x:c r="O604" s="53" t="str">
        <x:v>datos_lims/Parametros.csv</x:v>
      </x:c>
      <x:c r="P604" s="41" t="str"/>
      <x:c r="Q604" s="41" t="str"/>
      <x:c r="R604" s="41" t="str"/>
      <x:c r="S604" s="41" t="str"/>
      <x:c r="T604" s="72" t="str">
        <x:v>PENDIENTE_LIGAR</x:v>
      </x:c>
    </x:row>
    <x:row r="605">
      <x:c r="A605" s="70" t="n">
        <x:v>1</x:v>
      </x:c>
      <x:c r="B605" s="53" t="str">
        <x:v>2682</x:v>
      </x:c>
      <x:c r="C605" s="53" t="str">
        <x:v>582</x:v>
      </x:c>
      <x:c r="D605" s="53" t="str">
        <x:v>ANTIPLAQAUTOLOGAS</x:v>
      </x:c>
      <x:c r="E605" s="53" t="str">
        <x:v>AC. ANTI PLAQUETAS AUTOLOGAS</x:v>
      </x:c>
      <x:c r="F605" s="53" t="str">
        <x:v>ESPECIALES</x:v>
      </x:c>
      <x:c r="G605" s="53" t="str">
        <x:v>OTRAS</x:v>
      </x:c>
      <x:c r="H605" s="53" t="str">
        <x:v>Citometría de Flujo</x:v>
      </x:c>
      <x:c r="I605" s="53" t="str"/>
      <x:c r="J605" s="53" t="str">
        <x:v>Texto</x:v>
      </x:c>
      <x:c r="K605" s="53" t="str"/>
      <x:c r="L605" s="53" t="str">
        <x:v>0</x:v>
      </x:c>
      <x:c r="M605" s="53" t="str">
        <x:v>8 días</x:v>
      </x:c>
      <x:c r="N605" s="53" t="str">
        <x:v>No</x:v>
      </x:c>
      <x:c r="O605" s="53" t="str">
        <x:v>datos_lims/Parametros.csv</x:v>
      </x:c>
      <x:c r="P605" s="41" t="str"/>
      <x:c r="Q605" s="41" t="str"/>
      <x:c r="R605" s="41" t="str"/>
      <x:c r="S605" s="41" t="str"/>
      <x:c r="T605" s="72" t="str">
        <x:v>PENDIENTE_LIGAR</x:v>
      </x:c>
    </x:row>
    <x:row r="606">
      <x:c r="A606" s="70" t="n">
        <x:v>1</x:v>
      </x:c>
      <x:c r="B606" s="53" t="str">
        <x:v>2683</x:v>
      </x:c>
      <x:c r="C606" s="53" t="str">
        <x:v>TIRO</x:v>
      </x:c>
      <x:c r="D606" s="53" t="str">
        <x:v>TRIO</x:v>
      </x:c>
      <x:c r="E606" s="53" t="str">
        <x:v>AC. ANTI TIROGLOBULINA TOTAL</x:v>
      </x:c>
      <x:c r="F606" s="53" t="str">
        <x:v>HORMONAS</x:v>
      </x:c>
      <x:c r="G606" s="53" t="str">
        <x:v>SUERO</x:v>
      </x:c>
      <x:c r="H606" s="53" t="str">
        <x:v>Quimioluminiscencia</x:v>
      </x:c>
      <x:c r="I606" s="53" t="str">
        <x:v>uI/mL</x:v>
      </x:c>
      <x:c r="J606" s="53" t="str">
        <x:v>Numerico</x:v>
      </x:c>
      <x:c r="K606" s="53" t="str"/>
      <x:c r="L606" s="53" t="str">
        <x:v>2</x:v>
      </x:c>
      <x:c r="M606" s="53" t="str"/>
      <x:c r="N606" s="53" t="str">
        <x:v>No</x:v>
      </x:c>
      <x:c r="O606" s="53" t="str">
        <x:v>datos_lims/Parametros.csv</x:v>
      </x:c>
      <x:c r="P606" s="41" t="str"/>
      <x:c r="Q606" s="41" t="str"/>
      <x:c r="R606" s="41" t="str"/>
      <x:c r="S606" s="41" t="str"/>
      <x:c r="T606" s="72" t="str">
        <x:v>PENDIENTE_LIGAR</x:v>
      </x:c>
    </x:row>
    <x:row r="607">
      <x:c r="A607" s="70" t="n">
        <x:v>1</x:v>
      </x:c>
      <x:c r="B607" s="53" t="str">
        <x:v>2684</x:v>
      </x:c>
      <x:c r="C607" s="53" t="str">
        <x:v>ANTITB</x:v>
      </x:c>
      <x:c r="D607" s="53" t="str">
        <x:v>ANTITB</x:v>
      </x:c>
      <x:c r="E607" s="53" t="str">
        <x:v>ANTICUERPOS ANTI TUBERCULOSIS IgM</x:v>
      </x:c>
      <x:c r="F607" s="53" t="str">
        <x:v>ESPECIALES</x:v>
      </x:c>
      <x:c r="G607" s="53" t="str">
        <x:v>SUERO</x:v>
      </x:c>
      <x:c r="H607" s="53" t="str"/>
      <x:c r="I607" s="53" t="str"/>
      <x:c r="J607" s="53" t="str">
        <x:v>Texto</x:v>
      </x:c>
      <x:c r="K607" s="53" t="str"/>
      <x:c r="L607" s="53" t="str">
        <x:v>0</x:v>
      </x:c>
      <x:c r="M607" s="53" t="str"/>
      <x:c r="N607" s="53" t="str">
        <x:v>No</x:v>
      </x:c>
      <x:c r="O607" s="53" t="str">
        <x:v>datos_lims/Parametros.csv</x:v>
      </x:c>
      <x:c r="P607" s="41" t="str"/>
      <x:c r="Q607" s="41" t="str"/>
      <x:c r="R607" s="41" t="str"/>
      <x:c r="S607" s="41" t="str"/>
      <x:c r="T607" s="72" t="str">
        <x:v>PENDIENTE_LIGAR</x:v>
      </x:c>
    </x:row>
    <x:row r="608">
      <x:c r="A608" s="70" t="n">
        <x:v>1</x:v>
      </x:c>
      <x:c r="B608" s="53" t="str">
        <x:v>2685</x:v>
      </x:c>
      <x:c r="C608" s="53" t="str">
        <x:v>ANTITBS</x:v>
      </x:c>
      <x:c r="D608" s="53" t="str">
        <x:v>ANTITBS</x:v>
      </x:c>
      <x:c r="E608" s="53" t="str">
        <x:v>ANTICUERPOS ANTI TUBERCULOSIS IgG</x:v>
      </x:c>
      <x:c r="F608" s="53" t="str">
        <x:v>ESPECIALES</x:v>
      </x:c>
      <x:c r="G608" s="53" t="str">
        <x:v>SUERO</x:v>
      </x:c>
      <x:c r="H608" s="53" t="str"/>
      <x:c r="I608" s="53" t="str"/>
      <x:c r="J608" s="53" t="str">
        <x:v>Texto</x:v>
      </x:c>
      <x:c r="K608" s="53" t="str"/>
      <x:c r="L608" s="53" t="str">
        <x:v>0</x:v>
      </x:c>
      <x:c r="M608" s="53" t="str"/>
      <x:c r="N608" s="53" t="str">
        <x:v>No</x:v>
      </x:c>
      <x:c r="O608" s="53" t="str">
        <x:v>datos_lims/Parametros.csv</x:v>
      </x:c>
      <x:c r="P608" s="41" t="str"/>
      <x:c r="Q608" s="41" t="str"/>
      <x:c r="R608" s="41" t="str"/>
      <x:c r="S608" s="41" t="str"/>
      <x:c r="T608" s="72" t="str">
        <x:v>PENDIENTE_LIGAR</x:v>
      </x:c>
    </x:row>
    <x:row r="609">
      <x:c r="A609" s="70" t="n">
        <x:v>1</x:v>
      </x:c>
      <x:c r="B609" s="53" t="str">
        <x:v>2686</x:v>
      </x:c>
      <x:c r="C609" s="53" t="str">
        <x:v>921216</x:v>
      </x:c>
      <x:c r="D609" s="53" t="str">
        <x:v>TB</x:v>
      </x:c>
      <x:c r="E609" s="53" t="str">
        <x:v>ANTICUERPOS ANTITUBERCULOSIS (IgG,IgM,IgA)</x:v>
      </x:c>
      <x:c r="F609" s="53" t="str">
        <x:v>INMUNOLOGÍA</x:v>
      </x:c>
      <x:c r="G609" s="53" t="str">
        <x:v>SUERO</x:v>
      </x:c>
      <x:c r="H609" s="53" t="str">
        <x:v>Inmunoensayo Cromatográfico</x:v>
      </x:c>
      <x:c r="I609" s="53" t="str"/>
      <x:c r="J609" s="53" t="str">
        <x:v>Texto</x:v>
      </x:c>
      <x:c r="K609" s="53" t="str"/>
      <x:c r="L609" s="53" t="str">
        <x:v>0</x:v>
      </x:c>
      <x:c r="M609" s="53" t="str"/>
      <x:c r="N609" s="53" t="str">
        <x:v>No</x:v>
      </x:c>
      <x:c r="O609" s="53" t="str">
        <x:v>datos_lims/Parametros.csv</x:v>
      </x:c>
      <x:c r="P609" s="41" t="str"/>
      <x:c r="Q609" s="41" t="str"/>
      <x:c r="R609" s="41" t="str"/>
      <x:c r="S609" s="41" t="str"/>
      <x:c r="T609" s="72" t="str">
        <x:v>PENDIENTE_LIGAR</x:v>
      </x:c>
    </x:row>
    <x:row r="610">
      <x:c r="A610" s="70" t="n">
        <x:v>1</x:v>
      </x:c>
      <x:c r="B610" s="53" t="str">
        <x:v>2687</x:v>
      </x:c>
      <x:c r="C610" s="53" t="str">
        <x:v>CULTIBAC</x:v>
      </x:c>
      <x:c r="D610" s="53" t="str">
        <x:v>CULTIBAC</x:v>
      </x:c>
      <x:c r="E610" s="53" t="str">
        <x:v>CULTIVO MICOBACTERIA TUBERCULOSIS</x:v>
      </x:c>
      <x:c r="F610" s="53" t="str">
        <x:v>ESPECIALES</x:v>
      </x:c>
      <x:c r="G610" s="53" t="str">
        <x:v>ESPUTO</x:v>
      </x:c>
      <x:c r="H610" s="53" t="str"/>
      <x:c r="I610" s="53" t="str"/>
      <x:c r="J610" s="53" t="str">
        <x:v>Texto</x:v>
      </x:c>
      <x:c r="K610" s="53" t="str"/>
      <x:c r="L610" s="53" t="str">
        <x:v>0</x:v>
      </x:c>
      <x:c r="M610" s="53" t="str">
        <x:v>45 días</x:v>
      </x:c>
      <x:c r="N610" s="53" t="str">
        <x:v>No</x:v>
      </x:c>
      <x:c r="O610" s="53" t="str">
        <x:v>datos_lims/Parametros.csv</x:v>
      </x:c>
      <x:c r="P610" s="41" t="str"/>
      <x:c r="Q610" s="41" t="str"/>
      <x:c r="R610" s="41" t="str"/>
      <x:c r="S610" s="41" t="str"/>
      <x:c r="T610" s="72" t="str">
        <x:v>PENDIENTE_LIGAR</x:v>
      </x:c>
    </x:row>
    <x:row r="611">
      <x:c r="A611" s="70" t="n">
        <x:v>1</x:v>
      </x:c>
      <x:c r="B611" s="53" t="str">
        <x:v>2688</x:v>
      </x:c>
      <x:c r="C611" s="53" t="str">
        <x:v>PAPLI</x:v>
      </x:c>
      <x:c r="D611" s="53" t="str">
        <x:v>PAPLI</x:v>
      </x:c>
      <x:c r="E611" s="53" t="str">
        <x:v>PAPANICOLAO EN BASE LIQUIDA</x:v>
      </x:c>
      <x:c r="F611" s="53" t="str">
        <x:v>ESPECIALES</x:v>
      </x:c>
      <x:c r="G611" s="53" t="str">
        <x:v>LAMINILLA</x:v>
      </x:c>
      <x:c r="H611" s="53" t="str"/>
      <x:c r="I611" s="53" t="str"/>
      <x:c r="J611" s="53" t="str">
        <x:v>Texto</x:v>
      </x:c>
      <x:c r="K611" s="53" t="str"/>
      <x:c r="L611" s="53" t="str">
        <x:v>0</x:v>
      </x:c>
      <x:c r="M611" s="53" t="str"/>
      <x:c r="N611" s="53" t="str">
        <x:v>No</x:v>
      </x:c>
      <x:c r="O611" s="53" t="str">
        <x:v>datos_lims/Parametros.csv</x:v>
      </x:c>
      <x:c r="P611" s="41" t="str"/>
      <x:c r="Q611" s="41" t="str"/>
      <x:c r="R611" s="41" t="str"/>
      <x:c r="S611" s="41" t="str"/>
      <x:c r="T611" s="72" t="str">
        <x:v>PENDIENTE_LIGAR</x:v>
      </x:c>
    </x:row>
    <x:row r="612">
      <x:c r="A612" s="70" t="n">
        <x:v>1</x:v>
      </x:c>
      <x:c r="B612" s="53" t="str">
        <x:v>2690</x:v>
      </x:c>
      <x:c r="C612" s="53" t="str">
        <x:v>898</x:v>
      </x:c>
      <x:c r="D612" s="53" t="str">
        <x:v>vol</x:v>
      </x:c>
      <x:c r="E612" s="53" t="str">
        <x:v>Volumen</x:v>
      </x:c>
      <x:c r="F612" s="53" t="str">
        <x:v>FERTILIDAD</x:v>
      </x:c>
      <x:c r="G612" s="53" t="str">
        <x:v>ESPERMA</x:v>
      </x:c>
      <x:c r="H612" s="53" t="str"/>
      <x:c r="I612" s="53" t="str">
        <x:v>ml</x:v>
      </x:c>
      <x:c r="J612" s="53" t="str">
        <x:v>Texto</x:v>
      </x:c>
      <x:c r="K612" s="53" t="str"/>
      <x:c r="L612" s="53" t="str">
        <x:v>1</x:v>
      </x:c>
      <x:c r="M612" s="53" t="str">
        <x:v>2 días</x:v>
      </x:c>
      <x:c r="N612" s="53" t="str">
        <x:v>No</x:v>
      </x:c>
      <x:c r="O612" s="53" t="str">
        <x:v>datos_lims/Parametros.csv</x:v>
      </x:c>
      <x:c r="P612" s="41" t="str"/>
      <x:c r="Q612" s="41" t="str"/>
      <x:c r="R612" s="41" t="str"/>
      <x:c r="S612" s="41" t="str"/>
      <x:c r="T612" s="72" t="str">
        <x:v>PENDIENTE_LIGAR</x:v>
      </x:c>
    </x:row>
    <x:row r="613">
      <x:c r="A613" s="70" t="n">
        <x:v>1</x:v>
      </x:c>
      <x:c r="B613" s="53" t="str">
        <x:v>2691</x:v>
      </x:c>
      <x:c r="C613" s="53" t="str">
        <x:v>89489489</x:v>
      </x:c>
      <x:c r="D613" s="53" t="str">
        <x:v>PH</x:v>
      </x:c>
      <x:c r="E613" s="53" t="str">
        <x:v>PH</x:v>
      </x:c>
      <x:c r="F613" s="53" t="str">
        <x:v>FERTILIDAD</x:v>
      </x:c>
      <x:c r="G613" s="53" t="str">
        <x:v>ESPERMA</x:v>
      </x:c>
      <x:c r="H613" s="53" t="str"/>
      <x:c r="I613" s="53" t="str"/>
      <x:c r="J613" s="53" t="str">
        <x:v>Texto</x:v>
      </x:c>
      <x:c r="K613" s="53" t="str"/>
      <x:c r="L613" s="53" t="str">
        <x:v>1</x:v>
      </x:c>
      <x:c r="M613" s="53" t="str">
        <x:v>2 días</x:v>
      </x:c>
      <x:c r="N613" s="53" t="str">
        <x:v>No</x:v>
      </x:c>
      <x:c r="O613" s="53" t="str">
        <x:v>datos_lims/Parametros.csv</x:v>
      </x:c>
      <x:c r="P613" s="41" t="str"/>
      <x:c r="Q613" s="41" t="str"/>
      <x:c r="R613" s="41" t="str"/>
      <x:c r="S613" s="41" t="str"/>
      <x:c r="T613" s="72" t="str">
        <x:v>PENDIENTE_LIGAR</x:v>
      </x:c>
    </x:row>
    <x:row r="614">
      <x:c r="A614" s="70" t="n">
        <x:v>1</x:v>
      </x:c>
      <x:c r="B614" s="53" t="str">
        <x:v>2692</x:v>
      </x:c>
      <x:c r="C614" s="53" t="str">
        <x:v>96969/</x:v>
      </x:c>
      <x:c r="D614" s="53" t="str">
        <x:v>CONESPE</x:v>
      </x:c>
      <x:c r="E614" s="53" t="str">
        <x:v>Concentración de espermatozoides</x:v>
      </x:c>
      <x:c r="F614" s="53" t="str">
        <x:v>FERTILIDAD</x:v>
      </x:c>
      <x:c r="G614" s="53" t="str">
        <x:v>ESPERMA</x:v>
      </x:c>
      <x:c r="H614" s="53" t="str"/>
      <x:c r="I614" s="53" t="str">
        <x:v>Millon/ml</x:v>
      </x:c>
      <x:c r="J614" s="53" t="str">
        <x:v>Numerico</x:v>
      </x:c>
      <x:c r="K614" s="53" t="str"/>
      <x:c r="L614" s="53" t="str">
        <x:v>1</x:v>
      </x:c>
      <x:c r="M614" s="53" t="str">
        <x:v>2 días</x:v>
      </x:c>
      <x:c r="N614" s="53" t="str">
        <x:v>No</x:v>
      </x:c>
      <x:c r="O614" s="53" t="str">
        <x:v>datos_lims/Parametros.csv</x:v>
      </x:c>
      <x:c r="P614" s="41" t="str"/>
      <x:c r="Q614" s="41" t="str"/>
      <x:c r="R614" s="41" t="str"/>
      <x:c r="S614" s="41" t="str"/>
      <x:c r="T614" s="72" t="str">
        <x:v>PENDIENTE_LIGAR</x:v>
      </x:c>
    </x:row>
    <x:row r="615">
      <x:c r="A615" s="70" t="n">
        <x:v>1</x:v>
      </x:c>
      <x:c r="B615" s="53" t="str">
        <x:v>2693</x:v>
      </x:c>
      <x:c r="C615" s="53" t="str">
        <x:v>6146641</x:v>
      </x:c>
      <x:c r="D615" s="53" t="str">
        <x:v>Totaldeespermatozoides</x:v>
      </x:c>
      <x:c r="E615" s="53" t="str">
        <x:v>Total de espermatozoides</x:v>
      </x:c>
      <x:c r="F615" s="53" t="str">
        <x:v>FERTILIDAD</x:v>
      </x:c>
      <x:c r="G615" s="53" t="str">
        <x:v>ESPERMA</x:v>
      </x:c>
      <x:c r="H615" s="53" t="str"/>
      <x:c r="I615" s="53" t="str">
        <x:v>millones</x:v>
      </x:c>
      <x:c r="J615" s="53" t="str">
        <x:v>Numerico</x:v>
      </x:c>
      <x:c r="K615" s="53" t="str"/>
      <x:c r="L615" s="53" t="str">
        <x:v>1</x:v>
      </x:c>
      <x:c r="M615" s="53" t="str">
        <x:v>2 días</x:v>
      </x:c>
      <x:c r="N615" s="53" t="str">
        <x:v>No</x:v>
      </x:c>
      <x:c r="O615" s="53" t="str">
        <x:v>datos_lims/Parametros.csv</x:v>
      </x:c>
      <x:c r="P615" s="41" t="str"/>
      <x:c r="Q615" s="41" t="str"/>
      <x:c r="R615" s="41" t="str"/>
      <x:c r="S615" s="41" t="str"/>
      <x:c r="T615" s="72" t="str">
        <x:v>PENDIENTE_LIGAR</x:v>
      </x:c>
    </x:row>
    <x:row r="616">
      <x:c r="A616" s="70" t="n">
        <x:v>1</x:v>
      </x:c>
      <x:c r="B616" s="53" t="str">
        <x:v>2694</x:v>
      </x:c>
      <x:c r="C616" s="53" t="str">
        <x:v>665</x:v>
      </x:c>
      <x:c r="D616" s="53" t="str">
        <x:v>movi</x:v>
      </x:c>
      <x:c r="E616" s="53" t="str">
        <x:v>Movilidad</x:v>
      </x:c>
      <x:c r="F616" s="53" t="str">
        <x:v>FERTILIDAD</x:v>
      </x:c>
      <x:c r="G616" s="53" t="str">
        <x:v>ESPERMA</x:v>
      </x:c>
      <x:c r="H616" s="53" t="str"/>
      <x:c r="I616" s="53" t="str">
        <x:v>%</x:v>
      </x:c>
      <x:c r="J616" s="53" t="str">
        <x:v>Texto</x:v>
      </x:c>
      <x:c r="K616" s="53" t="str"/>
      <x:c r="L616" s="53" t="str">
        <x:v>0</x:v>
      </x:c>
      <x:c r="M616" s="53" t="str">
        <x:v>2 días</x:v>
      </x:c>
      <x:c r="N616" s="53" t="str">
        <x:v>No</x:v>
      </x:c>
      <x:c r="O616" s="53" t="str">
        <x:v>datos_lims/Parametros.csv</x:v>
      </x:c>
      <x:c r="P616" s="41" t="str"/>
      <x:c r="Q616" s="41" t="str"/>
      <x:c r="R616" s="41" t="str"/>
      <x:c r="S616" s="41" t="str"/>
      <x:c r="T616" s="72" t="str">
        <x:v>PENDIENTE_LIGAR</x:v>
      </x:c>
    </x:row>
    <x:row r="617">
      <x:c r="A617" s="70" t="n">
        <x:v>1</x:v>
      </x:c>
      <x:c r="B617" s="53" t="str">
        <x:v>2695</x:v>
      </x:c>
      <x:c r="C617" s="53" t="str">
        <x:v>9846541</x:v>
      </x:c>
      <x:c r="D617" s="53" t="str">
        <x:v>morfologia</x:v>
      </x:c>
      <x:c r="E617" s="53" t="str">
        <x:v>Morfología</x:v>
      </x:c>
      <x:c r="F617" s="53" t="str">
        <x:v>FERTILIDAD</x:v>
      </x:c>
      <x:c r="G617" s="53" t="str">
        <x:v>ESPERMA</x:v>
      </x:c>
      <x:c r="H617" s="53" t="str"/>
      <x:c r="I617" s="53" t="str">
        <x:v>%</x:v>
      </x:c>
      <x:c r="J617" s="53" t="str">
        <x:v>Texto</x:v>
      </x:c>
      <x:c r="K617" s="53" t="str"/>
      <x:c r="L617" s="53" t="str">
        <x:v>0</x:v>
      </x:c>
      <x:c r="M617" s="53" t="str">
        <x:v>2 días</x:v>
      </x:c>
      <x:c r="N617" s="53" t="str">
        <x:v>No</x:v>
      </x:c>
      <x:c r="O617" s="53" t="str">
        <x:v>datos_lims/Parametros.csv</x:v>
      </x:c>
      <x:c r="P617" s="41" t="str"/>
      <x:c r="Q617" s="41" t="str"/>
      <x:c r="R617" s="41" t="str"/>
      <x:c r="S617" s="41" t="str"/>
      <x:c r="T617" s="72" t="str">
        <x:v>PENDIENTE_LIGAR</x:v>
      </x:c>
    </x:row>
    <x:row r="618">
      <x:c r="A618" s="70" t="n">
        <x:v>1</x:v>
      </x:c>
      <x:c r="B618" s="53" t="str">
        <x:v>2696</x:v>
      </x:c>
      <x:c r="C618" s="53" t="str">
        <x:v>697878</x:v>
      </x:c>
      <x:c r="D618" s="53" t="str">
        <x:v>vit</x:v>
      </x:c>
      <x:c r="E618" s="53" t="str">
        <x:v>Vitalidad</x:v>
      </x:c>
      <x:c r="F618" s="53" t="str">
        <x:v>FERTILIDAD</x:v>
      </x:c>
      <x:c r="G618" s="53" t="str">
        <x:v>ESPERMA</x:v>
      </x:c>
      <x:c r="H618" s="53" t="str"/>
      <x:c r="I618" s="53" t="str">
        <x:v>%</x:v>
      </x:c>
      <x:c r="J618" s="53" t="str">
        <x:v>Texto</x:v>
      </x:c>
      <x:c r="K618" s="53" t="str"/>
      <x:c r="L618" s="53" t="str">
        <x:v>0</x:v>
      </x:c>
      <x:c r="M618" s="53" t="str">
        <x:v>2 días</x:v>
      </x:c>
      <x:c r="N618" s="53" t="str">
        <x:v>No</x:v>
      </x:c>
      <x:c r="O618" s="53" t="str">
        <x:v>datos_lims/Parametros.csv</x:v>
      </x:c>
      <x:c r="P618" s="41" t="str"/>
      <x:c r="Q618" s="41" t="str"/>
      <x:c r="R618" s="41" t="str"/>
      <x:c r="S618" s="41" t="str"/>
      <x:c r="T618" s="72" t="str">
        <x:v>PENDIENTE_LIGAR</x:v>
      </x:c>
    </x:row>
    <x:row r="619">
      <x:c r="A619" s="70" t="n">
        <x:v>1</x:v>
      </x:c>
      <x:c r="B619" s="53" t="str">
        <x:v>2697</x:v>
      </x:c>
      <x:c r="C619" s="53" t="str">
        <x:v>61166417</x:v>
      </x:c>
      <x:c r="D619" s="53" t="str">
        <x:v>leuco</x:v>
      </x:c>
      <x:c r="E619" s="53" t="str">
        <x:v>Leucocitos</x:v>
      </x:c>
      <x:c r="F619" s="53" t="str">
        <x:v>FERTILIDAD</x:v>
      </x:c>
      <x:c r="G619" s="53" t="str">
        <x:v>ESPERMA</x:v>
      </x:c>
      <x:c r="H619" s="53" t="str"/>
      <x:c r="I619" s="53" t="str">
        <x:v>millon/ml</x:v>
      </x:c>
      <x:c r="J619" s="53" t="str">
        <x:v>Texto</x:v>
      </x:c>
      <x:c r="K619" s="53" t="str"/>
      <x:c r="L619" s="53" t="str">
        <x:v>2</x:v>
      </x:c>
      <x:c r="M619" s="53" t="str"/>
      <x:c r="N619" s="53" t="str">
        <x:v>No</x:v>
      </x:c>
      <x:c r="O619" s="53" t="str">
        <x:v>datos_lims/Parametros.csv</x:v>
      </x:c>
      <x:c r="P619" s="41" t="str"/>
      <x:c r="Q619" s="41" t="str"/>
      <x:c r="R619" s="41" t="str"/>
      <x:c r="S619" s="41" t="str"/>
      <x:c r="T619" s="72" t="str">
        <x:v>PENDIENTE_LIGAR</x:v>
      </x:c>
    </x:row>
    <x:row r="620">
      <x:c r="A620" s="70" t="n">
        <x:v>1</x:v>
      </x:c>
      <x:c r="B620" s="53" t="str">
        <x:v>2698</x:v>
      </x:c>
      <x:c r="C620" s="53" t="str">
        <x:v>98918998</x:v>
      </x:c>
      <x:c r="D620" s="53" t="str">
        <x:v>colores</x:v>
      </x:c>
      <x:c r="E620" s="53" t="str">
        <x:v>Color</x:v>
      </x:c>
      <x:c r="F620" s="53" t="str">
        <x:v>FERTILIDAD</x:v>
      </x:c>
      <x:c r="G620" s="53" t="str">
        <x:v>ESPERMA</x:v>
      </x:c>
      <x:c r="H620" s="53" t="str"/>
      <x:c r="I620" s="53" t="str"/>
      <x:c r="J620" s="53" t="str">
        <x:v>Texto</x:v>
      </x:c>
      <x:c r="K620" s="53" t="str"/>
      <x:c r="L620" s="53" t="str">
        <x:v>0</x:v>
      </x:c>
      <x:c r="M620" s="53" t="str">
        <x:v>2 días</x:v>
      </x:c>
      <x:c r="N620" s="53" t="str">
        <x:v>No</x:v>
      </x:c>
      <x:c r="O620" s="53" t="str">
        <x:v>datos_lims/Parametros.csv</x:v>
      </x:c>
      <x:c r="P620" s="41" t="str"/>
      <x:c r="Q620" s="41" t="str"/>
      <x:c r="R620" s="41" t="str"/>
      <x:c r="S620" s="41" t="str"/>
      <x:c r="T620" s="72" t="str">
        <x:v>PENDIENTE_LIGAR</x:v>
      </x:c>
    </x:row>
    <x:row r="621">
      <x:c r="A621" s="70" t="n">
        <x:v>1</x:v>
      </x:c>
      <x:c r="B621" s="53" t="str">
        <x:v>2699</x:v>
      </x:c>
      <x:c r="C621" s="53" t="str">
        <x:v>88927982</x:v>
      </x:c>
      <x:c r="D621" s="53" t="str">
        <x:v>lic</x:v>
      </x:c>
      <x:c r="E621" s="53" t="str">
        <x:v>Licuefacción</x:v>
      </x:c>
      <x:c r="F621" s="53" t="str">
        <x:v>FERTILIDAD</x:v>
      </x:c>
      <x:c r="G621" s="53" t="str">
        <x:v>ESPERMA</x:v>
      </x:c>
      <x:c r="H621" s="53" t="str"/>
      <x:c r="I621" s="53" t="str"/>
      <x:c r="J621" s="53" t="str">
        <x:v>Texto</x:v>
      </x:c>
      <x:c r="K621" s="53" t="str"/>
      <x:c r="L621" s="53" t="str">
        <x:v>0</x:v>
      </x:c>
      <x:c r="M621" s="53" t="str">
        <x:v>2 días</x:v>
      </x:c>
      <x:c r="N621" s="53" t="str">
        <x:v>No</x:v>
      </x:c>
      <x:c r="O621" s="53" t="str">
        <x:v>datos_lims/Parametros.csv</x:v>
      </x:c>
      <x:c r="P621" s="41" t="str"/>
      <x:c r="Q621" s="41" t="str"/>
      <x:c r="R621" s="41" t="str"/>
      <x:c r="S621" s="41" t="str"/>
      <x:c r="T621" s="72" t="str">
        <x:v>PENDIENTE_LIGAR</x:v>
      </x:c>
    </x:row>
    <x:row r="622">
      <x:c r="A622" s="70" t="n">
        <x:v>1</x:v>
      </x:c>
      <x:c r="B622" s="53" t="str">
        <x:v>2700</x:v>
      </x:c>
      <x:c r="C622" s="53" t="str">
        <x:v>6415555</x:v>
      </x:c>
      <x:c r="D622" s="53" t="str">
        <x:v>visc</x:v>
      </x:c>
      <x:c r="E622" s="53" t="str">
        <x:v>Viscosidad</x:v>
      </x:c>
      <x:c r="F622" s="53" t="str">
        <x:v>FERTILIDAD</x:v>
      </x:c>
      <x:c r="G622" s="53" t="str">
        <x:v>ESPERMA</x:v>
      </x:c>
      <x:c r="H622" s="53" t="str"/>
      <x:c r="I622" s="53" t="str"/>
      <x:c r="J622" s="53" t="str">
        <x:v>Texto</x:v>
      </x:c>
      <x:c r="K622" s="53" t="str"/>
      <x:c r="L622" s="53" t="str">
        <x:v>0</x:v>
      </x:c>
      <x:c r="M622" s="53" t="str">
        <x:v>2 días</x:v>
      </x:c>
      <x:c r="N622" s="53" t="str">
        <x:v>No</x:v>
      </x:c>
      <x:c r="O622" s="53" t="str">
        <x:v>datos_lims/Parametros.csv</x:v>
      </x:c>
      <x:c r="P622" s="41" t="str"/>
      <x:c r="Q622" s="41" t="str"/>
      <x:c r="R622" s="41" t="str"/>
      <x:c r="S622" s="41" t="str"/>
      <x:c r="T622" s="72" t="str">
        <x:v>PENDIENTE_LIGAR</x:v>
      </x:c>
    </x:row>
    <x:row r="623">
      <x:c r="A623" s="70" t="n">
        <x:v>1</x:v>
      </x:c>
      <x:c r="B623" s="53" t="str">
        <x:v>2701</x:v>
      </x:c>
      <x:c r="C623" s="53" t="str">
        <x:v>erq</x:v>
      </x:c>
      <x:c r="D623" s="53" t="str">
        <x:v>CREATCANI</x:v>
      </x:c>
      <x:c r="E623" s="53" t="str">
        <x:v>CREATININA</x:v>
      </x:c>
      <x:c r="F623" s="53" t="str">
        <x:v>BIOQUÍMICA CLÍNICA</x:v>
      </x:c>
      <x:c r="G623" s="53" t="str">
        <x:v>SUERO</x:v>
      </x:c>
      <x:c r="H623" s="53" t="str"/>
      <x:c r="I623" s="53" t="str">
        <x:v>mg/dl</x:v>
      </x:c>
      <x:c r="J623" s="53" t="str">
        <x:v>Numerico</x:v>
      </x:c>
      <x:c r="K623" s="53" t="str"/>
      <x:c r="L623" s="53" t="str">
        <x:v>0</x:v>
      </x:c>
      <x:c r="M623" s="53" t="str"/>
      <x:c r="N623" s="53" t="str">
        <x:v>No</x:v>
      </x:c>
      <x:c r="O623" s="53" t="str">
        <x:v>datos_lims/Parametros.csv</x:v>
      </x:c>
      <x:c r="P623" s="41" t="str"/>
      <x:c r="Q623" s="41" t="str"/>
      <x:c r="R623" s="41" t="str"/>
      <x:c r="S623" s="41" t="str"/>
      <x:c r="T623" s="72" t="str">
        <x:v>PENDIENTE_LIGAR</x:v>
      </x:c>
    </x:row>
    <x:row r="624">
      <x:c r="A624" s="70" t="n">
        <x:v>1</x:v>
      </x:c>
      <x:c r="B624" s="53" t="str">
        <x:v>2702</x:v>
      </x:c>
      <x:c r="C624" s="53" t="str">
        <x:v>98987465</x:v>
      </x:c>
      <x:c r="D624" s="53" t="str">
        <x:v>CHLAM</x:v>
      </x:c>
      <x:c r="E624" s="53" t="str">
        <x:v>PCR CHLAMYDIA</x:v>
      </x:c>
      <x:c r="F624" s="53" t="str">
        <x:v>ESPECIALES</x:v>
      </x:c>
      <x:c r="G624" s="53" t="str">
        <x:v>EXUDADO DE</x:v>
      </x:c>
      <x:c r="H624" s="53" t="str">
        <x:v>PCR Tiempo Real</x:v>
      </x:c>
      <x:c r="I624" s="53" t="str"/>
      <x:c r="J624" s="53" t="str">
        <x:v>Texto</x:v>
      </x:c>
      <x:c r="K624" s="53" t="str"/>
      <x:c r="L624" s="53" t="str">
        <x:v>0</x:v>
      </x:c>
      <x:c r="M624" s="53" t="str">
        <x:v>8 días</x:v>
      </x:c>
      <x:c r="N624" s="53" t="str">
        <x:v>No</x:v>
      </x:c>
      <x:c r="O624" s="53" t="str">
        <x:v>datos_lims/Parametros.csv</x:v>
      </x:c>
      <x:c r="P624" s="41" t="str"/>
      <x:c r="Q624" s="41" t="str"/>
      <x:c r="R624" s="41" t="str"/>
      <x:c r="S624" s="41" t="str"/>
      <x:c r="T624" s="72" t="str">
        <x:v>PENDIENTE_LIGAR</x:v>
      </x:c>
    </x:row>
    <x:row r="625">
      <x:c r="A625" s="70" t="n">
        <x:v>1</x:v>
      </x:c>
      <x:c r="B625" s="53" t="str">
        <x:v>2704</x:v>
      </x:c>
      <x:c r="C625" s="53" t="str">
        <x:v>B.1.1.7</x:v>
      </x:c>
      <x:c r="D625" s="53" t="str">
        <x:v>22VA</x:v>
      </x:c>
      <x:c r="E625" s="53" t="str">
        <x:v>VARIANTE ALPHA (B.1.1.7)</x:v>
      </x:c>
      <x:c r="F625" s="53" t="str">
        <x:v>ESPECIALES</x:v>
      </x:c>
      <x:c r="G625" s="53" t="str">
        <x:v>EXUDADO FARINGEO</x:v>
      </x:c>
      <x:c r="H625" s="53" t="str">
        <x:v>PCR Tiempo Real</x:v>
      </x:c>
      <x:c r="I625" s="53" t="str"/>
      <x:c r="J625" s="53" t="str">
        <x:v>Texto</x:v>
      </x:c>
      <x:c r="K625" s="53" t="str"/>
      <x:c r="L625" s="53" t="str">
        <x:v>0</x:v>
      </x:c>
      <x:c r="M625" s="53" t="str">
        <x:v>2 días</x:v>
      </x:c>
      <x:c r="N625" s="53" t="str">
        <x:v>No</x:v>
      </x:c>
      <x:c r="O625" s="53" t="str">
        <x:v>datos_lims/Parametros.csv</x:v>
      </x:c>
      <x:c r="P625" s="41" t="str"/>
      <x:c r="Q625" s="41" t="str"/>
      <x:c r="R625" s="41" t="str"/>
      <x:c r="S625" s="41" t="str"/>
      <x:c r="T625" s="72" t="str">
        <x:v>PENDIENTE_LIGAR</x:v>
      </x:c>
    </x:row>
    <x:row r="626">
      <x:c r="A626" s="70" t="n">
        <x:v>1</x:v>
      </x:c>
      <x:c r="B626" s="53" t="str">
        <x:v>2705</x:v>
      </x:c>
      <x:c r="C626" s="53" t="str">
        <x:v>22BG</x:v>
      </x:c>
      <x:c r="D626" s="53" t="str">
        <x:v>22BG</x:v>
      </x:c>
      <x:c r="E626" s="53" t="str">
        <x:v>VARIANTE BETA O GAMMA (B.1.351 O P.1)</x:v>
      </x:c>
      <x:c r="F626" s="53" t="str">
        <x:v>ESPECIALES</x:v>
      </x:c>
      <x:c r="G626" s="53" t="str">
        <x:v>EXUDADO FARINGEO</x:v>
      </x:c>
      <x:c r="H626" s="53" t="str">
        <x:v>PCR Tiempo Real</x:v>
      </x:c>
      <x:c r="I626" s="53" t="str"/>
      <x:c r="J626" s="53" t="str">
        <x:v>Texto</x:v>
      </x:c>
      <x:c r="K626" s="53" t="str"/>
      <x:c r="L626" s="53" t="str">
        <x:v>0</x:v>
      </x:c>
      <x:c r="M626" s="53" t="str">
        <x:v>2 días</x:v>
      </x:c>
      <x:c r="N626" s="53" t="str">
        <x:v>No</x:v>
      </x:c>
      <x:c r="O626" s="53" t="str">
        <x:v>datos_lims/Parametros.csv</x:v>
      </x:c>
      <x:c r="P626" s="41" t="str"/>
      <x:c r="Q626" s="41" t="str"/>
      <x:c r="R626" s="41" t="str"/>
      <x:c r="S626" s="41" t="str"/>
      <x:c r="T626" s="72" t="str">
        <x:v>PENDIENTE_LIGAR</x:v>
      </x:c>
    </x:row>
    <x:row r="627">
      <x:c r="A627" s="70" t="n">
        <x:v>1</x:v>
      </x:c>
      <x:c r="B627" s="53" t="str">
        <x:v>2706</x:v>
      </x:c>
      <x:c r="C627" s="53" t="str">
        <x:v>22DE</x:v>
      </x:c>
      <x:c r="D627" s="53" t="str">
        <x:v>22DE</x:v>
      </x:c>
      <x:c r="E627" s="53" t="str">
        <x:v>VARIANTE DELTA (B.1.617.2)</x:v>
      </x:c>
      <x:c r="F627" s="53" t="str">
        <x:v>ESPECIALES</x:v>
      </x:c>
      <x:c r="G627" s="53" t="str">
        <x:v>EXUDADO FARINGEO</x:v>
      </x:c>
      <x:c r="H627" s="53" t="str">
        <x:v>PCR Tiempo Real</x:v>
      </x:c>
      <x:c r="I627" s="53" t="str"/>
      <x:c r="J627" s="53" t="str">
        <x:v>Texto</x:v>
      </x:c>
      <x:c r="K627" s="53" t="str"/>
      <x:c r="L627" s="53" t="str">
        <x:v>0</x:v>
      </x:c>
      <x:c r="M627" s="53" t="str">
        <x:v>2 días</x:v>
      </x:c>
      <x:c r="N627" s="53" t="str">
        <x:v>No</x:v>
      </x:c>
      <x:c r="O627" s="53" t="str">
        <x:v>datos_lims/Parametros.csv</x:v>
      </x:c>
      <x:c r="P627" s="41" t="str"/>
      <x:c r="Q627" s="41" t="str"/>
      <x:c r="R627" s="41" t="str"/>
      <x:c r="S627" s="41" t="str"/>
      <x:c r="T627" s="72" t="str">
        <x:v>PENDIENTE_LIGAR</x:v>
      </x:c>
    </x:row>
    <x:row r="628">
      <x:c r="A628" s="70" t="n">
        <x:v>1</x:v>
      </x:c>
      <x:c r="B628" s="53" t="str">
        <x:v>2707</x:v>
      </x:c>
      <x:c r="C628" s="53" t="str">
        <x:v>22OM</x:v>
      </x:c>
      <x:c r="D628" s="53" t="str">
        <x:v>22OM</x:v>
      </x:c>
      <x:c r="E628" s="53" t="str">
        <x:v>VARIANTE  ÓMICRON (B.1.1.529)</x:v>
      </x:c>
      <x:c r="F628" s="53" t="str">
        <x:v>ESPECIALES</x:v>
      </x:c>
      <x:c r="G628" s="53" t="str">
        <x:v>EXUDADO FARINGEO</x:v>
      </x:c>
      <x:c r="H628" s="53" t="str">
        <x:v>PCR Tiempo Real</x:v>
      </x:c>
      <x:c r="I628" s="53" t="str"/>
      <x:c r="J628" s="53" t="str">
        <x:v>Texto</x:v>
      </x:c>
      <x:c r="K628" s="53" t="str"/>
      <x:c r="L628" s="53" t="str">
        <x:v>0</x:v>
      </x:c>
      <x:c r="M628" s="53" t="str">
        <x:v>2 días</x:v>
      </x:c>
      <x:c r="N628" s="53" t="str">
        <x:v>No</x:v>
      </x:c>
      <x:c r="O628" s="53" t="str">
        <x:v>datos_lims/Parametros.csv</x:v>
      </x:c>
      <x:c r="P628" s="41" t="str"/>
      <x:c r="Q628" s="41" t="str"/>
      <x:c r="R628" s="41" t="str"/>
      <x:c r="S628" s="41" t="str"/>
      <x:c r="T628" s="72" t="str">
        <x:v>PENDIENTE_LIGAR</x:v>
      </x:c>
    </x:row>
    <x:row r="629">
      <x:c r="A629" s="70" t="n">
        <x:v>1</x:v>
      </x:c>
      <x:c r="B629" s="53" t="str">
        <x:v>2708</x:v>
      </x:c>
      <x:c r="C629" s="53" t="str">
        <x:v>46416631</x:v>
      </x:c>
      <x:c r="D629" s="53" t="str">
        <x:v>ARGNN</x:v>
      </x:c>
      <x:c r="E629" s="53" t="str">
        <x:v>AGININA</x:v>
      </x:c>
      <x:c r="F629" s="53" t="str">
        <x:v>ESPECIALES</x:v>
      </x:c>
      <x:c r="G629" s="53" t="str">
        <x:v>SANGRE TOTAL</x:v>
      </x:c>
      <x:c r="H629" s="53" t="str"/>
      <x:c r="I629" s="53" t="str">
        <x:v>µmol/L</x:v>
      </x:c>
      <x:c r="J629" s="53" t="str">
        <x:v>Texto</x:v>
      </x:c>
      <x:c r="K629" s="53" t="str"/>
      <x:c r="L629" s="53" t="str">
        <x:v>2</x:v>
      </x:c>
      <x:c r="M629" s="53" t="str">
        <x:v>10 días</x:v>
      </x:c>
      <x:c r="N629" s="53" t="str">
        <x:v>No</x:v>
      </x:c>
      <x:c r="O629" s="53" t="str">
        <x:v>datos_lims/Parametros.csv</x:v>
      </x:c>
      <x:c r="P629" s="41" t="str"/>
      <x:c r="Q629" s="41" t="str"/>
      <x:c r="R629" s="41" t="str"/>
      <x:c r="S629" s="41" t="str"/>
      <x:c r="T629" s="72" t="str">
        <x:v>PENDIENTE_LIGAR</x:v>
      </x:c>
    </x:row>
    <x:row r="630">
      <x:c r="A630" s="70" t="n">
        <x:v>1</x:v>
      </x:c>
      <x:c r="B630" s="53" t="str">
        <x:v>2709</x:v>
      </x:c>
      <x:c r="C630" s="53" t="str">
        <x:v>0801</x:v>
      </x:c>
      <x:c r="D630" s="53" t="str">
        <x:v>ACFOL</x:v>
      </x:c>
      <x:c r="E630" s="53" t="str">
        <x:v>ACIDO FOLICO</x:v>
      </x:c>
      <x:c r="F630" s="53" t="str">
        <x:v>INMUNOLOGÍA</x:v>
      </x:c>
      <x:c r="G630" s="53" t="str">
        <x:v>SUERO</x:v>
      </x:c>
      <x:c r="H630" s="53" t="str">
        <x:v>Quimioluminiscencia</x:v>
      </x:c>
      <x:c r="I630" s="53" t="str">
        <x:v>ng/mL</x:v>
      </x:c>
      <x:c r="J630" s="53" t="str">
        <x:v>Numerico</x:v>
      </x:c>
      <x:c r="K630" s="53" t="str"/>
      <x:c r="L630" s="53" t="str">
        <x:v>2</x:v>
      </x:c>
      <x:c r="M630" s="53" t="str">
        <x:v>1 día</x:v>
      </x:c>
      <x:c r="N630" s="53" t="str">
        <x:v>No</x:v>
      </x:c>
      <x:c r="O630" s="53" t="str">
        <x:v>datos_lims/Parametros.csv</x:v>
      </x:c>
      <x:c r="P630" s="41" t="str"/>
      <x:c r="Q630" s="41" t="str"/>
      <x:c r="R630" s="41" t="str"/>
      <x:c r="S630" s="41" t="str"/>
      <x:c r="T630" s="72" t="str">
        <x:v>PENDIENTE_LIGAR</x:v>
      </x:c>
    </x:row>
    <x:row r="631">
      <x:c r="A631" s="70" t="n">
        <x:v>1</x:v>
      </x:c>
      <x:c r="B631" s="53" t="str">
        <x:v>2710</x:v>
      </x:c>
      <x:c r="C631" s="53" t="str">
        <x:v>291</x:v>
      </x:c>
      <x:c r="D631" s="53" t="str">
        <x:v>VITB12</x:v>
      </x:c>
      <x:c r="E631" s="53" t="str">
        <x:v>VITAMINA B12</x:v>
      </x:c>
      <x:c r="F631" s="53" t="str">
        <x:v>INMUNOLOGÍA</x:v>
      </x:c>
      <x:c r="G631" s="53" t="str">
        <x:v>SUERO</x:v>
      </x:c>
      <x:c r="H631" s="53" t="str">
        <x:v>Quimioluminiscencia</x:v>
      </x:c>
      <x:c r="I631" s="53" t="str">
        <x:v>pg/mL</x:v>
      </x:c>
      <x:c r="J631" s="53" t="str">
        <x:v>Numerico</x:v>
      </x:c>
      <x:c r="K631" s="53" t="str"/>
      <x:c r="L631" s="53" t="str">
        <x:v>2</x:v>
      </x:c>
      <x:c r="M631" s="53" t="str">
        <x:v>1 día</x:v>
      </x:c>
      <x:c r="N631" s="53" t="str">
        <x:v>No</x:v>
      </x:c>
      <x:c r="O631" s="53" t="str">
        <x:v>datos_lims/Parametros.csv</x:v>
      </x:c>
      <x:c r="P631" s="41" t="str"/>
      <x:c r="Q631" s="41" t="str"/>
      <x:c r="R631" s="41" t="str"/>
      <x:c r="S631" s="41" t="str"/>
      <x:c r="T631" s="72" t="str">
        <x:v>PENDIENTE_LIGAR</x:v>
      </x:c>
    </x:row>
    <x:row r="632">
      <x:c r="A632" s="70" t="n">
        <x:v>1</x:v>
      </x:c>
      <x:c r="B632" s="53" t="str">
        <x:v>2711</x:v>
      </x:c>
      <x:c r="C632" s="53" t="str">
        <x:v>0305</x:v>
      </x:c>
      <x:c r="D632" s="53" t="str">
        <x:v>PL</x:v>
      </x:c>
      <x:c r="E632" s="53" t="str">
        <x:v>PLOMO</x:v>
      </x:c>
      <x:c r="F632" s="53" t="str">
        <x:v>ESPECIALES</x:v>
      </x:c>
      <x:c r="G632" s="53" t="str">
        <x:v>SANGRE TOTAL</x:v>
      </x:c>
      <x:c r="H632" s="53" t="str">
        <x:v>Espectrofotometría</x:v>
      </x:c>
      <x:c r="I632" s="53" t="str">
        <x:v>µg/dL</x:v>
      </x:c>
      <x:c r="J632" s="53" t="str">
        <x:v>Numerico</x:v>
      </x:c>
      <x:c r="K632" s="53" t="str"/>
      <x:c r="L632" s="53" t="str">
        <x:v>2</x:v>
      </x:c>
      <x:c r="M632" s="53" t="str">
        <x:v>6 días</x:v>
      </x:c>
      <x:c r="N632" s="53" t="str">
        <x:v>No</x:v>
      </x:c>
      <x:c r="O632" s="53" t="str">
        <x:v>datos_lims/Parametros.csv</x:v>
      </x:c>
      <x:c r="P632" s="41" t="str"/>
      <x:c r="Q632" s="41" t="str"/>
      <x:c r="R632" s="41" t="str"/>
      <x:c r="S632" s="41" t="str"/>
      <x:c r="T632" s="72" t="str">
        <x:v>PENDIENTE_LIGAR</x:v>
      </x:c>
    </x:row>
    <x:row r="633">
      <x:c r="A633" s="70" t="n">
        <x:v>1</x:v>
      </x:c>
      <x:c r="B633" s="53" t="str">
        <x:v>2712</x:v>
      </x:c>
      <x:c r="C633" s="53" t="str">
        <x:v>0305</x:v>
      </x:c>
      <x:c r="D633" s="53" t="str">
        <x:v>MERC</x:v>
      </x:c>
      <x:c r="E633" s="53" t="str">
        <x:v>MERCURIO</x:v>
      </x:c>
      <x:c r="F633" s="53" t="str">
        <x:v>INMUNOLOGÍA</x:v>
      </x:c>
      <x:c r="G633" s="53" t="str">
        <x:v>SANGRE TOTAL</x:v>
      </x:c>
      <x:c r="H633" s="53" t="str">
        <x:v>Espectrofotometría</x:v>
      </x:c>
      <x:c r="I633" s="53" t="str">
        <x:v>μg/L</x:v>
      </x:c>
      <x:c r="J633" s="53" t="str">
        <x:v>Numerico</x:v>
      </x:c>
      <x:c r="K633" s="53" t="str"/>
      <x:c r="L633" s="53" t="str">
        <x:v>0</x:v>
      </x:c>
      <x:c r="M633" s="53" t="str">
        <x:v>22 días</x:v>
      </x:c>
      <x:c r="N633" s="53" t="str">
        <x:v>No</x:v>
      </x:c>
      <x:c r="O633" s="53" t="str">
        <x:v>datos_lims/Parametros.csv</x:v>
      </x:c>
      <x:c r="P633" s="41" t="str"/>
      <x:c r="Q633" s="41" t="str"/>
      <x:c r="R633" s="41" t="str"/>
      <x:c r="S633" s="41" t="str"/>
      <x:c r="T633" s="72" t="str">
        <x:v>PENDIENTE_LIGAR</x:v>
      </x:c>
    </x:row>
    <x:row r="634">
      <x:c r="A634" s="70" t="n">
        <x:v>1</x:v>
      </x:c>
      <x:c r="B634" s="53" t="str">
        <x:v>2713</x:v>
      </x:c>
      <x:c r="C634" s="53" t="str">
        <x:v>0305</x:v>
      </x:c>
      <x:c r="D634" s="53" t="str">
        <x:v>ARS</x:v>
      </x:c>
      <x:c r="E634" s="53" t="str">
        <x:v>ARSENICO</x:v>
      </x:c>
      <x:c r="F634" s="53" t="str">
        <x:v>INMUNOLOGÍA</x:v>
      </x:c>
      <x:c r="G634" s="53" t="str">
        <x:v>SANGRE TOTAL</x:v>
      </x:c>
      <x:c r="H634" s="53" t="str">
        <x:v>Espectrofotometría</x:v>
      </x:c>
      <x:c r="I634" s="53" t="str">
        <x:v>μg/l</x:v>
      </x:c>
      <x:c r="J634" s="53" t="str">
        <x:v>Numerico</x:v>
      </x:c>
      <x:c r="K634" s="53" t="str"/>
      <x:c r="L634" s="53" t="str">
        <x:v>0</x:v>
      </x:c>
      <x:c r="M634" s="53" t="str">
        <x:v>22 días</x:v>
      </x:c>
      <x:c r="N634" s="53" t="str">
        <x:v>No</x:v>
      </x:c>
      <x:c r="O634" s="53" t="str">
        <x:v>datos_lims/Parametros.csv</x:v>
      </x:c>
      <x:c r="P634" s="41" t="str"/>
      <x:c r="Q634" s="41" t="str"/>
      <x:c r="R634" s="41" t="str"/>
      <x:c r="S634" s="41" t="str"/>
      <x:c r="T634" s="72" t="str">
        <x:v>PENDIENTE_LIGAR</x:v>
      </x:c>
    </x:row>
    <x:row r="635">
      <x:c r="A635" s="70" t="n">
        <x:v>1</x:v>
      </x:c>
      <x:c r="B635" s="53" t="str">
        <x:v>2714</x:v>
      </x:c>
      <x:c r="C635" s="53" t="str">
        <x:v>0305</x:v>
      </x:c>
      <x:c r="D635" s="53" t="str">
        <x:v>CD</x:v>
      </x:c>
      <x:c r="E635" s="53" t="str">
        <x:v>CADMIO</x:v>
      </x:c>
      <x:c r="F635" s="53" t="str">
        <x:v>INMUNOLOGÍA</x:v>
      </x:c>
      <x:c r="G635" s="53" t="str">
        <x:v>SANGRE TOTAL</x:v>
      </x:c>
      <x:c r="H635" s="53" t="str">
        <x:v>Espectrofotometría</x:v>
      </x:c>
      <x:c r="I635" s="53" t="str">
        <x:v>µg/L</x:v>
      </x:c>
      <x:c r="J635" s="53" t="str">
        <x:v>Numerico</x:v>
      </x:c>
      <x:c r="K635" s="53" t="str"/>
      <x:c r="L635" s="53" t="str">
        <x:v>3</x:v>
      </x:c>
      <x:c r="M635" s="53" t="str">
        <x:v>6 días</x:v>
      </x:c>
      <x:c r="N635" s="53" t="str">
        <x:v>No</x:v>
      </x:c>
      <x:c r="O635" s="53" t="str">
        <x:v>datos_lims/Parametros.csv</x:v>
      </x:c>
      <x:c r="P635" s="41" t="str"/>
      <x:c r="Q635" s="41" t="str"/>
      <x:c r="R635" s="41" t="str"/>
      <x:c r="S635" s="41" t="str"/>
      <x:c r="T635" s="72" t="str">
        <x:v>PENDIENTE_LIGAR</x:v>
      </x:c>
    </x:row>
    <x:row r="636">
      <x:c r="A636" s="70" t="n">
        <x:v>1</x:v>
      </x:c>
      <x:c r="B636" s="53" t="str">
        <x:v>2715</x:v>
      </x:c>
      <x:c r="C636" s="53" t="str">
        <x:v>0405</x:v>
      </x:c>
      <x:c r="D636" s="53" t="str">
        <x:v>ANTIB</x:v>
      </x:c>
      <x:c r="E636" s="53" t="str">
        <x:v>ANTI BORRELIA</x:v>
      </x:c>
      <x:c r="F636" s="53" t="str">
        <x:v>ESPECIALES</x:v>
      </x:c>
      <x:c r="G636" s="53" t="str">
        <x:v>SUERO</x:v>
      </x:c>
      <x:c r="H636" s="53" t="str">
        <x:v>Quimioluminiscencia</x:v>
      </x:c>
      <x:c r="I636" s="53" t="str"/>
      <x:c r="J636" s="53" t="str">
        <x:v>Numerico</x:v>
      </x:c>
      <x:c r="K636" s="53" t="str"/>
      <x:c r="L636" s="53" t="str">
        <x:v>0</x:v>
      </x:c>
      <x:c r="M636" s="53" t="str">
        <x:v>4 días</x:v>
      </x:c>
      <x:c r="N636" s="53" t="str">
        <x:v>No</x:v>
      </x:c>
      <x:c r="O636" s="53" t="str">
        <x:v>datos_lims/Parametros.csv</x:v>
      </x:c>
      <x:c r="P636" s="41" t="str"/>
      <x:c r="Q636" s="41" t="str"/>
      <x:c r="R636" s="41" t="str"/>
      <x:c r="S636" s="41" t="str"/>
      <x:c r="T636" s="72" t="str">
        <x:v>PENDIENTE_LIGAR</x:v>
      </x:c>
    </x:row>
    <x:row r="637">
      <x:c r="A637" s="70" t="n">
        <x:v>1</x:v>
      </x:c>
      <x:c r="B637" s="53" t="str">
        <x:v>2716</x:v>
      </x:c>
      <x:c r="C637" s="53" t="str">
        <x:v>0405</x:v>
      </x:c>
      <x:c r="D637" s="53" t="str">
        <x:v>PMODIUM</x:v>
      </x:c>
      <x:c r="E637" s="53" t="str">
        <x:v>PLASMODIUM (GOTA GRUESA)</x:v>
      </x:c>
      <x:c r="F637" s="53" t="str">
        <x:v>ESPECIALES</x:v>
      </x:c>
      <x:c r="G637" s="53" t="str">
        <x:v>SANGRE TOTAL</x:v>
      </x:c>
      <x:c r="H637" s="53" t="str">
        <x:v>Microscopía Óptica</x:v>
      </x:c>
      <x:c r="I637" s="53" t="str"/>
      <x:c r="J637" s="53" t="str">
        <x:v>Numerico</x:v>
      </x:c>
      <x:c r="K637" s="53" t="str"/>
      <x:c r="L637" s="53" t="str">
        <x:v>0</x:v>
      </x:c>
      <x:c r="M637" s="53" t="str">
        <x:v>1 día</x:v>
      </x:c>
      <x:c r="N637" s="53" t="str">
        <x:v>No</x:v>
      </x:c>
      <x:c r="O637" s="53" t="str">
        <x:v>datos_lims/Parametros.csv</x:v>
      </x:c>
      <x:c r="P637" s="41" t="str"/>
      <x:c r="Q637" s="41" t="str"/>
      <x:c r="R637" s="41" t="str"/>
      <x:c r="S637" s="41" t="str"/>
      <x:c r="T637" s="72" t="str">
        <x:v>PENDIENTE_LIGAR</x:v>
      </x:c>
    </x:row>
    <x:row r="638">
      <x:c r="A638" s="70" t="n">
        <x:v>1</x:v>
      </x:c>
      <x:c r="B638" s="53" t="str">
        <x:v>2717</x:v>
      </x:c>
      <x:c r="C638" s="53" t="str">
        <x:v>0603</x:v>
      </x:c>
      <x:c r="D638" s="53" t="str">
        <x:v>BIOENDO</x:v>
      </x:c>
      <x:c r="E638" s="53" t="str">
        <x:v>BIOPSIA ENDOSCOPICA</x:v>
      </x:c>
      <x:c r="F638" s="53" t="str">
        <x:v>PATOLOGÍA</x:v>
      </x:c>
      <x:c r="G638" s="53" t="str">
        <x:v>BIOPSIA</x:v>
      </x:c>
      <x:c r="H638" s="53" t="str">
        <x:v>Microscopía Óptica</x:v>
      </x:c>
      <x:c r="I638" s="53" t="str"/>
      <x:c r="J638" s="53" t="str">
        <x:v>Texto</x:v>
      </x:c>
      <x:c r="K638" s="53" t="str"/>
      <x:c r="L638" s="53" t="str">
        <x:v>0</x:v>
      </x:c>
      <x:c r="M638" s="53" t="str">
        <x:v>8 días</x:v>
      </x:c>
      <x:c r="N638" s="53" t="str">
        <x:v>No</x:v>
      </x:c>
      <x:c r="O638" s="53" t="str">
        <x:v>datos_lims/Parametros.csv</x:v>
      </x:c>
      <x:c r="P638" s="41" t="str"/>
      <x:c r="Q638" s="41" t="str"/>
      <x:c r="R638" s="41" t="str"/>
      <x:c r="S638" s="41" t="str"/>
      <x:c r="T638" s="72" t="str">
        <x:v>PENDIENTE_LIGAR</x:v>
      </x:c>
    </x:row>
    <x:row r="639">
      <x:c r="A639" s="70" t="n">
        <x:v>1</x:v>
      </x:c>
      <x:c r="B639" s="53" t="str">
        <x:v>2718</x:v>
      </x:c>
      <x:c r="C639" s="53" t="str">
        <x:v>023PRIS</x:v>
      </x:c>
      <x:c r="D639" s="53" t="str">
        <x:v>HPYLORI</x:v>
      </x:c>
      <x:c r="E639" s="53" t="str">
        <x:v>ANTICUERPOS  DE HELICOBACTER PYLORI IgA</x:v>
      </x:c>
      <x:c r="F639" s="53" t="str">
        <x:v>INMUNOLOGÍA</x:v>
      </x:c>
      <x:c r="G639" s="53" t="str">
        <x:v>SUERO</x:v>
      </x:c>
      <x:c r="H639" s="53" t="str">
        <x:v>Inmunocromatografia</x:v>
      </x:c>
      <x:c r="I639" s="53" t="str"/>
      <x:c r="J639" s="53" t="str">
        <x:v>Texto</x:v>
      </x:c>
      <x:c r="K639" s="53" t="str"/>
      <x:c r="L639" s="53" t="str">
        <x:v>0</x:v>
      </x:c>
      <x:c r="M639" s="53" t="str"/>
      <x:c r="N639" s="53" t="str">
        <x:v>No</x:v>
      </x:c>
      <x:c r="O639" s="53" t="str">
        <x:v>datos_lims/Parametros.csv</x:v>
      </x:c>
      <x:c r="P639" s="41" t="str"/>
      <x:c r="Q639" s="41" t="str"/>
      <x:c r="R639" s="41" t="str"/>
      <x:c r="S639" s="41" t="str"/>
      <x:c r="T639" s="72" t="str">
        <x:v>PENDIENTE_LIGAR</x:v>
      </x:c>
    </x:row>
    <x:row r="640">
      <x:c r="A640" s="70" t="n">
        <x:v>1</x:v>
      </x:c>
      <x:c r="B640" s="53" t="str">
        <x:v>2719</x:v>
      </x:c>
      <x:c r="C640" s="53" t="str">
        <x:v>1205</x:v>
      </x:c>
      <x:c r="D640" s="53" t="str">
        <x:v>CA724</x:v>
      </x:c>
      <x:c r="E640" s="53" t="str">
        <x:v>ANTIGENO CA 72-4</x:v>
      </x:c>
      <x:c r="F640" s="53" t="str">
        <x:v>INMUNOLOGÍA</x:v>
      </x:c>
      <x:c r="G640" s="53" t="str">
        <x:v>SUERO</x:v>
      </x:c>
      <x:c r="H640" s="53" t="str">
        <x:v>INMUNOENSAYO ENZIMATICO (ELISA).</x:v>
      </x:c>
      <x:c r="I640" s="53" t="str">
        <x:v>U/mL</x:v>
      </x:c>
      <x:c r="J640" s="53" t="str">
        <x:v>Numerico</x:v>
      </x:c>
      <x:c r="K640" s="53" t="str"/>
      <x:c r="L640" s="53" t="str">
        <x:v>3</x:v>
      </x:c>
      <x:c r="M640" s="53" t="str">
        <x:v>6 días</x:v>
      </x:c>
      <x:c r="N640" s="53" t="str">
        <x:v>No</x:v>
      </x:c>
      <x:c r="O640" s="53" t="str">
        <x:v>datos_lims/Parametros.csv</x:v>
      </x:c>
      <x:c r="P640" s="41" t="str"/>
      <x:c r="Q640" s="41" t="str"/>
      <x:c r="R640" s="41" t="str"/>
      <x:c r="S640" s="41" t="str"/>
      <x:c r="T640" s="72" t="str">
        <x:v>PENDIENTE_LIGAR</x:v>
      </x:c>
    </x:row>
    <x:row r="641">
      <x:c r="A641" s="70" t="n">
        <x:v>1</x:v>
      </x:c>
      <x:c r="B641" s="53" t="str">
        <x:v>2720</x:v>
      </x:c>
      <x:c r="C641" s="53" t="str">
        <x:v>3235</x:v>
      </x:c>
      <x:c r="D641" s="53" t="str">
        <x:v>PCRVPH</x:v>
      </x:c>
      <x:c r="E641" s="53" t="str">
        <x:v>PCR VPH</x:v>
      </x:c>
      <x:c r="F641" s="53" t="str">
        <x:v>ESPECIALES</x:v>
      </x:c>
      <x:c r="G641" s="53" t="str">
        <x:v>EXUDADO DE</x:v>
      </x:c>
      <x:c r="H641" s="53" t="str"/>
      <x:c r="I641" s="53" t="str"/>
      <x:c r="J641" s="53" t="str">
        <x:v>Numerico</x:v>
      </x:c>
      <x:c r="K641" s="53" t="str"/>
      <x:c r="L641" s="53" t="str">
        <x:v>0</x:v>
      </x:c>
      <x:c r="M641" s="53" t="str">
        <x:v>8 días</x:v>
      </x:c>
      <x:c r="N641" s="53" t="str">
        <x:v>No</x:v>
      </x:c>
      <x:c r="O641" s="53" t="str">
        <x:v>datos_lims/Parametros.csv</x:v>
      </x:c>
      <x:c r="P641" s="41" t="str"/>
      <x:c r="Q641" s="41" t="str"/>
      <x:c r="R641" s="41" t="str"/>
      <x:c r="S641" s="41" t="str"/>
      <x:c r="T641" s="72" t="str">
        <x:v>PENDIENTE_LIGAR</x:v>
      </x:c>
    </x:row>
    <x:row r="642">
      <x:c r="A642" s="70" t="n">
        <x:v>1</x:v>
      </x:c>
      <x:c r="B642" s="53" t="str">
        <x:v>2721</x:v>
      </x:c>
      <x:c r="C642" s="53" t="str">
        <x:v>2323116544</x:v>
      </x:c>
      <x:c r="D642" s="53" t="str">
        <x:v>NUCLEARES</x:v>
      </x:c>
      <x:c r="E642" s="53" t="str">
        <x:v>ANTICUERPOS ANTI-NUCLEARES</x:v>
      </x:c>
      <x:c r="F642" s="53" t="str">
        <x:v>ESPECIALES</x:v>
      </x:c>
      <x:c r="G642" s="53" t="str">
        <x:v>SUERO</x:v>
      </x:c>
      <x:c r="H642" s="53" t="str">
        <x:v>Quimioluminiscencia</x:v>
      </x:c>
      <x:c r="I642" s="53" t="str"/>
      <x:c r="J642" s="53" t="str">
        <x:v>Texto</x:v>
      </x:c>
      <x:c r="K642" s="53" t="str"/>
      <x:c r="L642" s="53" t="str">
        <x:v>0</x:v>
      </x:c>
      <x:c r="M642" s="53" t="str">
        <x:v>5 días</x:v>
      </x:c>
      <x:c r="N642" s="53" t="str">
        <x:v>No</x:v>
      </x:c>
      <x:c r="O642" s="53" t="str">
        <x:v>datos_lims/Parametros.csv</x:v>
      </x:c>
      <x:c r="P642" s="41" t="str"/>
      <x:c r="Q642" s="41" t="str"/>
      <x:c r="R642" s="41" t="str"/>
      <x:c r="S642" s="41" t="str"/>
      <x:c r="T642" s="72" t="str">
        <x:v>PENDIENTE_LIGAR</x:v>
      </x:c>
    </x:row>
    <x:row r="643">
      <x:c r="A643" s="70" t="n">
        <x:v>1</x:v>
      </x:c>
      <x:c r="B643" s="53" t="str">
        <x:v>2722</x:v>
      </x:c>
      <x:c r="C643" s="53" t="str">
        <x:v>13072022</x:v>
      </x:c>
      <x:c r="D643" s="53" t="str">
        <x:v>FTA</x:v>
      </x:c>
      <x:c r="E643" s="53" t="str">
        <x:v>TREPONEMA PALLIDUM</x:v>
      </x:c>
      <x:c r="F643" s="53" t="str">
        <x:v>ESPECIALES</x:v>
      </x:c>
      <x:c r="G643" s="53" t="str">
        <x:v>SUERO</x:v>
      </x:c>
      <x:c r="H643" s="53" t="str">
        <x:v>Inmunoinfluorescencia Indirecta</x:v>
      </x:c>
      <x:c r="I643" s="53" t="str"/>
      <x:c r="J643" s="53" t="str">
        <x:v>Numerico</x:v>
      </x:c>
      <x:c r="K643" s="53" t="str"/>
      <x:c r="L643" s="53" t="str">
        <x:v>3</x:v>
      </x:c>
      <x:c r="M643" s="53" t="str">
        <x:v>5 días</x:v>
      </x:c>
      <x:c r="N643" s="53" t="str">
        <x:v>No</x:v>
      </x:c>
      <x:c r="O643" s="53" t="str">
        <x:v>datos_lims/Parametros.csv</x:v>
      </x:c>
      <x:c r="P643" s="41" t="str"/>
      <x:c r="Q643" s="41" t="str"/>
      <x:c r="R643" s="41" t="str"/>
      <x:c r="S643" s="41" t="str"/>
      <x:c r="T643" s="72" t="str">
        <x:v>PENDIENTE_LIGAR</x:v>
      </x:c>
    </x:row>
    <x:row r="644">
      <x:c r="A644" s="70" t="n">
        <x:v>1</x:v>
      </x:c>
      <x:c r="B644" s="53" t="str">
        <x:v>2723</x:v>
      </x:c>
      <x:c r="C644" s="53" t="str">
        <x:v>337</x:v>
      </x:c>
      <x:c r="D644" s="53" t="str">
        <x:v>BIOPCH</x:v>
      </x:c>
      <x:c r="E644" s="53" t="str">
        <x:v>BIOPSIA CHICA</x:v>
      </x:c>
      <x:c r="F644" s="53" t="str">
        <x:v>PATOLOGÍA</x:v>
      </x:c>
      <x:c r="G644" s="53" t="str">
        <x:v>BIOPSIA</x:v>
      </x:c>
      <x:c r="H644" s="53" t="str">
        <x:v>Tinción hematoxilina-eosina (HE) + Visualización microscópica de luz.</x:v>
      </x:c>
      <x:c r="I644" s="53" t="str"/>
      <x:c r="J644" s="53" t="str">
        <x:v>Texto</x:v>
      </x:c>
      <x:c r="K644" s="53" t="str"/>
      <x:c r="L644" s="53" t="str">
        <x:v>3</x:v>
      </x:c>
      <x:c r="M644" s="53" t="str">
        <x:v>7 días</x:v>
      </x:c>
      <x:c r="N644" s="53" t="str">
        <x:v>No</x:v>
      </x:c>
      <x:c r="O644" s="53" t="str">
        <x:v>datos_lims/Parametros.csv</x:v>
      </x:c>
      <x:c r="P644" s="41" t="str"/>
      <x:c r="Q644" s="41" t="str"/>
      <x:c r="R644" s="41" t="str"/>
      <x:c r="S644" s="41" t="str"/>
      <x:c r="T644" s="72" t="str">
        <x:v>PENDIENTE_LIGAR</x:v>
      </x:c>
    </x:row>
    <x:row r="645">
      <x:c r="A645" s="70" t="n">
        <x:v>1</x:v>
      </x:c>
      <x:c r="B645" s="53" t="str">
        <x:v>2724</x:v>
      </x:c>
      <x:c r="C645" s="53" t="str">
        <x:v>2057-OTH</x:v>
      </x:c>
      <x:c r="D645" s="53" t="str">
        <x:v>BIOPESP</x:v>
      </x:c>
      <x:c r="E645" s="53" t="str">
        <x:v>BIOPSIA ORGANO ESPECIAL</x:v>
      </x:c>
      <x:c r="F645" s="53" t="str">
        <x:v>PATOLOGÍA</x:v>
      </x:c>
      <x:c r="G645" s="53" t="str">
        <x:v>BIOPSIA</x:v>
      </x:c>
      <x:c r="H645" s="53" t="str">
        <x:v>Tinción hematoxilina-eosina (HE) + Visualización microscópica de luz.</x:v>
      </x:c>
      <x:c r="I645" s="53" t="str"/>
      <x:c r="J645" s="53" t="str">
        <x:v>Texto</x:v>
      </x:c>
      <x:c r="K645" s="53" t="str"/>
      <x:c r="L645" s="53" t="str">
        <x:v>0</x:v>
      </x:c>
      <x:c r="M645" s="53" t="str">
        <x:v>10 días</x:v>
      </x:c>
      <x:c r="N645" s="53" t="str">
        <x:v>No</x:v>
      </x:c>
      <x:c r="O645" s="53" t="str">
        <x:v>datos_lims/Parametros.csv</x:v>
      </x:c>
      <x:c r="P645" s="41" t="str"/>
      <x:c r="Q645" s="41" t="str"/>
      <x:c r="R645" s="41" t="str"/>
      <x:c r="S645" s="41" t="str"/>
      <x:c r="T645" s="72" t="str">
        <x:v>PENDIENTE_LIGAR</x:v>
      </x:c>
    </x:row>
    <x:row r="646">
      <x:c r="A646" s="70" t="n">
        <x:v>1</x:v>
      </x:c>
      <x:c r="B646" s="53" t="str">
        <x:v>2726</x:v>
      </x:c>
      <x:c r="C646" s="53" t="str">
        <x:v>4424</x:v>
      </x:c>
      <x:c r="D646" s="53" t="str">
        <x:v>PCRVPH14</x:v>
      </x:c>
      <x:c r="E646" s="53" t="str">
        <x:v>PCR VPH 14 GENOTIPOS DE ALTO RIESGO</x:v>
      </x:c>
      <x:c r="F646" s="53" t="str">
        <x:v>ESPECIALES</x:v>
      </x:c>
      <x:c r="G646" s="53" t="str">
        <x:v>OTRAS</x:v>
      </x:c>
      <x:c r="H646" s="53" t="str">
        <x:v>PCR Tiempo Real</x:v>
      </x:c>
      <x:c r="I646" s="53" t="str"/>
      <x:c r="J646" s="53" t="str">
        <x:v>Texto</x:v>
      </x:c>
      <x:c r="K646" s="53" t="str"/>
      <x:c r="L646" s="53" t="str">
        <x:v>0</x:v>
      </x:c>
      <x:c r="M646" s="53" t="str">
        <x:v>6 días</x:v>
      </x:c>
      <x:c r="N646" s="53" t="str">
        <x:v>No</x:v>
      </x:c>
      <x:c r="O646" s="53" t="str">
        <x:v>datos_lims/Parametros.csv</x:v>
      </x:c>
      <x:c r="P646" s="41" t="str"/>
      <x:c r="Q646" s="41" t="str"/>
      <x:c r="R646" s="41" t="str"/>
      <x:c r="S646" s="41" t="str"/>
      <x:c r="T646" s="72" t="str">
        <x:v>PENDIENTE_LIGAR</x:v>
      </x:c>
    </x:row>
    <x:row r="647">
      <x:c r="A647" s="70" t="n">
        <x:v>1</x:v>
      </x:c>
      <x:c r="B647" s="53" t="str">
        <x:v>2727</x:v>
      </x:c>
      <x:c r="C647" s="53" t="str">
        <x:v>3007</x:v>
      </x:c>
      <x:c r="D647" s="53" t="str">
        <x:v>CHLAMY</x:v>
      </x:c>
      <x:c r="E647" s="53" t="str">
        <x:v>CHLAMYDIA TRACHOMATIS</x:v>
      </x:c>
      <x:c r="F647" s="53" t="str">
        <x:v>BIOLOGÍA MOLECULAR</x:v>
      </x:c>
      <x:c r="G647" s="53" t="str">
        <x:v>EXUDADO DE</x:v>
      </x:c>
      <x:c r="H647" s="53" t="str">
        <x:v>PCR Tiempo Real</x:v>
      </x:c>
      <x:c r="I647" s="53" t="str"/>
      <x:c r="J647" s="53" t="str">
        <x:v>Texto</x:v>
      </x:c>
      <x:c r="K647" s="53" t="str"/>
      <x:c r="L647" s="53" t="str">
        <x:v>0</x:v>
      </x:c>
      <x:c r="M647" s="53" t="str">
        <x:v>6 días</x:v>
      </x:c>
      <x:c r="N647" s="53" t="str">
        <x:v>No</x:v>
      </x:c>
      <x:c r="O647" s="53" t="str">
        <x:v>datos_lims/Parametros.csv</x:v>
      </x:c>
      <x:c r="P647" s="41" t="str"/>
      <x:c r="Q647" s="41" t="str"/>
      <x:c r="R647" s="41" t="str"/>
      <x:c r="S647" s="41" t="str"/>
      <x:c r="T647" s="72" t="str">
        <x:v>PENDIENTE_LIGAR</x:v>
      </x:c>
    </x:row>
    <x:row r="648">
      <x:c r="A648" s="70" t="n">
        <x:v>1</x:v>
      </x:c>
      <x:c r="B648" s="53" t="str">
        <x:v>2728</x:v>
      </x:c>
      <x:c r="C648" s="53" t="str">
        <x:v>3007</x:v>
      </x:c>
      <x:c r="D648" s="53" t="str">
        <x:v>NEISSERIA</x:v>
      </x:c>
      <x:c r="E648" s="53" t="str">
        <x:v>NEISSERIA GONORRHOEAE</x:v>
      </x:c>
      <x:c r="F648" s="53" t="str">
        <x:v>BIOLOGÍA MOLECULAR</x:v>
      </x:c>
      <x:c r="G648" s="53" t="str">
        <x:v>EXUDADO DE</x:v>
      </x:c>
      <x:c r="H648" s="53" t="str">
        <x:v>PCR Tiempo Real</x:v>
      </x:c>
      <x:c r="I648" s="53" t="str"/>
      <x:c r="J648" s="53" t="str">
        <x:v>Texto</x:v>
      </x:c>
      <x:c r="K648" s="53" t="str"/>
      <x:c r="L648" s="53" t="str">
        <x:v>0</x:v>
      </x:c>
      <x:c r="M648" s="53" t="str">
        <x:v>6 días</x:v>
      </x:c>
      <x:c r="N648" s="53" t="str">
        <x:v>No</x:v>
      </x:c>
      <x:c r="O648" s="53" t="str">
        <x:v>datos_lims/Parametros.csv</x:v>
      </x:c>
      <x:c r="P648" s="41" t="str"/>
      <x:c r="Q648" s="41" t="str"/>
      <x:c r="R648" s="41" t="str"/>
      <x:c r="S648" s="41" t="str"/>
      <x:c r="T648" s="72" t="str">
        <x:v>PENDIENTE_LIGAR</x:v>
      </x:c>
    </x:row>
    <x:row r="649">
      <x:c r="A649" s="70" t="n">
        <x:v>1</x:v>
      </x:c>
      <x:c r="B649" s="53" t="str">
        <x:v>2729</x:v>
      </x:c>
      <x:c r="C649" s="53" t="str">
        <x:v>3007</x:v>
      </x:c>
      <x:c r="D649" s="53" t="str">
        <x:v>TRICHO</x:v>
      </x:c>
      <x:c r="E649" s="53" t="str">
        <x:v>TRICHOMONAS VAGINALIS</x:v>
      </x:c>
      <x:c r="F649" s="53" t="str">
        <x:v>BIOLOGÍA MOLECULAR</x:v>
      </x:c>
      <x:c r="G649" s="53" t="str">
        <x:v>EXUDADO DE</x:v>
      </x:c>
      <x:c r="H649" s="53" t="str">
        <x:v>PCR Tiempo Real</x:v>
      </x:c>
      <x:c r="I649" s="53" t="str"/>
      <x:c r="J649" s="53" t="str">
        <x:v>Texto</x:v>
      </x:c>
      <x:c r="K649" s="53" t="str"/>
      <x:c r="L649" s="53" t="str">
        <x:v>0</x:v>
      </x:c>
      <x:c r="M649" s="53" t="str">
        <x:v>6 días</x:v>
      </x:c>
      <x:c r="N649" s="53" t="str">
        <x:v>No</x:v>
      </x:c>
      <x:c r="O649" s="53" t="str">
        <x:v>datos_lims/Parametros.csv</x:v>
      </x:c>
      <x:c r="P649" s="41" t="str"/>
      <x:c r="Q649" s="41" t="str"/>
      <x:c r="R649" s="41" t="str"/>
      <x:c r="S649" s="41" t="str"/>
      <x:c r="T649" s="72" t="str">
        <x:v>PENDIENTE_LIGAR</x:v>
      </x:c>
    </x:row>
    <x:row r="650">
      <x:c r="A650" s="70" t="n">
        <x:v>1</x:v>
      </x:c>
      <x:c r="B650" s="53" t="str">
        <x:v>2730</x:v>
      </x:c>
      <x:c r="C650" s="53" t="str">
        <x:v>3007</x:v>
      </x:c>
      <x:c r="D650" s="53" t="str">
        <x:v>MYCOHOMINIS</x:v>
      </x:c>
      <x:c r="E650" s="53" t="str">
        <x:v>MYCOPLASMA HOMINIS</x:v>
      </x:c>
      <x:c r="F650" s="53" t="str">
        <x:v>BIOLOGÍA MOLECULAR</x:v>
      </x:c>
      <x:c r="G650" s="53" t="str">
        <x:v>EXUDADO DE</x:v>
      </x:c>
      <x:c r="H650" s="53" t="str">
        <x:v>PCR Tiempo Real</x:v>
      </x:c>
      <x:c r="I650" s="53" t="str"/>
      <x:c r="J650" s="53" t="str">
        <x:v>Texto</x:v>
      </x:c>
      <x:c r="K650" s="53" t="str"/>
      <x:c r="L650" s="53" t="str">
        <x:v>0</x:v>
      </x:c>
      <x:c r="M650" s="53" t="str">
        <x:v>6 días</x:v>
      </x:c>
      <x:c r="N650" s="53" t="str">
        <x:v>No</x:v>
      </x:c>
      <x:c r="O650" s="53" t="str">
        <x:v>datos_lims/Parametros.csv</x:v>
      </x:c>
      <x:c r="P650" s="41" t="str"/>
      <x:c r="Q650" s="41" t="str"/>
      <x:c r="R650" s="41" t="str"/>
      <x:c r="S650" s="41" t="str"/>
      <x:c r="T650" s="72" t="str">
        <x:v>PENDIENTE_LIGAR</x:v>
      </x:c>
    </x:row>
    <x:row r="651">
      <x:c r="A651" s="70" t="n">
        <x:v>1</x:v>
      </x:c>
      <x:c r="B651" s="53" t="str">
        <x:v>2731</x:v>
      </x:c>
      <x:c r="C651" s="53" t="str">
        <x:v>3007</x:v>
      </x:c>
      <x:c r="D651" s="53" t="str">
        <x:v>MYCOGENITA</x:v>
      </x:c>
      <x:c r="E651" s="53" t="str">
        <x:v>MYCOPLASMA GENITALIUM</x:v>
      </x:c>
      <x:c r="F651" s="53" t="str">
        <x:v>BIOLOGÍA MOLECULAR</x:v>
      </x:c>
      <x:c r="G651" s="53" t="str">
        <x:v>EXUDADO DE</x:v>
      </x:c>
      <x:c r="H651" s="53" t="str">
        <x:v>PCR Tiempo Real</x:v>
      </x:c>
      <x:c r="I651" s="53" t="str"/>
      <x:c r="J651" s="53" t="str">
        <x:v>Texto</x:v>
      </x:c>
      <x:c r="K651" s="53" t="str"/>
      <x:c r="L651" s="53" t="str">
        <x:v>0</x:v>
      </x:c>
      <x:c r="M651" s="53" t="str">
        <x:v>6 días</x:v>
      </x:c>
      <x:c r="N651" s="53" t="str">
        <x:v>No</x:v>
      </x:c>
      <x:c r="O651" s="53" t="str">
        <x:v>datos_lims/Parametros.csv</x:v>
      </x:c>
      <x:c r="P651" s="41" t="str"/>
      <x:c r="Q651" s="41" t="str"/>
      <x:c r="R651" s="41" t="str"/>
      <x:c r="S651" s="41" t="str"/>
      <x:c r="T651" s="72" t="str">
        <x:v>PENDIENTE_LIGAR</x:v>
      </x:c>
    </x:row>
    <x:row r="652">
      <x:c r="A652" s="70" t="n">
        <x:v>1</x:v>
      </x:c>
      <x:c r="B652" s="53" t="str">
        <x:v>2732</x:v>
      </x:c>
      <x:c r="C652" s="53" t="str">
        <x:v>3007</x:v>
      </x:c>
      <x:c r="D652" s="53" t="str">
        <x:v>UREAUREALY</x:v>
      </x:c>
      <x:c r="E652" s="53" t="str">
        <x:v>UREAPLASMA UREALYTICUM</x:v>
      </x:c>
      <x:c r="F652" s="53" t="str">
        <x:v>BIOLOGÍA MOLECULAR</x:v>
      </x:c>
      <x:c r="G652" s="53" t="str">
        <x:v>EXUDADO DE</x:v>
      </x:c>
      <x:c r="H652" s="53" t="str">
        <x:v>PCR Tiempo Real</x:v>
      </x:c>
      <x:c r="I652" s="53" t="str"/>
      <x:c r="J652" s="53" t="str">
        <x:v>Texto</x:v>
      </x:c>
      <x:c r="K652" s="53" t="str"/>
      <x:c r="L652" s="53" t="str">
        <x:v>0</x:v>
      </x:c>
      <x:c r="M652" s="53" t="str">
        <x:v>6 días</x:v>
      </x:c>
      <x:c r="N652" s="53" t="str">
        <x:v>No</x:v>
      </x:c>
      <x:c r="O652" s="53" t="str">
        <x:v>datos_lims/Parametros.csv</x:v>
      </x:c>
      <x:c r="P652" s="41" t="str"/>
      <x:c r="Q652" s="41" t="str"/>
      <x:c r="R652" s="41" t="str"/>
      <x:c r="S652" s="41" t="str"/>
      <x:c r="T652" s="72" t="str">
        <x:v>PENDIENTE_LIGAR</x:v>
      </x:c>
    </x:row>
    <x:row r="653">
      <x:c r="A653" s="70" t="n">
        <x:v>1</x:v>
      </x:c>
      <x:c r="B653" s="53" t="str">
        <x:v>2733</x:v>
      </x:c>
      <x:c r="C653" s="53" t="str">
        <x:v>3007</x:v>
      </x:c>
      <x:c r="D653" s="53" t="str">
        <x:v>UREAPARVU</x:v>
      </x:c>
      <x:c r="E653" s="53" t="str">
        <x:v>UREAPLASMA PARVUM</x:v>
      </x:c>
      <x:c r="F653" s="53" t="str">
        <x:v>BIOLOGÍA MOLECULAR</x:v>
      </x:c>
      <x:c r="G653" s="53" t="str">
        <x:v>EXUDADO DE</x:v>
      </x:c>
      <x:c r="H653" s="53" t="str">
        <x:v>PCR Tiempo Real</x:v>
      </x:c>
      <x:c r="I653" s="53" t="str"/>
      <x:c r="J653" s="53" t="str">
        <x:v>Texto</x:v>
      </x:c>
      <x:c r="K653" s="53" t="str"/>
      <x:c r="L653" s="53" t="str">
        <x:v>0</x:v>
      </x:c>
      <x:c r="M653" s="53" t="str">
        <x:v>6 días</x:v>
      </x:c>
      <x:c r="N653" s="53" t="str">
        <x:v>No</x:v>
      </x:c>
      <x:c r="O653" s="53" t="str">
        <x:v>datos_lims/Parametros.csv</x:v>
      </x:c>
      <x:c r="P653" s="41" t="str"/>
      <x:c r="Q653" s="41" t="str"/>
      <x:c r="R653" s="41" t="str"/>
      <x:c r="S653" s="41" t="str"/>
      <x:c r="T653" s="72" t="str">
        <x:v>PENDIENTE_LIGAR</x:v>
      </x:c>
    </x:row>
    <x:row r="654">
      <x:c r="A654" s="70" t="n">
        <x:v>1</x:v>
      </x:c>
      <x:c r="B654" s="53" t="str">
        <x:v>2734</x:v>
      </x:c>
      <x:c r="C654" s="53" t="str">
        <x:v>221</x:v>
      </x:c>
      <x:c r="D654" s="53" t="str">
        <x:v>VPH221</x:v>
      </x:c>
      <x:c r="E654" s="53" t="str">
        <x:v>GENOTIPO 16 VPH</x:v>
      </x:c>
      <x:c r="F654" s="53" t="str">
        <x:v>ESPECIALES</x:v>
      </x:c>
      <x:c r="G654" s="53" t="str">
        <x:v>OTRAS</x:v>
      </x:c>
      <x:c r="H654" s="53" t="str">
        <x:v>PCR Tiempo Real</x:v>
      </x:c>
      <x:c r="I654" s="53" t="str"/>
      <x:c r="J654" s="53" t="str">
        <x:v>Texto</x:v>
      </x:c>
      <x:c r="K654" s="53" t="str"/>
      <x:c r="L654" s="53" t="str">
        <x:v>0</x:v>
      </x:c>
      <x:c r="M654" s="53" t="str">
        <x:v>14 días</x:v>
      </x:c>
      <x:c r="N654" s="53" t="str">
        <x:v>No</x:v>
      </x:c>
      <x:c r="O654" s="53" t="str">
        <x:v>datos_lims/Parametros.csv</x:v>
      </x:c>
      <x:c r="P654" s="41" t="str"/>
      <x:c r="Q654" s="41" t="str"/>
      <x:c r="R654" s="41" t="str"/>
      <x:c r="S654" s="41" t="str"/>
      <x:c r="T654" s="72" t="str">
        <x:v>PENDIENTE_LIGAR</x:v>
      </x:c>
    </x:row>
    <x:row r="655">
      <x:c r="A655" s="70" t="n">
        <x:v>1</x:v>
      </x:c>
      <x:c r="B655" s="53" t="str">
        <x:v>2735</x:v>
      </x:c>
      <x:c r="C655" s="53" t="str">
        <x:v>222</x:v>
      </x:c>
      <x:c r="D655" s="53" t="str">
        <x:v>VPH222</x:v>
      </x:c>
      <x:c r="E655" s="53" t="str">
        <x:v>GENOTIPO 18 VPH</x:v>
      </x:c>
      <x:c r="F655" s="53" t="str">
        <x:v>ESPECIALES</x:v>
      </x:c>
      <x:c r="G655" s="53" t="str">
        <x:v>OTRAS</x:v>
      </x:c>
      <x:c r="H655" s="53" t="str">
        <x:v>PCR Tiempo Real</x:v>
      </x:c>
      <x:c r="I655" s="53" t="str"/>
      <x:c r="J655" s="53" t="str">
        <x:v>Texto</x:v>
      </x:c>
      <x:c r="K655" s="53" t="str"/>
      <x:c r="L655" s="53" t="str">
        <x:v>0</x:v>
      </x:c>
      <x:c r="M655" s="53" t="str">
        <x:v>14 días</x:v>
      </x:c>
      <x:c r="N655" s="53" t="str">
        <x:v>No</x:v>
      </x:c>
      <x:c r="O655" s="53" t="str">
        <x:v>datos_lims/Parametros.csv</x:v>
      </x:c>
      <x:c r="P655" s="41" t="str"/>
      <x:c r="Q655" s="41" t="str"/>
      <x:c r="R655" s="41" t="str"/>
      <x:c r="S655" s="41" t="str"/>
      <x:c r="T655" s="72" t="str">
        <x:v>PENDIENTE_LIGAR</x:v>
      </x:c>
    </x:row>
    <x:row r="656">
      <x:c r="A656" s="70" t="n">
        <x:v>1</x:v>
      </x:c>
      <x:c r="B656" s="53" t="str">
        <x:v>2736</x:v>
      </x:c>
      <x:c r="C656" s="53" t="str">
        <x:v>223</x:v>
      </x:c>
      <x:c r="D656" s="53" t="str">
        <x:v>VPH223</x:v>
      </x:c>
      <x:c r="E656" s="53" t="str">
        <x:v>GENOTIPO 31 VPH</x:v>
      </x:c>
      <x:c r="F656" s="53" t="str">
        <x:v>ESPECIALES</x:v>
      </x:c>
      <x:c r="G656" s="53" t="str">
        <x:v>OTRAS</x:v>
      </x:c>
      <x:c r="H656" s="53" t="str">
        <x:v>PCR Tiempo Real</x:v>
      </x:c>
      <x:c r="I656" s="53" t="str"/>
      <x:c r="J656" s="53" t="str">
        <x:v>Texto</x:v>
      </x:c>
      <x:c r="K656" s="53" t="str"/>
      <x:c r="L656" s="53" t="str">
        <x:v>0</x:v>
      </x:c>
      <x:c r="M656" s="53" t="str">
        <x:v>14 días</x:v>
      </x:c>
      <x:c r="N656" s="53" t="str">
        <x:v>No</x:v>
      </x:c>
      <x:c r="O656" s="53" t="str">
        <x:v>datos_lims/Parametros.csv</x:v>
      </x:c>
      <x:c r="P656" s="41" t="str"/>
      <x:c r="Q656" s="41" t="str"/>
      <x:c r="R656" s="41" t="str"/>
      <x:c r="S656" s="41" t="str"/>
      <x:c r="T656" s="72" t="str">
        <x:v>PENDIENTE_LIGAR</x:v>
      </x:c>
    </x:row>
    <x:row r="657">
      <x:c r="A657" s="70" t="n">
        <x:v>1</x:v>
      </x:c>
      <x:c r="B657" s="53" t="str">
        <x:v>2737</x:v>
      </x:c>
      <x:c r="C657" s="53" t="str">
        <x:v>224</x:v>
      </x:c>
      <x:c r="D657" s="53" t="str">
        <x:v>VPH224</x:v>
      </x:c>
      <x:c r="E657" s="53" t="str">
        <x:v>GENOTIPO 33 VPH</x:v>
      </x:c>
      <x:c r="F657" s="53" t="str">
        <x:v>ESPECIALES</x:v>
      </x:c>
      <x:c r="G657" s="53" t="str">
        <x:v>OTRAS</x:v>
      </x:c>
      <x:c r="H657" s="53" t="str">
        <x:v>PCR Tiempo Real</x:v>
      </x:c>
      <x:c r="I657" s="53" t="str"/>
      <x:c r="J657" s="53" t="str">
        <x:v>Texto</x:v>
      </x:c>
      <x:c r="K657" s="53" t="str"/>
      <x:c r="L657" s="53" t="str">
        <x:v>0</x:v>
      </x:c>
      <x:c r="M657" s="53" t="str"/>
      <x:c r="N657" s="53" t="str">
        <x:v>No</x:v>
      </x:c>
      <x:c r="O657" s="53" t="str">
        <x:v>datos_lims/Parametros.csv</x:v>
      </x:c>
      <x:c r="P657" s="41" t="str"/>
      <x:c r="Q657" s="41" t="str"/>
      <x:c r="R657" s="41" t="str"/>
      <x:c r="S657" s="41" t="str"/>
      <x:c r="T657" s="72" t="str">
        <x:v>PENDIENTE_LIGAR</x:v>
      </x:c>
    </x:row>
    <x:row r="658">
      <x:c r="A658" s="70" t="n">
        <x:v>1</x:v>
      </x:c>
      <x:c r="B658" s="53" t="str">
        <x:v>2738</x:v>
      </x:c>
      <x:c r="C658" s="53" t="str">
        <x:v>225</x:v>
      </x:c>
      <x:c r="D658" s="53" t="str">
        <x:v>VPH225</x:v>
      </x:c>
      <x:c r="E658" s="53" t="str">
        <x:v>GENOTIPO 35 VPH</x:v>
      </x:c>
      <x:c r="F658" s="53" t="str">
        <x:v>ESPECIALES</x:v>
      </x:c>
      <x:c r="G658" s="53" t="str">
        <x:v>OTRAS</x:v>
      </x:c>
      <x:c r="H658" s="53" t="str">
        <x:v>PCR Tiempo Real</x:v>
      </x:c>
      <x:c r="I658" s="53" t="str"/>
      <x:c r="J658" s="53" t="str">
        <x:v>Texto</x:v>
      </x:c>
      <x:c r="K658" s="53" t="str"/>
      <x:c r="L658" s="53" t="str">
        <x:v>0</x:v>
      </x:c>
      <x:c r="M658" s="53" t="str">
        <x:v>14 días</x:v>
      </x:c>
      <x:c r="N658" s="53" t="str">
        <x:v>No</x:v>
      </x:c>
      <x:c r="O658" s="53" t="str">
        <x:v>datos_lims/Parametros.csv</x:v>
      </x:c>
      <x:c r="P658" s="41" t="str"/>
      <x:c r="Q658" s="41" t="str"/>
      <x:c r="R658" s="41" t="str"/>
      <x:c r="S658" s="41" t="str"/>
      <x:c r="T658" s="72" t="str">
        <x:v>PENDIENTE_LIGAR</x:v>
      </x:c>
    </x:row>
    <x:row r="659">
      <x:c r="A659" s="70" t="n">
        <x:v>1</x:v>
      </x:c>
      <x:c r="B659" s="53" t="str">
        <x:v>2739</x:v>
      </x:c>
      <x:c r="C659" s="53" t="str">
        <x:v>226</x:v>
      </x:c>
      <x:c r="D659" s="53" t="str">
        <x:v>VPH226</x:v>
      </x:c>
      <x:c r="E659" s="53" t="str">
        <x:v>GENOTIPO 35 VPH</x:v>
      </x:c>
      <x:c r="F659" s="53" t="str">
        <x:v>ESPECIALES</x:v>
      </x:c>
      <x:c r="G659" s="53" t="str">
        <x:v>OTRAS</x:v>
      </x:c>
      <x:c r="H659" s="53" t="str">
        <x:v>PCR Tiempo Real</x:v>
      </x:c>
      <x:c r="I659" s="53" t="str"/>
      <x:c r="J659" s="53" t="str">
        <x:v>Texto</x:v>
      </x:c>
      <x:c r="K659" s="53" t="str"/>
      <x:c r="L659" s="53" t="str">
        <x:v>0</x:v>
      </x:c>
      <x:c r="M659" s="53" t="str">
        <x:v>14 días</x:v>
      </x:c>
      <x:c r="N659" s="53" t="str">
        <x:v>No</x:v>
      </x:c>
      <x:c r="O659" s="53" t="str">
        <x:v>datos_lims/Parametros.csv</x:v>
      </x:c>
      <x:c r="P659" s="41" t="str"/>
      <x:c r="Q659" s="41" t="str"/>
      <x:c r="R659" s="41" t="str"/>
      <x:c r="S659" s="41" t="str"/>
      <x:c r="T659" s="72" t="str">
        <x:v>PENDIENTE_LIGAR</x:v>
      </x:c>
    </x:row>
    <x:row r="660">
      <x:c r="A660" s="70" t="n">
        <x:v>1</x:v>
      </x:c>
      <x:c r="B660" s="53" t="str">
        <x:v>2740</x:v>
      </x:c>
      <x:c r="C660" s="53" t="str">
        <x:v>227</x:v>
      </x:c>
      <x:c r="D660" s="53" t="str">
        <x:v>VPH227</x:v>
      </x:c>
      <x:c r="E660" s="53" t="str">
        <x:v>GENOTIPO 39 VPH</x:v>
      </x:c>
      <x:c r="F660" s="53" t="str">
        <x:v>ESPECIALES</x:v>
      </x:c>
      <x:c r="G660" s="53" t="str">
        <x:v>OTRAS</x:v>
      </x:c>
      <x:c r="H660" s="53" t="str">
        <x:v>PCR Tiempo Real</x:v>
      </x:c>
      <x:c r="I660" s="53" t="str"/>
      <x:c r="J660" s="53" t="str">
        <x:v>Texto</x:v>
      </x:c>
      <x:c r="K660" s="53" t="str"/>
      <x:c r="L660" s="53" t="str">
        <x:v>0</x:v>
      </x:c>
      <x:c r="M660" s="53" t="str">
        <x:v>14 días</x:v>
      </x:c>
      <x:c r="N660" s="53" t="str">
        <x:v>No</x:v>
      </x:c>
      <x:c r="O660" s="53" t="str">
        <x:v>datos_lims/Parametros.csv</x:v>
      </x:c>
      <x:c r="P660" s="41" t="str"/>
      <x:c r="Q660" s="41" t="str"/>
      <x:c r="R660" s="41" t="str"/>
      <x:c r="S660" s="41" t="str"/>
      <x:c r="T660" s="72" t="str">
        <x:v>PENDIENTE_LIGAR</x:v>
      </x:c>
    </x:row>
    <x:row r="661">
      <x:c r="A661" s="70" t="n">
        <x:v>1</x:v>
      </x:c>
      <x:c r="B661" s="53" t="str">
        <x:v>2741</x:v>
      </x:c>
      <x:c r="C661" s="53" t="str">
        <x:v>228</x:v>
      </x:c>
      <x:c r="D661" s="53" t="str">
        <x:v>VPH288</x:v>
      </x:c>
      <x:c r="E661" s="53" t="str">
        <x:v>GENOTIPO 45 VPH</x:v>
      </x:c>
      <x:c r="F661" s="53" t="str">
        <x:v>ESPECIALES</x:v>
      </x:c>
      <x:c r="G661" s="53" t="str">
        <x:v>OTRAS</x:v>
      </x:c>
      <x:c r="H661" s="53" t="str">
        <x:v>PCR Tiempo Real</x:v>
      </x:c>
      <x:c r="I661" s="53" t="str"/>
      <x:c r="J661" s="53" t="str">
        <x:v>Texto</x:v>
      </x:c>
      <x:c r="K661" s="53" t="str"/>
      <x:c r="L661" s="53" t="str">
        <x:v>0</x:v>
      </x:c>
      <x:c r="M661" s="53" t="str">
        <x:v>14 días</x:v>
      </x:c>
      <x:c r="N661" s="53" t="str">
        <x:v>No</x:v>
      </x:c>
      <x:c r="O661" s="53" t="str">
        <x:v>datos_lims/Parametros.csv</x:v>
      </x:c>
      <x:c r="P661" s="41" t="str"/>
      <x:c r="Q661" s="41" t="str"/>
      <x:c r="R661" s="41" t="str"/>
      <x:c r="S661" s="41" t="str"/>
      <x:c r="T661" s="72" t="str">
        <x:v>PENDIENTE_LIGAR</x:v>
      </x:c>
    </x:row>
    <x:row r="662">
      <x:c r="A662" s="70" t="n">
        <x:v>1</x:v>
      </x:c>
      <x:c r="B662" s="53" t="str">
        <x:v>2742</x:v>
      </x:c>
      <x:c r="C662" s="53" t="str">
        <x:v>228</x:v>
      </x:c>
      <x:c r="D662" s="53" t="str">
        <x:v>VPH228</x:v>
      </x:c>
      <x:c r="E662" s="53" t="str">
        <x:v>GENOTIPO 51 VPH</x:v>
      </x:c>
      <x:c r="F662" s="53" t="str">
        <x:v>ESPECIALES</x:v>
      </x:c>
      <x:c r="G662" s="53" t="str">
        <x:v>OTRAS</x:v>
      </x:c>
      <x:c r="H662" s="53" t="str">
        <x:v>PCR Tiempo Real</x:v>
      </x:c>
      <x:c r="I662" s="53" t="str"/>
      <x:c r="J662" s="53" t="str">
        <x:v>Texto</x:v>
      </x:c>
      <x:c r="K662" s="53" t="str"/>
      <x:c r="L662" s="53" t="str">
        <x:v>0</x:v>
      </x:c>
      <x:c r="M662" s="53" t="str">
        <x:v>14 días</x:v>
      </x:c>
      <x:c r="N662" s="53" t="str">
        <x:v>No</x:v>
      </x:c>
      <x:c r="O662" s="53" t="str">
        <x:v>datos_lims/Parametros.csv</x:v>
      </x:c>
      <x:c r="P662" s="41" t="str"/>
      <x:c r="Q662" s="41" t="str"/>
      <x:c r="R662" s="41" t="str"/>
      <x:c r="S662" s="41" t="str"/>
      <x:c r="T662" s="72" t="str">
        <x:v>PENDIENTE_LIGAR</x:v>
      </x:c>
    </x:row>
    <x:row r="663">
      <x:c r="A663" s="70" t="n">
        <x:v>1</x:v>
      </x:c>
      <x:c r="B663" s="53" t="str">
        <x:v>2743</x:v>
      </x:c>
      <x:c r="C663" s="53" t="str">
        <x:v>229</x:v>
      </x:c>
      <x:c r="D663" s="53" t="str">
        <x:v>VPH229</x:v>
      </x:c>
      <x:c r="E663" s="53" t="str">
        <x:v>GENOTIPO 52 VPH</x:v>
      </x:c>
      <x:c r="F663" s="53" t="str">
        <x:v>ESPECIALES</x:v>
      </x:c>
      <x:c r="G663" s="53" t="str">
        <x:v>EXUDADO DE</x:v>
      </x:c>
      <x:c r="H663" s="53" t="str">
        <x:v>PCR Tiempo Real</x:v>
      </x:c>
      <x:c r="I663" s="53" t="str"/>
      <x:c r="J663" s="53" t="str">
        <x:v>Texto</x:v>
      </x:c>
      <x:c r="K663" s="53" t="str"/>
      <x:c r="L663" s="53" t="str">
        <x:v>0</x:v>
      </x:c>
      <x:c r="M663" s="53" t="str">
        <x:v>14 días</x:v>
      </x:c>
      <x:c r="N663" s="53" t="str">
        <x:v>No</x:v>
      </x:c>
      <x:c r="O663" s="53" t="str">
        <x:v>datos_lims/Parametros.csv</x:v>
      </x:c>
      <x:c r="P663" s="41" t="str"/>
      <x:c r="Q663" s="41" t="str"/>
      <x:c r="R663" s="41" t="str"/>
      <x:c r="S663" s="41" t="str"/>
      <x:c r="T663" s="72" t="str">
        <x:v>PENDIENTE_LIGAR</x:v>
      </x:c>
    </x:row>
    <x:row r="664">
      <x:c r="A664" s="70" t="n">
        <x:v>1</x:v>
      </x:c>
      <x:c r="B664" s="53" t="str">
        <x:v>2744</x:v>
      </x:c>
      <x:c r="C664" s="53" t="str">
        <x:v>2210</x:v>
      </x:c>
      <x:c r="D664" s="53" t="str">
        <x:v>VPH2210</x:v>
      </x:c>
      <x:c r="E664" s="53" t="str">
        <x:v>GENOTIPO 56 VPH</x:v>
      </x:c>
      <x:c r="F664" s="53" t="str">
        <x:v>ESPECIALES</x:v>
      </x:c>
      <x:c r="G664" s="53" t="str">
        <x:v>EXUDADO DE</x:v>
      </x:c>
      <x:c r="H664" s="53" t="str">
        <x:v>PCR Tiempo Real</x:v>
      </x:c>
      <x:c r="I664" s="53" t="str"/>
      <x:c r="J664" s="53" t="str">
        <x:v>Texto</x:v>
      </x:c>
      <x:c r="K664" s="53" t="str"/>
      <x:c r="L664" s="53" t="str">
        <x:v>0</x:v>
      </x:c>
      <x:c r="M664" s="53" t="str">
        <x:v>14 días</x:v>
      </x:c>
      <x:c r="N664" s="53" t="str">
        <x:v>No</x:v>
      </x:c>
      <x:c r="O664" s="53" t="str">
        <x:v>datos_lims/Parametros.csv</x:v>
      </x:c>
      <x:c r="P664" s="41" t="str"/>
      <x:c r="Q664" s="41" t="str"/>
      <x:c r="R664" s="41" t="str"/>
      <x:c r="S664" s="41" t="str"/>
      <x:c r="T664" s="72" t="str">
        <x:v>PENDIENTE_LIGAR</x:v>
      </x:c>
    </x:row>
    <x:row r="665">
      <x:c r="A665" s="70" t="n">
        <x:v>1</x:v>
      </x:c>
      <x:c r="B665" s="53" t="str">
        <x:v>2745</x:v>
      </x:c>
      <x:c r="C665" s="53" t="str">
        <x:v>2211</x:v>
      </x:c>
      <x:c r="D665" s="53" t="str">
        <x:v>VPH2211</x:v>
      </x:c>
      <x:c r="E665" s="53" t="str">
        <x:v>GENOTIPO 58 VPH</x:v>
      </x:c>
      <x:c r="F665" s="53" t="str">
        <x:v>ESPECIALES</x:v>
      </x:c>
      <x:c r="G665" s="53" t="str">
        <x:v>EXUDADO DE</x:v>
      </x:c>
      <x:c r="H665" s="53" t="str">
        <x:v>PCR Tiempo Real</x:v>
      </x:c>
      <x:c r="I665" s="53" t="str"/>
      <x:c r="J665" s="53" t="str">
        <x:v>Texto</x:v>
      </x:c>
      <x:c r="K665" s="53" t="str"/>
      <x:c r="L665" s="53" t="str">
        <x:v>0</x:v>
      </x:c>
      <x:c r="M665" s="53" t="str">
        <x:v>14 días</x:v>
      </x:c>
      <x:c r="N665" s="53" t="str">
        <x:v>No</x:v>
      </x:c>
      <x:c r="O665" s="53" t="str">
        <x:v>datos_lims/Parametros.csv</x:v>
      </x:c>
      <x:c r="P665" s="41" t="str"/>
      <x:c r="Q665" s="41" t="str"/>
      <x:c r="R665" s="41" t="str"/>
      <x:c r="S665" s="41" t="str"/>
      <x:c r="T665" s="72" t="str">
        <x:v>PENDIENTE_LIGAR</x:v>
      </x:c>
    </x:row>
    <x:row r="666">
      <x:c r="A666" s="70" t="n">
        <x:v>1</x:v>
      </x:c>
      <x:c r="B666" s="53" t="str">
        <x:v>2746</x:v>
      </x:c>
      <x:c r="C666" s="53" t="str">
        <x:v>2212</x:v>
      </x:c>
      <x:c r="D666" s="53" t="str">
        <x:v>VPH2212</x:v>
      </x:c>
      <x:c r="E666" s="53" t="str">
        <x:v>GENOTIPO 59 VPH</x:v>
      </x:c>
      <x:c r="F666" s="53" t="str">
        <x:v>ESPECIALES</x:v>
      </x:c>
      <x:c r="G666" s="53" t="str">
        <x:v>EXUDADO DE</x:v>
      </x:c>
      <x:c r="H666" s="53" t="str">
        <x:v>PCR Tiempo Real</x:v>
      </x:c>
      <x:c r="I666" s="53" t="str"/>
      <x:c r="J666" s="53" t="str">
        <x:v>Texto</x:v>
      </x:c>
      <x:c r="K666" s="53" t="str"/>
      <x:c r="L666" s="53" t="str">
        <x:v>0</x:v>
      </x:c>
      <x:c r="M666" s="53" t="str">
        <x:v>14 días</x:v>
      </x:c>
      <x:c r="N666" s="53" t="str">
        <x:v>No</x:v>
      </x:c>
      <x:c r="O666" s="53" t="str">
        <x:v>datos_lims/Parametros.csv</x:v>
      </x:c>
      <x:c r="P666" s="41" t="str"/>
      <x:c r="Q666" s="41" t="str"/>
      <x:c r="R666" s="41" t="str"/>
      <x:c r="S666" s="41" t="str"/>
      <x:c r="T666" s="72" t="str">
        <x:v>PENDIENTE_LIGAR</x:v>
      </x:c>
    </x:row>
    <x:row r="667">
      <x:c r="A667" s="70" t="n">
        <x:v>1</x:v>
      </x:c>
      <x:c r="B667" s="53" t="str">
        <x:v>2747</x:v>
      </x:c>
      <x:c r="C667" s="53" t="str">
        <x:v>2213</x:v>
      </x:c>
      <x:c r="D667" s="53" t="str">
        <x:v>VPH2213</x:v>
      </x:c>
      <x:c r="E667" s="53" t="str">
        <x:v>GENOTIPO 66 VPH</x:v>
      </x:c>
      <x:c r="F667" s="53" t="str">
        <x:v>ESPECIALES</x:v>
      </x:c>
      <x:c r="G667" s="53" t="str">
        <x:v>EXUDADO DE</x:v>
      </x:c>
      <x:c r="H667" s="53" t="str">
        <x:v>PCR Tiempo Real</x:v>
      </x:c>
      <x:c r="I667" s="53" t="str"/>
      <x:c r="J667" s="53" t="str">
        <x:v>Texto</x:v>
      </x:c>
      <x:c r="K667" s="53" t="str"/>
      <x:c r="L667" s="53" t="str">
        <x:v>0</x:v>
      </x:c>
      <x:c r="M667" s="53" t="str">
        <x:v>14 días</x:v>
      </x:c>
      <x:c r="N667" s="53" t="str">
        <x:v>No</x:v>
      </x:c>
      <x:c r="O667" s="53" t="str">
        <x:v>datos_lims/Parametros.csv</x:v>
      </x:c>
      <x:c r="P667" s="41" t="str"/>
      <x:c r="Q667" s="41" t="str"/>
      <x:c r="R667" s="41" t="str"/>
      <x:c r="S667" s="41" t="str"/>
      <x:c r="T667" s="72" t="str">
        <x:v>PENDIENTE_LIGAR</x:v>
      </x:c>
    </x:row>
    <x:row r="668">
      <x:c r="A668" s="70" t="n">
        <x:v>1</x:v>
      </x:c>
      <x:c r="B668" s="53" t="str">
        <x:v>2748</x:v>
      </x:c>
      <x:c r="C668" s="53" t="str">
        <x:v>2214</x:v>
      </x:c>
      <x:c r="D668" s="53" t="str">
        <x:v>VPH2214</x:v>
      </x:c>
      <x:c r="E668" s="53" t="str">
        <x:v>GENOTIPO 68 VPH</x:v>
      </x:c>
      <x:c r="F668" s="53" t="str">
        <x:v>ESPECIALES</x:v>
      </x:c>
      <x:c r="G668" s="53" t="str">
        <x:v>EXUDADO DE</x:v>
      </x:c>
      <x:c r="H668" s="53" t="str">
        <x:v>PCR Tiempo Real</x:v>
      </x:c>
      <x:c r="I668" s="53" t="str"/>
      <x:c r="J668" s="53" t="str">
        <x:v>Texto</x:v>
      </x:c>
      <x:c r="K668" s="53" t="str"/>
      <x:c r="L668" s="53" t="str">
        <x:v>0</x:v>
      </x:c>
      <x:c r="M668" s="53" t="str">
        <x:v>14 días</x:v>
      </x:c>
      <x:c r="N668" s="53" t="str">
        <x:v>No</x:v>
      </x:c>
      <x:c r="O668" s="53" t="str">
        <x:v>datos_lims/Parametros.csv</x:v>
      </x:c>
      <x:c r="P668" s="41" t="str"/>
      <x:c r="Q668" s="41" t="str"/>
      <x:c r="R668" s="41" t="str"/>
      <x:c r="S668" s="41" t="str"/>
      <x:c r="T668" s="72" t="str">
        <x:v>PENDIENTE_LIGAR</x:v>
      </x:c>
    </x:row>
    <x:row r="669">
      <x:c r="A669" s="70" t="n">
        <x:v>1</x:v>
      </x:c>
      <x:c r="B669" s="53" t="str">
        <x:v>2749</x:v>
      </x:c>
      <x:c r="C669" s="53" t="str">
        <x:v>2308</x:v>
      </x:c>
      <x:c r="D669" s="53" t="str">
        <x:v>BIOPGRAN</x:v>
      </x:c>
      <x:c r="E669" s="53" t="str">
        <x:v>BIOPSIA GRANDE</x:v>
      </x:c>
      <x:c r="F669" s="53" t="str">
        <x:v>ESPECIALES</x:v>
      </x:c>
      <x:c r="G669" s="53" t="str">
        <x:v>BIOPSIA</x:v>
      </x:c>
      <x:c r="H669" s="53" t="str">
        <x:v>inción hematoxilina-eosina (HE) + Visualización microscópica de luz.</x:v>
      </x:c>
      <x:c r="I669" s="53" t="str"/>
      <x:c r="J669" s="53" t="str">
        <x:v>Texto</x:v>
      </x:c>
      <x:c r="K669" s="53" t="str"/>
      <x:c r="L669" s="53" t="str">
        <x:v>0</x:v>
      </x:c>
      <x:c r="M669" s="53" t="str">
        <x:v>8 días</x:v>
      </x:c>
      <x:c r="N669" s="53" t="str">
        <x:v>No</x:v>
      </x:c>
      <x:c r="O669" s="53" t="str">
        <x:v>datos_lims/Parametros.csv</x:v>
      </x:c>
      <x:c r="P669" s="41" t="str"/>
      <x:c r="Q669" s="41" t="str"/>
      <x:c r="R669" s="41" t="str"/>
      <x:c r="S669" s="41" t="str"/>
      <x:c r="T669" s="72" t="str">
        <x:v>PENDIENTE_LIGAR</x:v>
      </x:c>
    </x:row>
    <x:row r="670">
      <x:c r="A670" s="70" t="n">
        <x:v>1</x:v>
      </x:c>
      <x:c r="B670" s="53" t="str">
        <x:v>2750</x:v>
      </x:c>
      <x:c r="C670" s="53" t="str">
        <x:v>10</x:v>
      </x:c>
      <x:c r="D670" s="53" t="str">
        <x:v>carba</x:v>
      </x:c>
      <x:c r="E670" s="53" t="str">
        <x:v>Carbamacepina (Tegretol)</x:v>
      </x:c>
      <x:c r="F670" s="53" t="str">
        <x:v>ESPECIALES</x:v>
      </x:c>
      <x:c r="G670" s="53" t="str">
        <x:v>SUERO</x:v>
      </x:c>
      <x:c r="H670" s="53" t="str">
        <x:v>Quimioluminiscencia</x:v>
      </x:c>
      <x:c r="I670" s="53" t="str"/>
      <x:c r="J670" s="53" t="str">
        <x:v>Numerico</x:v>
      </x:c>
      <x:c r="K670" s="53" t="str"/>
      <x:c r="L670" s="53" t="str">
        <x:v>0</x:v>
      </x:c>
      <x:c r="M670" s="53" t="str"/>
      <x:c r="N670" s="53" t="str">
        <x:v>No</x:v>
      </x:c>
      <x:c r="O670" s="53" t="str">
        <x:v>datos_lims/Parametros.csv</x:v>
      </x:c>
      <x:c r="P670" s="41" t="str"/>
      <x:c r="Q670" s="41" t="str"/>
      <x:c r="R670" s="41" t="str"/>
      <x:c r="S670" s="41" t="str"/>
      <x:c r="T670" s="72" t="str">
        <x:v>PENDIENTE_LIGAR</x:v>
      </x:c>
    </x:row>
    <x:row r="671">
      <x:c r="A671" s="70" t="n">
        <x:v>1</x:v>
      </x:c>
      <x:c r="B671" s="53" t="str">
        <x:v>2751</x:v>
      </x:c>
      <x:c r="C671" s="53" t="str">
        <x:v>100</x:v>
      </x:c>
      <x:c r="D671" s="53" t="str">
        <x:v>fruc</x:v>
      </x:c>
      <x:c r="E671" s="53" t="str">
        <x:v>Fructosamina</x:v>
      </x:c>
      <x:c r="F671" s="53" t="str">
        <x:v>ESPECIALES</x:v>
      </x:c>
      <x:c r="G671" s="53" t="str">
        <x:v>SUERO</x:v>
      </x:c>
      <x:c r="H671" s="53" t="str">
        <x:v>Colorimétrico Automatizado</x:v>
      </x:c>
      <x:c r="I671" s="53" t="str"/>
      <x:c r="J671" s="53" t="str">
        <x:v>Numerico</x:v>
      </x:c>
      <x:c r="K671" s="53" t="str"/>
      <x:c r="L671" s="53" t="str">
        <x:v>0</x:v>
      </x:c>
      <x:c r="M671" s="53" t="str">
        <x:v>5 días</x:v>
      </x:c>
      <x:c r="N671" s="53" t="str">
        <x:v>No</x:v>
      </x:c>
      <x:c r="O671" s="53" t="str">
        <x:v>datos_lims/Parametros.csv</x:v>
      </x:c>
      <x:c r="P671" s="41" t="str"/>
      <x:c r="Q671" s="41" t="str"/>
      <x:c r="R671" s="41" t="str"/>
      <x:c r="S671" s="41" t="str"/>
      <x:c r="T671" s="72" t="str">
        <x:v>PENDIENTE_LIGAR</x:v>
      </x:c>
    </x:row>
    <x:row r="672">
      <x:c r="A672" s="70" t="n">
        <x:v>1</x:v>
      </x:c>
      <x:c r="B672" s="53" t="str">
        <x:v>2752</x:v>
      </x:c>
      <x:c r="C672" s="53" t="str">
        <x:v>1006</x:v>
      </x:c>
      <x:c r="D672" s="53" t="str">
        <x:v>Alfaantitripsina</x:v>
      </x:c>
      <x:c r="E672" s="53" t="str">
        <x:v>Alfa - 1 antitripsina</x:v>
      </x:c>
      <x:c r="F672" s="53" t="str">
        <x:v>ESPECIALES</x:v>
      </x:c>
      <x:c r="G672" s="53" t="str">
        <x:v>SUERO</x:v>
      </x:c>
      <x:c r="H672" s="53" t="str">
        <x:v>Nefelometría</x:v>
      </x:c>
      <x:c r="I672" s="53" t="str"/>
      <x:c r="J672" s="53" t="str">
        <x:v>Numerico</x:v>
      </x:c>
      <x:c r="K672" s="53" t="str"/>
      <x:c r="L672" s="53" t="str">
        <x:v>0</x:v>
      </x:c>
      <x:c r="M672" s="53" t="str">
        <x:v>3 días</x:v>
      </x:c>
      <x:c r="N672" s="53" t="str">
        <x:v>No</x:v>
      </x:c>
      <x:c r="O672" s="53" t="str">
        <x:v>datos_lims/Parametros.csv</x:v>
      </x:c>
      <x:c r="P672" s="41" t="str"/>
      <x:c r="Q672" s="41" t="str"/>
      <x:c r="R672" s="41" t="str"/>
      <x:c r="S672" s="41" t="str"/>
      <x:c r="T672" s="72" t="str">
        <x:v>PENDIENTE_LIGAR</x:v>
      </x:c>
    </x:row>
    <x:row r="673">
      <x:c r="A673" s="70" t="n">
        <x:v>1</x:v>
      </x:c>
      <x:c r="B673" s="53" t="str">
        <x:v>2753</x:v>
      </x:c>
      <x:c r="C673" s="53" t="str">
        <x:v>1013</x:v>
      </x:c>
      <x:c r="D673" s="53" t="str">
        <x:v>FRACPROS</x:v>
      </x:c>
      <x:c r="E673" s="53" t="str">
        <x:v>Fracción prostática</x:v>
      </x:c>
      <x:c r="F673" s="53" t="str">
        <x:v>ESPECIALES</x:v>
      </x:c>
      <x:c r="G673" s="53" t="str">
        <x:v>SUERO</x:v>
      </x:c>
      <x:c r="H673" s="53" t="str">
        <x:v>Quimioluminiscencia</x:v>
      </x:c>
      <x:c r="I673" s="53" t="str">
        <x:v>ng/mL</x:v>
      </x:c>
      <x:c r="J673" s="53" t="str">
        <x:v>Texto</x:v>
      </x:c>
      <x:c r="K673" s="53" t="str"/>
      <x:c r="L673" s="53" t="str">
        <x:v>3</x:v>
      </x:c>
      <x:c r="M673" s="53" t="str"/>
      <x:c r="N673" s="53" t="str">
        <x:v>No</x:v>
      </x:c>
      <x:c r="O673" s="53" t="str">
        <x:v>datos_lims/Parametros.csv</x:v>
      </x:c>
      <x:c r="P673" s="41" t="str"/>
      <x:c r="Q673" s="41" t="str"/>
      <x:c r="R673" s="41" t="str"/>
      <x:c r="S673" s="41" t="str"/>
      <x:c r="T673" s="72" t="str">
        <x:v>PENDIENTE_LIGAR</x:v>
      </x:c>
    </x:row>
    <x:row r="674">
      <x:c r="A674" s="70" t="n">
        <x:v>1</x:v>
      </x:c>
      <x:c r="B674" s="53" t="str">
        <x:v>2754</x:v>
      </x:c>
      <x:c r="C674" s="53" t="str">
        <x:v>2153</x:v>
      </x:c>
      <x:c r="D674" s="53" t="str">
        <x:v>BIOPARAFINA</x:v>
      </x:c>
      <x:c r="E674" s="53" t="str">
        <x:v>BIOPSIA REVISION DE BLOQUE DE PARAFINA</x:v>
      </x:c>
      <x:c r="F674" s="53" t="str">
        <x:v>PATOLOGÍA</x:v>
      </x:c>
      <x:c r="G674" s="53" t="str">
        <x:v>BIOPSIA BLOQUE DE PARAFINA</x:v>
      </x:c>
      <x:c r="H674" s="53" t="str">
        <x:v>Tinción hematoxilina-eosina (HE) + Visualización microscópica de luz.</x:v>
      </x:c>
      <x:c r="I674" s="53" t="str"/>
      <x:c r="J674" s="53" t="str">
        <x:v>Texto</x:v>
      </x:c>
      <x:c r="K674" s="53" t="str"/>
      <x:c r="L674" s="53" t="str">
        <x:v>0</x:v>
      </x:c>
      <x:c r="M674" s="53" t="str">
        <x:v>8 días</x:v>
      </x:c>
      <x:c r="N674" s="53" t="str">
        <x:v>No</x:v>
      </x:c>
      <x:c r="O674" s="53" t="str">
        <x:v>datos_lims/Parametros.csv</x:v>
      </x:c>
      <x:c r="P674" s="41" t="str"/>
      <x:c r="Q674" s="41" t="str"/>
      <x:c r="R674" s="41" t="str"/>
      <x:c r="S674" s="41" t="str"/>
      <x:c r="T674" s="72" t="str">
        <x:v>PENDIENTE_LIGAR</x:v>
      </x:c>
    </x:row>
    <x:row r="675">
      <x:c r="A675" s="70" t="n">
        <x:v>1</x:v>
      </x:c>
      <x:c r="B675" s="53" t="str">
        <x:v>2755</x:v>
      </x:c>
      <x:c r="C675" s="53" t="str">
        <x:v>11102022</x:v>
      </x:c>
      <x:c r="D675" s="53" t="str">
        <x:v>IGGZIKA</x:v>
      </x:c>
      <x:c r="E675" s="53" t="str">
        <x:v>ANTICUERPOS IGG</x:v>
      </x:c>
      <x:c r="F675" s="53" t="str">
        <x:v>INMUNOLOGÍA</x:v>
      </x:c>
      <x:c r="G675" s="53" t="str">
        <x:v>SUERO</x:v>
      </x:c>
      <x:c r="H675" s="53" t="str">
        <x:v>INMUNOENSAYO ENZIMATICO (E.I.A)</x:v>
      </x:c>
      <x:c r="I675" s="53" t="str"/>
      <x:c r="J675" s="53" t="str">
        <x:v>Texto</x:v>
      </x:c>
      <x:c r="K675" s="53" t="str"/>
      <x:c r="L675" s="53" t="str">
        <x:v>0</x:v>
      </x:c>
      <x:c r="M675" s="53" t="str">
        <x:v>5 días</x:v>
      </x:c>
      <x:c r="N675" s="53" t="str">
        <x:v>No</x:v>
      </x:c>
      <x:c r="O675" s="53" t="str">
        <x:v>datos_lims/Parametros.csv</x:v>
      </x:c>
      <x:c r="P675" s="41" t="str"/>
      <x:c r="Q675" s="41" t="str"/>
      <x:c r="R675" s="41" t="str"/>
      <x:c r="S675" s="41" t="str"/>
      <x:c r="T675" s="72" t="str">
        <x:v>PENDIENTE_LIGAR</x:v>
      </x:c>
    </x:row>
    <x:row r="676">
      <x:c r="A676" s="70" t="n">
        <x:v>1</x:v>
      </x:c>
      <x:c r="B676" s="53" t="str">
        <x:v>2756</x:v>
      </x:c>
      <x:c r="C676" s="53" t="str">
        <x:v>11102022</x:v>
      </x:c>
      <x:c r="D676" s="53" t="str">
        <x:v>IGMZIKA</x:v>
      </x:c>
      <x:c r="E676" s="53" t="str">
        <x:v>ANTICUERPOS IGM</x:v>
      </x:c>
      <x:c r="F676" s="53" t="str">
        <x:v>INMUNOLOGÍA</x:v>
      </x:c>
      <x:c r="G676" s="53" t="str">
        <x:v>SUERO</x:v>
      </x:c>
      <x:c r="H676" s="53" t="str">
        <x:v>INMUNOENSAYO ENZIMATICO (E.I.A)</x:v>
      </x:c>
      <x:c r="I676" s="53" t="str"/>
      <x:c r="J676" s="53" t="str">
        <x:v>Texto</x:v>
      </x:c>
      <x:c r="K676" s="53" t="str"/>
      <x:c r="L676" s="53" t="str">
        <x:v>0</x:v>
      </x:c>
      <x:c r="M676" s="53" t="str">
        <x:v>5 días</x:v>
      </x:c>
      <x:c r="N676" s="53" t="str">
        <x:v>No</x:v>
      </x:c>
      <x:c r="O676" s="53" t="str">
        <x:v>datos_lims/Parametros.csv</x:v>
      </x:c>
      <x:c r="P676" s="41" t="str"/>
      <x:c r="Q676" s="41" t="str"/>
      <x:c r="R676" s="41" t="str"/>
      <x:c r="S676" s="41" t="str"/>
      <x:c r="T676" s="72" t="str">
        <x:v>PENDIENTE_LIGAR</x:v>
      </x:c>
    </x:row>
    <x:row r="677">
      <x:c r="A677" s="70" t="n">
        <x:v>1</x:v>
      </x:c>
      <x:c r="B677" s="53" t="str">
        <x:v>2757</x:v>
      </x:c>
      <x:c r="C677" s="53" t="str">
        <x:v>2132</x:v>
      </x:c>
      <x:c r="D677" s="53" t="str">
        <x:v>CYFRA21</x:v>
      </x:c>
      <x:c r="E677" s="53" t="str">
        <x:v>ANTIGENO CYFRA 21</x:v>
      </x:c>
      <x:c r="F677" s="53" t="str">
        <x:v>INMUNOLOGÍA</x:v>
      </x:c>
      <x:c r="G677" s="53" t="str">
        <x:v>SUERO</x:v>
      </x:c>
      <x:c r="H677" s="53" t="str">
        <x:v>Quimioluminiscencia</x:v>
      </x:c>
      <x:c r="I677" s="53" t="str"/>
      <x:c r="J677" s="53" t="str">
        <x:v>Texto</x:v>
      </x:c>
      <x:c r="K677" s="53" t="str"/>
      <x:c r="L677" s="53" t="str">
        <x:v>0</x:v>
      </x:c>
      <x:c r="M677" s="53" t="str">
        <x:v>4 días</x:v>
      </x:c>
      <x:c r="N677" s="53" t="str">
        <x:v>No</x:v>
      </x:c>
      <x:c r="O677" s="53" t="str">
        <x:v>datos_lims/Parametros.csv</x:v>
      </x:c>
      <x:c r="P677" s="41" t="str"/>
      <x:c r="Q677" s="41" t="str"/>
      <x:c r="R677" s="41" t="str"/>
      <x:c r="S677" s="41" t="str"/>
      <x:c r="T677" s="72" t="str">
        <x:v>PENDIENTE_LIGAR</x:v>
      </x:c>
    </x:row>
    <x:row r="678">
      <x:c r="A678" s="70" t="n">
        <x:v>1</x:v>
      </x:c>
      <x:c r="B678" s="53" t="str">
        <x:v>2758</x:v>
      </x:c>
      <x:c r="C678" s="53" t="str">
        <x:v>271-ORT</x:v>
      </x:c>
      <x:c r="D678" s="53" t="str">
        <x:v>TIROGLO</x:v>
      </x:c>
      <x:c r="E678" s="53" t="str">
        <x:v>TIROGLOBULINA</x:v>
      </x:c>
      <x:c r="F678" s="53" t="str">
        <x:v>ESPECIALES</x:v>
      </x:c>
      <x:c r="G678" s="53" t="str">
        <x:v>SUERO</x:v>
      </x:c>
      <x:c r="H678" s="53" t="str">
        <x:v>QUIMIOLUMINICENCIA (C.M.I.A)</x:v>
      </x:c>
      <x:c r="I678" s="53" t="str">
        <x:v>ng/mL</x:v>
      </x:c>
      <x:c r="J678" s="53" t="str">
        <x:v>Texto</x:v>
      </x:c>
      <x:c r="K678" s="53" t="str"/>
      <x:c r="L678" s="53" t="str">
        <x:v>2</x:v>
      </x:c>
      <x:c r="M678" s="53" t="str">
        <x:v>3 días</x:v>
      </x:c>
      <x:c r="N678" s="53" t="str">
        <x:v>No</x:v>
      </x:c>
      <x:c r="O678" s="53" t="str">
        <x:v>datos_lims/Parametros.csv</x:v>
      </x:c>
      <x:c r="P678" s="41" t="str"/>
      <x:c r="Q678" s="41" t="str"/>
      <x:c r="R678" s="41" t="str"/>
      <x:c r="S678" s="41" t="str"/>
      <x:c r="T678" s="72" t="str">
        <x:v>PENDIENTE_LIGAR</x:v>
      </x:c>
    </x:row>
    <x:row r="679">
      <x:c r="A679" s="70" t="n">
        <x:v>1</x:v>
      </x:c>
      <x:c r="B679" s="53" t="str">
        <x:v>2759</x:v>
      </x:c>
      <x:c r="C679" s="53" t="str">
        <x:v>60-ORT</x:v>
      </x:c>
      <x:c r="D679" s="53" t="str">
        <x:v>DEHIDRO</x:v>
      </x:c>
      <x:c r="E679" s="53" t="str">
        <x:v>DEHIDROEPIANDROSTERONA (DHEA)</x:v>
      </x:c>
      <x:c r="F679" s="53" t="str">
        <x:v>ESPECIALES</x:v>
      </x:c>
      <x:c r="G679" s="53" t="str">
        <x:v>SUERO</x:v>
      </x:c>
      <x:c r="H679" s="53" t="str">
        <x:v>INMUNOENSAYO ENZIMATICO (E.I.A)</x:v>
      </x:c>
      <x:c r="I679" s="53" t="str">
        <x:v>ng/mL</x:v>
      </x:c>
      <x:c r="J679" s="53" t="str">
        <x:v>Texto</x:v>
      </x:c>
      <x:c r="K679" s="53" t="str"/>
      <x:c r="L679" s="53" t="str">
        <x:v>2</x:v>
      </x:c>
      <x:c r="M679" s="53" t="str">
        <x:v>2 días</x:v>
      </x:c>
      <x:c r="N679" s="53" t="str">
        <x:v>No</x:v>
      </x:c>
      <x:c r="O679" s="53" t="str">
        <x:v>datos_lims/Parametros.csv</x:v>
      </x:c>
      <x:c r="P679" s="41" t="str"/>
      <x:c r="Q679" s="41" t="str"/>
      <x:c r="R679" s="41" t="str"/>
      <x:c r="S679" s="41" t="str"/>
      <x:c r="T679" s="72" t="str">
        <x:v>PENDIENTE_LIGAR</x:v>
      </x:c>
    </x:row>
    <x:row r="680">
      <x:c r="A680" s="70" t="n">
        <x:v>1</x:v>
      </x:c>
      <x:c r="B680" s="53" t="str">
        <x:v>2760</x:v>
      </x:c>
      <x:c r="C680" s="53" t="str">
        <x:v>1</x:v>
      </x:c>
      <x:c r="D680" s="53" t="str">
        <x:v>17OHP</x:v>
      </x:c>
      <x:c r="E680" s="53" t="str">
        <x:v>17 Alfa hidroxiprogesterona</x:v>
      </x:c>
      <x:c r="F680" s="53" t="str">
        <x:v>ESPECIALES</x:v>
      </x:c>
      <x:c r="G680" s="53" t="str">
        <x:v>SUERO</x:v>
      </x:c>
      <x:c r="H680" s="53" t="str">
        <x:v>E.L.I.S.A.</x:v>
      </x:c>
      <x:c r="I680" s="53" t="str"/>
      <x:c r="J680" s="53" t="str">
        <x:v>Numerico</x:v>
      </x:c>
      <x:c r="K680" s="53" t="str"/>
      <x:c r="L680" s="53" t="str">
        <x:v>1</x:v>
      </x:c>
      <x:c r="M680" s="53" t="str">
        <x:v>3 días</x:v>
      </x:c>
      <x:c r="N680" s="53" t="str">
        <x:v>No</x:v>
      </x:c>
      <x:c r="O680" s="53" t="str">
        <x:v>datos_lims/Parametros.csv</x:v>
      </x:c>
      <x:c r="P680" s="41" t="str"/>
      <x:c r="Q680" s="41" t="str"/>
      <x:c r="R680" s="41" t="str"/>
      <x:c r="S680" s="41" t="str"/>
      <x:c r="T680" s="72" t="str">
        <x:v>PENDIENTE_LIGAR</x:v>
      </x:c>
    </x:row>
    <x:row r="681">
      <x:c r="A681" s="70" t="n">
        <x:v>1</x:v>
      </x:c>
      <x:c r="B681" s="53" t="str">
        <x:v>2761</x:v>
      </x:c>
      <x:c r="C681" s="53" t="str">
        <x:v>2</x:v>
      </x:c>
      <x:c r="D681" s="53" t="str">
        <x:v>adre</x:v>
      </x:c>
      <x:c r="E681" s="53" t="str">
        <x:v>Adrenalina en plasma</x:v>
      </x:c>
      <x:c r="F681" s="53" t="str">
        <x:v>HORMONAS</x:v>
      </x:c>
      <x:c r="G681" s="53" t="str">
        <x:v>PLASMA CITRATADO</x:v>
      </x:c>
      <x:c r="H681" s="53" t="str">
        <x:v>E.L.I.S.A.</x:v>
      </x:c>
      <x:c r="I681" s="53" t="str"/>
      <x:c r="J681" s="53" t="str">
        <x:v>Numerico</x:v>
      </x:c>
      <x:c r="K681" s="53" t="str"/>
      <x:c r="L681" s="53" t="str">
        <x:v>0</x:v>
      </x:c>
      <x:c r="M681" s="53" t="str">
        <x:v>7 días</x:v>
      </x:c>
      <x:c r="N681" s="53" t="str">
        <x:v>No</x:v>
      </x:c>
      <x:c r="O681" s="53" t="str">
        <x:v>datos_lims/Parametros.csv</x:v>
      </x:c>
      <x:c r="P681" s="41" t="str"/>
      <x:c r="Q681" s="41" t="str"/>
      <x:c r="R681" s="41" t="str"/>
      <x:c r="S681" s="41" t="str"/>
      <x:c r="T681" s="72" t="str">
        <x:v>PENDIENTE_LIGAR</x:v>
      </x:c>
    </x:row>
    <x:row r="682">
      <x:c r="A682" s="70" t="n">
        <x:v>1</x:v>
      </x:c>
      <x:c r="B682" s="53" t="str">
        <x:v>2762</x:v>
      </x:c>
      <x:c r="C682" s="53" t="str">
        <x:v>13</x:v>
      </x:c>
      <x:c r="D682" s="53" t="str">
        <x:v>cc5</x:v>
      </x:c>
      <x:c r="E682" s="53" t="str">
        <x:v>Complemento C-5</x:v>
      </x:c>
      <x:c r="F682" s="53" t="str">
        <x:v>ESPECIALES</x:v>
      </x:c>
      <x:c r="G682" s="53" t="str">
        <x:v>SUERO</x:v>
      </x:c>
      <x:c r="H682" s="53" t="str">
        <x:v>Nefelometría</x:v>
      </x:c>
      <x:c r="I682" s="53" t="str"/>
      <x:c r="J682" s="53" t="str">
        <x:v>Texto</x:v>
      </x:c>
      <x:c r="K682" s="53" t="str"/>
      <x:c r="L682" s="53" t="str">
        <x:v>0</x:v>
      </x:c>
      <x:c r="M682" s="53" t="str">
        <x:v>17 días</x:v>
      </x:c>
      <x:c r="N682" s="53" t="str">
        <x:v>No</x:v>
      </x:c>
      <x:c r="O682" s="53" t="str">
        <x:v>datos_lims/Parametros.csv</x:v>
      </x:c>
      <x:c r="P682" s="41" t="str"/>
      <x:c r="Q682" s="41" t="str"/>
      <x:c r="R682" s="41" t="str"/>
      <x:c r="S682" s="41" t="str"/>
      <x:c r="T682" s="72" t="str">
        <x:v>PENDIENTE_LIGAR</x:v>
      </x:c>
    </x:row>
    <x:row r="683">
      <x:c r="A683" s="70" t="n">
        <x:v>1</x:v>
      </x:c>
      <x:c r="B683" s="53" t="str">
        <x:v>2763</x:v>
      </x:c>
      <x:c r="C683" s="53" t="str">
        <x:v>15</x:v>
      </x:c>
      <x:c r="D683" s="53" t="str">
        <x:v>ciclo</x:v>
      </x:c>
      <x:c r="E683" s="53" t="str">
        <x:v>Ciclosporina</x:v>
      </x:c>
      <x:c r="F683" s="53" t="str">
        <x:v>ESPECIALES</x:v>
      </x:c>
      <x:c r="G683" s="53" t="str">
        <x:v>SANGRE TOTAL</x:v>
      </x:c>
      <x:c r="H683" s="53" t="str">
        <x:v>Quimioluminiscencia</x:v>
      </x:c>
      <x:c r="I683" s="53" t="str"/>
      <x:c r="J683" s="53" t="str">
        <x:v>Numerico</x:v>
      </x:c>
      <x:c r="K683" s="53" t="str"/>
      <x:c r="L683" s="53" t="str">
        <x:v>0</x:v>
      </x:c>
      <x:c r="M683" s="53" t="str">
        <x:v>4 días</x:v>
      </x:c>
      <x:c r="N683" s="53" t="str">
        <x:v>No</x:v>
      </x:c>
      <x:c r="O683" s="53" t="str">
        <x:v>datos_lims/Parametros.csv</x:v>
      </x:c>
      <x:c r="P683" s="41" t="str"/>
      <x:c r="Q683" s="41" t="str"/>
      <x:c r="R683" s="41" t="str"/>
      <x:c r="S683" s="41" t="str"/>
      <x:c r="T683" s="72" t="str">
        <x:v>PENDIENTE_LIGAR</x:v>
      </x:c>
    </x:row>
    <x:row r="684">
      <x:c r="A684" s="70" t="n">
        <x:v>1</x:v>
      </x:c>
      <x:c r="B684" s="53" t="str">
        <x:v>2764</x:v>
      </x:c>
      <x:c r="C684" s="53" t="str">
        <x:v>23</x:v>
      </x:c>
      <x:c r="D684" s="53" t="str">
        <x:v>CLONA</x:v>
      </x:c>
      <x:c r="E684" s="53" t="str">
        <x:v>Clonazepan en suero (Rivotril)</x:v>
      </x:c>
      <x:c r="F684" s="53" t="str">
        <x:v>ESPECIALES</x:v>
      </x:c>
      <x:c r="G684" s="53" t="str">
        <x:v>SANGRE TOTAL</x:v>
      </x:c>
      <x:c r="H684" s="53" t="str">
        <x:v>Cromatografía líquida y espectrometría de masas Tándem</x:v>
      </x:c>
      <x:c r="I684" s="53" t="str"/>
      <x:c r="J684" s="53" t="str">
        <x:v>Texto</x:v>
      </x:c>
      <x:c r="K684" s="53" t="str"/>
      <x:c r="L684" s="53" t="str">
        <x:v>0</x:v>
      </x:c>
      <x:c r="M684" s="53" t="str">
        <x:v>10 días</x:v>
      </x:c>
      <x:c r="N684" s="53" t="str">
        <x:v>No</x:v>
      </x:c>
      <x:c r="O684" s="53" t="str">
        <x:v>datos_lims/Parametros.csv</x:v>
      </x:c>
      <x:c r="P684" s="41" t="str"/>
      <x:c r="Q684" s="41" t="str"/>
      <x:c r="R684" s="41" t="str"/>
      <x:c r="S684" s="41" t="str"/>
      <x:c r="T684" s="72" t="str">
        <x:v>PENDIENTE_LIGAR</x:v>
      </x:c>
    </x:row>
    <x:row r="685">
      <x:c r="A685" s="70" t="n">
        <x:v>1</x:v>
      </x:c>
      <x:c r="B685" s="53" t="str">
        <x:v>2765</x:v>
      </x:c>
      <x:c r="C685" s="53" t="str">
        <x:v>26</x:v>
      </x:c>
      <x:c r="D685" s="53" t="str">
        <x:v>clo</x:v>
      </x:c>
      <x:c r="E685" s="53" t="str">
        <x:v>Cloro en orina</x:v>
      </x:c>
      <x:c r="F685" s="53" t="str">
        <x:v>BIOQUÍMICA CLÍNICA</x:v>
      </x:c>
      <x:c r="G685" s="53" t="str">
        <x:v>GALON DE ORINA</x:v>
      </x:c>
      <x:c r="H685" s="53" t="str">
        <x:v>Ion Selectivo</x:v>
      </x:c>
      <x:c r="I685" s="53" t="str"/>
      <x:c r="J685" s="53" t="str">
        <x:v>Numerico</x:v>
      </x:c>
      <x:c r="K685" s="53" t="str"/>
      <x:c r="L685" s="53" t="str">
        <x:v>0</x:v>
      </x:c>
      <x:c r="M685" s="53" t="str"/>
      <x:c r="N685" s="53" t="str">
        <x:v>No</x:v>
      </x:c>
      <x:c r="O685" s="53" t="str">
        <x:v>datos_lims/Parametros.csv</x:v>
      </x:c>
      <x:c r="P685" s="41" t="str"/>
      <x:c r="Q685" s="41" t="str"/>
      <x:c r="R685" s="41" t="str"/>
      <x:c r="S685" s="41" t="str"/>
      <x:c r="T685" s="72" t="str">
        <x:v>PENDIENTE_LIGAR</x:v>
      </x:c>
    </x:row>
    <x:row r="686">
      <x:c r="A686" s="70" t="n">
        <x:v>1</x:v>
      </x:c>
      <x:c r="B686" s="53" t="str">
        <x:v>2766</x:v>
      </x:c>
      <x:c r="C686" s="53" t="str">
        <x:v>37</x:v>
      </x:c>
      <x:c r="D686" s="53" t="str">
        <x:v>ci</x:v>
      </x:c>
      <x:c r="E686" s="53" t="str">
        <x:v>Complejos inmunes</x:v>
      </x:c>
      <x:c r="F686" s="53" t="str">
        <x:v>ESPECIALES</x:v>
      </x:c>
      <x:c r="G686" s="53" t="str">
        <x:v>SUERO</x:v>
      </x:c>
      <x:c r="H686" s="53" t="str">
        <x:v>E.L.I.S.A.</x:v>
      </x:c>
      <x:c r="I686" s="53" t="str"/>
      <x:c r="J686" s="53" t="str">
        <x:v>Numerico</x:v>
      </x:c>
      <x:c r="K686" s="53" t="str"/>
      <x:c r="L686" s="53" t="str">
        <x:v>0</x:v>
      </x:c>
      <x:c r="M686" s="53" t="str"/>
      <x:c r="N686" s="53" t="str">
        <x:v>No</x:v>
      </x:c>
      <x:c r="O686" s="53" t="str">
        <x:v>datos_lims/Parametros.csv</x:v>
      </x:c>
      <x:c r="P686" s="41" t="str"/>
      <x:c r="Q686" s="41" t="str"/>
      <x:c r="R686" s="41" t="str"/>
      <x:c r="S686" s="41" t="str"/>
      <x:c r="T686" s="72" t="str">
        <x:v>PENDIENTE_LIGAR</x:v>
      </x:c>
    </x:row>
    <x:row r="687">
      <x:c r="A687" s="70" t="n">
        <x:v>1</x:v>
      </x:c>
      <x:c r="B687" s="53" t="str">
        <x:v>2767</x:v>
      </x:c>
      <x:c r="C687" s="53" t="str">
        <x:v>38</x:v>
      </x:c>
      <x:c r="D687" s="53" t="str">
        <x:v>cc3</x:v>
      </x:c>
      <x:c r="E687" s="53" t="str">
        <x:v>Complemento C-3</x:v>
      </x:c>
      <x:c r="F687" s="53" t="str">
        <x:v>ESPECIALES</x:v>
      </x:c>
      <x:c r="G687" s="53" t="str">
        <x:v>SUERO</x:v>
      </x:c>
      <x:c r="H687" s="53" t="str">
        <x:v>Inmunoturbidimetría</x:v>
      </x:c>
      <x:c r="I687" s="53" t="str">
        <x:v>mg/dL</x:v>
      </x:c>
      <x:c r="J687" s="53" t="str">
        <x:v>Texto</x:v>
      </x:c>
      <x:c r="K687" s="53" t="str"/>
      <x:c r="L687" s="53" t="str">
        <x:v>2</x:v>
      </x:c>
      <x:c r="M687" s="53" t="str">
        <x:v>3 días</x:v>
      </x:c>
      <x:c r="N687" s="53" t="str">
        <x:v>No</x:v>
      </x:c>
      <x:c r="O687" s="53" t="str">
        <x:v>datos_lims/Parametros.csv</x:v>
      </x:c>
      <x:c r="P687" s="41" t="str"/>
      <x:c r="Q687" s="41" t="str"/>
      <x:c r="R687" s="41" t="str"/>
      <x:c r="S687" s="41" t="str"/>
      <x:c r="T687" s="72" t="str">
        <x:v>PENDIENTE_LIGAR</x:v>
      </x:c>
    </x:row>
    <x:row r="688">
      <x:c r="A688" s="70" t="n">
        <x:v>1</x:v>
      </x:c>
      <x:c r="B688" s="53" t="str">
        <x:v>2768</x:v>
      </x:c>
      <x:c r="C688" s="53" t="str">
        <x:v>39</x:v>
      </x:c>
      <x:c r="D688" s="53" t="str">
        <x:v>cc4</x:v>
      </x:c>
      <x:c r="E688" s="53" t="str">
        <x:v>Complemento C-4</x:v>
      </x:c>
      <x:c r="F688" s="53" t="str">
        <x:v>ESPECIALES</x:v>
      </x:c>
      <x:c r="G688" s="53" t="str">
        <x:v>SUERO</x:v>
      </x:c>
      <x:c r="H688" s="53" t="str">
        <x:v>Inmunoturbidimetría</x:v>
      </x:c>
      <x:c r="I688" s="53" t="str">
        <x:v>mg/dL</x:v>
      </x:c>
      <x:c r="J688" s="53" t="str">
        <x:v>Texto</x:v>
      </x:c>
      <x:c r="K688" s="53" t="str"/>
      <x:c r="L688" s="53" t="str">
        <x:v>2</x:v>
      </x:c>
      <x:c r="M688" s="53" t="str">
        <x:v>3 días</x:v>
      </x:c>
      <x:c r="N688" s="53" t="str">
        <x:v>No</x:v>
      </x:c>
      <x:c r="O688" s="53" t="str">
        <x:v>datos_lims/Parametros.csv</x:v>
      </x:c>
      <x:c r="P688" s="41" t="str"/>
      <x:c r="Q688" s="41" t="str"/>
      <x:c r="R688" s="41" t="str"/>
      <x:c r="S688" s="41" t="str"/>
      <x:c r="T688" s="72" t="str">
        <x:v>PENDIENTE_LIGAR</x:v>
      </x:c>
    </x:row>
    <x:row r="689">
      <x:c r="A689" s="70" t="n">
        <x:v>1</x:v>
      </x:c>
      <x:c r="B689" s="53" t="str">
        <x:v>2769</x:v>
      </x:c>
      <x:c r="C689" s="53" t="str">
        <x:v>40</x:v>
      </x:c>
      <x:c r="D689" s="53" t="str">
        <x:v>ch50</x:v>
      </x:c>
      <x:c r="E689" s="53" t="str">
        <x:v>Complemento hemolítico 50%</x:v>
      </x:c>
      <x:c r="F689" s="53" t="str">
        <x:v>ESPECIALES</x:v>
      </x:c>
      <x:c r="G689" s="53" t="str">
        <x:v>SUERO</x:v>
      </x:c>
      <x:c r="H689" s="53" t="str"/>
      <x:c r="I689" s="53" t="str"/>
      <x:c r="J689" s="53" t="str">
        <x:v>Numerico</x:v>
      </x:c>
      <x:c r="K689" s="53" t="str"/>
      <x:c r="L689" s="53" t="str">
        <x:v>0</x:v>
      </x:c>
      <x:c r="M689" s="53" t="str"/>
      <x:c r="N689" s="53" t="str">
        <x:v>No</x:v>
      </x:c>
      <x:c r="O689" s="53" t="str">
        <x:v>datos_lims/Parametros.csv</x:v>
      </x:c>
      <x:c r="P689" s="41" t="str"/>
      <x:c r="Q689" s="41" t="str"/>
      <x:c r="R689" s="41" t="str"/>
      <x:c r="S689" s="41" t="str"/>
      <x:c r="T689" s="72" t="str">
        <x:v>PENDIENTE_LIGAR</x:v>
      </x:c>
    </x:row>
    <x:row r="690">
      <x:c r="A690" s="70" t="n">
        <x:v>1</x:v>
      </x:c>
      <x:c r="B690" s="53" t="str">
        <x:v>2770</x:v>
      </x:c>
      <x:c r="C690" s="53" t="str">
        <x:v>54</x:v>
      </x:c>
      <x:c r="D690" s="53" t="str">
        <x:v>B2MO</x:v>
      </x:c>
      <x:c r="E690" s="53" t="str">
        <x:v>Beta 2 microglobulina en orina</x:v>
      </x:c>
      <x:c r="F690" s="53" t="str">
        <x:v>ESPECIALES</x:v>
      </x:c>
      <x:c r="G690" s="53" t="str">
        <x:v>ORINA</x:v>
      </x:c>
      <x:c r="H690" s="53" t="str">
        <x:v>Quimioluminiscencia</x:v>
      </x:c>
      <x:c r="I690" s="53" t="str"/>
      <x:c r="J690" s="53" t="str">
        <x:v>Numerico</x:v>
      </x:c>
      <x:c r="K690" s="53" t="str"/>
      <x:c r="L690" s="53" t="str">
        <x:v>0</x:v>
      </x:c>
      <x:c r="M690" s="53" t="str"/>
      <x:c r="N690" s="53" t="str">
        <x:v>No</x:v>
      </x:c>
      <x:c r="O690" s="53" t="str">
        <x:v>datos_lims/Parametros.csv</x:v>
      </x:c>
      <x:c r="P690" s="41" t="str"/>
      <x:c r="Q690" s="41" t="str"/>
      <x:c r="R690" s="41" t="str"/>
      <x:c r="S690" s="41" t="str"/>
      <x:c r="T690" s="72" t="str">
        <x:v>PENDIENTE_LIGAR</x:v>
      </x:c>
    </x:row>
    <x:row r="691">
      <x:c r="A691" s="70" t="n">
        <x:v>1</x:v>
      </x:c>
      <x:c r="B691" s="53" t="str">
        <x:v>2771</x:v>
      </x:c>
      <x:c r="C691" s="53" t="str">
        <x:v>55</x:v>
      </x:c>
      <x:c r="D691" s="53" t="str">
        <x:v>CrioglOb</x:v>
      </x:c>
      <x:c r="E691" s="53" t="str">
        <x:v>Crio globulinas</x:v>
      </x:c>
      <x:c r="F691" s="53" t="str">
        <x:v>ESPECIALES</x:v>
      </x:c>
      <x:c r="G691" s="53" t="str">
        <x:v>TUBO ROJO SIN CENTRIFUGAR</x:v>
      </x:c>
      <x:c r="H691" s="53" t="str"/>
      <x:c r="I691" s="53" t="str"/>
      <x:c r="J691" s="53" t="str">
        <x:v>Numerico</x:v>
      </x:c>
      <x:c r="K691" s="53" t="str"/>
      <x:c r="L691" s="53" t="str">
        <x:v>0</x:v>
      </x:c>
      <x:c r="M691" s="53" t="str"/>
      <x:c r="N691" s="53" t="str">
        <x:v>No</x:v>
      </x:c>
      <x:c r="O691" s="53" t="str">
        <x:v>datos_lims/Parametros.csv</x:v>
      </x:c>
      <x:c r="P691" s="41" t="str"/>
      <x:c r="Q691" s="41" t="str"/>
      <x:c r="R691" s="41" t="str"/>
      <x:c r="S691" s="41" t="str"/>
      <x:c r="T691" s="72" t="str">
        <x:v>PENDIENTE_LIGAR</x:v>
      </x:c>
    </x:row>
    <x:row r="692">
      <x:c r="A692" s="70" t="n">
        <x:v>1</x:v>
      </x:c>
      <x:c r="B692" s="53" t="str">
        <x:v>2772</x:v>
      </x:c>
      <x:c r="C692" s="53" t="str">
        <x:v>104</x:v>
      </x:c>
      <x:c r="D692" s="53" t="str">
        <x:v>GAST</x:v>
      </x:c>
      <x:c r="E692" s="53" t="str">
        <x:v>GASTRINA</x:v>
      </x:c>
      <x:c r="F692" s="53" t="str">
        <x:v>ESPECIALES</x:v>
      </x:c>
      <x:c r="G692" s="53" t="str">
        <x:v>SUERO</x:v>
      </x:c>
      <x:c r="H692" s="53" t="str">
        <x:v>Quimioluminiscencia</x:v>
      </x:c>
      <x:c r="I692" s="53" t="str">
        <x:v>pg/mL</x:v>
      </x:c>
      <x:c r="J692" s="53" t="str">
        <x:v>Numerico</x:v>
      </x:c>
      <x:c r="K692" s="53" t="str"/>
      <x:c r="L692" s="53" t="str">
        <x:v>2</x:v>
      </x:c>
      <x:c r="M692" s="53" t="str">
        <x:v>6 días</x:v>
      </x:c>
      <x:c r="N692" s="53" t="str">
        <x:v>No</x:v>
      </x:c>
      <x:c r="O692" s="53" t="str">
        <x:v>datos_lims/Parametros.csv</x:v>
      </x:c>
      <x:c r="P692" s="41" t="str"/>
      <x:c r="Q692" s="41" t="str"/>
      <x:c r="R692" s="41" t="str"/>
      <x:c r="S692" s="41" t="str"/>
      <x:c r="T692" s="72" t="str">
        <x:v>PENDIENTE_LIGAR</x:v>
      </x:c>
    </x:row>
    <x:row r="693">
      <x:c r="A693" s="70" t="n">
        <x:v>1</x:v>
      </x:c>
      <x:c r="B693" s="53" t="str">
        <x:v>2773</x:v>
      </x:c>
      <x:c r="C693" s="53" t="str">
        <x:v>151</x:v>
      </x:c>
      <x:c r="D693" s="53" t="str">
        <x:v>AM</x:v>
      </x:c>
      <x:c r="E693" s="53" t="str">
        <x:v>AMONIO</x:v>
      </x:c>
      <x:c r="F693" s="53" t="str">
        <x:v>ESPECIALES</x:v>
      </x:c>
      <x:c r="G693" s="53" t="str">
        <x:v>PLASMA CITRATADO</x:v>
      </x:c>
      <x:c r="H693" s="53" t="str">
        <x:v>Espectrofotometría Automatizada</x:v>
      </x:c>
      <x:c r="I693" s="53" t="str">
        <x:v>umol/L</x:v>
      </x:c>
      <x:c r="J693" s="53" t="str">
        <x:v>Texto</x:v>
      </x:c>
      <x:c r="K693" s="53" t="str"/>
      <x:c r="L693" s="53" t="str">
        <x:v>0</x:v>
      </x:c>
      <x:c r="M693" s="53" t="str">
        <x:v>2 días</x:v>
      </x:c>
      <x:c r="N693" s="53" t="str">
        <x:v>No</x:v>
      </x:c>
      <x:c r="O693" s="53" t="str">
        <x:v>datos_lims/Parametros.csv</x:v>
      </x:c>
      <x:c r="P693" s="41" t="str"/>
      <x:c r="Q693" s="41" t="str"/>
      <x:c r="R693" s="41" t="str"/>
      <x:c r="S693" s="41" t="str"/>
      <x:c r="T693" s="72" t="str">
        <x:v>PENDIENTE_LIGAR</x:v>
      </x:c>
    </x:row>
    <x:row r="694">
      <x:c r="A694" s="70" t="n">
        <x:v>1</x:v>
      </x:c>
      <x:c r="B694" s="53" t="str">
        <x:v>2774</x:v>
      </x:c>
      <x:c r="C694" s="53" t="str">
        <x:v>107</x:v>
      </x:c>
      <x:c r="D694" s="53" t="str">
        <x:v>GLUCG</x:v>
      </x:c>
      <x:c r="E694" s="53" t="str">
        <x:v>GLUCAGON</x:v>
      </x:c>
      <x:c r="F694" s="53" t="str">
        <x:v>ESPECIALES</x:v>
      </x:c>
      <x:c r="G694" s="53" t="str">
        <x:v>SUERO</x:v>
      </x:c>
      <x:c r="H694" s="53" t="str">
        <x:v>Quimioluminiscencia</x:v>
      </x:c>
      <x:c r="I694" s="53" t="str">
        <x:v>pg/mL</x:v>
      </x:c>
      <x:c r="J694" s="53" t="str">
        <x:v>Numerico</x:v>
      </x:c>
      <x:c r="K694" s="53" t="str"/>
      <x:c r="L694" s="53" t="str">
        <x:v>0</x:v>
      </x:c>
      <x:c r="M694" s="53" t="str">
        <x:v>1 día</x:v>
      </x:c>
      <x:c r="N694" s="53" t="str">
        <x:v>No</x:v>
      </x:c>
      <x:c r="O694" s="53" t="str">
        <x:v>datos_lims/Parametros.csv</x:v>
      </x:c>
      <x:c r="P694" s="41" t="str"/>
      <x:c r="Q694" s="41" t="str"/>
      <x:c r="R694" s="41" t="str"/>
      <x:c r="S694" s="41" t="str"/>
      <x:c r="T694" s="72" t="str">
        <x:v>PENDIENTE_LIGAR</x:v>
      </x:c>
    </x:row>
    <x:row r="695">
      <x:c r="A695" s="70" t="n">
        <x:v>1</x:v>
      </x:c>
      <x:c r="B695" s="53" t="str">
        <x:v>2775</x:v>
      </x:c>
      <x:c r="C695" s="53" t="str">
        <x:v>157</x:v>
      </x:c>
      <x:c r="D695" s="53" t="str">
        <x:v>OXIURO</x:v>
      </x:c>
      <x:c r="E695" s="53" t="str">
        <x:v>OXIURO</x:v>
      </x:c>
      <x:c r="F695" s="53" t="str">
        <x:v>ESPECIALES</x:v>
      </x:c>
      <x:c r="G695" s="53" t="str">
        <x:v>LAMINILLA</x:v>
      </x:c>
      <x:c r="H695" s="53" t="str">
        <x:v>Microscopía Óptica</x:v>
      </x:c>
      <x:c r="I695" s="53" t="str"/>
      <x:c r="J695" s="53" t="str">
        <x:v>Texto</x:v>
      </x:c>
      <x:c r="K695" s="53" t="str"/>
      <x:c r="L695" s="53" t="str">
        <x:v>0</x:v>
      </x:c>
      <x:c r="M695" s="53" t="str">
        <x:v>2 días</x:v>
      </x:c>
      <x:c r="N695" s="53" t="str">
        <x:v>No</x:v>
      </x:c>
      <x:c r="O695" s="53" t="str">
        <x:v>datos_lims/Parametros.csv</x:v>
      </x:c>
      <x:c r="P695" s="41" t="str"/>
      <x:c r="Q695" s="41" t="str"/>
      <x:c r="R695" s="41" t="str"/>
      <x:c r="S695" s="41" t="str"/>
      <x:c r="T695" s="72" t="str">
        <x:v>PENDIENTE_LIGAR</x:v>
      </x:c>
    </x:row>
    <x:row r="696">
      <x:c r="A696" s="70" t="n">
        <x:v>1</x:v>
      </x:c>
      <x:c r="B696" s="53" t="str">
        <x:v>2776</x:v>
      </x:c>
      <x:c r="C696" s="53" t="str">
        <x:v>120</x:v>
      </x:c>
      <x:c r="D696" s="53" t="str">
        <x:v>Hapt</x:v>
      </x:c>
      <x:c r="E696" s="53" t="str">
        <x:v>HAPTOGLOBINA</x:v>
      </x:c>
      <x:c r="F696" s="53" t="str">
        <x:v>ESPECIALES</x:v>
      </x:c>
      <x:c r="G696" s="53" t="str">
        <x:v>SUERO</x:v>
      </x:c>
      <x:c r="H696" s="53" t="str"/>
      <x:c r="I696" s="53" t="str">
        <x:v>mg/L</x:v>
      </x:c>
      <x:c r="J696" s="53" t="str">
        <x:v>Numerico</x:v>
      </x:c>
      <x:c r="K696" s="53" t="str"/>
      <x:c r="L696" s="53" t="str">
        <x:v>0</x:v>
      </x:c>
      <x:c r="M696" s="53" t="str">
        <x:v>4 días</x:v>
      </x:c>
      <x:c r="N696" s="53" t="str">
        <x:v>No</x:v>
      </x:c>
      <x:c r="O696" s="53" t="str">
        <x:v>datos_lims/Parametros.csv</x:v>
      </x:c>
      <x:c r="P696" s="41" t="str"/>
      <x:c r="Q696" s="41" t="str"/>
      <x:c r="R696" s="41" t="str"/>
      <x:c r="S696" s="41" t="str"/>
      <x:c r="T696" s="72" t="str">
        <x:v>PENDIENTE_LIGAR</x:v>
      </x:c>
    </x:row>
    <x:row r="697">
      <x:c r="A697" s="70" t="n">
        <x:v>1</x:v>
      </x:c>
      <x:c r="B697" s="53" t="str">
        <x:v>2777</x:v>
      </x:c>
      <x:c r="C697" s="53" t="str">
        <x:v>66</x:v>
      </x:c>
      <x:c r="D697" s="53" t="str">
        <x:v>dig</x:v>
      </x:c>
      <x:c r="E697" s="53" t="str">
        <x:v>Digoxina</x:v>
      </x:c>
      <x:c r="F697" s="53" t="str">
        <x:v>ESPECIALES</x:v>
      </x:c>
      <x:c r="G697" s="53" t="str">
        <x:v>SUERO</x:v>
      </x:c>
      <x:c r="H697" s="53" t="str">
        <x:v>Quimioluminiscencia</x:v>
      </x:c>
      <x:c r="I697" s="53" t="str"/>
      <x:c r="J697" s="53" t="str">
        <x:v>Numerico</x:v>
      </x:c>
      <x:c r="K697" s="53" t="str"/>
      <x:c r="L697" s="53" t="str">
        <x:v>0</x:v>
      </x:c>
      <x:c r="M697" s="53" t="str">
        <x:v>3 días</x:v>
      </x:c>
      <x:c r="N697" s="53" t="str">
        <x:v>No</x:v>
      </x:c>
      <x:c r="O697" s="53" t="str">
        <x:v>datos_lims/Parametros.csv</x:v>
      </x:c>
      <x:c r="P697" s="41" t="str"/>
      <x:c r="Q697" s="41" t="str"/>
      <x:c r="R697" s="41" t="str"/>
      <x:c r="S697" s="41" t="str"/>
      <x:c r="T697" s="72" t="str">
        <x:v>PENDIENTE_LIGAR</x:v>
      </x:c>
    </x:row>
    <x:row r="698">
      <x:c r="A698" s="70" t="n">
        <x:v>1</x:v>
      </x:c>
      <x:c r="B698" s="53" t="str">
        <x:v>2778</x:v>
      </x:c>
      <x:c r="C698" s="53" t="str">
        <x:v>132</x:v>
      </x:c>
      <x:c r="D698" s="53" t="str">
        <x:v>HIDROP</x:v>
      </x:c>
      <x:c r="E698" s="53" t="str">
        <x:v>HIDROXIPROLINA</x:v>
      </x:c>
      <x:c r="F698" s="53" t="str">
        <x:v>ESPECIALES</x:v>
      </x:c>
      <x:c r="G698" s="53" t="str">
        <x:v>ORINA</x:v>
      </x:c>
      <x:c r="H698" s="53" t="str"/>
      <x:c r="I698" s="53" t="str">
        <x:v>hs</x:v>
      </x:c>
      <x:c r="J698" s="53" t="str">
        <x:v>Numerico</x:v>
      </x:c>
      <x:c r="K698" s="53" t="str"/>
      <x:c r="L698" s="53" t="str">
        <x:v>0</x:v>
      </x:c>
      <x:c r="M698" s="53" t="str"/>
      <x:c r="N698" s="53" t="str">
        <x:v>No</x:v>
      </x:c>
      <x:c r="O698" s="53" t="str">
        <x:v>datos_lims/Parametros.csv</x:v>
      </x:c>
      <x:c r="P698" s="41" t="str"/>
      <x:c r="Q698" s="41" t="str"/>
      <x:c r="R698" s="41" t="str"/>
      <x:c r="S698" s="41" t="str"/>
      <x:c r="T698" s="72" t="str">
        <x:v>PENDIENTE_LIGAR</x:v>
      </x:c>
    </x:row>
    <x:row r="699">
      <x:c r="A699" s="70" t="n">
        <x:v>1</x:v>
      </x:c>
      <x:c r="B699" s="53" t="str">
        <x:v>2779</x:v>
      </x:c>
      <x:c r="C699" s="53" t="str">
        <x:v>164</x:v>
      </x:c>
      <x:c r="D699" s="53" t="str">
        <x:v>LIT</x:v>
      </x:c>
      <x:c r="E699" s="53" t="str">
        <x:v>LITIO SERICO</x:v>
      </x:c>
      <x:c r="F699" s="53" t="str">
        <x:v>ESPECIALES</x:v>
      </x:c>
      <x:c r="G699" s="53" t="str">
        <x:v>SUERO</x:v>
      </x:c>
      <x:c r="H699" s="53" t="str">
        <x:v>Espectrofotometría Automatizada</x:v>
      </x:c>
      <x:c r="I699" s="53" t="str"/>
      <x:c r="J699" s="53" t="str">
        <x:v>Texto</x:v>
      </x:c>
      <x:c r="K699" s="53" t="str"/>
      <x:c r="L699" s="53" t="str">
        <x:v>2</x:v>
      </x:c>
      <x:c r="M699" s="53" t="str">
        <x:v>2 días</x:v>
      </x:c>
      <x:c r="N699" s="53" t="str">
        <x:v>No</x:v>
      </x:c>
      <x:c r="O699" s="53" t="str">
        <x:v>datos_lims/Parametros.csv</x:v>
      </x:c>
      <x:c r="P699" s="41" t="str"/>
      <x:c r="Q699" s="41" t="str"/>
      <x:c r="R699" s="41" t="str"/>
      <x:c r="S699" s="41" t="str"/>
      <x:c r="T699" s="72" t="str">
        <x:v>PENDIENTE_LIGAR</x:v>
      </x:c>
    </x:row>
    <x:row r="700">
      <x:c r="A700" s="70" t="n">
        <x:v>1</x:v>
      </x:c>
      <x:c r="B700" s="53" t="str">
        <x:v>2780</x:v>
      </x:c>
      <x:c r="C700" s="53" t="str">
        <x:v>78</x:v>
      </x:c>
      <x:c r="D700" s="53" t="str">
        <x:v>esnc</x:v>
      </x:c>
      <x:c r="E700" s="53" t="str">
        <x:v>Estriol sérico no conjugado</x:v>
      </x:c>
      <x:c r="F700" s="53" t="str">
        <x:v>ESPECIALES</x:v>
      </x:c>
      <x:c r="G700" s="53" t="str">
        <x:v>SUERO</x:v>
      </x:c>
      <x:c r="H700" s="53" t="str">
        <x:v>Quimioluminiscencia</x:v>
      </x:c>
      <x:c r="I700" s="53" t="str"/>
      <x:c r="J700" s="53" t="str">
        <x:v>Numerico</x:v>
      </x:c>
      <x:c r="K700" s="53" t="str"/>
      <x:c r="L700" s="53" t="str">
        <x:v>0</x:v>
      </x:c>
      <x:c r="M700" s="53" t="str">
        <x:v>2 días</x:v>
      </x:c>
      <x:c r="N700" s="53" t="str">
        <x:v>No</x:v>
      </x:c>
      <x:c r="O700" s="53" t="str">
        <x:v>datos_lims/Parametros.csv</x:v>
      </x:c>
      <x:c r="P700" s="41" t="str"/>
      <x:c r="Q700" s="41" t="str"/>
      <x:c r="R700" s="41" t="str"/>
      <x:c r="S700" s="41" t="str"/>
      <x:c r="T700" s="72" t="str">
        <x:v>PENDIENTE_LIGAR</x:v>
      </x:c>
    </x:row>
    <x:row r="701">
      <x:c r="A701" s="70" t="n">
        <x:v>1</x:v>
      </x:c>
      <x:c r="B701" s="53" t="str">
        <x:v>2781</x:v>
      </x:c>
      <x:c r="C701" s="53" t="str">
        <x:v>134</x:v>
      </x:c>
      <x:c r="D701" s="53" t="str">
        <x:v>ACTH</x:v>
      </x:c>
      <x:c r="E701" s="53" t="str">
        <x:v>HORMONA ADRENOCORTICOTRÓFICA</x:v>
      </x:c>
      <x:c r="F701" s="53" t="str">
        <x:v>INMUNOQUIMICA</x:v>
      </x:c>
      <x:c r="G701" s="53" t="str">
        <x:v>SANGRE TOTAL</x:v>
      </x:c>
      <x:c r="H701" s="53" t="str">
        <x:v>QUIMIOLUMINICENCIA (C.M.I.A)</x:v>
      </x:c>
      <x:c r="I701" s="53" t="str">
        <x:v>pg/mL</x:v>
      </x:c>
      <x:c r="J701" s="53" t="str">
        <x:v>Texto</x:v>
      </x:c>
      <x:c r="K701" s="53" t="str"/>
      <x:c r="L701" s="53" t="str">
        <x:v>0</x:v>
      </x:c>
      <x:c r="M701" s="53" t="str">
        <x:v>3 días</x:v>
      </x:c>
      <x:c r="N701" s="53" t="str">
        <x:v>No</x:v>
      </x:c>
      <x:c r="O701" s="53" t="str">
        <x:v>datos_lims/Parametros.csv</x:v>
      </x:c>
      <x:c r="P701" s="41" t="str"/>
      <x:c r="Q701" s="41" t="str"/>
      <x:c r="R701" s="41" t="str"/>
      <x:c r="S701" s="41" t="str"/>
      <x:c r="T701" s="72" t="str">
        <x:v>PENDIENTE_LIGAR</x:v>
      </x:c>
    </x:row>
    <x:row r="702">
      <x:c r="A702" s="70" t="n">
        <x:v>1</x:v>
      </x:c>
      <x:c r="B702" s="53" t="str">
        <x:v>2782</x:v>
      </x:c>
      <x:c r="C702" s="53" t="str">
        <x:v>168</x:v>
      </x:c>
      <x:c r="D702" s="53" t="str">
        <x:v>FRAGOSM</x:v>
      </x:c>
      <x:c r="E702" s="53" t="str">
        <x:v>Fragilidad osmótica eritrocitaria</x:v>
      </x:c>
      <x:c r="F702" s="53" t="str">
        <x:v>ESPECIALES</x:v>
      </x:c>
      <x:c r="G702" s="53" t="str">
        <x:v>SANGRE TOTAL</x:v>
      </x:c>
      <x:c r="H702" s="53" t="str"/>
      <x:c r="I702" s="53" t="str"/>
      <x:c r="J702" s="53" t="str">
        <x:v>Texto</x:v>
      </x:c>
      <x:c r="K702" s="53" t="str"/>
      <x:c r="L702" s="53" t="str">
        <x:v>2</x:v>
      </x:c>
      <x:c r="M702" s="53" t="str">
        <x:v>2 días</x:v>
      </x:c>
      <x:c r="N702" s="53" t="str">
        <x:v>No</x:v>
      </x:c>
      <x:c r="O702" s="53" t="str">
        <x:v>datos_lims/Parametros.csv</x:v>
      </x:c>
      <x:c r="P702" s="41" t="str"/>
      <x:c r="Q702" s="41" t="str"/>
      <x:c r="R702" s="41" t="str"/>
      <x:c r="S702" s="41" t="str"/>
      <x:c r="T702" s="72" t="str">
        <x:v>PENDIENTE_LIGAR</x:v>
      </x:c>
    </x:row>
    <x:row r="703">
      <x:c r="A703" s="70" t="n">
        <x:v>1</x:v>
      </x:c>
      <x:c r="B703" s="53" t="str">
        <x:v>2783</x:v>
      </x:c>
      <x:c r="C703" s="53" t="str">
        <x:v>148</x:v>
      </x:c>
      <x:c r="D703" s="53" t="str">
        <x:v>AIE</x:v>
      </x:c>
      <x:c r="E703" s="53" t="str">
        <x:v>Alérgeno individual especial</x:v>
      </x:c>
      <x:c r="F703" s="53" t="str">
        <x:v>ESPECIALES</x:v>
      </x:c>
      <x:c r="G703" s="53" t="str">
        <x:v>SUERO</x:v>
      </x:c>
      <x:c r="H703" s="53" t="str"/>
      <x:c r="I703" s="53" t="str"/>
      <x:c r="J703" s="53" t="str">
        <x:v>Numerico</x:v>
      </x:c>
      <x:c r="K703" s="53" t="str"/>
      <x:c r="L703" s="53" t="str">
        <x:v>0</x:v>
      </x:c>
      <x:c r="M703" s="53" t="str"/>
      <x:c r="N703" s="53" t="str">
        <x:v>No</x:v>
      </x:c>
      <x:c r="O703" s="53" t="str">
        <x:v>datos_lims/Parametros.csv</x:v>
      </x:c>
      <x:c r="P703" s="41" t="str"/>
      <x:c r="Q703" s="41" t="str"/>
      <x:c r="R703" s="41" t="str"/>
      <x:c r="S703" s="41" t="str"/>
      <x:c r="T703" s="72" t="str">
        <x:v>PENDIENTE_LIGAR</x:v>
      </x:c>
    </x:row>
    <x:row r="704">
      <x:c r="A704" s="70" t="n">
        <x:v>1</x:v>
      </x:c>
      <x:c r="B704" s="53" t="str">
        <x:v>2784</x:v>
      </x:c>
      <x:c r="C704" s="53" t="str">
        <x:v>86</x:v>
      </x:c>
      <x:c r="D704" s="53" t="str">
        <x:v>fen</x:v>
      </x:c>
      <x:c r="E704" s="53" t="str">
        <x:v>Fenobarbital</x:v>
      </x:c>
      <x:c r="F704" s="53" t="str">
        <x:v>ESPECIALES</x:v>
      </x:c>
      <x:c r="G704" s="53" t="str">
        <x:v>SUERO</x:v>
      </x:c>
      <x:c r="H704" s="53" t="str">
        <x:v>Quimioluminiscencia</x:v>
      </x:c>
      <x:c r="I704" s="53" t="str"/>
      <x:c r="J704" s="53" t="str">
        <x:v>Numerico</x:v>
      </x:c>
      <x:c r="K704" s="53" t="str"/>
      <x:c r="L704" s="53" t="str">
        <x:v>0</x:v>
      </x:c>
      <x:c r="M704" s="53" t="str"/>
      <x:c r="N704" s="53" t="str">
        <x:v>No</x:v>
      </x:c>
      <x:c r="O704" s="53" t="str">
        <x:v>datos_lims/Parametros.csv</x:v>
      </x:c>
      <x:c r="P704" s="41" t="str"/>
      <x:c r="Q704" s="41" t="str"/>
      <x:c r="R704" s="41" t="str"/>
      <x:c r="S704" s="41" t="str"/>
      <x:c r="T704" s="72" t="str">
        <x:v>PENDIENTE_LIGAR</x:v>
      </x:c>
    </x:row>
    <x:row r="705">
      <x:c r="A705" s="70" t="n">
        <x:v>1</x:v>
      </x:c>
      <x:c r="B705" s="53" t="str">
        <x:v>2785</x:v>
      </x:c>
      <x:c r="C705" s="53" t="str">
        <x:v>169</x:v>
      </x:c>
      <x:c r="D705" s="53" t="str">
        <x:v>MORF</x:v>
      </x:c>
      <x:c r="E705" s="53" t="str">
        <x:v>MORFINA</x:v>
      </x:c>
      <x:c r="F705" s="53" t="str">
        <x:v>ESPECIALES</x:v>
      </x:c>
      <x:c r="G705" s="53" t="str">
        <x:v>ORINA</x:v>
      </x:c>
      <x:c r="H705" s="53" t="str">
        <x:v>Inmunoensayo Cromatográfico</x:v>
      </x:c>
      <x:c r="I705" s="53" t="str"/>
      <x:c r="J705" s="53" t="str">
        <x:v>Texto</x:v>
      </x:c>
      <x:c r="K705" s="53" t="str"/>
      <x:c r="L705" s="53" t="str">
        <x:v>0</x:v>
      </x:c>
      <x:c r="M705" s="53" t="str">
        <x:v>2 días</x:v>
      </x:c>
      <x:c r="N705" s="53" t="str">
        <x:v>No</x:v>
      </x:c>
      <x:c r="O705" s="53" t="str">
        <x:v>datos_lims/Parametros.csv</x:v>
      </x:c>
      <x:c r="P705" s="41" t="str"/>
      <x:c r="Q705" s="41" t="str"/>
      <x:c r="R705" s="41" t="str"/>
      <x:c r="S705" s="41" t="str"/>
      <x:c r="T705" s="72" t="str">
        <x:v>PENDIENTE_LIGAR</x:v>
      </x:c>
    </x:row>
    <x:row r="706">
      <x:c r="A706" s="70" t="n">
        <x:v>1</x:v>
      </x:c>
      <x:c r="B706" s="53" t="str">
        <x:v>2786</x:v>
      </x:c>
      <x:c r="C706" s="53" t="str">
        <x:v>170</x:v>
      </x:c>
      <x:c r="D706" s="53" t="str">
        <x:v>MYCOBACT</x:v>
      </x:c>
      <x:c r="E706" s="53" t="str">
        <x:v>MYCOBACTERIUM TUBERCULOSIS</x:v>
      </x:c>
      <x:c r="F706" s="53" t="str">
        <x:v>ESPECIALES</x:v>
      </x:c>
      <x:c r="G706" s="53" t="str">
        <x:v>OTRAS</x:v>
      </x:c>
      <x:c r="H706" s="53" t="str">
        <x:v>PCR Tiempo Real</x:v>
      </x:c>
      <x:c r="I706" s="53" t="str"/>
      <x:c r="J706" s="53" t="str">
        <x:v>Texto</x:v>
      </x:c>
      <x:c r="K706" s="53" t="str"/>
      <x:c r="L706" s="53" t="str">
        <x:v>3</x:v>
      </x:c>
      <x:c r="M706" s="53" t="str">
        <x:v>5 días</x:v>
      </x:c>
      <x:c r="N706" s="53" t="str">
        <x:v>No</x:v>
      </x:c>
      <x:c r="O706" s="53" t="str">
        <x:v>datos_lims/Parametros.csv</x:v>
      </x:c>
      <x:c r="P706" s="41" t="str"/>
      <x:c r="Q706" s="41" t="str"/>
      <x:c r="R706" s="41" t="str"/>
      <x:c r="S706" s="41" t="str"/>
      <x:c r="T706" s="72" t="str">
        <x:v>PENDIENTE_LIGAR</x:v>
      </x:c>
    </x:row>
    <x:row r="707">
      <x:c r="A707" s="70" t="n">
        <x:v>1</x:v>
      </x:c>
      <x:c r="B707" s="53" t="str">
        <x:v>2787</x:v>
      </x:c>
      <x:c r="C707" s="53" t="str">
        <x:v>96</x:v>
      </x:c>
      <x:c r="D707" s="53" t="str">
        <x:v>fosfo</x:v>
      </x:c>
      <x:c r="E707" s="53" t="str">
        <x:v>Fosfolípidos</x:v>
      </x:c>
      <x:c r="F707" s="53" t="str">
        <x:v>ESPECIALES</x:v>
      </x:c>
      <x:c r="G707" s="53" t="str">
        <x:v>SUERO</x:v>
      </x:c>
      <x:c r="H707" s="53" t="str">
        <x:v>Espectrofotometría Automatizada</x:v>
      </x:c>
      <x:c r="I707" s="53" t="str"/>
      <x:c r="J707" s="53" t="str">
        <x:v>Numerico</x:v>
      </x:c>
      <x:c r="K707" s="53" t="str"/>
      <x:c r="L707" s="53" t="str">
        <x:v>0</x:v>
      </x:c>
      <x:c r="M707" s="53" t="str">
        <x:v>2 días</x:v>
      </x:c>
      <x:c r="N707" s="53" t="str">
        <x:v>No</x:v>
      </x:c>
      <x:c r="O707" s="53" t="str">
        <x:v>datos_lims/Parametros.csv</x:v>
      </x:c>
      <x:c r="P707" s="41" t="str"/>
      <x:c r="Q707" s="41" t="str"/>
      <x:c r="R707" s="41" t="str"/>
      <x:c r="S707" s="41" t="str"/>
      <x:c r="T707" s="72" t="str">
        <x:v>PENDIENTE_LIGAR</x:v>
      </x:c>
    </x:row>
    <x:row r="708">
      <x:c r="A708" s="70" t="n">
        <x:v>1</x:v>
      </x:c>
      <x:c r="B708" s="53" t="str">
        <x:v>2788</x:v>
      </x:c>
      <x:c r="C708" s="53" t="str">
        <x:v>175</x:v>
      </x:c>
      <x:c r="D708" s="53" t="str">
        <x:v>OSMO</x:v>
      </x:c>
      <x:c r="E708" s="53" t="str">
        <x:v>OSMOLARIDAD SERICA</x:v>
      </x:c>
      <x:c r="F708" s="53" t="str">
        <x:v>ESPECIALES</x:v>
      </x:c>
      <x:c r="G708" s="53" t="str">
        <x:v>SUERO</x:v>
      </x:c>
      <x:c r="H708" s="53" t="str">
        <x:v>OSMOMETRIA</x:v>
      </x:c>
      <x:c r="I708" s="53" t="str"/>
      <x:c r="J708" s="53" t="str">
        <x:v>Texto</x:v>
      </x:c>
      <x:c r="K708" s="53" t="str"/>
      <x:c r="L708" s="53" t="str">
        <x:v>0</x:v>
      </x:c>
      <x:c r="M708" s="53" t="str">
        <x:v>1 día</x:v>
      </x:c>
      <x:c r="N708" s="53" t="str">
        <x:v>No</x:v>
      </x:c>
      <x:c r="O708" s="53" t="str">
        <x:v>datos_lims/Parametros.csv</x:v>
      </x:c>
      <x:c r="P708" s="41" t="str"/>
      <x:c r="Q708" s="41" t="str"/>
      <x:c r="R708" s="41" t="str"/>
      <x:c r="S708" s="41" t="str"/>
      <x:c r="T708" s="72" t="str">
        <x:v>PENDIENTE_LIGAR</x:v>
      </x:c>
    </x:row>
    <x:row r="709">
      <x:c r="A709" s="70" t="n">
        <x:v>1</x:v>
      </x:c>
      <x:c r="B709" s="53" t="str">
        <x:v>2789</x:v>
      </x:c>
      <x:c r="C709" s="53" t="str">
        <x:v>176</x:v>
      </x:c>
      <x:c r="D709" s="53" t="str">
        <x:v>OSMOURI</x:v>
      </x:c>
      <x:c r="E709" s="53" t="str">
        <x:v>OSMOLARIDAD URINARIA</x:v>
      </x:c>
      <x:c r="F709" s="53" t="str">
        <x:v>ESPECIALES</x:v>
      </x:c>
      <x:c r="G709" s="53" t="str">
        <x:v>ORINA</x:v>
      </x:c>
      <x:c r="H709" s="53" t="str">
        <x:v>OSMOMETRIA</x:v>
      </x:c>
      <x:c r="I709" s="53" t="str"/>
      <x:c r="J709" s="53" t="str">
        <x:v>Numerico</x:v>
      </x:c>
      <x:c r="K709" s="53" t="str"/>
      <x:c r="L709" s="53" t="str">
        <x:v>2</x:v>
      </x:c>
      <x:c r="M709" s="53" t="str">
        <x:v>1 día</x:v>
      </x:c>
      <x:c r="N709" s="53" t="str">
        <x:v>No</x:v>
      </x:c>
      <x:c r="O709" s="53" t="str">
        <x:v>datos_lims/Parametros.csv</x:v>
      </x:c>
      <x:c r="P709" s="41" t="str"/>
      <x:c r="Q709" s="41" t="str"/>
      <x:c r="R709" s="41" t="str"/>
      <x:c r="S709" s="41" t="str"/>
      <x:c r="T709" s="72" t="str">
        <x:v>PENDIENTE_LIGAR</x:v>
      </x:c>
    </x:row>
    <x:row r="710">
      <x:c r="A710" s="70" t="n">
        <x:v>1</x:v>
      </x:c>
      <x:c r="B710" s="53" t="str">
        <x:v>2790</x:v>
      </x:c>
      <x:c r="C710" s="53" t="str">
        <x:v>183</x:v>
      </x:c>
      <x:c r="D710" s="53" t="str">
        <x:v>CARIOS</x:v>
      </x:c>
      <x:c r="E710" s="53" t="str">
        <x:v>CARIOTIPO EN SANGRE PERIFERICA (CON FOTOGRAFIA)</x:v>
      </x:c>
      <x:c r="F710" s="53" t="str">
        <x:v>ESPECIALES</x:v>
      </x:c>
      <x:c r="G710" s="53" t="str">
        <x:v>SANGRE TOTAL</x:v>
      </x:c>
      <x:c r="H710" s="53" t="str">
        <x:v>Tinción de Bandas GTG.</x:v>
      </x:c>
      <x:c r="I710" s="53" t="str"/>
      <x:c r="J710" s="53" t="str">
        <x:v>Texto</x:v>
      </x:c>
      <x:c r="K710" s="53" t="str"/>
      <x:c r="L710" s="53" t="str">
        <x:v>2</x:v>
      </x:c>
      <x:c r="M710" s="53" t="str">
        <x:v>30 días</x:v>
      </x:c>
      <x:c r="N710" s="53" t="str">
        <x:v>No</x:v>
      </x:c>
      <x:c r="O710" s="53" t="str">
        <x:v>datos_lims/Parametros.csv</x:v>
      </x:c>
      <x:c r="P710" s="41" t="str"/>
      <x:c r="Q710" s="41" t="str"/>
      <x:c r="R710" s="41" t="str"/>
      <x:c r="S710" s="41" t="str"/>
      <x:c r="T710" s="72" t="str">
        <x:v>PENDIENTE_LIGAR</x:v>
      </x:c>
    </x:row>
    <x:row r="711">
      <x:c r="A711" s="70" t="n">
        <x:v>1</x:v>
      </x:c>
      <x:c r="B711" s="53" t="str">
        <x:v>2791</x:v>
      </x:c>
      <x:c r="C711" s="53" t="str">
        <x:v>185</x:v>
      </x:c>
      <x:c r="D711" s="53" t="str">
        <x:v>ACANTI</x:v>
      </x:c>
      <x:c r="E711" s="53" t="str">
        <x:v>AC. ANTI AMEBA IgG (SERAMEBA)</x:v>
      </x:c>
      <x:c r="F711" s="53" t="str">
        <x:v>ESPECIALES</x:v>
      </x:c>
      <x:c r="G711" s="53" t="str">
        <x:v>SUERO</x:v>
      </x:c>
      <x:c r="H711" s="53" t="str">
        <x:v>Inmunoenzimático</x:v>
      </x:c>
      <x:c r="I711" s="53" t="str"/>
      <x:c r="J711" s="53" t="str">
        <x:v>Texto</x:v>
      </x:c>
      <x:c r="K711" s="53" t="str"/>
      <x:c r="L711" s="53" t="str">
        <x:v>2</x:v>
      </x:c>
      <x:c r="M711" s="53" t="str">
        <x:v>5 días</x:v>
      </x:c>
      <x:c r="N711" s="53" t="str">
        <x:v>No</x:v>
      </x:c>
      <x:c r="O711" s="53" t="str">
        <x:v>datos_lims/Parametros.csv</x:v>
      </x:c>
      <x:c r="P711" s="41" t="str"/>
      <x:c r="Q711" s="41" t="str"/>
      <x:c r="R711" s="41" t="str"/>
      <x:c r="S711" s="41" t="str"/>
      <x:c r="T711" s="72" t="str">
        <x:v>PENDIENTE_LIGAR</x:v>
      </x:c>
    </x:row>
    <x:row r="712">
      <x:c r="A712" s="70" t="n">
        <x:v>1</x:v>
      </x:c>
      <x:c r="B712" s="53" t="str">
        <x:v>2792</x:v>
      </x:c>
      <x:c r="C712" s="53" t="str">
        <x:v>23S</x:v>
      </x:c>
      <x:c r="D712" s="53" t="str">
        <x:v>VHS2IgG</x:v>
      </x:c>
      <x:c r="E712" s="53" t="str">
        <x:v>VHS2IgG</x:v>
      </x:c>
      <x:c r="F712" s="53" t="str">
        <x:v>ESPECIALES</x:v>
      </x:c>
      <x:c r="G712" s="53" t="str">
        <x:v>SUERO</x:v>
      </x:c>
      <x:c r="H712" s="53" t="str">
        <x:v>Quimioluminiscencia</x:v>
      </x:c>
      <x:c r="I712" s="53" t="str"/>
      <x:c r="J712" s="53" t="str">
        <x:v>Texto</x:v>
      </x:c>
      <x:c r="K712" s="53" t="str"/>
      <x:c r="L712" s="53" t="str">
        <x:v>0</x:v>
      </x:c>
      <x:c r="M712" s="53" t="str">
        <x:v>3 días</x:v>
      </x:c>
      <x:c r="N712" s="53" t="str">
        <x:v>No</x:v>
      </x:c>
      <x:c r="O712" s="53" t="str">
        <x:v>datos_lims/Parametros.csv</x:v>
      </x:c>
      <x:c r="P712" s="41" t="str"/>
      <x:c r="Q712" s="41" t="str"/>
      <x:c r="R712" s="41" t="str"/>
      <x:c r="S712" s="41" t="str"/>
      <x:c r="T712" s="72" t="str">
        <x:v>PENDIENTE_LIGAR</x:v>
      </x:c>
    </x:row>
    <x:row r="713">
      <x:c r="A713" s="70" t="n">
        <x:v>1</x:v>
      </x:c>
      <x:c r="B713" s="53" t="str">
        <x:v>2793</x:v>
      </x:c>
      <x:c r="C713" s="53" t="str">
        <x:v>217</x:v>
      </x:c>
      <x:c r="D713" s="53" t="str">
        <x:v>ChlamIgG</x:v>
      </x:c>
      <x:c r="E713" s="53" t="str">
        <x:v>Ac. Anti Chlamydia trachomatis IgG</x:v>
      </x:c>
      <x:c r="F713" s="53" t="str">
        <x:v>ESPECIALES</x:v>
      </x:c>
      <x:c r="G713" s="53" t="str">
        <x:v>SUERO</x:v>
      </x:c>
      <x:c r="H713" s="53" t="str">
        <x:v>Inmunoensayo Cromatográfico</x:v>
      </x:c>
      <x:c r="I713" s="53" t="str"/>
      <x:c r="J713" s="53" t="str">
        <x:v>Texto</x:v>
      </x:c>
      <x:c r="K713" s="53" t="str"/>
      <x:c r="L713" s="53" t="str">
        <x:v>0</x:v>
      </x:c>
      <x:c r="M713" s="53" t="str">
        <x:v>2 días</x:v>
      </x:c>
      <x:c r="N713" s="53" t="str">
        <x:v>No</x:v>
      </x:c>
      <x:c r="O713" s="53" t="str">
        <x:v>datos_lims/Parametros.csv</x:v>
      </x:c>
      <x:c r="P713" s="41" t="str"/>
      <x:c r="Q713" s="41" t="str"/>
      <x:c r="R713" s="41" t="str"/>
      <x:c r="S713" s="41" t="str"/>
      <x:c r="T713" s="72" t="str">
        <x:v>PENDIENTE_LIGAR</x:v>
      </x:c>
    </x:row>
    <x:row r="714">
      <x:c r="A714" s="70" t="n">
        <x:v>1</x:v>
      </x:c>
      <x:c r="B714" s="53" t="str">
        <x:v>2794</x:v>
      </x:c>
      <x:c r="C714" s="53" t="str">
        <x:v>23S-</x:v>
      </x:c>
      <x:c r="D714" s="53" t="str">
        <x:v>VHS2</x:v>
      </x:c>
      <x:c r="E714" s="53" t="str">
        <x:v>VHS2IgM</x:v>
      </x:c>
      <x:c r="F714" s="53" t="str">
        <x:v>ESPECIALES</x:v>
      </x:c>
      <x:c r="G714" s="53" t="str">
        <x:v>SUERO</x:v>
      </x:c>
      <x:c r="H714" s="53" t="str">
        <x:v>Quimioluminiscencia</x:v>
      </x:c>
      <x:c r="I714" s="53" t="str"/>
      <x:c r="J714" s="53" t="str">
        <x:v>Texto</x:v>
      </x:c>
      <x:c r="K714" s="53" t="str"/>
      <x:c r="L714" s="53" t="str">
        <x:v>0</x:v>
      </x:c>
      <x:c r="M714" s="53" t="str">
        <x:v>3 días</x:v>
      </x:c>
      <x:c r="N714" s="53" t="str">
        <x:v>No</x:v>
      </x:c>
      <x:c r="O714" s="53" t="str">
        <x:v>datos_lims/Parametros.csv</x:v>
      </x:c>
      <x:c r="P714" s="41" t="str"/>
      <x:c r="Q714" s="41" t="str"/>
      <x:c r="R714" s="41" t="str"/>
      <x:c r="S714" s="41" t="str"/>
      <x:c r="T714" s="72" t="str">
        <x:v>PENDIENTE_LIGAR</x:v>
      </x:c>
    </x:row>
    <x:row r="715">
      <x:c r="A715" s="70" t="n">
        <x:v>1</x:v>
      </x:c>
      <x:c r="B715" s="53" t="str">
        <x:v>2795</x:v>
      </x:c>
      <x:c r="C715" s="53" t="str">
        <x:v>220</x:v>
      </x:c>
      <x:c r="D715" s="53" t="str">
        <x:v>KUR</x:v>
      </x:c>
      <x:c r="E715" s="53" t="str">
        <x:v>POTASIO URINARIO</x:v>
      </x:c>
      <x:c r="F715" s="53" t="str">
        <x:v>ESPECIALES</x:v>
      </x:c>
      <x:c r="G715" s="53" t="str">
        <x:v>ORINA</x:v>
      </x:c>
      <x:c r="H715" s="53" t="str">
        <x:v>Ion Selectivo</x:v>
      </x:c>
      <x:c r="I715" s="53" t="str">
        <x:v>mEq/L</x:v>
      </x:c>
      <x:c r="J715" s="53" t="str">
        <x:v>Numerico</x:v>
      </x:c>
      <x:c r="K715" s="53" t="str"/>
      <x:c r="L715" s="53" t="str">
        <x:v>0</x:v>
      </x:c>
      <x:c r="M715" s="53" t="str">
        <x:v>2 días</x:v>
      </x:c>
      <x:c r="N715" s="53" t="str">
        <x:v>No</x:v>
      </x:c>
      <x:c r="O715" s="53" t="str">
        <x:v>datos_lims/Parametros.csv</x:v>
      </x:c>
      <x:c r="P715" s="41" t="str"/>
      <x:c r="Q715" s="41" t="str"/>
      <x:c r="R715" s="41" t="str"/>
      <x:c r="S715" s="41" t="str"/>
      <x:c r="T715" s="72" t="str">
        <x:v>PENDIENTE_LIGAR</x:v>
      </x:c>
    </x:row>
    <x:row r="716">
      <x:c r="A716" s="70" t="n">
        <x:v>1</x:v>
      </x:c>
      <x:c r="B716" s="53" t="str">
        <x:v>2796</x:v>
      </x:c>
      <x:c r="C716" s="53" t="str">
        <x:v>240</x:v>
      </x:c>
      <x:c r="D716" s="53" t="str">
        <x:v>REN</x:v>
      </x:c>
      <x:c r="E716" s="53" t="str">
        <x:v>RENINA</x:v>
      </x:c>
      <x:c r="F716" s="53" t="str">
        <x:v>ESPECIALES</x:v>
      </x:c>
      <x:c r="G716" s="53" t="str">
        <x:v>SANGRE TOTAL</x:v>
      </x:c>
      <x:c r="H716" s="53" t="str">
        <x:v>Quimioluminiscencia</x:v>
      </x:c>
      <x:c r="I716" s="53" t="str">
        <x:v>µg/L/hora</x:v>
      </x:c>
      <x:c r="J716" s="53" t="str">
        <x:v>Numerico</x:v>
      </x:c>
      <x:c r="K716" s="53" t="str"/>
      <x:c r="L716" s="53" t="str">
        <x:v>1</x:v>
      </x:c>
      <x:c r="M716" s="53" t="str">
        <x:v>3 días</x:v>
      </x:c>
      <x:c r="N716" s="53" t="str">
        <x:v>No</x:v>
      </x:c>
      <x:c r="O716" s="53" t="str">
        <x:v>datos_lims/Parametros.csv</x:v>
      </x:c>
      <x:c r="P716" s="41" t="str"/>
      <x:c r="Q716" s="41" t="str"/>
      <x:c r="R716" s="41" t="str"/>
      <x:c r="S716" s="41" t="str"/>
      <x:c r="T716" s="72" t="str">
        <x:v>PENDIENTE_LIGAR</x:v>
      </x:c>
    </x:row>
    <x:row r="717">
      <x:c r="A717" s="70" t="n">
        <x:v>1</x:v>
      </x:c>
      <x:c r="B717" s="53" t="str">
        <x:v>2797</x:v>
      </x:c>
      <x:c r="C717" s="53" t="str">
        <x:v>222</x:v>
      </x:c>
      <x:c r="D717" s="53" t="str">
        <x:v>PORFO</x:v>
      </x:c>
      <x:c r="E717" s="53" t="str">
        <x:v>PORFOBILINOGENO ORINA 24 HRS.</x:v>
      </x:c>
      <x:c r="F717" s="53" t="str">
        <x:v>ESPECIALES</x:v>
      </x:c>
      <x:c r="G717" s="53" t="str">
        <x:v>ORINA</x:v>
      </x:c>
      <x:c r="H717" s="53" t="str">
        <x:v>Espectrofotometría</x:v>
      </x:c>
      <x:c r="I717" s="53" t="str"/>
      <x:c r="J717" s="53" t="str">
        <x:v>Numerico</x:v>
      </x:c>
      <x:c r="K717" s="53" t="str"/>
      <x:c r="L717" s="53" t="str">
        <x:v>2</x:v>
      </x:c>
      <x:c r="M717" s="53" t="str">
        <x:v>4 días</x:v>
      </x:c>
      <x:c r="N717" s="53" t="str">
        <x:v>No</x:v>
      </x:c>
      <x:c r="O717" s="53" t="str">
        <x:v>datos_lims/Parametros.csv</x:v>
      </x:c>
      <x:c r="P717" s="41" t="str"/>
      <x:c r="Q717" s="41" t="str"/>
      <x:c r="R717" s="41" t="str"/>
      <x:c r="S717" s="41" t="str"/>
      <x:c r="T717" s="72" t="str">
        <x:v>PENDIENTE_LIGAR</x:v>
      </x:c>
    </x:row>
    <x:row r="718">
      <x:c r="A718" s="70" t="n">
        <x:v>1</x:v>
      </x:c>
      <x:c r="B718" s="53" t="str">
        <x:v>2798</x:v>
      </x:c>
      <x:c r="C718" s="53" t="str">
        <x:v>223</x:v>
      </x:c>
      <x:c r="D718" s="53" t="str">
        <x:v>PRIMID</x:v>
      </x:c>
      <x:c r="E718" s="53" t="str">
        <x:v>PRIMIDONA (MYSODINE)</x:v>
      </x:c>
      <x:c r="F718" s="53" t="str">
        <x:v>ESPECIALES</x:v>
      </x:c>
      <x:c r="G718" s="53" t="str">
        <x:v>SUERO</x:v>
      </x:c>
      <x:c r="H718" s="53" t="str">
        <x:v>INMUNOFLUOROMERIA POLARIZADA (FPIA)</x:v>
      </x:c>
      <x:c r="I718" s="53" t="str"/>
      <x:c r="J718" s="53" t="str">
        <x:v>Numerico</x:v>
      </x:c>
      <x:c r="K718" s="53" t="str"/>
      <x:c r="L718" s="53" t="str">
        <x:v>2</x:v>
      </x:c>
      <x:c r="M718" s="53" t="str">
        <x:v>8 días</x:v>
      </x:c>
      <x:c r="N718" s="53" t="str">
        <x:v>No</x:v>
      </x:c>
      <x:c r="O718" s="53" t="str">
        <x:v>datos_lims/Parametros.csv</x:v>
      </x:c>
      <x:c r="P718" s="41" t="str"/>
      <x:c r="Q718" s="41" t="str"/>
      <x:c r="R718" s="41" t="str"/>
      <x:c r="S718" s="41" t="str"/>
      <x:c r="T718" s="72" t="str">
        <x:v>PENDIENTE_LIGAR</x:v>
      </x:c>
    </x:row>
    <x:row r="719">
      <x:c r="A719" s="70" t="n">
        <x:v>1</x:v>
      </x:c>
      <x:c r="B719" s="53" t="str">
        <x:v>2799</x:v>
      </x:c>
      <x:c r="C719" s="53" t="str">
        <x:v>3334</x:v>
      </x:c>
      <x:c r="D719" s="53" t="str">
        <x:v>INFLUENA</x:v>
      </x:c>
      <x:c r="E719" s="53" t="str">
        <x:v>INFLUENZA A</x:v>
      </x:c>
      <x:c r="F719" s="53" t="str">
        <x:v>ESPECIALES</x:v>
      </x:c>
      <x:c r="G719" s="53" t="str">
        <x:v>EXUDADO FARINGEO</x:v>
      </x:c>
      <x:c r="H719" s="53" t="str"/>
      <x:c r="I719" s="53" t="str"/>
      <x:c r="J719" s="53" t="str">
        <x:v>Texto</x:v>
      </x:c>
      <x:c r="K719" s="53" t="str"/>
      <x:c r="L719" s="53" t="str">
        <x:v>0</x:v>
      </x:c>
      <x:c r="M719" s="53" t="str"/>
      <x:c r="N719" s="53" t="str">
        <x:v>No</x:v>
      </x:c>
      <x:c r="O719" s="53" t="str">
        <x:v>datos_lims/Parametros.csv</x:v>
      </x:c>
      <x:c r="P719" s="41" t="str"/>
      <x:c r="Q719" s="41" t="str"/>
      <x:c r="R719" s="41" t="str"/>
      <x:c r="S719" s="41" t="str"/>
      <x:c r="T719" s="72" t="str">
        <x:v>PENDIENTE_LIGAR</x:v>
      </x:c>
    </x:row>
    <x:row r="720">
      <x:c r="A720" s="70" t="n">
        <x:v>1</x:v>
      </x:c>
      <x:c r="B720" s="53" t="str">
        <x:v>2800</x:v>
      </x:c>
      <x:c r="C720" s="53" t="str">
        <x:v>3334</x:v>
      </x:c>
      <x:c r="D720" s="53" t="str">
        <x:v>INFLUENB</x:v>
      </x:c>
      <x:c r="E720" s="53" t="str">
        <x:v>INFLUENZA B</x:v>
      </x:c>
      <x:c r="F720" s="53" t="str">
        <x:v>ESPECIALES</x:v>
      </x:c>
      <x:c r="G720" s="53" t="str">
        <x:v>EXUDADO DE</x:v>
      </x:c>
      <x:c r="H720" s="53" t="str"/>
      <x:c r="I720" s="53" t="str"/>
      <x:c r="J720" s="53" t="str">
        <x:v>Texto</x:v>
      </x:c>
      <x:c r="K720" s="53" t="str"/>
      <x:c r="L720" s="53" t="str">
        <x:v>0</x:v>
      </x:c>
      <x:c r="M720" s="53" t="str"/>
      <x:c r="N720" s="53" t="str">
        <x:v>No</x:v>
      </x:c>
      <x:c r="O720" s="53" t="str">
        <x:v>datos_lims/Parametros.csv</x:v>
      </x:c>
      <x:c r="P720" s="41" t="str"/>
      <x:c r="Q720" s="41" t="str"/>
      <x:c r="R720" s="41" t="str"/>
      <x:c r="S720" s="41" t="str"/>
      <x:c r="T720" s="72" t="str">
        <x:v>PENDIENTE_LIGAR</x:v>
      </x:c>
    </x:row>
    <x:row r="721">
      <x:c r="A721" s="70" t="n">
        <x:v>1</x:v>
      </x:c>
      <x:c r="B721" s="53" t="str">
        <x:v>2801</x:v>
      </x:c>
      <x:c r="C721" s="53" t="str">
        <x:v>3334</x:v>
      </x:c>
      <x:c r="D721" s="53" t="str">
        <x:v>VIRUSSINCIA</x:v>
      </x:c>
      <x:c r="E721" s="53" t="str">
        <x:v>VIRUS SINCITIAL RESPIRATORIO A</x:v>
      </x:c>
      <x:c r="F721" s="53" t="str">
        <x:v>ESPECIALES</x:v>
      </x:c>
      <x:c r="G721" s="53" t="str">
        <x:v>EXUDADO DE</x:v>
      </x:c>
      <x:c r="H721" s="53" t="str"/>
      <x:c r="I721" s="53" t="str"/>
      <x:c r="J721" s="53" t="str">
        <x:v>Texto</x:v>
      </x:c>
      <x:c r="K721" s="53" t="str"/>
      <x:c r="L721" s="53" t="str">
        <x:v>0</x:v>
      </x:c>
      <x:c r="M721" s="53" t="str"/>
      <x:c r="N721" s="53" t="str">
        <x:v>No</x:v>
      </x:c>
      <x:c r="O721" s="53" t="str">
        <x:v>datos_lims/Parametros.csv</x:v>
      </x:c>
      <x:c r="P721" s="41" t="str"/>
      <x:c r="Q721" s="41" t="str"/>
      <x:c r="R721" s="41" t="str"/>
      <x:c r="S721" s="41" t="str"/>
      <x:c r="T721" s="72" t="str">
        <x:v>PENDIENTE_LIGAR</x:v>
      </x:c>
    </x:row>
    <x:row r="722">
      <x:c r="A722" s="70" t="n">
        <x:v>1</x:v>
      </x:c>
      <x:c r="B722" s="53" t="str">
        <x:v>2802</x:v>
      </x:c>
      <x:c r="C722" s="53" t="str">
        <x:v>3334</x:v>
      </x:c>
      <x:c r="D722" s="53" t="str">
        <x:v>VIRUSSINCITIALB</x:v>
      </x:c>
      <x:c r="E722" s="53" t="str">
        <x:v>VIRUS SINCIAL RESPIRATORIO B</x:v>
      </x:c>
      <x:c r="F722" s="53" t="str">
        <x:v>ESPECIALES</x:v>
      </x:c>
      <x:c r="G722" s="53" t="str">
        <x:v>EXUDADO DE</x:v>
      </x:c>
      <x:c r="H722" s="53" t="str"/>
      <x:c r="I722" s="53" t="str"/>
      <x:c r="J722" s="53" t="str">
        <x:v>Texto</x:v>
      </x:c>
      <x:c r="K722" s="53" t="str"/>
      <x:c r="L722" s="53" t="str">
        <x:v>0</x:v>
      </x:c>
      <x:c r="M722" s="53" t="str"/>
      <x:c r="N722" s="53" t="str">
        <x:v>No</x:v>
      </x:c>
      <x:c r="O722" s="53" t="str">
        <x:v>datos_lims/Parametros.csv</x:v>
      </x:c>
      <x:c r="P722" s="41" t="str"/>
      <x:c r="Q722" s="41" t="str"/>
      <x:c r="R722" s="41" t="str"/>
      <x:c r="S722" s="41" t="str"/>
      <x:c r="T722" s="72" t="str">
        <x:v>PENDIENTE_LIGAR</x:v>
      </x:c>
    </x:row>
    <x:row r="723">
      <x:c r="A723" s="70" t="n">
        <x:v>1</x:v>
      </x:c>
      <x:c r="B723" s="53" t="str">
        <x:v>2803</x:v>
      </x:c>
      <x:c r="C723" s="53" t="str">
        <x:v>3334</x:v>
      </x:c>
      <x:c r="D723" s="53" t="str">
        <x:v>ADENOVIRUS</x:v>
      </x:c>
      <x:c r="E723" s="53" t="str">
        <x:v>ADENOVIRUS HUMANO</x:v>
      </x:c>
      <x:c r="F723" s="53" t="str">
        <x:v>ESPECIALES</x:v>
      </x:c>
      <x:c r="G723" s="53" t="str">
        <x:v>EXUDADO DE</x:v>
      </x:c>
      <x:c r="H723" s="53" t="str"/>
      <x:c r="I723" s="53" t="str"/>
      <x:c r="J723" s="53" t="str">
        <x:v>Texto</x:v>
      </x:c>
      <x:c r="K723" s="53" t="str"/>
      <x:c r="L723" s="53" t="str">
        <x:v>0</x:v>
      </x:c>
      <x:c r="M723" s="53" t="str"/>
      <x:c r="N723" s="53" t="str">
        <x:v>No</x:v>
      </x:c>
      <x:c r="O723" s="53" t="str">
        <x:v>datos_lims/Parametros.csv</x:v>
      </x:c>
      <x:c r="P723" s="41" t="str"/>
      <x:c r="Q723" s="41" t="str"/>
      <x:c r="R723" s="41" t="str"/>
      <x:c r="S723" s="41" t="str"/>
      <x:c r="T723" s="72" t="str">
        <x:v>PENDIENTE_LIGAR</x:v>
      </x:c>
    </x:row>
    <x:row r="724">
      <x:c r="A724" s="70" t="n">
        <x:v>1</x:v>
      </x:c>
      <x:c r="B724" s="53" t="str">
        <x:v>2804</x:v>
      </x:c>
      <x:c r="C724" s="53" t="str">
        <x:v>334</x:v>
      </x:c>
      <x:c r="D724" s="53" t="str">
        <x:v>METANEU</x:v>
      </x:c>
      <x:c r="E724" s="53" t="str">
        <x:v>METAPNEUMOVIRUS</x:v>
      </x:c>
      <x:c r="F724" s="53" t="str">
        <x:v>ESPECIALES</x:v>
      </x:c>
      <x:c r="G724" s="53" t="str">
        <x:v>EXUDADO DE</x:v>
      </x:c>
      <x:c r="H724" s="53" t="str"/>
      <x:c r="I724" s="53" t="str"/>
      <x:c r="J724" s="53" t="str">
        <x:v>Texto</x:v>
      </x:c>
      <x:c r="K724" s="53" t="str"/>
      <x:c r="L724" s="53" t="str">
        <x:v>0</x:v>
      </x:c>
      <x:c r="M724" s="53" t="str"/>
      <x:c r="N724" s="53" t="str">
        <x:v>No</x:v>
      </x:c>
      <x:c r="O724" s="53" t="str">
        <x:v>datos_lims/Parametros.csv</x:v>
      </x:c>
      <x:c r="P724" s="41" t="str"/>
      <x:c r="Q724" s="41" t="str"/>
      <x:c r="R724" s="41" t="str"/>
      <x:c r="S724" s="41" t="str"/>
      <x:c r="T724" s="72" t="str">
        <x:v>PENDIENTE_LIGAR</x:v>
      </x:c>
    </x:row>
    <x:row r="725">
      <x:c r="A725" s="70" t="n">
        <x:v>1</x:v>
      </x:c>
      <x:c r="B725" s="53" t="str">
        <x:v>2805</x:v>
      </x:c>
      <x:c r="C725" s="53" t="str">
        <x:v>3334</x:v>
      </x:c>
      <x:c r="D725" s="53" t="str">
        <x:v>PARAINFLU1</x:v>
      </x:c>
      <x:c r="E725" s="53" t="str">
        <x:v>PARAINFLUENZA 1</x:v>
      </x:c>
      <x:c r="F725" s="53" t="str">
        <x:v>ESPECIALES</x:v>
      </x:c>
      <x:c r="G725" s="53" t="str">
        <x:v>EXUDADO DE</x:v>
      </x:c>
      <x:c r="H725" s="53" t="str"/>
      <x:c r="I725" s="53" t="str"/>
      <x:c r="J725" s="53" t="str">
        <x:v>Texto</x:v>
      </x:c>
      <x:c r="K725" s="53" t="str"/>
      <x:c r="L725" s="53" t="str">
        <x:v>0</x:v>
      </x:c>
      <x:c r="M725" s="53" t="str"/>
      <x:c r="N725" s="53" t="str">
        <x:v>No</x:v>
      </x:c>
      <x:c r="O725" s="53" t="str">
        <x:v>datos_lims/Parametros.csv</x:v>
      </x:c>
      <x:c r="P725" s="41" t="str"/>
      <x:c r="Q725" s="41" t="str"/>
      <x:c r="R725" s="41" t="str"/>
      <x:c r="S725" s="41" t="str"/>
      <x:c r="T725" s="72" t="str">
        <x:v>PENDIENTE_LIGAR</x:v>
      </x:c>
    </x:row>
    <x:row r="726">
      <x:c r="A726" s="70" t="n">
        <x:v>1</x:v>
      </x:c>
      <x:c r="B726" s="53" t="str">
        <x:v>2806</x:v>
      </x:c>
      <x:c r="C726" s="53" t="str">
        <x:v>3334</x:v>
      </x:c>
      <x:c r="D726" s="53" t="str">
        <x:v>PARAINFLU2</x:v>
      </x:c>
      <x:c r="E726" s="53" t="str">
        <x:v>PARAINFLUENZA 2</x:v>
      </x:c>
      <x:c r="F726" s="53" t="str">
        <x:v>ESPECIALES</x:v>
      </x:c>
      <x:c r="G726" s="53" t="str">
        <x:v>EXUDADO DE</x:v>
      </x:c>
      <x:c r="H726" s="53" t="str"/>
      <x:c r="I726" s="53" t="str"/>
      <x:c r="J726" s="53" t="str">
        <x:v>Texto</x:v>
      </x:c>
      <x:c r="K726" s="53" t="str"/>
      <x:c r="L726" s="53" t="str">
        <x:v>0</x:v>
      </x:c>
      <x:c r="M726" s="53" t="str"/>
      <x:c r="N726" s="53" t="str">
        <x:v>No</x:v>
      </x:c>
      <x:c r="O726" s="53" t="str">
        <x:v>datos_lims/Parametros.csv</x:v>
      </x:c>
      <x:c r="P726" s="41" t="str"/>
      <x:c r="Q726" s="41" t="str"/>
      <x:c r="R726" s="41" t="str"/>
      <x:c r="S726" s="41" t="str"/>
      <x:c r="T726" s="72" t="str">
        <x:v>PENDIENTE_LIGAR</x:v>
      </x:c>
    </x:row>
    <x:row r="727">
      <x:c r="A727" s="70" t="n">
        <x:v>1</x:v>
      </x:c>
      <x:c r="B727" s="53" t="str">
        <x:v>2807</x:v>
      </x:c>
      <x:c r="C727" s="53" t="str">
        <x:v>3334</x:v>
      </x:c>
      <x:c r="D727" s="53" t="str">
        <x:v>PARAINFLU3</x:v>
      </x:c>
      <x:c r="E727" s="53" t="str">
        <x:v>PARAINFLUENZA 3</x:v>
      </x:c>
      <x:c r="F727" s="53" t="str">
        <x:v>ESPECIALES</x:v>
      </x:c>
      <x:c r="G727" s="53" t="str">
        <x:v>EXUDADO DE</x:v>
      </x:c>
      <x:c r="H727" s="53" t="str"/>
      <x:c r="I727" s="53" t="str"/>
      <x:c r="J727" s="53" t="str">
        <x:v>Texto</x:v>
      </x:c>
      <x:c r="K727" s="53" t="str"/>
      <x:c r="L727" s="53" t="str">
        <x:v>0</x:v>
      </x:c>
      <x:c r="M727" s="53" t="str"/>
      <x:c r="N727" s="53" t="str">
        <x:v>No</x:v>
      </x:c>
      <x:c r="O727" s="53" t="str">
        <x:v>datos_lims/Parametros.csv</x:v>
      </x:c>
      <x:c r="P727" s="41" t="str"/>
      <x:c r="Q727" s="41" t="str"/>
      <x:c r="R727" s="41" t="str"/>
      <x:c r="S727" s="41" t="str"/>
      <x:c r="T727" s="72" t="str">
        <x:v>PENDIENTE_LIGAR</x:v>
      </x:c>
    </x:row>
    <x:row r="728">
      <x:c r="A728" s="70" t="n">
        <x:v>1</x:v>
      </x:c>
      <x:c r="B728" s="53" t="str">
        <x:v>2808</x:v>
      </x:c>
      <x:c r="C728" s="53" t="str">
        <x:v>3334</x:v>
      </x:c>
      <x:c r="D728" s="53" t="str">
        <x:v>PARAINFLUE4</x:v>
      </x:c>
      <x:c r="E728" s="53" t="str">
        <x:v>PARAINFLUENZA 4</x:v>
      </x:c>
      <x:c r="F728" s="53" t="str">
        <x:v>ESPECIALES</x:v>
      </x:c>
      <x:c r="G728" s="53" t="str">
        <x:v>EXUDADO DE</x:v>
      </x:c>
      <x:c r="H728" s="53" t="str"/>
      <x:c r="I728" s="53" t="str"/>
      <x:c r="J728" s="53" t="str">
        <x:v>Texto</x:v>
      </x:c>
      <x:c r="K728" s="53" t="str"/>
      <x:c r="L728" s="53" t="str">
        <x:v>0</x:v>
      </x:c>
      <x:c r="M728" s="53" t="str"/>
      <x:c r="N728" s="53" t="str">
        <x:v>No</x:v>
      </x:c>
      <x:c r="O728" s="53" t="str">
        <x:v>datos_lims/Parametros.csv</x:v>
      </x:c>
      <x:c r="P728" s="41" t="str"/>
      <x:c r="Q728" s="41" t="str"/>
      <x:c r="R728" s="41" t="str"/>
      <x:c r="S728" s="41" t="str"/>
      <x:c r="T728" s="72" t="str">
        <x:v>PENDIENTE_LIGAR</x:v>
      </x:c>
    </x:row>
    <x:row r="729">
      <x:c r="A729" s="70" t="n">
        <x:v>1</x:v>
      </x:c>
      <x:c r="B729" s="53" t="str">
        <x:v>2809</x:v>
      </x:c>
      <x:c r="C729" s="53" t="str">
        <x:v>3334</x:v>
      </x:c>
      <x:c r="D729" s="53" t="str">
        <x:v>CORO229E</x:v>
      </x:c>
      <x:c r="E729" s="53" t="str">
        <x:v>CORONAVIRUS 229E</x:v>
      </x:c>
      <x:c r="F729" s="53" t="str">
        <x:v>ESPECIALES</x:v>
      </x:c>
      <x:c r="G729" s="53" t="str">
        <x:v>EXUDADO DE</x:v>
      </x:c>
      <x:c r="H729" s="53" t="str"/>
      <x:c r="I729" s="53" t="str"/>
      <x:c r="J729" s="53" t="str">
        <x:v>Texto</x:v>
      </x:c>
      <x:c r="K729" s="53" t="str"/>
      <x:c r="L729" s="53" t="str">
        <x:v>0</x:v>
      </x:c>
      <x:c r="M729" s="53" t="str"/>
      <x:c r="N729" s="53" t="str">
        <x:v>No</x:v>
      </x:c>
      <x:c r="O729" s="53" t="str">
        <x:v>datos_lims/Parametros.csv</x:v>
      </x:c>
      <x:c r="P729" s="41" t="str"/>
      <x:c r="Q729" s="41" t="str"/>
      <x:c r="R729" s="41" t="str"/>
      <x:c r="S729" s="41" t="str"/>
      <x:c r="T729" s="72" t="str">
        <x:v>PENDIENTE_LIGAR</x:v>
      </x:c>
    </x:row>
    <x:row r="730">
      <x:c r="A730" s="70" t="n">
        <x:v>1</x:v>
      </x:c>
      <x:c r="B730" s="53" t="str">
        <x:v>2810</x:v>
      </x:c>
      <x:c r="C730" s="53" t="str">
        <x:v>3334</x:v>
      </x:c>
      <x:c r="D730" s="53" t="str">
        <x:v>CORONL63</x:v>
      </x:c>
      <x:c r="E730" s="53" t="str">
        <x:v>CORONAVIRUS NL63</x:v>
      </x:c>
      <x:c r="F730" s="53" t="str">
        <x:v>ESPECIALES</x:v>
      </x:c>
      <x:c r="G730" s="53" t="str">
        <x:v>EXUDADO DE</x:v>
      </x:c>
      <x:c r="H730" s="53" t="str"/>
      <x:c r="I730" s="53" t="str"/>
      <x:c r="J730" s="53" t="str">
        <x:v>Texto</x:v>
      </x:c>
      <x:c r="K730" s="53" t="str"/>
      <x:c r="L730" s="53" t="str">
        <x:v>0</x:v>
      </x:c>
      <x:c r="M730" s="53" t="str"/>
      <x:c r="N730" s="53" t="str">
        <x:v>No</x:v>
      </x:c>
      <x:c r="O730" s="53" t="str">
        <x:v>datos_lims/Parametros.csv</x:v>
      </x:c>
      <x:c r="P730" s="41" t="str"/>
      <x:c r="Q730" s="41" t="str"/>
      <x:c r="R730" s="41" t="str"/>
      <x:c r="S730" s="41" t="str"/>
      <x:c r="T730" s="72" t="str">
        <x:v>PENDIENTE_LIGAR</x:v>
      </x:c>
    </x:row>
    <x:row r="731">
      <x:c r="A731" s="70" t="n">
        <x:v>1</x:v>
      </x:c>
      <x:c r="B731" s="53" t="str">
        <x:v>2811</x:v>
      </x:c>
      <x:c r="C731" s="53" t="str">
        <x:v>3334</x:v>
      </x:c>
      <x:c r="D731" s="53" t="str">
        <x:v>COROOC43</x:v>
      </x:c>
      <x:c r="E731" s="53" t="str">
        <x:v>CORONAVIRUS OC43</x:v>
      </x:c>
      <x:c r="F731" s="53" t="str">
        <x:v>ESPECIALES</x:v>
      </x:c>
      <x:c r="G731" s="53" t="str">
        <x:v>EXUDADO DE</x:v>
      </x:c>
      <x:c r="H731" s="53" t="str"/>
      <x:c r="I731" s="53" t="str"/>
      <x:c r="J731" s="53" t="str">
        <x:v>Texto</x:v>
      </x:c>
      <x:c r="K731" s="53" t="str"/>
      <x:c r="L731" s="53" t="str">
        <x:v>0</x:v>
      </x:c>
      <x:c r="M731" s="53" t="str"/>
      <x:c r="N731" s="53" t="str">
        <x:v>No</x:v>
      </x:c>
      <x:c r="O731" s="53" t="str">
        <x:v>datos_lims/Parametros.csv</x:v>
      </x:c>
      <x:c r="P731" s="41" t="str"/>
      <x:c r="Q731" s="41" t="str"/>
      <x:c r="R731" s="41" t="str"/>
      <x:c r="S731" s="41" t="str"/>
      <x:c r="T731" s="72" t="str">
        <x:v>PENDIENTE_LIGAR</x:v>
      </x:c>
    </x:row>
    <x:row r="732">
      <x:c r="A732" s="70" t="n">
        <x:v>1</x:v>
      </x:c>
      <x:c r="B732" s="53" t="str">
        <x:v>2812</x:v>
      </x:c>
      <x:c r="C732" s="53" t="str">
        <x:v>3334</x:v>
      </x:c>
      <x:c r="D732" s="53" t="str">
        <x:v>HBoV</x:v>
      </x:c>
      <x:c r="E732" s="53" t="str">
        <x:v>BOCAVIRUS 1234 HBoV</x:v>
      </x:c>
      <x:c r="F732" s="53" t="str">
        <x:v>ESPECIALES</x:v>
      </x:c>
      <x:c r="G732" s="53" t="str">
        <x:v>EXUDADO DE</x:v>
      </x:c>
      <x:c r="H732" s="53" t="str"/>
      <x:c r="I732" s="53" t="str"/>
      <x:c r="J732" s="53" t="str">
        <x:v>Texto</x:v>
      </x:c>
      <x:c r="K732" s="53" t="str"/>
      <x:c r="L732" s="53" t="str">
        <x:v>0</x:v>
      </x:c>
      <x:c r="M732" s="53" t="str"/>
      <x:c r="N732" s="53" t="str">
        <x:v>No</x:v>
      </x:c>
      <x:c r="O732" s="53" t="str">
        <x:v>datos_lims/Parametros.csv</x:v>
      </x:c>
      <x:c r="P732" s="41" t="str"/>
      <x:c r="Q732" s="41" t="str"/>
      <x:c r="R732" s="41" t="str"/>
      <x:c r="S732" s="41" t="str"/>
      <x:c r="T732" s="72" t="str">
        <x:v>PENDIENTE_LIGAR</x:v>
      </x:c>
    </x:row>
    <x:row r="733">
      <x:c r="A733" s="70" t="n">
        <x:v>1</x:v>
      </x:c>
      <x:c r="B733" s="53" t="str">
        <x:v>2813</x:v>
      </x:c>
      <x:c r="C733" s="53" t="str">
        <x:v>3334</x:v>
      </x:c>
      <x:c r="D733" s="53" t="str">
        <x:v>RINOVIRUS</x:v>
      </x:c>
      <x:c r="E733" s="53" t="str">
        <x:v>RINOVIRUS  ABC-HRV</x:v>
      </x:c>
      <x:c r="F733" s="53" t="str">
        <x:v>ESPECIALES</x:v>
      </x:c>
      <x:c r="G733" s="53" t="str">
        <x:v>EXUDADO DE</x:v>
      </x:c>
      <x:c r="H733" s="53" t="str"/>
      <x:c r="I733" s="53" t="str"/>
      <x:c r="J733" s="53" t="str">
        <x:v>Texto</x:v>
      </x:c>
      <x:c r="K733" s="53" t="str"/>
      <x:c r="L733" s="53" t="str">
        <x:v>0</x:v>
      </x:c>
      <x:c r="M733" s="53" t="str"/>
      <x:c r="N733" s="53" t="str">
        <x:v>No</x:v>
      </x:c>
      <x:c r="O733" s="53" t="str">
        <x:v>datos_lims/Parametros.csv</x:v>
      </x:c>
      <x:c r="P733" s="41" t="str"/>
      <x:c r="Q733" s="41" t="str"/>
      <x:c r="R733" s="41" t="str"/>
      <x:c r="S733" s="41" t="str"/>
      <x:c r="T733" s="72" t="str">
        <x:v>PENDIENTE_LIGAR</x:v>
      </x:c>
    </x:row>
    <x:row r="734">
      <x:c r="A734" s="70" t="n">
        <x:v>1</x:v>
      </x:c>
      <x:c r="B734" s="53" t="str">
        <x:v>2814</x:v>
      </x:c>
      <x:c r="C734" s="53" t="str">
        <x:v>3334</x:v>
      </x:c>
      <x:c r="D734" s="53" t="str">
        <x:v>ENTEROVIRUS</x:v>
      </x:c>
      <x:c r="E734" s="53" t="str">
        <x:v>ENTEROVIRUS</x:v>
      </x:c>
      <x:c r="F734" s="53" t="str">
        <x:v>ESPECIALES</x:v>
      </x:c>
      <x:c r="G734" s="53" t="str">
        <x:v>EXUDADO DE</x:v>
      </x:c>
      <x:c r="H734" s="53" t="str"/>
      <x:c r="I734" s="53" t="str"/>
      <x:c r="J734" s="53" t="str">
        <x:v>Texto</x:v>
      </x:c>
      <x:c r="K734" s="53" t="str"/>
      <x:c r="L734" s="53" t="str">
        <x:v>0</x:v>
      </x:c>
      <x:c r="M734" s="53" t="str"/>
      <x:c r="N734" s="53" t="str">
        <x:v>No</x:v>
      </x:c>
      <x:c r="O734" s="53" t="str">
        <x:v>datos_lims/Parametros.csv</x:v>
      </x:c>
      <x:c r="P734" s="41" t="str"/>
      <x:c r="Q734" s="41" t="str"/>
      <x:c r="R734" s="41" t="str"/>
      <x:c r="S734" s="41" t="str"/>
      <x:c r="T734" s="72" t="str">
        <x:v>PENDIENTE_LIGAR</x:v>
      </x:c>
    </x:row>
    <x:row r="735">
      <x:c r="A735" s="70" t="n">
        <x:v>1</x:v>
      </x:c>
      <x:c r="B735" s="53" t="str">
        <x:v>2815</x:v>
      </x:c>
      <x:c r="C735" s="53" t="str">
        <x:v>0602</x:v>
      </x:c>
      <x:c r="D735" s="53" t="str">
        <x:v>ANTITUBERCULOSIS</x:v>
      </x:c>
      <x:c r="E735" s="53" t="str">
        <x:v>AC. ANTI MYCOBACTERIUM TUBERCULOSIS</x:v>
      </x:c>
      <x:c r="F735" s="53" t="str">
        <x:v>ESPECIALES</x:v>
      </x:c>
      <x:c r="G735" s="53" t="str">
        <x:v>SUERO</x:v>
      </x:c>
      <x:c r="H735" s="53" t="str">
        <x:v>Inmunocromatografia</x:v>
      </x:c>
      <x:c r="I735" s="53" t="str"/>
      <x:c r="J735" s="53" t="str">
        <x:v>Texto</x:v>
      </x:c>
      <x:c r="K735" s="53" t="str"/>
      <x:c r="L735" s="53" t="str">
        <x:v>0</x:v>
      </x:c>
      <x:c r="M735" s="53" t="str"/>
      <x:c r="N735" s="53" t="str">
        <x:v>No</x:v>
      </x:c>
      <x:c r="O735" s="53" t="str">
        <x:v>datos_lims/Parametros.csv</x:v>
      </x:c>
      <x:c r="P735" s="41" t="str"/>
      <x:c r="Q735" s="41" t="str"/>
      <x:c r="R735" s="41" t="str"/>
      <x:c r="S735" s="41" t="str"/>
      <x:c r="T735" s="72" t="str">
        <x:v>PENDIENTE_LIGAR</x:v>
      </x:c>
    </x:row>
    <x:row r="736">
      <x:c r="A736" s="70" t="n">
        <x:v>1</x:v>
      </x:c>
      <x:c r="B736" s="53" t="str">
        <x:v>2816</x:v>
      </x:c>
      <x:c r="C736" s="53" t="str">
        <x:v>350</x:v>
      </x:c>
      <x:c r="D736" s="53" t="str">
        <x:v>HELIIGG</x:v>
      </x:c>
      <x:c r="E736" s="53" t="str">
        <x:v>ANTI HELICOBACTER PYLORI IgG</x:v>
      </x:c>
      <x:c r="F736" s="53" t="str">
        <x:v>ESPECIALES</x:v>
      </x:c>
      <x:c r="G736" s="53" t="str">
        <x:v>SUERO</x:v>
      </x:c>
      <x:c r="H736" s="53" t="str">
        <x:v>Quimioluminiscencia</x:v>
      </x:c>
      <x:c r="I736" s="53" t="str"/>
      <x:c r="J736" s="53" t="str">
        <x:v>Texto</x:v>
      </x:c>
      <x:c r="K736" s="53" t="str"/>
      <x:c r="L736" s="53" t="str">
        <x:v>0</x:v>
      </x:c>
      <x:c r="M736" s="53" t="str">
        <x:v>2 días</x:v>
      </x:c>
      <x:c r="N736" s="53" t="str">
        <x:v>No</x:v>
      </x:c>
      <x:c r="O736" s="53" t="str">
        <x:v>datos_lims/Parametros.csv</x:v>
      </x:c>
      <x:c r="P736" s="41" t="str"/>
      <x:c r="Q736" s="41" t="str"/>
      <x:c r="R736" s="41" t="str"/>
      <x:c r="S736" s="41" t="str"/>
      <x:c r="T736" s="72" t="str">
        <x:v>PENDIENTE_LIGAR</x:v>
      </x:c>
    </x:row>
    <x:row r="737">
      <x:c r="A737" s="70" t="n">
        <x:v>1</x:v>
      </x:c>
      <x:c r="B737" s="53" t="str">
        <x:v>2817</x:v>
      </x:c>
      <x:c r="C737" s="53" t="str">
        <x:v>08032023</x:v>
      </x:c>
      <x:c r="D737" s="53" t="str">
        <x:v>GRUPOREMITIDO</x:v>
      </x:c>
      <x:c r="E737" s="53" t="str">
        <x:v>GRUPO REMITIDO DE ALTO RIESGO</x:v>
      </x:c>
      <x:c r="F737" s="53" t="str">
        <x:v>ESPECIALES</x:v>
      </x:c>
      <x:c r="G737" s="53" t="str">
        <x:v>EXUDADO DE</x:v>
      </x:c>
      <x:c r="H737" s="53" t="str"/>
      <x:c r="I737" s="53" t="str"/>
      <x:c r="J737" s="53" t="str">
        <x:v>Texto</x:v>
      </x:c>
      <x:c r="K737" s="53" t="str"/>
      <x:c r="L737" s="53" t="str">
        <x:v>0</x:v>
      </x:c>
      <x:c r="M737" s="53" t="str"/>
      <x:c r="N737" s="53" t="str">
        <x:v>No</x:v>
      </x:c>
      <x:c r="O737" s="53" t="str">
        <x:v>datos_lims/Parametros.csv</x:v>
      </x:c>
      <x:c r="P737" s="41" t="str"/>
      <x:c r="Q737" s="41" t="str"/>
      <x:c r="R737" s="41" t="str"/>
      <x:c r="S737" s="41" t="str"/>
      <x:c r="T737" s="72" t="str">
        <x:v>PENDIENTE_LIGAR</x:v>
      </x:c>
    </x:row>
    <x:row r="738">
      <x:c r="A738" s="70" t="n">
        <x:v>1</x:v>
      </x:c>
      <x:c r="B738" s="53" t="str">
        <x:v>2818</x:v>
      </x:c>
      <x:c r="C738" s="53" t="str">
        <x:v>0304</x:v>
      </x:c>
      <x:c r="D738" s="53" t="str">
        <x:v>FGPRUEBAINDIVIDUAL</x:v>
      </x:c>
      <x:c r="E738" s="53" t="str">
        <x:v>FILTRADO GLOMERULAR</x:v>
      </x:c>
      <x:c r="F738" s="53" t="str">
        <x:v>BIOQUÍMICA CLÍNICA</x:v>
      </x:c>
      <x:c r="G738" s="53" t="str">
        <x:v>SUERO</x:v>
      </x:c>
      <x:c r="H738" s="53" t="str">
        <x:v>Cálculo Bioinformático</x:v>
      </x:c>
      <x:c r="I738" s="53" t="str">
        <x:v>mL/min/1,73m2</x:v>
      </x:c>
      <x:c r="J738" s="53" t="str">
        <x:v>Texto</x:v>
      </x:c>
      <x:c r="K738" s="53" t="str"/>
      <x:c r="L738" s="53" t="str">
        <x:v>3</x:v>
      </x:c>
      <x:c r="M738" s="53" t="str">
        <x:v>1 día</x:v>
      </x:c>
      <x:c r="N738" s="53" t="str">
        <x:v>No</x:v>
      </x:c>
      <x:c r="O738" s="53" t="str">
        <x:v>datos_lims/Parametros.csv</x:v>
      </x:c>
      <x:c r="P738" s="41" t="str"/>
      <x:c r="Q738" s="41" t="str"/>
      <x:c r="R738" s="41" t="str"/>
      <x:c r="S738" s="41" t="str"/>
      <x:c r="T738" s="72" t="str">
        <x:v>PENDIENTE_LIGAR</x:v>
      </x:c>
    </x:row>
    <x:row r="739">
      <x:c r="A739" s="70" t="n">
        <x:v>1</x:v>
      </x:c>
      <x:c r="B739" s="53" t="str">
        <x:v>2819</x:v>
      </x:c>
      <x:c r="C739" s="53" t="str">
        <x:v>03042023</x:v>
      </x:c>
      <x:c r="D739" s="53" t="str">
        <x:v>PESO</x:v>
      </x:c>
      <x:c r="E739" s="53" t="str">
        <x:v>PESO</x:v>
      </x:c>
      <x:c r="F739" s="53" t="str">
        <x:v>.</x:v>
      </x:c>
      <x:c r="G739" s="53" t="str">
        <x:v>SUERO</x:v>
      </x:c>
      <x:c r="H739" s="53" t="str"/>
      <x:c r="I739" s="53" t="str">
        <x:v>kg</x:v>
      </x:c>
      <x:c r="J739" s="53" t="str">
        <x:v>Texto</x:v>
      </x:c>
      <x:c r="K739" s="53" t="str"/>
      <x:c r="L739" s="53" t="str">
        <x:v>0</x:v>
      </x:c>
      <x:c r="M739" s="53" t="str"/>
      <x:c r="N739" s="53" t="str">
        <x:v>No</x:v>
      </x:c>
      <x:c r="O739" s="53" t="str">
        <x:v>datos_lims/Parametros.csv</x:v>
      </x:c>
      <x:c r="P739" s="41" t="str"/>
      <x:c r="Q739" s="41" t="str"/>
      <x:c r="R739" s="41" t="str"/>
      <x:c r="S739" s="41" t="str"/>
      <x:c r="T739" s="72" t="str">
        <x:v>PENDIENTE_LIGAR</x:v>
      </x:c>
    </x:row>
    <x:row r="740">
      <x:c r="A740" s="70" t="n">
        <x:v>1</x:v>
      </x:c>
      <x:c r="B740" s="53" t="str">
        <x:v>2820</x:v>
      </x:c>
      <x:c r="C740" s="53" t="str">
        <x:v>03042023</x:v>
      </x:c>
      <x:c r="D740" s="53" t="str">
        <x:v>03042023</x:v>
      </x:c>
      <x:c r="E740" s="53" t="str">
        <x:v>TALLA</x:v>
      </x:c>
      <x:c r="F740" s="53" t="str">
        <x:v>.</x:v>
      </x:c>
      <x:c r="G740" s="53" t="str">
        <x:v>SUERO</x:v>
      </x:c>
      <x:c r="H740" s="53" t="str"/>
      <x:c r="I740" s="53" t="str">
        <x:v>cm</x:v>
      </x:c>
      <x:c r="J740" s="53" t="str">
        <x:v>Texto</x:v>
      </x:c>
      <x:c r="K740" s="53" t="str"/>
      <x:c r="L740" s="53" t="str">
        <x:v>3</x:v>
      </x:c>
      <x:c r="M740" s="53" t="str"/>
      <x:c r="N740" s="53" t="str">
        <x:v>No</x:v>
      </x:c>
      <x:c r="O740" s="53" t="str">
        <x:v>datos_lims/Parametros.csv</x:v>
      </x:c>
      <x:c r="P740" s="41" t="str"/>
      <x:c r="Q740" s="41" t="str"/>
      <x:c r="R740" s="41" t="str"/>
      <x:c r="S740" s="41" t="str"/>
      <x:c r="T740" s="72" t="str">
        <x:v>PENDIENTE_LIGAR</x:v>
      </x:c>
    </x:row>
    <x:row r="741">
      <x:c r="A741" s="70" t="n">
        <x:v>1</x:v>
      </x:c>
      <x:c r="B741" s="53" t="str">
        <x:v>2821</x:v>
      </x:c>
      <x:c r="C741" s="53" t="str">
        <x:v>585</x:v>
      </x:c>
      <x:c r="D741" s="53" t="str">
        <x:v>SSA</x:v>
      </x:c>
      <x:c r="E741" s="53" t="str">
        <x:v>AC. ANTI SSA</x:v>
      </x:c>
      <x:c r="F741" s="53" t="str">
        <x:v>ESPECIALES</x:v>
      </x:c>
      <x:c r="G741" s="53" t="str">
        <x:v>SUERO</x:v>
      </x:c>
      <x:c r="H741" s="53" t="str">
        <x:v>INMUNOENSAYO ENZIMATICO (E.I.A)</x:v>
      </x:c>
      <x:c r="I741" s="53" t="str">
        <x:v>RATIO</x:v>
      </x:c>
      <x:c r="J741" s="53" t="str">
        <x:v>Texto</x:v>
      </x:c>
      <x:c r="K741" s="53" t="str"/>
      <x:c r="L741" s="53" t="str">
        <x:v>3</x:v>
      </x:c>
      <x:c r="M741" s="53" t="str">
        <x:v>3 días</x:v>
      </x:c>
      <x:c r="N741" s="53" t="str">
        <x:v>No</x:v>
      </x:c>
      <x:c r="O741" s="53" t="str">
        <x:v>datos_lims/Parametros.csv</x:v>
      </x:c>
      <x:c r="P741" s="41" t="str"/>
      <x:c r="Q741" s="41" t="str"/>
      <x:c r="R741" s="41" t="str"/>
      <x:c r="S741" s="41" t="str"/>
      <x:c r="T741" s="72" t="str">
        <x:v>PENDIENTE_LIGAR</x:v>
      </x:c>
    </x:row>
    <x:row r="742">
      <x:c r="A742" s="70" t="n">
        <x:v>1</x:v>
      </x:c>
      <x:c r="B742" s="53" t="str">
        <x:v>2822</x:v>
      </x:c>
      <x:c r="C742" s="53" t="str">
        <x:v>595</x:v>
      </x:c>
      <x:c r="D742" s="53" t="str">
        <x:v>SSB</x:v>
      </x:c>
      <x:c r="E742" s="53" t="str">
        <x:v>ac.anti SSB</x:v>
      </x:c>
      <x:c r="F742" s="53" t="str">
        <x:v>ESPECIALES</x:v>
      </x:c>
      <x:c r="G742" s="53" t="str">
        <x:v>SUERO</x:v>
      </x:c>
      <x:c r="H742" s="53" t="str">
        <x:v>INMUNOENSAYO ENZIMATICO (E.I.A)</x:v>
      </x:c>
      <x:c r="I742" s="53" t="str">
        <x:v>RATIO</x:v>
      </x:c>
      <x:c r="J742" s="53" t="str">
        <x:v>Texto</x:v>
      </x:c>
      <x:c r="K742" s="53" t="str"/>
      <x:c r="L742" s="53" t="str">
        <x:v>0</x:v>
      </x:c>
      <x:c r="M742" s="53" t="str">
        <x:v>3 días</x:v>
      </x:c>
      <x:c r="N742" s="53" t="str">
        <x:v>No</x:v>
      </x:c>
      <x:c r="O742" s="53" t="str">
        <x:v>datos_lims/Parametros.csv</x:v>
      </x:c>
      <x:c r="P742" s="41" t="str"/>
      <x:c r="Q742" s="41" t="str"/>
      <x:c r="R742" s="41" t="str"/>
      <x:c r="S742" s="41" t="str"/>
      <x:c r="T742" s="72" t="str">
        <x:v>PENDIENTE_LIGAR</x:v>
      </x:c>
    </x:row>
    <x:row r="743">
      <x:c r="A743" s="70" t="n">
        <x:v>1</x:v>
      </x:c>
      <x:c r="B743" s="53" t="str">
        <x:v>2823</x:v>
      </x:c>
      <x:c r="C743" s="53" t="str">
        <x:v>786</x:v>
      </x:c>
      <x:c r="D743" s="53" t="str">
        <x:v>NSE</x:v>
      </x:c>
      <x:c r="E743" s="53" t="str">
        <x:v>ENOLASA NEURONAL ESPECIFICA</x:v>
      </x:c>
      <x:c r="F743" s="53" t="str">
        <x:v>ESPECIALES</x:v>
      </x:c>
      <x:c r="G743" s="53" t="str">
        <x:v>SUERO</x:v>
      </x:c>
      <x:c r="H743" s="53" t="str">
        <x:v>Quimioluminiscencia</x:v>
      </x:c>
      <x:c r="I743" s="53" t="str">
        <x:v>μg/L</x:v>
      </x:c>
      <x:c r="J743" s="53" t="str">
        <x:v>Texto</x:v>
      </x:c>
      <x:c r="K743" s="53" t="str"/>
      <x:c r="L743" s="53" t="str">
        <x:v>0</x:v>
      </x:c>
      <x:c r="M743" s="53" t="str"/>
      <x:c r="N743" s="53" t="str">
        <x:v>No</x:v>
      </x:c>
      <x:c r="O743" s="53" t="str">
        <x:v>datos_lims/Parametros.csv</x:v>
      </x:c>
      <x:c r="P743" s="41" t="str"/>
      <x:c r="Q743" s="41" t="str"/>
      <x:c r="R743" s="41" t="str"/>
      <x:c r="S743" s="41" t="str"/>
      <x:c r="T743" s="72" t="str">
        <x:v>PENDIENTE_LIGAR</x:v>
      </x:c>
    </x:row>
    <x:row r="744">
      <x:c r="A744" s="70" t="n">
        <x:v>1</x:v>
      </x:c>
      <x:c r="B744" s="53" t="str">
        <x:v>2824</x:v>
      </x:c>
      <x:c r="C744" s="53" t="str">
        <x:v>2100</x:v>
      </x:c>
      <x:c r="D744" s="53" t="str">
        <x:v>BIOPSIA</x:v>
      </x:c>
      <x:c r="E744" s="53" t="str">
        <x:v>BIOPSIA PIEZA ESPECIAL</x:v>
      </x:c>
      <x:c r="F744" s="53" t="str">
        <x:v>ESPECIALES</x:v>
      </x:c>
      <x:c r="G744" s="53" t="str">
        <x:v>BIOPSIA</x:v>
      </x:c>
      <x:c r="H744" s="53" t="str"/>
      <x:c r="I744" s="53" t="str"/>
      <x:c r="J744" s="53" t="str">
        <x:v>Texto</x:v>
      </x:c>
      <x:c r="K744" s="53" t="str"/>
      <x:c r="L744" s="53" t="str">
        <x:v>3</x:v>
      </x:c>
      <x:c r="M744" s="53" t="str">
        <x:v>10 días</x:v>
      </x:c>
      <x:c r="N744" s="53" t="str">
        <x:v>No</x:v>
      </x:c>
      <x:c r="O744" s="53" t="str">
        <x:v>datos_lims/Parametros.csv</x:v>
      </x:c>
      <x:c r="P744" s="41" t="str"/>
      <x:c r="Q744" s="41" t="str"/>
      <x:c r="R744" s="41" t="str"/>
      <x:c r="S744" s="41" t="str"/>
      <x:c r="T744" s="72" t="str">
        <x:v>PENDIENTE_LIGAR</x:v>
      </x:c>
    </x:row>
    <x:row r="745">
      <x:c r="A745" s="70" t="n">
        <x:v>1</x:v>
      </x:c>
      <x:c r="B745" s="53" t="str">
        <x:v>2825</x:v>
      </x:c>
      <x:c r="C745" s="53" t="str">
        <x:v>137</x:v>
      </x:c>
      <x:c r="D745" s="53" t="str">
        <x:v>HORMONACRECIMIENTO</x:v>
      </x:c>
      <x:c r="E745" s="53" t="str">
        <x:v>HORMONA DE CRECIMIENTO</x:v>
      </x:c>
      <x:c r="F745" s="53" t="str">
        <x:v>ESPECIALES</x:v>
      </x:c>
      <x:c r="G745" s="53" t="str">
        <x:v>SUERO</x:v>
      </x:c>
      <x:c r="H745" s="53" t="str">
        <x:v>Quimioluminiscencia</x:v>
      </x:c>
      <x:c r="I745" s="53" t="str">
        <x:v>ng/mL</x:v>
      </x:c>
      <x:c r="J745" s="53" t="str">
        <x:v>Texto</x:v>
      </x:c>
      <x:c r="K745" s="53" t="str"/>
      <x:c r="L745" s="53" t="str">
        <x:v>3</x:v>
      </x:c>
      <x:c r="M745" s="53" t="str">
        <x:v>2 días</x:v>
      </x:c>
      <x:c r="N745" s="53" t="str">
        <x:v>No</x:v>
      </x:c>
      <x:c r="O745" s="53" t="str">
        <x:v>datos_lims/Parametros.csv</x:v>
      </x:c>
      <x:c r="P745" s="41" t="str"/>
      <x:c r="Q745" s="41" t="str"/>
      <x:c r="R745" s="41" t="str"/>
      <x:c r="S745" s="41" t="str"/>
      <x:c r="T745" s="72" t="str">
        <x:v>PENDIENTE_LIGAR</x:v>
      </x:c>
    </x:row>
    <x:row r="746">
      <x:c r="A746" s="70" t="n">
        <x:v>1</x:v>
      </x:c>
      <x:c r="B746" s="53" t="str">
        <x:v>2826</x:v>
      </x:c>
      <x:c r="C746" s="53" t="str">
        <x:v>65874984</x:v>
      </x:c>
      <x:c r="D746" s="53" t="str">
        <x:v>RSV</x:v>
      </x:c>
      <x:c r="E746" s="53" t="str">
        <x:v>VIRUS SINCITIAL RESPIRATORIO</x:v>
      </x:c>
      <x:c r="F746" s="53" t="str">
        <x:v>INMUNOLOGÍA</x:v>
      </x:c>
      <x:c r="G746" s="53" t="str">
        <x:v>EXUDADO NASOFARINGEO</x:v>
      </x:c>
      <x:c r="H746" s="53" t="str">
        <x:v>Inmunocromatografia</x:v>
      </x:c>
      <x:c r="I746" s="53" t="str"/>
      <x:c r="J746" s="53" t="str">
        <x:v>Texto</x:v>
      </x:c>
      <x:c r="K746" s="53" t="str"/>
      <x:c r="L746" s="53" t="str">
        <x:v>0</x:v>
      </x:c>
      <x:c r="M746" s="53" t="str"/>
      <x:c r="N746" s="53" t="str">
        <x:v>No</x:v>
      </x:c>
      <x:c r="O746" s="53" t="str">
        <x:v>datos_lims/Parametros.csv</x:v>
      </x:c>
      <x:c r="P746" s="41" t="str"/>
      <x:c r="Q746" s="41" t="str"/>
      <x:c r="R746" s="41" t="str"/>
      <x:c r="S746" s="41" t="str"/>
      <x:c r="T746" s="72" t="str">
        <x:v>PENDIENTE_LIGAR</x:v>
      </x:c>
    </x:row>
    <x:row r="747">
      <x:c r="A747" s="70" t="n">
        <x:v>1</x:v>
      </x:c>
      <x:c r="B747" s="53" t="str">
        <x:v>2827</x:v>
      </x:c>
      <x:c r="C747" s="53" t="str">
        <x:v>425</x:v>
      </x:c>
      <x:c r="D747" s="53" t="str">
        <x:v>ACANMICROSOMALESTOT</x:v>
      </x:c>
      <x:c r="E747" s="53" t="str">
        <x:v>AC. ANTI. MICROSOMALES TOTALES</x:v>
      </x:c>
      <x:c r="F747" s="53" t="str">
        <x:v>HORMONAS</x:v>
      </x:c>
      <x:c r="G747" s="53" t="str">
        <x:v>SUERO</x:v>
      </x:c>
      <x:c r="H747" s="53" t="str">
        <x:v>Quimioluminiscencia</x:v>
      </x:c>
      <x:c r="I747" s="53" t="str">
        <x:v>Ul/mL</x:v>
      </x:c>
      <x:c r="J747" s="53" t="str">
        <x:v>Texto</x:v>
      </x:c>
      <x:c r="K747" s="53" t="str"/>
      <x:c r="L747" s="53" t="str">
        <x:v>2</x:v>
      </x:c>
      <x:c r="M747" s="53" t="str">
        <x:v>4 días</x:v>
      </x:c>
      <x:c r="N747" s="53" t="str">
        <x:v>No</x:v>
      </x:c>
      <x:c r="O747" s="53" t="str">
        <x:v>datos_lims/Parametros.csv</x:v>
      </x:c>
      <x:c r="P747" s="41" t="str"/>
      <x:c r="Q747" s="41" t="str"/>
      <x:c r="R747" s="41" t="str"/>
      <x:c r="S747" s="41" t="str"/>
      <x:c r="T747" s="72" t="str">
        <x:v>PENDIENTE_LIGAR</x:v>
      </x:c>
    </x:row>
    <x:row r="748">
      <x:c r="A748" s="70" t="n">
        <x:v>1</x:v>
      </x:c>
      <x:c r="B748" s="53" t="str">
        <x:v>2828</x:v>
      </x:c>
      <x:c r="C748" s="53" t="str">
        <x:v>599</x:v>
      </x:c>
      <x:c r="D748" s="53" t="str">
        <x:v>ACANTIRO</x:v>
      </x:c>
      <x:c r="E748" s="53" t="str">
        <x:v>AC. ANTI TIROGLOBULINA TOTALES</x:v>
      </x:c>
      <x:c r="F748" s="53" t="str">
        <x:v>HORMONAS</x:v>
      </x:c>
      <x:c r="G748" s="53" t="str">
        <x:v>SUERO</x:v>
      </x:c>
      <x:c r="H748" s="53" t="str">
        <x:v>Quimioluminiscencia</x:v>
      </x:c>
      <x:c r="I748" s="53" t="str">
        <x:v>Ul/mL</x:v>
      </x:c>
      <x:c r="J748" s="53" t="str">
        <x:v>Texto</x:v>
      </x:c>
      <x:c r="K748" s="53" t="str"/>
      <x:c r="L748" s="53" t="str">
        <x:v>2</x:v>
      </x:c>
      <x:c r="M748" s="53" t="str">
        <x:v>4 días</x:v>
      </x:c>
      <x:c r="N748" s="53" t="str">
        <x:v>No</x:v>
      </x:c>
      <x:c r="O748" s="53" t="str">
        <x:v>datos_lims/Parametros.csv</x:v>
      </x:c>
      <x:c r="P748" s="41" t="str"/>
      <x:c r="Q748" s="41" t="str"/>
      <x:c r="R748" s="41" t="str"/>
      <x:c r="S748" s="41" t="str"/>
      <x:c r="T748" s="72" t="str">
        <x:v>PENDIENTE_LIGAR</x:v>
      </x:c>
    </x:row>
    <x:row r="749">
      <x:c r="A749" s="70" t="n">
        <x:v>1</x:v>
      </x:c>
      <x:c r="B749" s="53" t="str">
        <x:v>2829</x:v>
      </x:c>
      <x:c r="C749" s="53" t="str">
        <x:v>0815</x:v>
      </x:c>
      <x:c r="D749" s="53" t="str">
        <x:v>CULPRE</x:v>
      </x:c>
      <x:c r="E749" s="53" t="str">
        <x:v>PRELIMINAR DE CULTIVO 24 HRS</x:v>
      </x:c>
      <x:c r="F749" s="53" t="str">
        <x:v>MICROBIOLOGÍA</x:v>
      </x:c>
      <x:c r="G749" s="53" t="str">
        <x:v>EXUDADO DE</x:v>
      </x:c>
      <x:c r="H749" s="53" t="str"/>
      <x:c r="I749" s="53" t="str"/>
      <x:c r="J749" s="53" t="str">
        <x:v>Texto</x:v>
      </x:c>
      <x:c r="K749" s="53" t="str"/>
      <x:c r="L749" s="53" t="str">
        <x:v>0</x:v>
      </x:c>
      <x:c r="M749" s="53" t="str">
        <x:v>1 día</x:v>
      </x:c>
      <x:c r="N749" s="53" t="str">
        <x:v>No</x:v>
      </x:c>
      <x:c r="O749" s="53" t="str">
        <x:v>datos_lims/Parametros.csv</x:v>
      </x:c>
      <x:c r="P749" s="41" t="str"/>
      <x:c r="Q749" s="41" t="str"/>
      <x:c r="R749" s="41" t="str"/>
      <x:c r="S749" s="41" t="str"/>
      <x:c r="T749" s="72" t="str">
        <x:v>PENDIENTE_LIGAR</x:v>
      </x:c>
    </x:row>
    <x:row r="750">
      <x:c r="A750" s="70" t="n">
        <x:v>1</x:v>
      </x:c>
      <x:c r="B750" s="53" t="str">
        <x:v>2830</x:v>
      </x:c>
      <x:c r="C750" s="53" t="str">
        <x:v>1968</x:v>
      </x:c>
      <x:c r="D750" s="53" t="str">
        <x:v>VONWILLEBRAND</x:v>
      </x:c>
      <x:c r="E750" s="53" t="str">
        <x:v>ANTÍGENO VON WILLEBRAND</x:v>
      </x:c>
      <x:c r="F750" s="53" t="str">
        <x:v>ESPECIALES</x:v>
      </x:c>
      <x:c r="G750" s="53" t="str">
        <x:v>PLASMA CITRATADO</x:v>
      </x:c>
      <x:c r="H750" s="53" t="str">
        <x:v>Inmunoturbidimetría</x:v>
      </x:c>
      <x:c r="I750" s="53" t="str">
        <x:v>%</x:v>
      </x:c>
      <x:c r="J750" s="53" t="str">
        <x:v>Texto</x:v>
      </x:c>
      <x:c r="K750" s="53" t="str"/>
      <x:c r="L750" s="53" t="str">
        <x:v>2</x:v>
      </x:c>
      <x:c r="M750" s="53" t="str">
        <x:v>7 días</x:v>
      </x:c>
      <x:c r="N750" s="53" t="str">
        <x:v>No</x:v>
      </x:c>
      <x:c r="O750" s="53" t="str">
        <x:v>datos_lims/Parametros.csv</x:v>
      </x:c>
      <x:c r="P750" s="41" t="str"/>
      <x:c r="Q750" s="41" t="str"/>
      <x:c r="R750" s="41" t="str"/>
      <x:c r="S750" s="41" t="str"/>
      <x:c r="T750" s="72" t="str">
        <x:v>PENDIENTE_LIGAR</x:v>
      </x:c>
    </x:row>
    <x:row r="751">
      <x:c r="A751" s="70" t="n">
        <x:v>1</x:v>
      </x:c>
      <x:c r="B751" s="53" t="str">
        <x:v>2831</x:v>
      </x:c>
      <x:c r="C751" s="53" t="str">
        <x:v>1771</x:v>
      </x:c>
      <x:c r="D751" s="53" t="str">
        <x:v>FACTORCOAGULACION</x:v>
      </x:c>
      <x:c r="E751" s="53" t="str">
        <x:v>FACTOR VIII DE LA COAGULACION</x:v>
      </x:c>
      <x:c r="F751" s="53" t="str">
        <x:v>ESPECIALES</x:v>
      </x:c>
      <x:c r="G751" s="53" t="str">
        <x:v>PLASMA CITRATADO</x:v>
      </x:c>
      <x:c r="H751" s="53" t="str">
        <x:v>Coagulometría</x:v>
      </x:c>
      <x:c r="I751" s="53" t="str">
        <x:v>%</x:v>
      </x:c>
      <x:c r="J751" s="53" t="str">
        <x:v>Texto</x:v>
      </x:c>
      <x:c r="K751" s="53" t="str"/>
      <x:c r="L751" s="53" t="str">
        <x:v>2</x:v>
      </x:c>
      <x:c r="M751" s="53" t="str">
        <x:v>5 días</x:v>
      </x:c>
      <x:c r="N751" s="53" t="str">
        <x:v>No</x:v>
      </x:c>
      <x:c r="O751" s="53" t="str">
        <x:v>datos_lims/Parametros.csv</x:v>
      </x:c>
      <x:c r="P751" s="41" t="str"/>
      <x:c r="Q751" s="41" t="str"/>
      <x:c r="R751" s="41" t="str"/>
      <x:c r="S751" s="41" t="str"/>
      <x:c r="T751" s="72" t="str">
        <x:v>PENDIENTE_LIGAR</x:v>
      </x:c>
    </x:row>
    <x:row r="752">
      <x:c r="A752" s="70" t="n">
        <x:v>1</x:v>
      </x:c>
      <x:c r="B752" s="53" t="str">
        <x:v>2832</x:v>
      </x:c>
      <x:c r="C752" s="53" t="str">
        <x:v>340</x:v>
      </x:c>
      <x:c r="D752" s="53" t="str">
        <x:v>BIOPMEDIANA</x:v>
      </x:c>
      <x:c r="E752" s="53" t="str">
        <x:v>BIOPSIA MEDIANA</x:v>
      </x:c>
      <x:c r="F752" s="53" t="str">
        <x:v>PATOLOGÍA</x:v>
      </x:c>
      <x:c r="G752" s="53" t="str">
        <x:v>BIOPSIA</x:v>
      </x:c>
      <x:c r="H752" s="53" t="str">
        <x:v>inción hematoxilina-eosina (HE) + Visualización microscópica de luz.</x:v>
      </x:c>
      <x:c r="I752" s="53" t="str"/>
      <x:c r="J752" s="53" t="str">
        <x:v>Texto</x:v>
      </x:c>
      <x:c r="K752" s="53" t="str"/>
      <x:c r="L752" s="53" t="str">
        <x:v>3</x:v>
      </x:c>
      <x:c r="M752" s="53" t="str">
        <x:v>8 días</x:v>
      </x:c>
      <x:c r="N752" s="53" t="str">
        <x:v>No</x:v>
      </x:c>
      <x:c r="O752" s="53" t="str">
        <x:v>datos_lims/Parametros.csv</x:v>
      </x:c>
      <x:c r="P752" s="41" t="str"/>
      <x:c r="Q752" s="41" t="str"/>
      <x:c r="R752" s="41" t="str"/>
      <x:c r="S752" s="41" t="str"/>
      <x:c r="T752" s="72" t="str">
        <x:v>PENDIENTE_LIGAR</x:v>
      </x:c>
    </x:row>
    <x:row r="753">
      <x:c r="A753" s="70" t="n">
        <x:v>1</x:v>
      </x:c>
      <x:c r="B753" s="53" t="str">
        <x:v>3832</x:v>
      </x:c>
      <x:c r="C753" s="53" t="str">
        <x:v>22000</x:v>
      </x:c>
      <x:c r="D753" s="53" t="str">
        <x:v>CXHERN</x:v>
      </x:c>
      <x:c r="E753" s="53" t="str">
        <x:v>Honorarios cirugia</x:v>
      </x:c>
      <x:c r="F753" s="53" t="str">
        <x:v>BIOLOGÍA MOLECULAR</x:v>
      </x:c>
      <x:c r="G753" s="53" t="str">
        <x:v>BIOPSIA</x:v>
      </x:c>
      <x:c r="H753" s="53" t="str">
        <x:v>Citometría de Flujo</x:v>
      </x:c>
      <x:c r="I753" s="53" t="str"/>
      <x:c r="J753" s="53" t="str">
        <x:v>Numerico</x:v>
      </x:c>
      <x:c r="K753" s="53" t="str"/>
      <x:c r="L753" s="53" t="str">
        <x:v>0</x:v>
      </x:c>
      <x:c r="M753" s="53" t="str"/>
      <x:c r="N753" s="53" t="str">
        <x:v>No</x:v>
      </x:c>
      <x:c r="O753" s="53" t="str">
        <x:v>datos_lims/Parametros.csv</x:v>
      </x:c>
      <x:c r="P753" s="41" t="str"/>
      <x:c r="Q753" s="41" t="str"/>
      <x:c r="R753" s="41" t="str"/>
      <x:c r="S753" s="41" t="str"/>
      <x:c r="T753" s="72" t="str">
        <x:v>PENDIENTE_LIGAR</x:v>
      </x:c>
    </x:row>
    <x:row r="754">
      <x:c r="A754" s="70" t="n">
        <x:v>1</x:v>
      </x:c>
      <x:c r="B754" s="53" t="str">
        <x:v>3833</x:v>
      </x:c>
      <x:c r="C754" s="53" t="str">
        <x:v>1183</x:v>
      </x:c>
      <x:c r="D754" s="53" t="str">
        <x:v>HPYLOIGM</x:v>
      </x:c>
      <x:c r="E754" s="53" t="str">
        <x:v>ANTICUERPOR HELICOBACTER PYLORI IgM</x:v>
      </x:c>
      <x:c r="F754" s="53" t="str">
        <x:v>ESPECIALES</x:v>
      </x:c>
      <x:c r="G754" s="53" t="str">
        <x:v>SUERO</x:v>
      </x:c>
      <x:c r="H754" s="53" t="str">
        <x:v>Quimioluminiscencia</x:v>
      </x:c>
      <x:c r="I754" s="53" t="str"/>
      <x:c r="J754" s="53" t="str">
        <x:v>Numerico</x:v>
      </x:c>
      <x:c r="K754" s="53" t="str"/>
      <x:c r="L754" s="53" t="str">
        <x:v>0</x:v>
      </x:c>
      <x:c r="M754" s="53" t="str">
        <x:v>2 días</x:v>
      </x:c>
      <x:c r="N754" s="53" t="str">
        <x:v>No</x:v>
      </x:c>
      <x:c r="O754" s="53" t="str">
        <x:v>datos_lims/Parametros.csv</x:v>
      </x:c>
      <x:c r="P754" s="41" t="str"/>
      <x:c r="Q754" s="41" t="str"/>
      <x:c r="R754" s="41" t="str"/>
      <x:c r="S754" s="41" t="str"/>
      <x:c r="T754" s="72" t="str">
        <x:v>PENDIENTE_LIGAR</x:v>
      </x:c>
    </x:row>
    <x:row r="755">
      <x:c r="A755" s="70" t="n">
        <x:v>1</x:v>
      </x:c>
      <x:c r="B755" s="53" t="str">
        <x:v>3834</x:v>
      </x:c>
      <x:c r="C755" s="53" t="str">
        <x:v>1794</x:v>
      </x:c>
      <x:c r="D755" s="53" t="str">
        <x:v>ANTIJO</x:v>
      </x:c>
      <x:c r="E755" s="53" t="str">
        <x:v>AC. ANTI JO-1 (POLIMIOSITIS)</x:v>
      </x:c>
      <x:c r="F755" s="53" t="str">
        <x:v>ESPECIALES</x:v>
      </x:c>
      <x:c r="G755" s="53" t="str">
        <x:v>SUERO</x:v>
      </x:c>
      <x:c r="H755" s="53" t="str">
        <x:v>INMUNOENSAYO ENZIMATICO (E.I.A)</x:v>
      </x:c>
      <x:c r="I755" s="53" t="str"/>
      <x:c r="J755" s="53" t="str">
        <x:v>Texto</x:v>
      </x:c>
      <x:c r="K755" s="53" t="str"/>
      <x:c r="L755" s="53" t="str">
        <x:v>3</x:v>
      </x:c>
      <x:c r="M755" s="53" t="str">
        <x:v>2 días</x:v>
      </x:c>
      <x:c r="N755" s="53" t="str">
        <x:v>No</x:v>
      </x:c>
      <x:c r="O755" s="53" t="str">
        <x:v>datos_lims/Parametros.csv</x:v>
      </x:c>
      <x:c r="P755" s="41" t="str"/>
      <x:c r="Q755" s="41" t="str"/>
      <x:c r="R755" s="41" t="str"/>
      <x:c r="S755" s="41" t="str"/>
      <x:c r="T755" s="72" t="str">
        <x:v>PENDIENTE_LIGAR</x:v>
      </x:c>
    </x:row>
    <x:row r="756">
      <x:c r="A756" s="70" t="n">
        <x:v>1</x:v>
      </x:c>
      <x:c r="B756" s="53" t="str">
        <x:v>3837</x:v>
      </x:c>
      <x:c r="C756" s="53" t="str">
        <x:v>170</x:v>
      </x:c>
      <x:c r="D756" s="53" t="str">
        <x:v>MICOBACTNO</x:v>
      </x:c>
      <x:c r="E756" s="53" t="str">
        <x:v>MICOBACTERIAS NO TUBERCULOSIS</x:v>
      </x:c>
      <x:c r="F756" s="53" t="str">
        <x:v>ESPECIALES</x:v>
      </x:c>
      <x:c r="G756" s="53" t="str">
        <x:v>OTRAS</x:v>
      </x:c>
      <x:c r="H756" s="53" t="str">
        <x:v>PCR Tiempo Real</x:v>
      </x:c>
      <x:c r="I756" s="53" t="str"/>
      <x:c r="J756" s="53" t="str">
        <x:v>Texto</x:v>
      </x:c>
      <x:c r="K756" s="53" t="str"/>
      <x:c r="L756" s="53" t="str">
        <x:v>3</x:v>
      </x:c>
      <x:c r="M756" s="53" t="str">
        <x:v>5 días</x:v>
      </x:c>
      <x:c r="N756" s="53" t="str">
        <x:v>No</x:v>
      </x:c>
      <x:c r="O756" s="53" t="str">
        <x:v>datos_lims/Parametros.csv</x:v>
      </x:c>
      <x:c r="P756" s="41" t="str"/>
      <x:c r="Q756" s="41" t="str"/>
      <x:c r="R756" s="41" t="str"/>
      <x:c r="S756" s="41" t="str"/>
      <x:c r="T756" s="72" t="str">
        <x:v>PENDIENTE_LIGAR</x:v>
      </x:c>
    </x:row>
    <x:row r="757">
      <x:c r="A757" s="70" t="n">
        <x:v>1</x:v>
      </x:c>
      <x:c r="B757" s="53" t="str">
        <x:v>3838</x:v>
      </x:c>
      <x:c r="C757" s="53" t="str">
        <x:v>2849</x:v>
      </x:c>
      <x:c r="D757" s="53" t="str">
        <x:v>paa</x:v>
      </x:c>
      <x:c r="E757" s="53" t="str">
        <x:v>Perfil Alergico (40 elementos)</x:v>
      </x:c>
      <x:c r="F757" s="53" t="str">
        <x:v>ESPECIALES</x:v>
      </x:c>
      <x:c r="G757" s="53" t="str">
        <x:v>SUERO</x:v>
      </x:c>
      <x:c r="H757" s="53" t="str"/>
      <x:c r="I757" s="53" t="str"/>
      <x:c r="J757" s="53" t="str">
        <x:v>Numerico</x:v>
      </x:c>
      <x:c r="K757" s="53" t="str"/>
      <x:c r="L757" s="53" t="str">
        <x:v>0</x:v>
      </x:c>
      <x:c r="M757" s="53" t="str"/>
      <x:c r="N757" s="53" t="str">
        <x:v>No</x:v>
      </x:c>
      <x:c r="O757" s="53" t="str">
        <x:v>datos_lims/Parametros.csv</x:v>
      </x:c>
      <x:c r="P757" s="41" t="str"/>
      <x:c r="Q757" s="41" t="str"/>
      <x:c r="R757" s="41" t="str"/>
      <x:c r="S757" s="41" t="str"/>
      <x:c r="T757" s="72" t="str">
        <x:v>PENDIENTE_LIGAR</x:v>
      </x:c>
    </x:row>
    <x:row r="758">
      <x:c r="A758" s="70" t="n">
        <x:v>1</x:v>
      </x:c>
      <x:c r="B758" s="53" t="str">
        <x:v>3840</x:v>
      </x:c>
      <x:c r="C758" s="53" t="str">
        <x:v>3720</x:v>
      </x:c>
      <x:c r="D758" s="53" t="str">
        <x:v>TROP</x:v>
      </x:c>
      <x:c r="E758" s="53" t="str">
        <x:v>TROPONINA I DE ALTA SENSIBILIDAD</x:v>
      </x:c>
      <x:c r="F758" s="53" t="str">
        <x:v>ESPECIALES</x:v>
      </x:c>
      <x:c r="G758" s="53" t="str">
        <x:v>SUERO</x:v>
      </x:c>
      <x:c r="H758" s="53" t="str">
        <x:v>Quimioluminiscencia</x:v>
      </x:c>
      <x:c r="I758" s="53" t="str">
        <x:v>pg/mL</x:v>
      </x:c>
      <x:c r="J758" s="53" t="str">
        <x:v>Texto</x:v>
      </x:c>
      <x:c r="K758" s="53" t="str"/>
      <x:c r="L758" s="53" t="str">
        <x:v>2</x:v>
      </x:c>
      <x:c r="M758" s="53" t="str">
        <x:v>3 días</x:v>
      </x:c>
      <x:c r="N758" s="53" t="str">
        <x:v>No</x:v>
      </x:c>
      <x:c r="O758" s="53" t="str">
        <x:v>datos_lims/Parametros.csv</x:v>
      </x:c>
      <x:c r="P758" s="41" t="str"/>
      <x:c r="Q758" s="41" t="str"/>
      <x:c r="R758" s="41" t="str"/>
      <x:c r="S758" s="41" t="str"/>
      <x:c r="T758" s="72" t="str">
        <x:v>PENDIENTE_LIGAR</x:v>
      </x:c>
    </x:row>
    <x:row r="759">
      <x:c r="A759" s="70" t="n">
        <x:v>1</x:v>
      </x:c>
      <x:c r="B759" s="53" t="str">
        <x:v>3841</x:v>
      </x:c>
      <x:c r="C759" s="53" t="str">
        <x:v>ORT24</x:v>
      </x:c>
      <x:c r="D759" s="53" t="str">
        <x:v>ANCA7PR3</x:v>
      </x:c>
      <x:c r="E759" s="53" t="str">
        <x:v>c-ANCA/PR3 (PROTEINASA 3)</x:v>
      </x:c>
      <x:c r="F759" s="53" t="str">
        <x:v>ESPECIALES</x:v>
      </x:c>
      <x:c r="G759" s="53" t="str">
        <x:v>SUERO</x:v>
      </x:c>
      <x:c r="H759" s="53" t="str">
        <x:v>INMUNOENSAYO ENZIMÁTICO</x:v>
      </x:c>
      <x:c r="I759" s="53" t="str">
        <x:v>RATIO</x:v>
      </x:c>
      <x:c r="J759" s="53" t="str">
        <x:v>Texto</x:v>
      </x:c>
      <x:c r="K759" s="53" t="str"/>
      <x:c r="L759" s="53" t="str">
        <x:v>2</x:v>
      </x:c>
      <x:c r="M759" s="53" t="str">
        <x:v>4 días</x:v>
      </x:c>
      <x:c r="N759" s="53" t="str">
        <x:v>No</x:v>
      </x:c>
      <x:c r="O759" s="53" t="str">
        <x:v>datos_lims/Parametros.csv</x:v>
      </x:c>
      <x:c r="P759" s="41" t="str"/>
      <x:c r="Q759" s="41" t="str"/>
      <x:c r="R759" s="41" t="str"/>
      <x:c r="S759" s="41" t="str"/>
      <x:c r="T759" s="72" t="str">
        <x:v>PENDIENTE_LIGAR</x:v>
      </x:c>
    </x:row>
    <x:row r="760">
      <x:c r="A760" s="70" t="n">
        <x:v>1</x:v>
      </x:c>
      <x:c r="B760" s="53" t="str">
        <x:v>3842</x:v>
      </x:c>
      <x:c r="C760" s="53" t="str">
        <x:v>ORT24-2</x:v>
      </x:c>
      <x:c r="D760" s="53" t="str">
        <x:v>ANCAMPO</x:v>
      </x:c>
      <x:c r="E760" s="53" t="str">
        <x:v>p-ANCA/MPO (MIELOPEROXIDASA)</x:v>
      </x:c>
      <x:c r="F760" s="53" t="str">
        <x:v>ESPECIALES</x:v>
      </x:c>
      <x:c r="G760" s="53" t="str">
        <x:v>SUERO</x:v>
      </x:c>
      <x:c r="H760" s="53" t="str">
        <x:v>INMUNOENSAYO ENZIMÁTICO</x:v>
      </x:c>
      <x:c r="I760" s="53" t="str">
        <x:v>RATIO</x:v>
      </x:c>
      <x:c r="J760" s="53" t="str">
        <x:v>Texto</x:v>
      </x:c>
      <x:c r="K760" s="53" t="str"/>
      <x:c r="L760" s="53" t="str">
        <x:v>2</x:v>
      </x:c>
      <x:c r="M760" s="53" t="str">
        <x:v>4 días</x:v>
      </x:c>
      <x:c r="N760" s="53" t="str">
        <x:v>No</x:v>
      </x:c>
      <x:c r="O760" s="53" t="str">
        <x:v>datos_lims/Parametros.csv</x:v>
      </x:c>
      <x:c r="P760" s="41" t="str"/>
      <x:c r="Q760" s="41" t="str"/>
      <x:c r="R760" s="41" t="str"/>
      <x:c r="S760" s="41" t="str"/>
      <x:c r="T760" s="72" t="str">
        <x:v>PENDIENTE_LIGAR</x:v>
      </x:c>
    </x:row>
    <x:row r="761">
      <x:c r="A761" s="70" t="n">
        <x:v>1</x:v>
      </x:c>
      <x:c r="B761" s="53" t="str">
        <x:v>3843</x:v>
      </x:c>
      <x:c r="C761" s="53" t="str">
        <x:v>258</x:v>
      </x:c>
      <x:c r="D761" s="53" t="str">
        <x:v>IIHERPESIgGIgM</x:v>
      </x:c>
      <x:c r="E761" s="53" t="str">
        <x:v>Ac. ANTI HERPES II IgG, IgM</x:v>
      </x:c>
      <x:c r="F761" s="53" t="str">
        <x:v>ESPECIALES</x:v>
      </x:c>
      <x:c r="G761" s="53" t="str">
        <x:v>SUERO</x:v>
      </x:c>
      <x:c r="H761" s="53" t="str">
        <x:v>Quimioluminiscencia</x:v>
      </x:c>
      <x:c r="I761" s="53" t="str"/>
      <x:c r="J761" s="53" t="str">
        <x:v>Texto</x:v>
      </x:c>
      <x:c r="K761" s="53" t="str"/>
      <x:c r="L761" s="53" t="str">
        <x:v>0</x:v>
      </x:c>
      <x:c r="M761" s="53" t="str">
        <x:v>2 días</x:v>
      </x:c>
      <x:c r="N761" s="53" t="str">
        <x:v>No</x:v>
      </x:c>
      <x:c r="O761" s="53" t="str">
        <x:v>datos_lims/Parametros.csv</x:v>
      </x:c>
      <x:c r="P761" s="41" t="str"/>
      <x:c r="Q761" s="41" t="str"/>
      <x:c r="R761" s="41" t="str"/>
      <x:c r="S761" s="41" t="str"/>
      <x:c r="T761" s="72" t="str">
        <x:v>PENDIENTE_LIGAR</x:v>
      </x:c>
    </x:row>
    <x:row r="762">
      <x:c r="A762" s="70" t="n">
        <x:v>1</x:v>
      </x:c>
      <x:c r="B762" s="53" t="str">
        <x:v>3844</x:v>
      </x:c>
      <x:c r="C762" s="53" t="str">
        <x:v>4618</x:v>
      </x:c>
      <x:c r="D762" s="53" t="str">
        <x:v>VITD3</x:v>
      </x:c>
      <x:c r="E762" s="53" t="str">
        <x:v>VITAMINA D3</x:v>
      </x:c>
      <x:c r="F762" s="53" t="str">
        <x:v>ESPECIALES</x:v>
      </x:c>
      <x:c r="G762" s="53" t="str">
        <x:v>SUERO</x:v>
      </x:c>
      <x:c r="H762" s="53" t="str">
        <x:v>Cromatografía líquida y espectrometría de masas Tándem</x:v>
      </x:c>
      <x:c r="I762" s="53" t="str"/>
      <x:c r="J762" s="53" t="str">
        <x:v>Texto</x:v>
      </x:c>
      <x:c r="K762" s="53" t="str"/>
      <x:c r="L762" s="53" t="str">
        <x:v>0</x:v>
      </x:c>
      <x:c r="M762" s="53" t="str">
        <x:v>9 días</x:v>
      </x:c>
      <x:c r="N762" s="53" t="str">
        <x:v>No</x:v>
      </x:c>
      <x:c r="O762" s="53" t="str">
        <x:v>datos_lims/Parametros.csv</x:v>
      </x:c>
      <x:c r="P762" s="41" t="str"/>
      <x:c r="Q762" s="41" t="str"/>
      <x:c r="R762" s="41" t="str"/>
      <x:c r="S762" s="41" t="str"/>
      <x:c r="T762" s="72" t="str">
        <x:v>PENDIENTE_LIGAR</x:v>
      </x:c>
    </x:row>
    <x:row r="763">
      <x:c r="A763" s="70" t="n">
        <x:v>1</x:v>
      </x:c>
      <x:c r="B763" s="53" t="str">
        <x:v>3845</x:v>
      </x:c>
      <x:c r="C763" s="53" t="str">
        <x:v>PERF</x:v>
      </x:c>
      <x:c r="D763" s="53" t="str">
        <x:v>FOSFIgG</x:v>
      </x:c>
      <x:c r="E763" s="53" t="str">
        <x:v>AC. ANTI FOSFOLÍPIDOS IgG</x:v>
      </x:c>
      <x:c r="F763" s="53" t="str">
        <x:v>ESPECIALES</x:v>
      </x:c>
      <x:c r="G763" s="53" t="str">
        <x:v>SUERO</x:v>
      </x:c>
      <x:c r="H763" s="53" t="str">
        <x:v>INMUNOENSAYO ENZIMATICO (ELISA).</x:v>
      </x:c>
      <x:c r="I763" s="53" t="str">
        <x:v>GPL /mL</x:v>
      </x:c>
      <x:c r="J763" s="53" t="str">
        <x:v>Texto</x:v>
      </x:c>
      <x:c r="K763" s="53" t="str"/>
      <x:c r="L763" s="53" t="str">
        <x:v>0</x:v>
      </x:c>
      <x:c r="M763" s="53" t="str">
        <x:v>7 días</x:v>
      </x:c>
      <x:c r="N763" s="53" t="str">
        <x:v>No</x:v>
      </x:c>
      <x:c r="O763" s="53" t="str">
        <x:v>datos_lims/Parametros.csv</x:v>
      </x:c>
      <x:c r="P763" s="41" t="str"/>
      <x:c r="Q763" s="41" t="str"/>
      <x:c r="R763" s="41" t="str"/>
      <x:c r="S763" s="41" t="str"/>
      <x:c r="T763" s="72" t="str">
        <x:v>PENDIENTE_LIGAR</x:v>
      </x:c>
    </x:row>
    <x:row r="764">
      <x:c r="A764" s="70" t="n">
        <x:v>1</x:v>
      </x:c>
      <x:c r="B764" s="53" t="str">
        <x:v>3846</x:v>
      </x:c>
      <x:c r="C764" s="53" t="str">
        <x:v>PERF-2339</x:v>
      </x:c>
      <x:c r="D764" s="53" t="str">
        <x:v>FOSFIgM</x:v>
      </x:c>
      <x:c r="E764" s="53" t="str">
        <x:v>AC. ANTI FOSFOLÍPIDOS IgM</x:v>
      </x:c>
      <x:c r="F764" s="53" t="str">
        <x:v>ESPECIALES</x:v>
      </x:c>
      <x:c r="G764" s="53" t="str">
        <x:v>SUERO</x:v>
      </x:c>
      <x:c r="H764" s="53" t="str">
        <x:v>INMUNOENSAYO ENZIMATICO (ELISA).</x:v>
      </x:c>
      <x:c r="I764" s="53" t="str">
        <x:v>MPL U/mL</x:v>
      </x:c>
      <x:c r="J764" s="53" t="str">
        <x:v>Texto</x:v>
      </x:c>
      <x:c r="K764" s="53" t="str"/>
      <x:c r="L764" s="53" t="str">
        <x:v>0</x:v>
      </x:c>
      <x:c r="M764" s="53" t="str">
        <x:v>7 días</x:v>
      </x:c>
      <x:c r="N764" s="53" t="str">
        <x:v>No</x:v>
      </x:c>
      <x:c r="O764" s="53" t="str">
        <x:v>datos_lims/Parametros.csv</x:v>
      </x:c>
      <x:c r="P764" s="41" t="str"/>
      <x:c r="Q764" s="41" t="str"/>
      <x:c r="R764" s="41" t="str"/>
      <x:c r="S764" s="41" t="str"/>
      <x:c r="T764" s="72" t="str">
        <x:v>PENDIENTE_LIGAR</x:v>
      </x:c>
    </x:row>
    <x:row r="765">
      <x:c r="A765" s="70" t="n">
        <x:v>1</x:v>
      </x:c>
      <x:c r="B765" s="53" t="str">
        <x:v>3848</x:v>
      </x:c>
      <x:c r="C765" s="53" t="str">
        <x:v>2130</x:v>
      </x:c>
      <x:c r="D765" s="53" t="str">
        <x:v>ANAIFI</x:v>
      </x:c>
      <x:c r="E765" s="53" t="str">
        <x:v>AC. ANTI NUCLEARES POR INMUNOFLUORESCENCIA (ANA IFI)</x:v>
      </x:c>
      <x:c r="F765" s="53" t="str">
        <x:v>ESPECIALES</x:v>
      </x:c>
      <x:c r="G765" s="53" t="str">
        <x:v>SUERO</x:v>
      </x:c>
      <x:c r="H765" s="53" t="str">
        <x:v>Inmunoinfluorescencia Indirecta</x:v>
      </x:c>
      <x:c r="I765" s="53" t="str"/>
      <x:c r="J765" s="53" t="str">
        <x:v>Texto</x:v>
      </x:c>
      <x:c r="K765" s="53" t="str"/>
      <x:c r="L765" s="53" t="str">
        <x:v>2</x:v>
      </x:c>
      <x:c r="M765" s="53" t="str">
        <x:v>5 días</x:v>
      </x:c>
      <x:c r="N765" s="53" t="str">
        <x:v>No</x:v>
      </x:c>
      <x:c r="O765" s="53" t="str">
        <x:v>datos_lims/Parametros.csv</x:v>
      </x:c>
      <x:c r="P765" s="41" t="str"/>
      <x:c r="Q765" s="41" t="str"/>
      <x:c r="R765" s="41" t="str"/>
      <x:c r="S765" s="41" t="str"/>
      <x:c r="T765" s="72" t="str">
        <x:v>PENDIENTE_LIGAR</x:v>
      </x:c>
    </x:row>
    <x:row r="766">
      <x:c r="A766" s="70" t="n">
        <x:v>1</x:v>
      </x:c>
      <x:c r="B766" s="53" t="str">
        <x:v>3849</x:v>
      </x:c>
      <x:c r="C766" s="53" t="str">
        <x:v>2319</x:v>
      </x:c>
      <x:c r="D766" s="53" t="str">
        <x:v>AcAntiRecTSH</x:v>
      </x:c>
      <x:c r="E766" s="53" t="str">
        <x:v>Ac. Anti Receptor TSH</x:v>
      </x:c>
      <x:c r="F766" s="53" t="str">
        <x:v>ESPECIALES</x:v>
      </x:c>
      <x:c r="G766" s="53" t="str">
        <x:v>SUERO</x:v>
      </x:c>
      <x:c r="H766" s="53" t="str">
        <x:v>INMUNOENSAYO ENZIMATICO (ELISA).</x:v>
      </x:c>
      <x:c r="I766" s="53" t="str">
        <x:v>U/L</x:v>
      </x:c>
      <x:c r="J766" s="53" t="str">
        <x:v>Texto</x:v>
      </x:c>
      <x:c r="K766" s="53" t="str"/>
      <x:c r="L766" s="53" t="str">
        <x:v>2</x:v>
      </x:c>
      <x:c r="M766" s="53" t="str">
        <x:v>6 días</x:v>
      </x:c>
      <x:c r="N766" s="53" t="str">
        <x:v>No</x:v>
      </x:c>
      <x:c r="O766" s="53" t="str">
        <x:v>datos_lims/Parametros.csv</x:v>
      </x:c>
      <x:c r="P766" s="41" t="str"/>
      <x:c r="Q766" s="41" t="str"/>
      <x:c r="R766" s="41" t="str"/>
      <x:c r="S766" s="41" t="str"/>
      <x:c r="T766" s="72" t="str">
        <x:v>PENDIENTE_LIGAR</x:v>
      </x:c>
    </x:row>
    <x:row r="767">
      <x:c r="A767" s="70" t="n">
        <x:v>1</x:v>
      </x:c>
      <x:c r="B767" s="53" t="str">
        <x:v>3850</x:v>
      </x:c>
      <x:c r="C767" s="53" t="str">
        <x:v>3493</x:v>
      </x:c>
      <x:c r="D767" s="53" t="str">
        <x:v>DESOXI</x:v>
      </x:c>
      <x:c r="E767" s="53" t="str">
        <x:v>11- Desoxicortisol</x:v>
      </x:c>
      <x:c r="F767" s="53" t="str">
        <x:v>ESPECIALES</x:v>
      </x:c>
      <x:c r="G767" s="53" t="str">
        <x:v>TUBO ROJO</x:v>
      </x:c>
      <x:c r="H767" s="53" t="str"/>
      <x:c r="I767" s="53" t="str"/>
      <x:c r="J767" s="53" t="str">
        <x:v>Numerico</x:v>
      </x:c>
      <x:c r="K767" s="53" t="str"/>
      <x:c r="L767" s="53" t="str">
        <x:v>0</x:v>
      </x:c>
      <x:c r="M767" s="53" t="str">
        <x:v>16 días</x:v>
      </x:c>
      <x:c r="N767" s="53" t="str">
        <x:v>No</x:v>
      </x:c>
      <x:c r="O767" s="53" t="str">
        <x:v>datos_lims/Parametros.csv</x:v>
      </x:c>
      <x:c r="P767" s="41" t="str"/>
      <x:c r="Q767" s="41" t="str"/>
      <x:c r="R767" s="41" t="str"/>
      <x:c r="S767" s="41" t="str"/>
      <x:c r="T767" s="72" t="str">
        <x:v>PENDIENTE_LIGAR</x:v>
      </x:c>
    </x:row>
    <x:row r="768">
      <x:c r="A768" s="70" t="n">
        <x:v>1</x:v>
      </x:c>
      <x:c r="B768" s="53" t="str">
        <x:v>3851</x:v>
      </x:c>
      <x:c r="C768" s="53" t="str">
        <x:v>4372</x:v>
      </x:c>
      <x:c r="D768" s="53" t="str">
        <x:v>17hidroxip</x:v>
      </x:c>
      <x:c r="E768" s="53" t="str">
        <x:v>17 hidroxipregenenolona</x:v>
      </x:c>
      <x:c r="F768" s="53" t="str">
        <x:v>ESPECIALES</x:v>
      </x:c>
      <x:c r="G768" s="53" t="str">
        <x:v>TUBO ROJO</x:v>
      </x:c>
      <x:c r="H768" s="53" t="str"/>
      <x:c r="I768" s="53" t="str"/>
      <x:c r="J768" s="53" t="str">
        <x:v>Texto</x:v>
      </x:c>
      <x:c r="K768" s="53" t="str"/>
      <x:c r="L768" s="53" t="str">
        <x:v>0</x:v>
      </x:c>
      <x:c r="M768" s="53" t="str">
        <x:v>17 días</x:v>
      </x:c>
      <x:c r="N768" s="53" t="str">
        <x:v>No</x:v>
      </x:c>
      <x:c r="O768" s="53" t="str">
        <x:v>datos_lims/Parametros.csv</x:v>
      </x:c>
      <x:c r="P768" s="41" t="str"/>
      <x:c r="Q768" s="41" t="str"/>
      <x:c r="R768" s="41" t="str"/>
      <x:c r="S768" s="41" t="str"/>
      <x:c r="T768" s="72" t="str">
        <x:v>PENDIENTE_LIGAR</x:v>
      </x:c>
    </x:row>
    <x:row r="769">
      <x:c r="A769" s="70" t="n">
        <x:v>1</x:v>
      </x:c>
      <x:c r="B769" s="53" t="str">
        <x:v>3852</x:v>
      </x:c>
      <x:c r="C769" s="53" t="str">
        <x:v>LIPQS32</x:v>
      </x:c>
      <x:c r="D769" s="53" t="str">
        <x:v>INALIPQS</x:v>
      </x:c>
      <x:c r="E769" s="53" t="str">
        <x:v>INDICE ATEROGENICO</x:v>
      </x:c>
      <x:c r="F769" s="53" t="str">
        <x:v>ESPECIALES</x:v>
      </x:c>
      <x:c r="G769" s="53" t="str">
        <x:v>SUERO</x:v>
      </x:c>
      <x:c r="H769" s="53" t="str">
        <x:v>Enzimático Automatizado</x:v>
      </x:c>
      <x:c r="I769" s="53" t="str"/>
      <x:c r="J769" s="53" t="str">
        <x:v>Texto</x:v>
      </x:c>
      <x:c r="K769" s="53" t="str"/>
      <x:c r="L769" s="53" t="str">
        <x:v>2</x:v>
      </x:c>
      <x:c r="M769" s="53" t="str">
        <x:v>1 día</x:v>
      </x:c>
      <x:c r="N769" s="53" t="str">
        <x:v>No</x:v>
      </x:c>
      <x:c r="O769" s="53" t="str">
        <x:v>datos_lims/Parametros.csv</x:v>
      </x:c>
      <x:c r="P769" s="41" t="str"/>
      <x:c r="Q769" s="41" t="str"/>
      <x:c r="R769" s="41" t="str"/>
      <x:c r="S769" s="41" t="str"/>
      <x:c r="T769" s="72" t="str">
        <x:v>PENDIENTE_LIGAR</x:v>
      </x:c>
    </x:row>
    <x:row r="770">
      <x:c r="A770" s="70" t="n">
        <x:v>1</x:v>
      </x:c>
      <x:c r="B770" s="53" t="str">
        <x:v>3853</x:v>
      </x:c>
      <x:c r="C770" s="53" t="str">
        <x:v>PDCP1</x:v>
      </x:c>
      <x:c r="D770" s="53" t="str">
        <x:v>PDCP1</x:v>
      </x:c>
      <x:c r="E770" s="53" t="str">
        <x:v>INDICE DE CASTELLI I</x:v>
      </x:c>
      <x:c r="F770" s="53" t="str">
        <x:v>ESPECIALES</x:v>
      </x:c>
      <x:c r="G770" s="53" t="str">
        <x:v>SUERO</x:v>
      </x:c>
      <x:c r="H770" s="53" t="str">
        <x:v>Enzimático Automatizado</x:v>
      </x:c>
      <x:c r="I770" s="53" t="str"/>
      <x:c r="J770" s="53" t="str">
        <x:v>Texto</x:v>
      </x:c>
      <x:c r="K770" s="53" t="str"/>
      <x:c r="L770" s="53" t="str">
        <x:v>2</x:v>
      </x:c>
      <x:c r="M770" s="53" t="str">
        <x:v>1 día</x:v>
      </x:c>
      <x:c r="N770" s="53" t="str">
        <x:v>No</x:v>
      </x:c>
      <x:c r="O770" s="53" t="str">
        <x:v>datos_lims/Parametros.csv</x:v>
      </x:c>
      <x:c r="P770" s="41" t="str"/>
      <x:c r="Q770" s="41" t="str"/>
      <x:c r="R770" s="41" t="str"/>
      <x:c r="S770" s="41" t="str"/>
      <x:c r="T770" s="72" t="str">
        <x:v>PENDIENTE_LIGAR</x:v>
      </x:c>
    </x:row>
    <x:row r="771">
      <x:c r="A771" s="70" t="n">
        <x:v>1</x:v>
      </x:c>
      <x:c r="B771" s="53" t="str">
        <x:v>3854</x:v>
      </x:c>
      <x:c r="C771" s="53" t="str">
        <x:v>PDCP2</x:v>
      </x:c>
      <x:c r="D771" s="53" t="str">
        <x:v>PDCP2</x:v>
      </x:c>
      <x:c r="E771" s="53" t="str">
        <x:v>ÍNDICE DE CASTELLI II</x:v>
      </x:c>
      <x:c r="F771" s="53" t="str">
        <x:v>ESPECIALES</x:v>
      </x:c>
      <x:c r="G771" s="53" t="str">
        <x:v>SUERO</x:v>
      </x:c>
      <x:c r="H771" s="53" t="str">
        <x:v>Enzimático Automatizado</x:v>
      </x:c>
      <x:c r="I771" s="53" t="str"/>
      <x:c r="J771" s="53" t="str">
        <x:v>Texto</x:v>
      </x:c>
      <x:c r="K771" s="53" t="str"/>
      <x:c r="L771" s="53" t="str">
        <x:v>2</x:v>
      </x:c>
      <x:c r="M771" s="53" t="str">
        <x:v>1 día</x:v>
      </x:c>
      <x:c r="N771" s="53" t="str">
        <x:v>No</x:v>
      </x:c>
      <x:c r="O771" s="53" t="str">
        <x:v>datos_lims/Parametros.csv</x:v>
      </x:c>
      <x:c r="P771" s="41" t="str"/>
      <x:c r="Q771" s="41" t="str"/>
      <x:c r="R771" s="41" t="str"/>
      <x:c r="S771" s="41" t="str"/>
      <x:c r="T771" s="72" t="str">
        <x:v>PENDIENTE_LIGAR</x:v>
      </x:c>
    </x:row>
    <x:row r="772">
      <x:c r="A772" s="70" t="n">
        <x:v>1</x:v>
      </x:c>
      <x:c r="B772" s="53" t="str">
        <x:v>3855</x:v>
      </x:c>
      <x:c r="C772" s="53" t="str">
        <x:v>COEFAT</x:v>
      </x:c>
      <x:c r="D772" s="53" t="str">
        <x:v>COEFAT</x:v>
      </x:c>
      <x:c r="E772" s="53" t="str">
        <x:v>COEFICIENTE ATEROGÉNICO</x:v>
      </x:c>
      <x:c r="F772" s="53" t="str">
        <x:v>ESPECIALES</x:v>
      </x:c>
      <x:c r="G772" s="53" t="str">
        <x:v>SUERO</x:v>
      </x:c>
      <x:c r="H772" s="53" t="str">
        <x:v>Enzimático Automatizado</x:v>
      </x:c>
      <x:c r="I772" s="53" t="str"/>
      <x:c r="J772" s="53" t="str">
        <x:v>Texto</x:v>
      </x:c>
      <x:c r="K772" s="53" t="str"/>
      <x:c r="L772" s="53" t="str">
        <x:v>2</x:v>
      </x:c>
      <x:c r="M772" s="53" t="str">
        <x:v>1 día</x:v>
      </x:c>
      <x:c r="N772" s="53" t="str">
        <x:v>No</x:v>
      </x:c>
      <x:c r="O772" s="53" t="str">
        <x:v>datos_lims/Parametros.csv</x:v>
      </x:c>
      <x:c r="P772" s="41" t="str"/>
      <x:c r="Q772" s="41" t="str"/>
      <x:c r="R772" s="41" t="str"/>
      <x:c r="S772" s="41" t="str"/>
      <x:c r="T772" s="72" t="str">
        <x:v>PENDIENTE_LIGAR</x:v>
      </x:c>
    </x:row>
    <x:row r="773">
      <x:c r="A773" s="70" t="n">
        <x:v>1</x:v>
      </x:c>
      <x:c r="B773" s="53" t="str">
        <x:v>3857</x:v>
      </x:c>
      <x:c r="C773" s="53" t="str">
        <x:v>IPSAL</x:v>
      </x:c>
      <x:c r="D773" s="53" t="str">
        <x:v>IPSAL</x:v>
      </x:c>
      <x:c r="E773" s="53" t="str">
        <x:v>INDICE DE PSA LIBRE</x:v>
      </x:c>
      <x:c r="F773" s="53" t="str">
        <x:v>ESPECIALES</x:v>
      </x:c>
      <x:c r="G773" s="53" t="str">
        <x:v>SUERO</x:v>
      </x:c>
      <x:c r="H773" s="53" t="str">
        <x:v>QUIMIOLUMINICENCIA (C.M.I.A)</x:v>
      </x:c>
      <x:c r="I773" s="53" t="str">
        <x:v>%</x:v>
      </x:c>
      <x:c r="J773" s="53" t="str">
        <x:v>Numerico</x:v>
      </x:c>
      <x:c r="K773" s="53" t="str"/>
      <x:c r="L773" s="53" t="str">
        <x:v>2</x:v>
      </x:c>
      <x:c r="M773" s="53" t="str">
        <x:v>2 días</x:v>
      </x:c>
      <x:c r="N773" s="53" t="str">
        <x:v>No</x:v>
      </x:c>
      <x:c r="O773" s="53" t="str">
        <x:v>datos_lims/Parametros.csv</x:v>
      </x:c>
      <x:c r="P773" s="41" t="str"/>
      <x:c r="Q773" s="41" t="str"/>
      <x:c r="R773" s="41" t="str"/>
      <x:c r="S773" s="41" t="str"/>
      <x:c r="T773" s="72" t="str">
        <x:v>PENDIENTE_LIGAR</x:v>
      </x:c>
    </x:row>
    <x:row r="774">
      <x:c r="A774" s="70" t="n">
        <x:v>1</x:v>
      </x:c>
      <x:c r="B774" s="53" t="str">
        <x:v>3858</x:v>
      </x:c>
      <x:c r="C774" s="53" t="str">
        <x:v>PF4128</x:v>
      </x:c>
      <x:c r="D774" s="53" t="str">
        <x:v>PINF4128</x:v>
      </x:c>
      <x:c r="E774" s="53" t="str">
        <x:v>PCR VIRUS DE PAPILOMA HUMANO 1</x:v>
      </x:c>
      <x:c r="F774" s="53" t="str">
        <x:v>ESPECIALES</x:v>
      </x:c>
      <x:c r="G774" s="53" t="str">
        <x:v>OTRAS</x:v>
      </x:c>
      <x:c r="H774" s="53" t="str">
        <x:v>PCR Tiempo Real</x:v>
      </x:c>
      <x:c r="I774" s="53" t="str"/>
      <x:c r="J774" s="53" t="str">
        <x:v>Texto</x:v>
      </x:c>
      <x:c r="K774" s="53" t="str"/>
      <x:c r="L774" s="53" t="str">
        <x:v>2</x:v>
      </x:c>
      <x:c r="M774" s="53" t="str">
        <x:v>6 días</x:v>
      </x:c>
      <x:c r="N774" s="53" t="str">
        <x:v>No</x:v>
      </x:c>
      <x:c r="O774" s="53" t="str">
        <x:v>datos_lims/Parametros.csv</x:v>
      </x:c>
      <x:c r="P774" s="41" t="str"/>
      <x:c r="Q774" s="41" t="str"/>
      <x:c r="R774" s="41" t="str"/>
      <x:c r="S774" s="41" t="str"/>
      <x:c r="T774" s="72" t="str">
        <x:v>PENDIENTE_LIGAR</x:v>
      </x:c>
    </x:row>
    <x:row r="775">
      <x:c r="A775" s="70" t="n">
        <x:v>1</x:v>
      </x:c>
      <x:c r="B775" s="53" t="str">
        <x:v>3859</x:v>
      </x:c>
      <x:c r="C775" s="53" t="str">
        <x:v>PIM4128CT</x:v>
      </x:c>
      <x:c r="D775" s="53" t="str">
        <x:v>PIM4128CT</x:v>
      </x:c>
      <x:c r="E775" s="53" t="str">
        <x:v>CITOLOGIA URETRAL (PAPANNICOLAOU)</x:v>
      </x:c>
      <x:c r="F775" s="53" t="str">
        <x:v>ESPECIALES</x:v>
      </x:c>
      <x:c r="G775" s="53" t="str">
        <x:v>LAMINILLA</x:v>
      </x:c>
      <x:c r="H775" s="53" t="str">
        <x:v>TINCIÓN DE PAPANICOLAOU</x:v>
      </x:c>
      <x:c r="I775" s="53" t="str"/>
      <x:c r="J775" s="53" t="str">
        <x:v>Texto</x:v>
      </x:c>
      <x:c r="K775" s="53" t="str"/>
      <x:c r="L775" s="53" t="str">
        <x:v>2</x:v>
      </x:c>
      <x:c r="M775" s="53" t="str">
        <x:v>6 días</x:v>
      </x:c>
      <x:c r="N775" s="53" t="str">
        <x:v>No</x:v>
      </x:c>
      <x:c r="O775" s="53" t="str">
        <x:v>datos_lims/Parametros.csv</x:v>
      </x:c>
      <x:c r="P775" s="41" t="str"/>
      <x:c r="Q775" s="41" t="str"/>
      <x:c r="R775" s="41" t="str"/>
      <x:c r="S775" s="41" t="str"/>
      <x:c r="T775" s="72" t="str">
        <x:v>PENDIENTE_LIGAR</x:v>
      </x:c>
    </x:row>
    <x:row r="776">
      <x:c r="A776" s="70" t="n">
        <x:v>1</x:v>
      </x:c>
      <x:c r="B776" s="53" t="str">
        <x:v>3860</x:v>
      </x:c>
      <x:c r="C776" s="53" t="str">
        <x:v>383</x:v>
      </x:c>
      <x:c r="D776" s="53" t="str">
        <x:v>IIHERPESIgG</x:v>
      </x:c>
      <x:c r="E776" s="53" t="str">
        <x:v>AC. ANTI HERPES II IgG</x:v>
      </x:c>
      <x:c r="F776" s="53" t="str">
        <x:v>ESPECIALES</x:v>
      </x:c>
      <x:c r="G776" s="53" t="str">
        <x:v>SUERO</x:v>
      </x:c>
      <x:c r="H776" s="53" t="str">
        <x:v>Quimioluminiscencia</x:v>
      </x:c>
      <x:c r="I776" s="53" t="str">
        <x:v>Index</x:v>
      </x:c>
      <x:c r="J776" s="53" t="str">
        <x:v>Texto</x:v>
      </x:c>
      <x:c r="K776" s="53" t="str"/>
      <x:c r="L776" s="53" t="str">
        <x:v>2</x:v>
      </x:c>
      <x:c r="M776" s="53" t="str">
        <x:v>3 días</x:v>
      </x:c>
      <x:c r="N776" s="53" t="str">
        <x:v>No</x:v>
      </x:c>
      <x:c r="O776" s="53" t="str">
        <x:v>datos_lims/Parametros.csv</x:v>
      </x:c>
      <x:c r="P776" s="41" t="str"/>
      <x:c r="Q776" s="41" t="str"/>
      <x:c r="R776" s="41" t="str"/>
      <x:c r="S776" s="41" t="str"/>
      <x:c r="T776" s="72" t="str">
        <x:v>PENDIENTE_LIGAR</x:v>
      </x:c>
    </x:row>
    <x:row r="777">
      <x:c r="A777" s="70" t="n">
        <x:v>1</x:v>
      </x:c>
      <x:c r="B777" s="53" t="str">
        <x:v>3861</x:v>
      </x:c>
      <x:c r="C777" s="53" t="str">
        <x:v>PIM4128HERP</x:v>
      </x:c>
      <x:c r="D777" s="53" t="str">
        <x:v>PIM4128HERP</x:v>
      </x:c>
      <x:c r="E777" s="53" t="str">
        <x:v>AC. ANTI HERPES II IgM</x:v>
      </x:c>
      <x:c r="F777" s="53" t="str">
        <x:v>ESPECIALES</x:v>
      </x:c>
      <x:c r="G777" s="53" t="str">
        <x:v>SUERO</x:v>
      </x:c>
      <x:c r="H777" s="53" t="str">
        <x:v>Quimioluminiscencia</x:v>
      </x:c>
      <x:c r="I777" s="53" t="str"/>
      <x:c r="J777" s="53" t="str">
        <x:v>Texto</x:v>
      </x:c>
      <x:c r="K777" s="53" t="str"/>
      <x:c r="L777" s="53" t="str">
        <x:v>2</x:v>
      </x:c>
      <x:c r="M777" s="53" t="str"/>
      <x:c r="N777" s="53" t="str">
        <x:v>No</x:v>
      </x:c>
      <x:c r="O777" s="53" t="str">
        <x:v>datos_lims/Parametros.csv</x:v>
      </x:c>
      <x:c r="P777" s="41" t="str"/>
      <x:c r="Q777" s="41" t="str"/>
      <x:c r="R777" s="41" t="str"/>
      <x:c r="S777" s="41" t="str"/>
      <x:c r="T777" s="72" t="str">
        <x:v>PENDIENTE_LIGAR</x:v>
      </x:c>
    </x:row>
    <x:row r="778">
      <x:c r="A778" s="70" t="n">
        <x:v>1</x:v>
      </x:c>
      <x:c r="B778" s="53" t="str">
        <x:v>3862</x:v>
      </x:c>
      <x:c r="C778" s="53" t="str">
        <x:v>139-MSC-O</x:v>
      </x:c>
      <x:c r="D778" s="53" t="str">
        <x:v>FSHMAS</x:v>
      </x:c>
      <x:c r="E778" s="53" t="str">
        <x:v>HORMONA FOLICULO ESTIMULANTE (FSH)</x:v>
      </x:c>
      <x:c r="F778" s="53" t="str">
        <x:v>ESPECIALES</x:v>
      </x:c>
      <x:c r="G778" s="53" t="str">
        <x:v>SUERO</x:v>
      </x:c>
      <x:c r="H778" s="53" t="str">
        <x:v>QUIMIOLUMINICENCIA (C.M.I.A)</x:v>
      </x:c>
      <x:c r="I778" s="53" t="str">
        <x:v>mUI/mL</x:v>
      </x:c>
      <x:c r="J778" s="53" t="str">
        <x:v>Texto</x:v>
      </x:c>
      <x:c r="K778" s="53" t="str"/>
      <x:c r="L778" s="53" t="str">
        <x:v>2</x:v>
      </x:c>
      <x:c r="M778" s="53" t="str">
        <x:v>1 día</x:v>
      </x:c>
      <x:c r="N778" s="53" t="str">
        <x:v>No</x:v>
      </x:c>
      <x:c r="O778" s="53" t="str">
        <x:v>datos_lims/Parametros.csv</x:v>
      </x:c>
      <x:c r="P778" s="41" t="str"/>
      <x:c r="Q778" s="41" t="str"/>
      <x:c r="R778" s="41" t="str"/>
      <x:c r="S778" s="41" t="str"/>
      <x:c r="T778" s="72" t="str">
        <x:v>PENDIENTE_LIGAR</x:v>
      </x:c>
    </x:row>
    <x:row r="779">
      <x:c r="A779" s="70" t="n">
        <x:v>1</x:v>
      </x:c>
      <x:c r="B779" s="53" t="str">
        <x:v>3863</x:v>
      </x:c>
      <x:c r="C779" s="53" t="str">
        <x:v>141-MSC-O</x:v>
      </x:c>
      <x:c r="D779" s="53" t="str">
        <x:v>HLMAS</x:v>
      </x:c>
      <x:c r="E779" s="53" t="str">
        <x:v>HORMONA LUTEINIZANTE (HL)</x:v>
      </x:c>
      <x:c r="F779" s="53" t="str">
        <x:v>ESPECIALES</x:v>
      </x:c>
      <x:c r="G779" s="53" t="str">
        <x:v>SUERO</x:v>
      </x:c>
      <x:c r="H779" s="53" t="str">
        <x:v>QUIMIOLUMINICENCIA (C.M.I.A)</x:v>
      </x:c>
      <x:c r="I779" s="53" t="str">
        <x:v>mUI/mL</x:v>
      </x:c>
      <x:c r="J779" s="53" t="str">
        <x:v>Texto</x:v>
      </x:c>
      <x:c r="K779" s="53" t="str"/>
      <x:c r="L779" s="53" t="str">
        <x:v>2</x:v>
      </x:c>
      <x:c r="M779" s="53" t="str">
        <x:v>2 días</x:v>
      </x:c>
      <x:c r="N779" s="53" t="str">
        <x:v>No</x:v>
      </x:c>
      <x:c r="O779" s="53" t="str">
        <x:v>datos_lims/Parametros.csv</x:v>
      </x:c>
      <x:c r="P779" s="41" t="str"/>
      <x:c r="Q779" s="41" t="str"/>
      <x:c r="R779" s="41" t="str"/>
      <x:c r="S779" s="41" t="str"/>
      <x:c r="T779" s="72" t="str">
        <x:v>PENDIENTE_LIGAR</x:v>
      </x:c>
    </x:row>
    <x:row r="780">
      <x:c r="A780" s="70" t="n">
        <x:v>1</x:v>
      </x:c>
      <x:c r="B780" s="53" t="str">
        <x:v>3864</x:v>
      </x:c>
      <x:c r="C780" s="53" t="str">
        <x:v>256-MS-O</x:v>
      </x:c>
      <x:c r="D780" s="53" t="str">
        <x:v>TESTMS</x:v>
      </x:c>
      <x:c r="E780" s="53" t="str">
        <x:v>TESTOSTERONA TOTAL</x:v>
      </x:c>
      <x:c r="F780" s="53" t="str">
        <x:v>ESPECIALES</x:v>
      </x:c>
      <x:c r="G780" s="53" t="str">
        <x:v>SUERO</x:v>
      </x:c>
      <x:c r="H780" s="53" t="str">
        <x:v>QUIMIOLUMINICENCIA (C.M.I.A)</x:v>
      </x:c>
      <x:c r="I780" s="53" t="str">
        <x:v>ng/mL</x:v>
      </x:c>
      <x:c r="J780" s="53" t="str">
        <x:v>Texto</x:v>
      </x:c>
      <x:c r="K780" s="53" t="str"/>
      <x:c r="L780" s="53" t="str">
        <x:v>2</x:v>
      </x:c>
      <x:c r="M780" s="53" t="str">
        <x:v>1 día</x:v>
      </x:c>
      <x:c r="N780" s="53" t="str">
        <x:v>No</x:v>
      </x:c>
      <x:c r="O780" s="53" t="str">
        <x:v>datos_lims/Parametros.csv</x:v>
      </x:c>
      <x:c r="P780" s="41" t="str"/>
      <x:c r="Q780" s="41" t="str"/>
      <x:c r="R780" s="41" t="str"/>
      <x:c r="S780" s="41" t="str"/>
      <x:c r="T780" s="72" t="str">
        <x:v>PENDIENTE_LIGAR</x:v>
      </x:c>
    </x:row>
    <x:row r="781">
      <x:c r="A781" s="70" t="n">
        <x:v>1</x:v>
      </x:c>
      <x:c r="B781" s="53" t="str">
        <x:v>3865</x:v>
      </x:c>
      <x:c r="C781" s="53" t="str">
        <x:v>163-OR</x:v>
      </x:c>
      <x:c r="D781" s="53" t="str">
        <x:v>ANDFEM</x:v>
      </x:c>
      <x:c r="E781" s="53" t="str">
        <x:v>ANDROSTENEDIONA</x:v>
      </x:c>
      <x:c r="F781" s="53" t="str">
        <x:v>ESPECIALES</x:v>
      </x:c>
      <x:c r="G781" s="53" t="str">
        <x:v>SUERO</x:v>
      </x:c>
      <x:c r="H781" s="53" t="str">
        <x:v>QUIMIOLUMINICENCIA (C.M.I.A)</x:v>
      </x:c>
      <x:c r="I781" s="53" t="str">
        <x:v>ng/mL</x:v>
      </x:c>
      <x:c r="J781" s="53" t="str">
        <x:v>Texto</x:v>
      </x:c>
      <x:c r="K781" s="53" t="str"/>
      <x:c r="L781" s="53" t="str">
        <x:v>2</x:v>
      </x:c>
      <x:c r="M781" s="53" t="str">
        <x:v>2 días</x:v>
      </x:c>
      <x:c r="N781" s="53" t="str">
        <x:v>No</x:v>
      </x:c>
      <x:c r="O781" s="53" t="str">
        <x:v>datos_lims/Parametros.csv</x:v>
      </x:c>
      <x:c r="P781" s="41" t="str"/>
      <x:c r="Q781" s="41" t="str"/>
      <x:c r="R781" s="41" t="str"/>
      <x:c r="S781" s="41" t="str"/>
      <x:c r="T781" s="72" t="str">
        <x:v>PENDIENTE_LIGAR</x:v>
      </x:c>
    </x:row>
    <x:row r="782">
      <x:c r="A782" s="70" t="n">
        <x:v>1</x:v>
      </x:c>
      <x:c r="B782" s="53" t="str">
        <x:v>3866</x:v>
      </x:c>
      <x:c r="C782" s="53" t="str">
        <x:v>1722-PP</x:v>
      </x:c>
      <x:c r="D782" s="53" t="str">
        <x:v>MICROAL</x:v>
      </x:c>
      <x:c r="E782" s="53" t="str">
        <x:v>ALBÚMINA URINARIA</x:v>
      </x:c>
      <x:c r="F782" s="53" t="str">
        <x:v>INMUNOQUIMICA</x:v>
      </x:c>
      <x:c r="G782" s="53" t="str">
        <x:v>GALON DE ORINA</x:v>
      </x:c>
      <x:c r="H782" s="53" t="str">
        <x:v>INMUNONEFELOMETRIA</x:v>
      </x:c>
      <x:c r="I782" s="53" t="str">
        <x:v>mg/dL</x:v>
      </x:c>
      <x:c r="J782" s="53" t="str">
        <x:v>Texto</x:v>
      </x:c>
      <x:c r="K782" s="53" t="str"/>
      <x:c r="L782" s="53" t="str">
        <x:v>2</x:v>
      </x:c>
      <x:c r="M782" s="53" t="str">
        <x:v>2 días</x:v>
      </x:c>
      <x:c r="N782" s="53" t="str">
        <x:v>No</x:v>
      </x:c>
      <x:c r="O782" s="53" t="str">
        <x:v>datos_lims/Parametros.csv</x:v>
      </x:c>
      <x:c r="P782" s="41" t="str"/>
      <x:c r="Q782" s="41" t="str"/>
      <x:c r="R782" s="41" t="str"/>
      <x:c r="S782" s="41" t="str"/>
      <x:c r="T782" s="72" t="str">
        <x:v>PENDIENTE_LIGAR</x:v>
      </x:c>
    </x:row>
    <x:row r="783">
      <x:c r="A783" s="70" t="n">
        <x:v>1</x:v>
      </x:c>
      <x:c r="B783" s="53" t="str">
        <x:v>3867</x:v>
      </x:c>
      <x:c r="C783" s="53" t="str">
        <x:v>1722-OPP</x:v>
      </x:c>
      <x:c r="D783" s="53" t="str">
        <x:v>ALB24O</x:v>
      </x:c>
      <x:c r="E783" s="53" t="str">
        <x:v>ALBÚMINA EN  ORINA DE 24 HRS.</x:v>
      </x:c>
      <x:c r="F783" s="53" t="str">
        <x:v>INMUNOQUIMICA</x:v>
      </x:c>
      <x:c r="G783" s="53" t="str">
        <x:v>GALON DE ORINA</x:v>
      </x:c>
      <x:c r="H783" s="53" t="str">
        <x:v>INMUNONEFELOMETRIA</x:v>
      </x:c>
      <x:c r="I783" s="53" t="str">
        <x:v>mg/24hRS.</x:v>
      </x:c>
      <x:c r="J783" s="53" t="str">
        <x:v>Texto</x:v>
      </x:c>
      <x:c r="K783" s="53" t="str"/>
      <x:c r="L783" s="53" t="str">
        <x:v>2</x:v>
      </x:c>
      <x:c r="M783" s="53" t="str">
        <x:v>2 días</x:v>
      </x:c>
      <x:c r="N783" s="53" t="str">
        <x:v>No</x:v>
      </x:c>
      <x:c r="O783" s="53" t="str">
        <x:v>datos_lims/Parametros.csv</x:v>
      </x:c>
      <x:c r="P783" s="41" t="str"/>
      <x:c r="Q783" s="41" t="str"/>
      <x:c r="R783" s="41" t="str"/>
      <x:c r="S783" s="41" t="str"/>
      <x:c r="T783" s="72" t="str">
        <x:v>PENDIENTE_LIGAR</x:v>
      </x:c>
    </x:row>
    <x:row r="784">
      <x:c r="A784" s="70" t="n">
        <x:v>1</x:v>
      </x:c>
      <x:c r="B784" s="53" t="str">
        <x:v>3868</x:v>
      </x:c>
      <x:c r="C784" s="53" t="str">
        <x:v>1788</x:v>
      </x:c>
      <x:c r="D784" s="53" t="str">
        <x:v>hidroi</x:v>
      </x:c>
      <x:c r="E784" s="53" t="str">
        <x:v>17 HIDROXIPROGESTERONA NEONATAL</x:v>
      </x:c>
      <x:c r="F784" s="53" t="str">
        <x:v>ESPECIALES</x:v>
      </x:c>
      <x:c r="G784" s="53" t="str">
        <x:v>SANGRE TOTAL</x:v>
      </x:c>
      <x:c r="H784" s="53" t="str"/>
      <x:c r="I784" s="53" t="str"/>
      <x:c r="J784" s="53" t="str">
        <x:v>Numerico</x:v>
      </x:c>
      <x:c r="K784" s="53" t="str"/>
      <x:c r="L784" s="53" t="str">
        <x:v>0</x:v>
      </x:c>
      <x:c r="M784" s="53" t="str">
        <x:v>5 días</x:v>
      </x:c>
      <x:c r="N784" s="53" t="str">
        <x:v>No</x:v>
      </x:c>
      <x:c r="O784" s="53" t="str">
        <x:v>datos_lims/Parametros.csv</x:v>
      </x:c>
      <x:c r="P784" s="41" t="str"/>
      <x:c r="Q784" s="41" t="str"/>
      <x:c r="R784" s="41" t="str"/>
      <x:c r="S784" s="41" t="str"/>
      <x:c r="T784" s="72" t="str">
        <x:v>PENDIENTE_LIGAR</x:v>
      </x:c>
    </x:row>
    <x:row r="785">
      <x:c r="A785" s="70" t="n">
        <x:v>1</x:v>
      </x:c>
      <x:c r="B785" s="53" t="str">
        <x:v>3869</x:v>
      </x:c>
      <x:c r="C785" s="53" t="str">
        <x:v>2817</x:v>
      </x:c>
      <x:c r="D785" s="53" t="str">
        <x:v>dhicol</x:v>
      </x:c>
      <x:c r="E785" s="53" t="str">
        <x:v>7 DEHIDRO-COLESTEROL</x:v>
      </x:c>
      <x:c r="F785" s="53" t="str">
        <x:v>ESPECIALES</x:v>
      </x:c>
      <x:c r="G785" s="53" t="str">
        <x:v>PLASMA CITRATADO</x:v>
      </x:c>
      <x:c r="H785" s="53" t="str"/>
      <x:c r="I785" s="53" t="str"/>
      <x:c r="J785" s="53" t="str">
        <x:v>Numerico</x:v>
      </x:c>
      <x:c r="K785" s="53" t="str"/>
      <x:c r="L785" s="53" t="str">
        <x:v>0</x:v>
      </x:c>
      <x:c r="M785" s="53" t="str"/>
      <x:c r="N785" s="53" t="str">
        <x:v>No</x:v>
      </x:c>
      <x:c r="O785" s="53" t="str">
        <x:v>datos_lims/Parametros.csv</x:v>
      </x:c>
      <x:c r="P785" s="41" t="str"/>
      <x:c r="Q785" s="41" t="str"/>
      <x:c r="R785" s="41" t="str"/>
      <x:c r="S785" s="41" t="str"/>
      <x:c r="T785" s="72" t="str">
        <x:v>PENDIENTE_LIGAR</x:v>
      </x:c>
    </x:row>
    <x:row r="786">
      <x:c r="A786" s="70" t="n">
        <x:v>1</x:v>
      </x:c>
      <x:c r="B786" s="53" t="str">
        <x:v>3870</x:v>
      </x:c>
      <x:c r="C786" s="53" t="str">
        <x:v>2435</x:v>
      </x:c>
      <x:c r="D786" s="53" t="str">
        <x:v>a21h</x:v>
      </x:c>
      <x:c r="E786" s="53" t="str">
        <x:v>AC. ANTI 21 HIDROXILASA (ADRENAL 21 HIDROXILASA)</x:v>
      </x:c>
      <x:c r="F786" s="53" t="str">
        <x:v>ESPECIALES</x:v>
      </x:c>
      <x:c r="G786" s="53" t="str">
        <x:v>SUERO</x:v>
      </x:c>
      <x:c r="H786" s="53" t="str"/>
      <x:c r="I786" s="53" t="str"/>
      <x:c r="J786" s="53" t="str">
        <x:v>Numerico</x:v>
      </x:c>
      <x:c r="K786" s="53" t="str"/>
      <x:c r="L786" s="53" t="str">
        <x:v>0</x:v>
      </x:c>
      <x:c r="M786" s="53" t="str">
        <x:v>18 días</x:v>
      </x:c>
      <x:c r="N786" s="53" t="str">
        <x:v>No</x:v>
      </x:c>
      <x:c r="O786" s="53" t="str">
        <x:v>datos_lims/Parametros.csv</x:v>
      </x:c>
      <x:c r="P786" s="41" t="str"/>
      <x:c r="Q786" s="41" t="str"/>
      <x:c r="R786" s="41" t="str"/>
      <x:c r="S786" s="41" t="str"/>
      <x:c r="T786" s="72" t="str">
        <x:v>PENDIENTE_LIGAR</x:v>
      </x:c>
    </x:row>
    <x:row r="787">
      <x:c r="A787" s="70" t="n">
        <x:v>1</x:v>
      </x:c>
      <x:c r="B787" s="53" t="str">
        <x:v>3871</x:v>
      </x:c>
      <x:c r="C787" s="53" t="str">
        <x:v>2146</x:v>
      </x:c>
      <x:c r="D787" s="53" t="str">
        <x:v>gad</x:v>
      </x:c>
      <x:c r="E787" s="53" t="str">
        <x:v>AC. ANTI ACIDO GLUTAMICO DESCARBOXILASA</x:v>
      </x:c>
      <x:c r="F787" s="53" t="str">
        <x:v>ESPECIALES</x:v>
      </x:c>
      <x:c r="G787" s="53" t="str">
        <x:v>SUERO</x:v>
      </x:c>
      <x:c r="H787" s="53" t="str"/>
      <x:c r="I787" s="53" t="str"/>
      <x:c r="J787" s="53" t="str">
        <x:v>Numerico</x:v>
      </x:c>
      <x:c r="K787" s="53" t="str"/>
      <x:c r="L787" s="53" t="str">
        <x:v>0</x:v>
      </x:c>
      <x:c r="M787" s="53" t="str">
        <x:v>10 días</x:v>
      </x:c>
      <x:c r="N787" s="53" t="str">
        <x:v>No</x:v>
      </x:c>
      <x:c r="O787" s="53" t="str">
        <x:v>datos_lims/Parametros.csv</x:v>
      </x:c>
      <x:c r="P787" s="41" t="str"/>
      <x:c r="Q787" s="41" t="str"/>
      <x:c r="R787" s="41" t="str"/>
      <x:c r="S787" s="41" t="str"/>
      <x:c r="T787" s="72" t="str">
        <x:v>PENDIENTE_LIGAR</x:v>
      </x:c>
    </x:row>
    <x:row r="788">
      <x:c r="A788" s="70" t="n">
        <x:v>1</x:v>
      </x:c>
      <x:c r="B788" s="53" t="str">
        <x:v>3872</x:v>
      </x:c>
      <x:c r="C788" s="53" t="str">
        <x:v>2162</x:v>
      </x:c>
      <x:c r="D788" s="53" t="str">
        <x:v>AcAntiGliIgAIgG</x:v>
      </x:c>
      <x:c r="E788" s="53" t="str">
        <x:v>Ac. Anti Gliadinas IgA IgG</x:v>
      </x:c>
      <x:c r="F788" s="53" t="str">
        <x:v>INMUNOLOGÍA</x:v>
      </x:c>
      <x:c r="G788" s="53" t="str">
        <x:v>SUERO</x:v>
      </x:c>
      <x:c r="H788" s="53" t="str">
        <x:v>E.L.I.S.A.</x:v>
      </x:c>
      <x:c r="I788" s="53" t="str">
        <x:v>U/mL</x:v>
      </x:c>
      <x:c r="J788" s="53" t="str">
        <x:v>Texto</x:v>
      </x:c>
      <x:c r="K788" s="53" t="str"/>
      <x:c r="L788" s="53" t="str">
        <x:v>0</x:v>
      </x:c>
      <x:c r="M788" s="53" t="str">
        <x:v>4 días</x:v>
      </x:c>
      <x:c r="N788" s="53" t="str">
        <x:v>No</x:v>
      </x:c>
      <x:c r="O788" s="53" t="str">
        <x:v>datos_lims/Parametros.csv</x:v>
      </x:c>
      <x:c r="P788" s="41" t="str"/>
      <x:c r="Q788" s="41" t="str"/>
      <x:c r="R788" s="41" t="str"/>
      <x:c r="S788" s="41" t="str"/>
      <x:c r="T788" s="72" t="str">
        <x:v>PENDIENTE_LIGAR</x:v>
      </x:c>
    </x:row>
    <x:row r="789">
      <x:c r="A789" s="70" t="n">
        <x:v>1</x:v>
      </x:c>
      <x:c r="B789" s="53" t="str">
        <x:v>3873</x:v>
      </x:c>
      <x:c r="C789" s="53" t="str">
        <x:v>2323</x:v>
      </x:c>
      <x:c r="D789" s="53" t="str">
        <x:v>AcAntiEndomesiales</x:v>
      </x:c>
      <x:c r="E789" s="53" t="str">
        <x:v>Ac. Anti Endomesiales</x:v>
      </x:c>
      <x:c r="F789" s="53" t="str">
        <x:v>ESPECIALES</x:v>
      </x:c>
      <x:c r="G789" s="53" t="str">
        <x:v>SUERO</x:v>
      </x:c>
      <x:c r="H789" s="53" t="str">
        <x:v>Inmunoinfluorescencia Indirecta</x:v>
      </x:c>
      <x:c r="I789" s="53" t="str"/>
      <x:c r="J789" s="53" t="str">
        <x:v>Texto</x:v>
      </x:c>
      <x:c r="K789" s="53" t="str"/>
      <x:c r="L789" s="53" t="str">
        <x:v>3</x:v>
      </x:c>
      <x:c r="M789" s="53" t="str">
        <x:v>4 días</x:v>
      </x:c>
      <x:c r="N789" s="53" t="str">
        <x:v>No</x:v>
      </x:c>
      <x:c r="O789" s="53" t="str">
        <x:v>datos_lims/Parametros.csv</x:v>
      </x:c>
      <x:c r="P789" s="41" t="str"/>
      <x:c r="Q789" s="41" t="str"/>
      <x:c r="R789" s="41" t="str"/>
      <x:c r="S789" s="41" t="str"/>
      <x:c r="T789" s="72" t="str">
        <x:v>PENDIENTE_LIGAR</x:v>
      </x:c>
    </x:row>
    <x:row r="790">
      <x:c r="A790" s="70" t="n">
        <x:v>1</x:v>
      </x:c>
      <x:c r="B790" s="53" t="str">
        <x:v>3874</x:v>
      </x:c>
      <x:c r="C790" s="53" t="str">
        <x:v>2159</x:v>
      </x:c>
      <x:c r="D790" s="53" t="str">
        <x:v>AcAntisTranstisIgAIgG</x:v>
      </x:c>
      <x:c r="E790" s="53" t="str">
        <x:v>Ac. Anti Transglutaminasa tisular IgA, IgG</x:v>
      </x:c>
      <x:c r="F790" s="53" t="str">
        <x:v>INMUNOLOGÍA</x:v>
      </x:c>
      <x:c r="G790" s="53" t="str">
        <x:v>SUERO</x:v>
      </x:c>
      <x:c r="H790" s="53" t="str">
        <x:v>INMUNOENSAYO ENZIMATICO (ELISA).</x:v>
      </x:c>
      <x:c r="I790" s="53" t="str">
        <x:v>RATIO</x:v>
      </x:c>
      <x:c r="J790" s="53" t="str">
        <x:v>Texto</x:v>
      </x:c>
      <x:c r="K790" s="53" t="str"/>
      <x:c r="L790" s="53" t="str">
        <x:v>0</x:v>
      </x:c>
      <x:c r="M790" s="53" t="str">
        <x:v>2 días</x:v>
      </x:c>
      <x:c r="N790" s="53" t="str">
        <x:v>No</x:v>
      </x:c>
      <x:c r="O790" s="53" t="str">
        <x:v>datos_lims/Parametros.csv</x:v>
      </x:c>
      <x:c r="P790" s="41" t="str"/>
      <x:c r="Q790" s="41" t="str"/>
      <x:c r="R790" s="41" t="str"/>
      <x:c r="S790" s="41" t="str"/>
      <x:c r="T790" s="72" t="str">
        <x:v>PENDIENTE_LIGAR</x:v>
      </x:c>
    </x:row>
    <x:row r="791">
      <x:c r="A791" s="70" t="n">
        <x:v>1</x:v>
      </x:c>
      <x:c r="B791" s="53" t="str">
        <x:v>3875</x:v>
      </x:c>
      <x:c r="C791" s="53" t="str">
        <x:v>3003</x:v>
      </x:c>
      <x:c r="D791" s="53" t="str">
        <x:v>CPLPH</x:v>
      </x:c>
      <x:c r="E791" s="53" t="str">
        <x:v>Calprotectina (HCP</x:v>
      </x:c>
      <x:c r="F791" s="53" t="str">
        <x:v>ESPECIALES</x:v>
      </x:c>
      <x:c r="G791" s="53" t="str">
        <x:v>HECES</x:v>
      </x:c>
      <x:c r="H791" s="53" t="str">
        <x:v>QUIMIOLUMINICENCIA (C.M.I.A)</x:v>
      </x:c>
      <x:c r="I791" s="53" t="str">
        <x:v>µg/g</x:v>
      </x:c>
      <x:c r="J791" s="53" t="str">
        <x:v>Texto</x:v>
      </x:c>
      <x:c r="K791" s="53" t="str"/>
      <x:c r="L791" s="53" t="str">
        <x:v>0</x:v>
      </x:c>
      <x:c r="M791" s="53" t="str">
        <x:v>4 días</x:v>
      </x:c>
      <x:c r="N791" s="53" t="str">
        <x:v>No</x:v>
      </x:c>
      <x:c r="O791" s="53" t="str">
        <x:v>datos_lims/Parametros.csv</x:v>
      </x:c>
      <x:c r="P791" s="41" t="str"/>
      <x:c r="Q791" s="41" t="str"/>
      <x:c r="R791" s="41" t="str"/>
      <x:c r="S791" s="41" t="str"/>
      <x:c r="T791" s="72" t="str">
        <x:v>PENDIENTE_LIGAR</x:v>
      </x:c>
    </x:row>
    <x:row r="792">
      <x:c r="A792" s="70" t="n">
        <x:v>1</x:v>
      </x:c>
      <x:c r="B792" s="53" t="str">
        <x:v>3876</x:v>
      </x:c>
      <x:c r="C792" s="53" t="str">
        <x:v>234654</x:v>
      </x:c>
      <x:c r="D792" s="53" t="str">
        <x:v>cuorina</x:v>
      </x:c>
      <x:c r="E792" s="53" t="str">
        <x:v>Cobre en orina</x:v>
      </x:c>
      <x:c r="F792" s="53" t="str">
        <x:v>BIOQUÍMICA CLÍNICA</x:v>
      </x:c>
      <x:c r="G792" s="53" t="str">
        <x:v>GALON DE ORINA</x:v>
      </x:c>
      <x:c r="H792" s="53" t="str"/>
      <x:c r="I792" s="53" t="str">
        <x:v>µg/24 hrs</x:v>
      </x:c>
      <x:c r="J792" s="53" t="str">
        <x:v>Texto</x:v>
      </x:c>
      <x:c r="K792" s="53" t="str"/>
      <x:c r="L792" s="53" t="str">
        <x:v>0</x:v>
      </x:c>
      <x:c r="M792" s="53" t="str"/>
      <x:c r="N792" s="53" t="str">
        <x:v>No</x:v>
      </x:c>
      <x:c r="O792" s="53" t="str">
        <x:v>datos_lims/Parametros.csv</x:v>
      </x:c>
      <x:c r="P792" s="41" t="str"/>
      <x:c r="Q792" s="41" t="str"/>
      <x:c r="R792" s="41" t="str"/>
      <x:c r="S792" s="41" t="str"/>
      <x:c r="T792" s="72" t="str">
        <x:v>PENDIENTE_LIGAR</x:v>
      </x:c>
    </x:row>
    <x:row r="793">
      <x:c r="A793" s="70" t="n">
        <x:v>1</x:v>
      </x:c>
      <x:c r="B793" s="53" t="str">
        <x:v>3877</x:v>
      </x:c>
      <x:c r="C793" s="53" t="str">
        <x:v>1217</x:v>
      </x:c>
      <x:c r="D793" s="53" t="str">
        <x:v>ceruro</x:v>
      </x:c>
      <x:c r="E793" s="53" t="str">
        <x:v>Ceruloplasmina en suero</x:v>
      </x:c>
      <x:c r="F793" s="53" t="str">
        <x:v>BIOQUÍMICA CLÍNICA</x:v>
      </x:c>
      <x:c r="G793" s="53" t="str">
        <x:v>SUERO</x:v>
      </x:c>
      <x:c r="H793" s="53" t="str"/>
      <x:c r="I793" s="53" t="str">
        <x:v>g/L</x:v>
      </x:c>
      <x:c r="J793" s="53" t="str">
        <x:v>Texto</x:v>
      </x:c>
      <x:c r="K793" s="53" t="str"/>
      <x:c r="L793" s="53" t="str">
        <x:v>0</x:v>
      </x:c>
      <x:c r="M793" s="53" t="str">
        <x:v>1 día</x:v>
      </x:c>
      <x:c r="N793" s="53" t="str">
        <x:v>No</x:v>
      </x:c>
      <x:c r="O793" s="53" t="str">
        <x:v>datos_lims/Parametros.csv</x:v>
      </x:c>
      <x:c r="P793" s="41" t="str"/>
      <x:c r="Q793" s="41" t="str"/>
      <x:c r="R793" s="41" t="str"/>
      <x:c r="S793" s="41" t="str"/>
      <x:c r="T793" s="72" t="str">
        <x:v>PENDIENTE_LIGAR</x:v>
      </x:c>
    </x:row>
    <x:row r="794">
      <x:c r="A794" s="70" t="n">
        <x:v>1</x:v>
      </x:c>
      <x:c r="B794" s="53" t="str">
        <x:v>3878</x:v>
      </x:c>
      <x:c r="C794" s="53" t="str">
        <x:v>HBeag</x:v>
      </x:c>
      <x:c r="D794" s="53" t="str">
        <x:v>HBeag</x:v>
      </x:c>
      <x:c r="E794" s="53" t="str">
        <x:v>Antigeno de envoltura de Hepatitis B (HBeAg)</x:v>
      </x:c>
      <x:c r="F794" s="53" t="str">
        <x:v>ESPECIALES</x:v>
      </x:c>
      <x:c r="G794" s="53" t="str">
        <x:v>SUERO</x:v>
      </x:c>
      <x:c r="H794" s="53" t="str"/>
      <x:c r="I794" s="53" t="str"/>
      <x:c r="J794" s="53" t="str">
        <x:v>Texto</x:v>
      </x:c>
      <x:c r="K794" s="53" t="str"/>
      <x:c r="L794" s="53" t="str">
        <x:v>0</x:v>
      </x:c>
      <x:c r="M794" s="53" t="str"/>
      <x:c r="N794" s="53" t="str">
        <x:v>No</x:v>
      </x:c>
      <x:c r="O794" s="53" t="str">
        <x:v>datos_lims/Parametros.csv</x:v>
      </x:c>
      <x:c r="P794" s="41" t="str"/>
      <x:c r="Q794" s="41" t="str"/>
      <x:c r="R794" s="41" t="str"/>
      <x:c r="S794" s="41" t="str"/>
      <x:c r="T794" s="72" t="str">
        <x:v>PENDIENTE_LIGAR</x:v>
      </x:c>
    </x:row>
    <x:row r="795">
      <x:c r="A795" s="70" t="n">
        <x:v>1</x:v>
      </x:c>
      <x:c r="B795" s="53" t="str">
        <x:v>3879</x:v>
      </x:c>
      <x:c r="C795" s="53" t="str">
        <x:v>5465</x:v>
      </x:c>
      <x:c r="D795" s="53" t="str">
        <x:v>agaviario</x:v>
      </x:c>
      <x:c r="E795" s="53" t="str">
        <x:v>Antigeno Aviario</x:v>
      </x:c>
      <x:c r="F795" s="53" t="str">
        <x:v>BIOQUÍMICA CLÍNICA</x:v>
      </x:c>
      <x:c r="G795" s="53" t="str">
        <x:v>SUERO</x:v>
      </x:c>
      <x:c r="H795" s="53" t="str"/>
      <x:c r="I795" s="53" t="str"/>
      <x:c r="J795" s="53" t="str">
        <x:v>Texto</x:v>
      </x:c>
      <x:c r="K795" s="53" t="str"/>
      <x:c r="L795" s="53" t="str">
        <x:v>0</x:v>
      </x:c>
      <x:c r="M795" s="53" t="str"/>
      <x:c r="N795" s="53" t="str">
        <x:v>No</x:v>
      </x:c>
      <x:c r="O795" s="53" t="str">
        <x:v>datos_lims/Parametros.csv</x:v>
      </x:c>
      <x:c r="P795" s="41" t="str"/>
      <x:c r="Q795" s="41" t="str"/>
      <x:c r="R795" s="41" t="str"/>
      <x:c r="S795" s="41" t="str"/>
      <x:c r="T795" s="72" t="str">
        <x:v>PENDIENTE_LIGAR</x:v>
      </x:c>
    </x:row>
    <x:row r="796">
      <x:c r="A796" s="70" t="n">
        <x:v>1</x:v>
      </x:c>
      <x:c r="B796" s="53" t="str">
        <x:v>3880</x:v>
      </x:c>
      <x:c r="C796" s="53" t="str">
        <x:v>2072</x:v>
      </x:c>
      <x:c r="D796" s="53" t="str">
        <x:v>CVVIH</x:v>
      </x:c>
      <x:c r="E796" s="53" t="str">
        <x:v>CARGA VIRAL VIH</x:v>
      </x:c>
      <x:c r="F796" s="53" t="str">
        <x:v>ESPECIALES</x:v>
      </x:c>
      <x:c r="G796" s="53" t="str">
        <x:v>PLASMA CITRATADO</x:v>
      </x:c>
      <x:c r="H796" s="53" t="str">
        <x:v>RT-PCR TIEMPO REAL</x:v>
      </x:c>
      <x:c r="I796" s="53" t="str">
        <x:v>Copias/mL</x:v>
      </x:c>
      <x:c r="J796" s="53" t="str">
        <x:v>Texto</x:v>
      </x:c>
      <x:c r="K796" s="53" t="str"/>
      <x:c r="L796" s="53" t="str">
        <x:v>0</x:v>
      </x:c>
      <x:c r="M796" s="53" t="str">
        <x:v>7 días</x:v>
      </x:c>
      <x:c r="N796" s="53" t="str">
        <x:v>No</x:v>
      </x:c>
      <x:c r="O796" s="53" t="str">
        <x:v>datos_lims/Parametros.csv</x:v>
      </x:c>
      <x:c r="P796" s="41" t="str"/>
      <x:c r="Q796" s="41" t="str"/>
      <x:c r="R796" s="41" t="str"/>
      <x:c r="S796" s="41" t="str"/>
      <x:c r="T796" s="72" t="str">
        <x:v>PENDIENTE_LIGAR</x:v>
      </x:c>
    </x:row>
    <x:row r="797">
      <x:c r="A797" s="70" t="n">
        <x:v>1</x:v>
      </x:c>
      <x:c r="B797" s="53" t="str">
        <x:v>3881</x:v>
      </x:c>
      <x:c r="C797" s="53" t="str">
        <x:v>2072-1</x:v>
      </x:c>
      <x:c r="D797" s="53" t="str">
        <x:v>PVIHV</x:v>
      </x:c>
      <x:c r="E797" s="53" t="str">
        <x:v>PARTICULAS VIRALES DE VIH</x:v>
      </x:c>
      <x:c r="F797" s="53" t="str">
        <x:v>ESPECIALES</x:v>
      </x:c>
      <x:c r="G797" s="53" t="str">
        <x:v>PLASMA CITRATADO</x:v>
      </x:c>
      <x:c r="H797" s="53" t="str">
        <x:v>RT-PCR TIEMPO REAL</x:v>
      </x:c>
      <x:c r="I797" s="53" t="str">
        <x:v>Copias/mL</x:v>
      </x:c>
      <x:c r="J797" s="53" t="str">
        <x:v>Texto</x:v>
      </x:c>
      <x:c r="K797" s="53" t="str"/>
      <x:c r="L797" s="53" t="str">
        <x:v>0</x:v>
      </x:c>
      <x:c r="M797" s="53" t="str">
        <x:v>7 días</x:v>
      </x:c>
      <x:c r="N797" s="53" t="str">
        <x:v>No</x:v>
      </x:c>
      <x:c r="O797" s="53" t="str">
        <x:v>datos_lims/Parametros.csv</x:v>
      </x:c>
      <x:c r="P797" s="41" t="str"/>
      <x:c r="Q797" s="41" t="str"/>
      <x:c r="R797" s="41" t="str"/>
      <x:c r="S797" s="41" t="str"/>
      <x:c r="T797" s="72" t="str">
        <x:v>PENDIENTE_LIGAR</x:v>
      </x:c>
    </x:row>
    <x:row r="798">
      <x:c r="A798" s="70" t="n">
        <x:v>1</x:v>
      </x:c>
      <x:c r="B798" s="53" t="str">
        <x:v>3882</x:v>
      </x:c>
      <x:c r="C798" s="53" t="str">
        <x:v>2072-2</x:v>
      </x:c>
      <x:c r="D798" s="53" t="str">
        <x:v>LCVVIH</x:v>
      </x:c>
      <x:c r="E798" s="53" t="str">
        <x:v>LOGARITMO CARGA VIRAL VIH</x:v>
      </x:c>
      <x:c r="F798" s="53" t="str">
        <x:v>ESPECIALES</x:v>
      </x:c>
      <x:c r="G798" s="53" t="str">
        <x:v>PLASMA CITRATADO</x:v>
      </x:c>
      <x:c r="H798" s="53" t="str">
        <x:v>RT-PCR TIEMPO REAL</x:v>
      </x:c>
      <x:c r="I798" s="53" t="str"/>
      <x:c r="J798" s="53" t="str">
        <x:v>Texto</x:v>
      </x:c>
      <x:c r="K798" s="53" t="str"/>
      <x:c r="L798" s="53" t="str">
        <x:v>0</x:v>
      </x:c>
      <x:c r="M798" s="53" t="str">
        <x:v>7 días</x:v>
      </x:c>
      <x:c r="N798" s="53" t="str">
        <x:v>No</x:v>
      </x:c>
      <x:c r="O798" s="53" t="str">
        <x:v>datos_lims/Parametros.csv</x:v>
      </x:c>
      <x:c r="P798" s="41" t="str"/>
      <x:c r="Q798" s="41" t="str"/>
      <x:c r="R798" s="41" t="str"/>
      <x:c r="S798" s="41" t="str"/>
      <x:c r="T798" s="72" t="str">
        <x:v>PENDIENTE_LIGAR</x:v>
      </x:c>
    </x:row>
    <x:row r="799">
      <x:c r="A799" s="70" t="n">
        <x:v>1</x:v>
      </x:c>
      <x:c r="B799" s="53" t="str">
        <x:v>3883</x:v>
      </x:c>
      <x:c r="C799" s="53" t="str">
        <x:v>215</x:v>
      </x:c>
      <x:c r="D799" s="53" t="str">
        <x:v>cd4</x:v>
      </x:c>
      <x:c r="E799" s="53" t="str">
        <x:v>SUBPOBLACION DE LINFOCITOS CD4 CD8</x:v>
      </x:c>
      <x:c r="F799" s="53" t="str">
        <x:v>ESPECIALES</x:v>
      </x:c>
      <x:c r="G799" s="53" t="str">
        <x:v>SANGRE TOTAL</x:v>
      </x:c>
      <x:c r="H799" s="53" t="str">
        <x:v>Citometría de Flujo</x:v>
      </x:c>
      <x:c r="I799" s="53" t="str"/>
      <x:c r="J799" s="53" t="str">
        <x:v>Texto</x:v>
      </x:c>
      <x:c r="K799" s="53" t="str"/>
      <x:c r="L799" s="53" t="str">
        <x:v>0</x:v>
      </x:c>
      <x:c r="M799" s="53" t="str">
        <x:v>6 días</x:v>
      </x:c>
      <x:c r="N799" s="53" t="str">
        <x:v>No</x:v>
      </x:c>
      <x:c r="O799" s="53" t="str">
        <x:v>datos_lims/Parametros.csv</x:v>
      </x:c>
      <x:c r="P799" s="41" t="str"/>
      <x:c r="Q799" s="41" t="str"/>
      <x:c r="R799" s="41" t="str"/>
      <x:c r="S799" s="41" t="str"/>
      <x:c r="T799" s="72" t="str">
        <x:v>PENDIENTE_LIGAR</x:v>
      </x:c>
    </x:row>
    <x:row r="800">
      <x:c r="A800" s="70" t="n">
        <x:v>1</x:v>
      </x:c>
      <x:c r="B800" s="53" t="str">
        <x:v>3884</x:v>
      </x:c>
      <x:c r="C800" s="53" t="str">
        <x:v>170</x:v>
      </x:c>
      <x:c r="D800" s="53" t="str">
        <x:v>PCRDMBTB</x:v>
      </x:c>
      <x:c r="E800" s="53" t="str">
        <x:v>PCR DETECCION MYCOBACTERIUM TUBERCULOSIS</x:v>
      </x:c>
      <x:c r="F800" s="53" t="str">
        <x:v>ESPECIALES</x:v>
      </x:c>
      <x:c r="G800" s="53" t="str">
        <x:v>ORINA</x:v>
      </x:c>
      <x:c r="H800" s="53" t="str">
        <x:v>PCR Tiempo Real</x:v>
      </x:c>
      <x:c r="I800" s="53" t="str"/>
      <x:c r="J800" s="53" t="str">
        <x:v>Texto</x:v>
      </x:c>
      <x:c r="K800" s="53" t="str"/>
      <x:c r="L800" s="53" t="str">
        <x:v>0</x:v>
      </x:c>
      <x:c r="M800" s="53" t="str">
        <x:v>4 días</x:v>
      </x:c>
      <x:c r="N800" s="53" t="str">
        <x:v>No</x:v>
      </x:c>
      <x:c r="O800" s="53" t="str">
        <x:v>datos_lims/Parametros.csv</x:v>
      </x:c>
      <x:c r="P800" s="41" t="str"/>
      <x:c r="Q800" s="41" t="str"/>
      <x:c r="R800" s="41" t="str"/>
      <x:c r="S800" s="41" t="str"/>
      <x:c r="T800" s="72" t="str">
        <x:v>PENDIENTE_LIGAR</x:v>
      </x:c>
    </x:row>
    <x:row r="801">
      <x:c r="A801" s="70" t="n">
        <x:v>1</x:v>
      </x:c>
      <x:c r="B801" s="53" t="str">
        <x:v>3885</x:v>
      </x:c>
      <x:c r="C801" s="53" t="str">
        <x:v>4439-Hormona MULERIANA</x:v>
      </x:c>
      <x:c r="D801" s="53" t="str">
        <x:v>4439HMULERIAN</x:v>
      </x:c>
      <x:c r="E801" s="53" t="str">
        <x:v>Hormona anti muleriana AMH/MIS</x:v>
      </x:c>
      <x:c r="F801" s="53" t="str">
        <x:v>HORMONAS</x:v>
      </x:c>
      <x:c r="G801" s="53" t="str">
        <x:v>SUERO</x:v>
      </x:c>
      <x:c r="H801" s="53" t="str">
        <x:v>E.L.I.S.A.</x:v>
      </x:c>
      <x:c r="I801" s="53" t="str">
        <x:v>ng/mL</x:v>
      </x:c>
      <x:c r="J801" s="53" t="str">
        <x:v>Numerico</x:v>
      </x:c>
      <x:c r="K801" s="53" t="str"/>
      <x:c r="L801" s="53" t="str">
        <x:v>3</x:v>
      </x:c>
      <x:c r="M801" s="53" t="str">
        <x:v>6 días</x:v>
      </x:c>
      <x:c r="N801" s="53" t="str">
        <x:v>No</x:v>
      </x:c>
      <x:c r="O801" s="53" t="str">
        <x:v>datos_lims/Parametros.csv</x:v>
      </x:c>
      <x:c r="P801" s="41" t="str"/>
      <x:c r="Q801" s="41" t="str"/>
      <x:c r="R801" s="41" t="str"/>
      <x:c r="S801" s="41" t="str"/>
      <x:c r="T801" s="72" t="str">
        <x:v>PENDIENTE_LIGAR</x:v>
      </x:c>
    </x:row>
    <x:row r="802">
      <x:c r="A802" s="70" t="n">
        <x:v>1</x:v>
      </x:c>
      <x:c r="B802" s="53" t="str">
        <x:v>3886</x:v>
      </x:c>
      <x:c r="C802" s="53" t="str">
        <x:v>144</x:v>
      </x:c>
      <x:c r="D802" s="53" t="str">
        <x:v>IgA</x:v>
      </x:c>
      <x:c r="E802" s="53" t="str">
        <x:v>INMUNOGLOBULINA A</x:v>
      </x:c>
      <x:c r="F802" s="53" t="str">
        <x:v>INMUNOQUIMICA</x:v>
      </x:c>
      <x:c r="G802" s="53" t="str">
        <x:v>SUERO</x:v>
      </x:c>
      <x:c r="H802" s="53" t="str">
        <x:v>Espectrofotometría Automatizada</x:v>
      </x:c>
      <x:c r="I802" s="53" t="str">
        <x:v>g/L</x:v>
      </x:c>
      <x:c r="J802" s="53" t="str">
        <x:v>Texto</x:v>
      </x:c>
      <x:c r="K802" s="53" t="str"/>
      <x:c r="L802" s="53" t="str">
        <x:v>0</x:v>
      </x:c>
      <x:c r="M802" s="53" t="str">
        <x:v>3 días</x:v>
      </x:c>
      <x:c r="N802" s="53" t="str">
        <x:v>No</x:v>
      </x:c>
      <x:c r="O802" s="53" t="str">
        <x:v>datos_lims/Parametros.csv</x:v>
      </x:c>
      <x:c r="P802" s="41" t="str"/>
      <x:c r="Q802" s="41" t="str"/>
      <x:c r="R802" s="41" t="str"/>
      <x:c r="S802" s="41" t="str"/>
      <x:c r="T802" s="72" t="str">
        <x:v>PENDIENTE_LIGAR</x:v>
      </x:c>
    </x:row>
    <x:row r="803">
      <x:c r="A803" s="70" t="n">
        <x:v>1</x:v>
      </x:c>
      <x:c r="B803" s="53" t="str">
        <x:v>3887</x:v>
      </x:c>
      <x:c r="C803" s="53" t="str">
        <x:v>146</x:v>
      </x:c>
      <x:c r="D803" s="53" t="str">
        <x:v>IgG</x:v>
      </x:c>
      <x:c r="E803" s="53" t="str">
        <x:v>INMUNOGLOBULINA G</x:v>
      </x:c>
      <x:c r="F803" s="53" t="str">
        <x:v>INMUNOQUIMICA</x:v>
      </x:c>
      <x:c r="G803" s="53" t="str">
        <x:v>SUERO</x:v>
      </x:c>
      <x:c r="H803" s="53" t="str">
        <x:v>Espectrofotometría Automatizada</x:v>
      </x:c>
      <x:c r="I803" s="53" t="str">
        <x:v>g/L</x:v>
      </x:c>
      <x:c r="J803" s="53" t="str">
        <x:v>Texto</x:v>
      </x:c>
      <x:c r="K803" s="53" t="str"/>
      <x:c r="L803" s="53" t="str">
        <x:v>0</x:v>
      </x:c>
      <x:c r="M803" s="53" t="str">
        <x:v>3 días</x:v>
      </x:c>
      <x:c r="N803" s="53" t="str">
        <x:v>No</x:v>
      </x:c>
      <x:c r="O803" s="53" t="str">
        <x:v>datos_lims/Parametros.csv</x:v>
      </x:c>
      <x:c r="P803" s="41" t="str"/>
      <x:c r="Q803" s="41" t="str"/>
      <x:c r="R803" s="41" t="str"/>
      <x:c r="S803" s="41" t="str"/>
      <x:c r="T803" s="72" t="str">
        <x:v>PENDIENTE_LIGAR</x:v>
      </x:c>
    </x:row>
    <x:row r="804">
      <x:c r="A804" s="70" t="n">
        <x:v>1</x:v>
      </x:c>
      <x:c r="B804" s="53" t="str">
        <x:v>3888</x:v>
      </x:c>
      <x:c r="C804" s="53" t="str">
        <x:v>147</x:v>
      </x:c>
      <x:c r="D804" s="53" t="str">
        <x:v>IgM</x:v>
      </x:c>
      <x:c r="E804" s="53" t="str">
        <x:v>INMUNOGLOBULINA M</x:v>
      </x:c>
      <x:c r="F804" s="53" t="str">
        <x:v>INMUNOQUIMICA</x:v>
      </x:c>
      <x:c r="G804" s="53" t="str">
        <x:v>SUERO</x:v>
      </x:c>
      <x:c r="H804" s="53" t="str">
        <x:v>Espectrofotometría Automatizada</x:v>
      </x:c>
      <x:c r="I804" s="53" t="str">
        <x:v>g/L</x:v>
      </x:c>
      <x:c r="J804" s="53" t="str">
        <x:v>Texto</x:v>
      </x:c>
      <x:c r="K804" s="53" t="str"/>
      <x:c r="L804" s="53" t="str">
        <x:v>0</x:v>
      </x:c>
      <x:c r="M804" s="53" t="str">
        <x:v>3 días</x:v>
      </x:c>
      <x:c r="N804" s="53" t="str">
        <x:v>No</x:v>
      </x:c>
      <x:c r="O804" s="53" t="str">
        <x:v>datos_lims/Parametros.csv</x:v>
      </x:c>
      <x:c r="P804" s="41" t="str"/>
      <x:c r="Q804" s="41" t="str"/>
      <x:c r="R804" s="41" t="str"/>
      <x:c r="S804" s="41" t="str"/>
      <x:c r="T804" s="72" t="str">
        <x:v>PENDIENTE_LIGAR</x:v>
      </x:c>
    </x:row>
    <x:row r="805">
      <x:c r="A805" s="70" t="n">
        <x:v>1</x:v>
      </x:c>
      <x:c r="B805" s="53" t="str">
        <x:v>3889</x:v>
      </x:c>
      <x:c r="C805" s="53" t="str">
        <x:v>ALBCRE</x:v>
      </x:c>
      <x:c r="D805" s="53" t="str">
        <x:v>ALBCRE</x:v>
      </x:c>
      <x:c r="E805" s="53" t="str">
        <x:v>RELACIÓN ALBUMINA CREATININA</x:v>
      </x:c>
      <x:c r="F805" s="53" t="str">
        <x:v>BIOQUÍMICA CLÍNICA</x:v>
      </x:c>
      <x:c r="G805" s="53" t="str">
        <x:v>ORINA</x:v>
      </x:c>
      <x:c r="H805" s="53" t="str">
        <x:v>Cálculo Bioinformático</x:v>
      </x:c>
      <x:c r="I805" s="53" t="str">
        <x:v>mg/g</x:v>
      </x:c>
      <x:c r="J805" s="53" t="str">
        <x:v>Numerico</x:v>
      </x:c>
      <x:c r="K805" s="53" t="str"/>
      <x:c r="L805" s="53" t="str">
        <x:v>2</x:v>
      </x:c>
      <x:c r="M805" s="53" t="str"/>
      <x:c r="N805" s="53" t="str">
        <x:v>No</x:v>
      </x:c>
      <x:c r="O805" s="53" t="str">
        <x:v>datos_lims/Parametros.csv</x:v>
      </x:c>
      <x:c r="P805" s="41" t="str"/>
      <x:c r="Q805" s="41" t="str"/>
      <x:c r="R805" s="41" t="str"/>
      <x:c r="S805" s="41" t="str"/>
      <x:c r="T805" s="72" t="str">
        <x:v>PENDIENTE_LIGAR</x:v>
      </x:c>
    </x:row>
    <x:row r="806">
      <x:c r="A806" s="70" t="n">
        <x:v>1</x:v>
      </x:c>
      <x:c r="B806" s="53" t="str">
        <x:v>3890</x:v>
      </x:c>
      <x:c r="C806" s="53" t="str">
        <x:v>361</x:v>
      </x:c>
      <x:c r="D806" s="53" t="str">
        <x:v>IHERPESIgG</x:v>
      </x:c>
      <x:c r="E806" s="53" t="str">
        <x:v>Ac. Anti Herpes I IgG</x:v>
      </x:c>
      <x:c r="F806" s="53" t="str">
        <x:v>ESPECIALES</x:v>
      </x:c>
      <x:c r="G806" s="53" t="str">
        <x:v>SUERO</x:v>
      </x:c>
      <x:c r="H806" s="53" t="str">
        <x:v>QUIMIOLUMINICENCIA (C.M.I.A)</x:v>
      </x:c>
      <x:c r="I806" s="53" t="str">
        <x:v>Index</x:v>
      </x:c>
      <x:c r="J806" s="53" t="str">
        <x:v>Texto</x:v>
      </x:c>
      <x:c r="K806" s="53" t="str"/>
      <x:c r="L806" s="53" t="str">
        <x:v>3</x:v>
      </x:c>
      <x:c r="M806" s="53" t="str">
        <x:v>3 días</x:v>
      </x:c>
      <x:c r="N806" s="53" t="str">
        <x:v>No</x:v>
      </x:c>
      <x:c r="O806" s="53" t="str">
        <x:v>datos_lims/Parametros.csv</x:v>
      </x:c>
      <x:c r="P806" s="41" t="str"/>
      <x:c r="Q806" s="41" t="str"/>
      <x:c r="R806" s="41" t="str"/>
      <x:c r="S806" s="41" t="str"/>
      <x:c r="T806" s="72" t="str">
        <x:v>PENDIENTE_LIGAR</x:v>
      </x:c>
    </x:row>
    <x:row r="807">
      <x:c r="A807" s="70" t="n">
        <x:v>1</x:v>
      </x:c>
      <x:c r="B807" s="53" t="str">
        <x:v>3891</x:v>
      </x:c>
      <x:c r="C807" s="53" t="str">
        <x:v>582</x:v>
      </x:c>
      <x:c r="D807" s="53" t="str">
        <x:v>ANTIPLAQALOGENICAS</x:v>
      </x:c>
      <x:c r="E807" s="53" t="str">
        <x:v>AC. ANTI PLAQUETAS ALOGENICAS</x:v>
      </x:c>
      <x:c r="F807" s="53" t="str">
        <x:v>ESPECIALES</x:v>
      </x:c>
      <x:c r="G807" s="53" t="str">
        <x:v>OTRAS</x:v>
      </x:c>
      <x:c r="H807" s="53" t="str">
        <x:v>Citometría de Flujo</x:v>
      </x:c>
      <x:c r="I807" s="53" t="str"/>
      <x:c r="J807" s="53" t="str">
        <x:v>Texto</x:v>
      </x:c>
      <x:c r="K807" s="53" t="str"/>
      <x:c r="L807" s="53" t="str">
        <x:v>0</x:v>
      </x:c>
      <x:c r="M807" s="53" t="str">
        <x:v>8 días</x:v>
      </x:c>
      <x:c r="N807" s="53" t="str">
        <x:v>No</x:v>
      </x:c>
      <x:c r="O807" s="53" t="str">
        <x:v>datos_lims/Parametros.csv</x:v>
      </x:c>
      <x:c r="P807" s="41" t="str"/>
      <x:c r="Q807" s="41" t="str"/>
      <x:c r="R807" s="41" t="str"/>
      <x:c r="S807" s="41" t="str"/>
      <x:c r="T807" s="72" t="str">
        <x:v>PENDIENTE_LIGAR</x:v>
      </x:c>
    </x:row>
    <x:row r="808">
      <x:c r="A808" s="70" t="n">
        <x:v>1</x:v>
      </x:c>
      <x:c r="B808" s="53" t="str">
        <x:v>3892</x:v>
      </x:c>
      <x:c r="C808" s="53" t="str">
        <x:v>2034</x:v>
      </x:c>
      <x:c r="D808" s="53" t="str">
        <x:v>PARTICULAVIRALHB</x:v>
      </x:c>
      <x:c r="E808" s="53" t="str">
        <x:v>PARTICULAS VIRALES HBV</x:v>
      </x:c>
      <x:c r="F808" s="53" t="str">
        <x:v>BIOLOGÍA MOLECULAR</x:v>
      </x:c>
      <x:c r="G808" s="53" t="str">
        <x:v>SANGRE TOTAL</x:v>
      </x:c>
      <x:c r="H808" s="53" t="str">
        <x:v>PCR Tiempo Real</x:v>
      </x:c>
      <x:c r="I808" s="53" t="str">
        <x:v>UI/mL</x:v>
      </x:c>
      <x:c r="J808" s="53" t="str">
        <x:v>Texto</x:v>
      </x:c>
      <x:c r="K808" s="53" t="str"/>
      <x:c r="L808" s="53" t="str">
        <x:v>0</x:v>
      </x:c>
      <x:c r="M808" s="53" t="str">
        <x:v>10 días</x:v>
      </x:c>
      <x:c r="N808" s="53" t="str">
        <x:v>No</x:v>
      </x:c>
      <x:c r="O808" s="53" t="str">
        <x:v>datos_lims/Parametros.csv</x:v>
      </x:c>
      <x:c r="P808" s="41" t="str"/>
      <x:c r="Q808" s="41" t="str"/>
      <x:c r="R808" s="41" t="str"/>
      <x:c r="S808" s="41" t="str"/>
      <x:c r="T808" s="72" t="str">
        <x:v>PENDIENTE_LIGAR</x:v>
      </x:c>
    </x:row>
    <x:row r="809">
      <x:c r="A809" s="70" t="n">
        <x:v>1</x:v>
      </x:c>
      <x:c r="B809" s="53" t="str">
        <x:v>3893</x:v>
      </x:c>
      <x:c r="C809" s="53" t="str">
        <x:v>2034</x:v>
      </x:c>
      <x:c r="D809" s="53" t="str">
        <x:v>LOGARITHEPATIB</x:v>
      </x:c>
      <x:c r="E809" s="53" t="str">
        <x:v>LOGARITMO</x:v>
      </x:c>
      <x:c r="F809" s="53" t="str">
        <x:v>BIOLOGÍA MOLECULAR</x:v>
      </x:c>
      <x:c r="G809" s="53" t="str">
        <x:v>SANGRE TOTAL</x:v>
      </x:c>
      <x:c r="H809" s="53" t="str">
        <x:v>PCR Tiempo Real</x:v>
      </x:c>
      <x:c r="I809" s="53" t="str"/>
      <x:c r="J809" s="53" t="str">
        <x:v>Texto</x:v>
      </x:c>
      <x:c r="K809" s="53" t="str"/>
      <x:c r="L809" s="53" t="str">
        <x:v>0</x:v>
      </x:c>
      <x:c r="M809" s="53" t="str">
        <x:v>10 días</x:v>
      </x:c>
      <x:c r="N809" s="53" t="str">
        <x:v>No</x:v>
      </x:c>
      <x:c r="O809" s="53" t="str">
        <x:v>datos_lims/Parametros.csv</x:v>
      </x:c>
      <x:c r="P809" s="41" t="str"/>
      <x:c r="Q809" s="41" t="str"/>
      <x:c r="R809" s="41" t="str"/>
      <x:c r="S809" s="41" t="str"/>
      <x:c r="T809" s="72" t="str">
        <x:v>PENDIENTE_LIGAR</x:v>
      </x:c>
    </x:row>
    <x:row r="810">
      <x:c r="A810" s="70" t="n">
        <x:v>1</x:v>
      </x:c>
      <x:c r="B810" s="53" t="str">
        <x:v>3894</x:v>
      </x:c>
      <x:c r="C810" s="53" t="str">
        <x:v>446</x:v>
      </x:c>
      <x:c r="D810" s="53" t="str">
        <x:v>ANTIMUSCU</x:v>
      </x:c>
      <x:c r="E810" s="53" t="str">
        <x:v>AC. ANTI MUSCULO LISO</x:v>
      </x:c>
      <x:c r="F810" s="53" t="str">
        <x:v>ESPECIALES</x:v>
      </x:c>
      <x:c r="G810" s="53" t="str">
        <x:v>SUERO</x:v>
      </x:c>
      <x:c r="H810" s="53" t="str">
        <x:v>Inmunoinfluorescencia Indirecta</x:v>
      </x:c>
      <x:c r="I810" s="53" t="str"/>
      <x:c r="J810" s="53" t="str">
        <x:v>Texto</x:v>
      </x:c>
      <x:c r="K810" s="53" t="str"/>
      <x:c r="L810" s="53" t="str">
        <x:v>0</x:v>
      </x:c>
      <x:c r="M810" s="53" t="str">
        <x:v>4 días</x:v>
      </x:c>
      <x:c r="N810" s="53" t="str">
        <x:v>No</x:v>
      </x:c>
      <x:c r="O810" s="53" t="str">
        <x:v>datos_lims/Parametros.csv</x:v>
      </x:c>
      <x:c r="P810" s="41" t="str"/>
      <x:c r="Q810" s="41" t="str"/>
      <x:c r="R810" s="41" t="str"/>
      <x:c r="S810" s="41" t="str"/>
      <x:c r="T810" s="72" t="str">
        <x:v>PENDIENTE_LIGAR</x:v>
      </x:c>
    </x:row>
    <x:row r="811">
      <x:c r="A811" s="73" t="n">
        <x:v>1</x:v>
      </x:c>
      <x:c r="B811" s="54" t="str">
        <x:v>3895</x:v>
      </x:c>
      <x:c r="C811" s="54" t="str">
        <x:v>436</x:v>
      </x:c>
      <x:c r="D811" s="54" t="str">
        <x:v>ANTIMITOCON</x:v>
      </x:c>
      <x:c r="E811" s="54" t="str">
        <x:v>AC. ANTI MITOCONDRIA</x:v>
      </x:c>
      <x:c r="F811" s="54" t="str">
        <x:v>ESPECIALES</x:v>
      </x:c>
      <x:c r="G811" s="54" t="str">
        <x:v>SUERO</x:v>
      </x:c>
      <x:c r="H811" s="54" t="str"/>
      <x:c r="I811" s="54" t="str">
        <x:v>RATIO</x:v>
      </x:c>
      <x:c r="J811" s="54" t="str">
        <x:v>Numerico</x:v>
      </x:c>
      <x:c r="K811" s="54" t="str"/>
      <x:c r="L811" s="54" t="str">
        <x:v>2</x:v>
      </x:c>
      <x:c r="M811" s="54" t="str">
        <x:v>3 días</x:v>
      </x:c>
      <x:c r="N811" s="54" t="str">
        <x:v>No</x:v>
      </x:c>
      <x:c r="O811" s="54" t="str">
        <x:v>datos_lims/Parametros.csv</x:v>
      </x:c>
      <x:c r="P811" s="42" t="str"/>
      <x:c r="Q811" s="42" t="str"/>
      <x:c r="R811" s="42" t="str"/>
      <x:c r="S811" s="42" t="str"/>
      <x:c r="T811" s="74" t="str">
        <x:v>PENDIENTE_LIGAR</x:v>
      </x:c>
    </x:row>
  </x:sheetData>
  <x:mergeCells>
    <x:mergeCell ref="A1:T1"/>
    <x:mergeCell ref="A2:T2"/>
  </x:mergeCells>
  <x:dataValidations count="1">
    <x:dataValidation type="list" sqref="T6:T811">
      <x:formula1>"PENDIENTE_LIGAR,REVISADO,LISTO_PARA_CONSUMO,BLOQUEADO"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4b3fbf9fb140b3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20" hidden="0" customWidth="1"/>
    <x:col min="5" max="5" width="48" hidden="0" customWidth="1"/>
    <x:col min="6" max="6" width="16" hidden="0" customWidth="1"/>
    <x:col min="7" max="7" width="34" hidden="0" customWidth="1"/>
    <x:col min="8" max="8" width="28" hidden="0" customWidth="1"/>
    <x:col min="9" max="9" width="18" hidden="0" customWidth="1"/>
    <x:col min="10" max="10" width="40" hidden="0" customWidth="1"/>
  </x:cols>
  <x:sheetData>
    <x:row r="1" ht="28" customHeight="1">
      <x:c r="A1" s="3" t="str">
        <x:v>Precarga de lista de precios LIMS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22" t="str">
        <x:v>Paquetes, perfiles y estudios encontrados en la lista de precios. Confirmar vigencia y ligar al código real antes de importar.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5" ht="42" customHeight="1">
      <x:c r="A5" s="26" t="str">
        <x:v>tenant_id</x:v>
      </x:c>
      <x:c r="B5" s="26" t="str">
        <x:v>tipo_tarifa</x:v>
      </x:c>
      <x:c r="C5" s="26" t="str">
        <x:v>codigo</x:v>
      </x:c>
      <x:c r="D5" s="26" t="str">
        <x:v>abreviatura</x:v>
      </x:c>
      <x:c r="E5" s="26" t="str">
        <x:v>descripcion</x:v>
      </x:c>
      <x:c r="F5" s="26" t="str">
        <x:v>importe</x:v>
      </x:c>
      <x:c r="G5" s="26" t="str">
        <x:v>fuente</x:v>
      </x:c>
      <x:c r="H5" s="26" t="str">
        <x:v>codigo_prueba_o_paquete</x:v>
      </x:c>
      <x:c r="I5" s="26" t="str">
        <x:v>precio_confirmado</x:v>
      </x:c>
      <x:c r="J5" s="26" t="str">
        <x:v>observaciones</x:v>
      </x:c>
    </x:row>
    <x:row r="6">
      <x:c r="A6" s="67" t="n">
        <x:v>1</x:v>
      </x:c>
      <x:c r="B6" s="52" t="str">
        <x:v>Paquetes</x:v>
      </x:c>
      <x:c r="C6" s="52" t="str">
        <x:v>CHEBA</x:v>
      </x:c>
      <x:c r="D6" s="52" t="str">
        <x:v>CHEBA</x:v>
      </x:c>
      <x:c r="E6" s="52" t="str">
        <x:v>CHEQUEO BASICO GENERAL</x:v>
      </x:c>
      <x:c r="F6" s="58" t="str">
        <x:v>555</x:v>
      </x:c>
      <x:c r="G6" s="52" t="str">
        <x:v>datos_lims/Tarifa_estudios de laboratorio.csv</x:v>
      </x:c>
      <x:c r="H6" s="40" t="str">
        <x:v>CHEBA</x:v>
      </x:c>
      <x:c r="I6" s="40" t="str"/>
      <x:c r="J6" s="69" t="str">
        <x:v>Confirmar vigencia, convenio y correspondencia con catálogo LIMS.</x:v>
      </x:c>
    </x:row>
    <x:row r="7">
      <x:c r="A7" s="70" t="n">
        <x:v>1</x:v>
      </x:c>
      <x:c r="B7" s="53" t="str">
        <x:v>Paquetes</x:v>
      </x:c>
      <x:c r="C7" s="53" t="str">
        <x:v>CPB</x:v>
      </x:c>
      <x:c r="D7" s="53" t="str">
        <x:v>CPB</x:v>
      </x:c>
      <x:c r="E7" s="53" t="str">
        <x:v>CHEQUEO PRENATAL BASICO</x:v>
      </x:c>
      <x:c r="F7" s="59" t="str">
        <x:v>528</x:v>
      </x:c>
      <x:c r="G7" s="53" t="str">
        <x:v>datos_lims/Tarifa_estudios de laboratorio.csv</x:v>
      </x:c>
      <x:c r="H7" s="41" t="str">
        <x:v>CPB</x:v>
      </x:c>
      <x:c r="I7" s="41" t="str"/>
      <x:c r="J7" s="72" t="str">
        <x:v>Confirmar vigencia, convenio y correspondencia con catálogo LIMS.</x:v>
      </x:c>
    </x:row>
    <x:row r="8">
      <x:c r="A8" s="70" t="n">
        <x:v>1</x:v>
      </x:c>
      <x:c r="B8" s="53" t="str">
        <x:v>Paquetes</x:v>
      </x:c>
      <x:c r="C8" s="53" t="str">
        <x:v>CONTDIA</x:v>
      </x:c>
      <x:c r="D8" s="53" t="str">
        <x:v>CONTDIA</x:v>
      </x:c>
      <x:c r="E8" s="53" t="str">
        <x:v>CONTROL DIABETICO</x:v>
      </x:c>
      <x:c r="F8" s="59" t="str">
        <x:v>925</x:v>
      </x:c>
      <x:c r="G8" s="53" t="str">
        <x:v>datos_lims/Tarifa_estudios de laboratorio.csv</x:v>
      </x:c>
      <x:c r="H8" s="41" t="str">
        <x:v>CONTDIA</x:v>
      </x:c>
      <x:c r="I8" s="41" t="str"/>
      <x:c r="J8" s="72" t="str">
        <x:v>Confirmar vigencia, convenio y correspondencia con catálogo LIMS.</x:v>
      </x:c>
    </x:row>
    <x:row r="9">
      <x:c r="A9" s="70" t="n">
        <x:v>1</x:v>
      </x:c>
      <x:c r="B9" s="53" t="str">
        <x:v>Paquetes</x:v>
      </x:c>
      <x:c r="C9" s="53" t="str">
        <x:v>PFH+QSC</x:v>
      </x:c>
      <x:c r="D9" s="53" t="str">
        <x:v>PFH+QSC</x:v>
      </x:c>
      <x:c r="E9" s="53" t="str">
        <x:v>CUIDA TU HIGADO</x:v>
      </x:c>
      <x:c r="F9" s="59" t="str">
        <x:v>678</x:v>
      </x:c>
      <x:c r="G9" s="53" t="str">
        <x:v>datos_lims/Tarifa_estudios de laboratorio.csv</x:v>
      </x:c>
      <x:c r="H9" s="41" t="str">
        <x:v>PFH+QSC</x:v>
      </x:c>
      <x:c r="I9" s="41" t="str"/>
      <x:c r="J9" s="72" t="str">
        <x:v>Confirmar vigencia, convenio y correspondencia con catálogo LIMS.</x:v>
      </x:c>
    </x:row>
    <x:row r="10">
      <x:c r="A10" s="70" t="n">
        <x:v>1</x:v>
      </x:c>
      <x:c r="B10" s="53" t="str">
        <x:v>Paquetes</x:v>
      </x:c>
      <x:c r="C10" s="53" t="str">
        <x:v>MAM RESP</x:v>
      </x:c>
      <x:c r="D10" s="53" t="str">
        <x:v>MAM RESP</x:v>
      </x:c>
      <x:c r="E10" s="53" t="str">
        <x:v>MAMÁ RESPONSABLE</x:v>
      </x:c>
      <x:c r="F10" s="59" t="str">
        <x:v>1455</x:v>
      </x:c>
      <x:c r="G10" s="53" t="str">
        <x:v>datos_lims/Tarifa_estudios de laboratorio.csv</x:v>
      </x:c>
      <x:c r="H10" s="41" t="str">
        <x:v>MAM RESP</x:v>
      </x:c>
      <x:c r="I10" s="41" t="str"/>
      <x:c r="J10" s="72" t="str">
        <x:v>Confirmar vigencia, convenio y correspondencia con catálogo LIMS.</x:v>
      </x:c>
    </x:row>
    <x:row r="11">
      <x:c r="A11" s="70" t="n">
        <x:v>1</x:v>
      </x:c>
      <x:c r="B11" s="53" t="str">
        <x:v>Paquetes</x:v>
      </x:c>
      <x:c r="C11" s="53" t="str">
        <x:v>deng</x:v>
      </x:c>
      <x:c r="D11" s="53" t="str">
        <x:v>deng</x:v>
      </x:c>
      <x:c r="E11" s="53" t="str">
        <x:v>paquete dengue</x:v>
      </x:c>
      <x:c r="F11" s="59" t="str">
        <x:v>650</x:v>
      </x:c>
      <x:c r="G11" s="53" t="str">
        <x:v>datos_lims/Tarifa_estudios de laboratorio.csv</x:v>
      </x:c>
      <x:c r="H11" s="41" t="str">
        <x:v>deng</x:v>
      </x:c>
      <x:c r="I11" s="41" t="str"/>
      <x:c r="J11" s="72" t="str">
        <x:v>Confirmar vigencia, convenio y correspondencia con catálogo LIMS.</x:v>
      </x:c>
    </x:row>
    <x:row r="12">
      <x:c r="A12" s="70" t="n">
        <x:v>1</x:v>
      </x:c>
      <x:c r="B12" s="53" t="str">
        <x:v>Paquetes</x:v>
      </x:c>
      <x:c r="C12" s="53" t="str">
        <x:v>PAQJUN</x:v>
      </x:c>
      <x:c r="D12" s="53" t="str">
        <x:v>PAQUETJUN</x:v>
      </x:c>
      <x:c r="E12" s="53" t="str">
        <x:v>PAQUETE JUNIO</x:v>
      </x:c>
      <x:c r="F12" s="59" t="str">
        <x:v>1120</x:v>
      </x:c>
      <x:c r="G12" s="53" t="str">
        <x:v>datos_lims/Tarifa_estudios de laboratorio.csv</x:v>
      </x:c>
      <x:c r="H12" s="41" t="str">
        <x:v>PAQJUN</x:v>
      </x:c>
      <x:c r="I12" s="41" t="str"/>
      <x:c r="J12" s="72" t="str">
        <x:v>Confirmar vigencia, convenio y correspondencia con catálogo LIMS.</x:v>
      </x:c>
    </x:row>
    <x:row r="13">
      <x:c r="A13" s="70" t="n">
        <x:v>1</x:v>
      </x:c>
      <x:c r="B13" s="53" t="str">
        <x:v>Paquetes</x:v>
      </x:c>
      <x:c r="C13" s="53" t="str">
        <x:v>FWEQF</x:v>
      </x:c>
      <x:c r="D13" s="53" t="str">
        <x:v>FWEQF</x:v>
      </x:c>
      <x:c r="E13" s="53" t="str">
        <x:v>PAQUETE PROSTATA</x:v>
      </x:c>
      <x:c r="F13" s="59" t="str">
        <x:v>460</x:v>
      </x:c>
      <x:c r="G13" s="53" t="str">
        <x:v>datos_lims/Tarifa_estudios de laboratorio.csv</x:v>
      </x:c>
      <x:c r="H13" s="41" t="str">
        <x:v>FWEQF</x:v>
      </x:c>
      <x:c r="I13" s="41" t="str"/>
      <x:c r="J13" s="72" t="str">
        <x:v>Confirmar vigencia, convenio y correspondencia con catálogo LIMS.</x:v>
      </x:c>
    </x:row>
    <x:row r="14">
      <x:c r="A14" s="70" t="n">
        <x:v>1</x:v>
      </x:c>
      <x:c r="B14" s="53" t="str">
        <x:v>Paquetes</x:v>
      </x:c>
      <x:c r="C14" s="53" t="str">
        <x:v>PAQUETE COVID</x:v>
      </x:c>
      <x:c r="D14" s="53" t="str">
        <x:v>PAQUETE COVID</x:v>
      </x:c>
      <x:c r="E14" s="53" t="str">
        <x:v>PAQUETE SARS-COV-2 (COVID 19)</x:v>
      </x:c>
      <x:c r="F14" s="59" t="str">
        <x:v>785</x:v>
      </x:c>
      <x:c r="G14" s="53" t="str">
        <x:v>datos_lims/Tarifa_estudios de laboratorio.csv</x:v>
      </x:c>
      <x:c r="H14" s="41" t="str">
        <x:v>PAQUETE COVID</x:v>
      </x:c>
      <x:c r="I14" s="41" t="str"/>
      <x:c r="J14" s="72" t="str">
        <x:v>Confirmar vigencia, convenio y correspondencia con catálogo LIMS.</x:v>
      </x:c>
    </x:row>
    <x:row r="15">
      <x:c r="A15" s="70" t="n">
        <x:v>1</x:v>
      </x:c>
      <x:c r="B15" s="53" t="str">
        <x:v>Paquetes</x:v>
      </x:c>
      <x:c r="C15" s="53" t="str">
        <x:v>PAQCOAG</x:v>
      </x:c>
      <x:c r="D15" s="53" t="str">
        <x:v>PAQCOAG</x:v>
      </x:c>
      <x:c r="E15" s="53" t="str">
        <x:v>PERFIL DE COAGULACION</x:v>
      </x:c>
      <x:c r="F15" s="59" t="str">
        <x:v>865</x:v>
      </x:c>
      <x:c r="G15" s="53" t="str">
        <x:v>datos_lims/Tarifa_estudios de laboratorio.csv</x:v>
      </x:c>
      <x:c r="H15" s="41" t="str">
        <x:v>PAQCOAG</x:v>
      </x:c>
      <x:c r="I15" s="41" t="str"/>
      <x:c r="J15" s="72" t="str">
        <x:v>Confirmar vigencia, convenio y correspondencia con catálogo LIMS.</x:v>
      </x:c>
    </x:row>
    <x:row r="16">
      <x:c r="A16" s="70" t="n">
        <x:v>1</x:v>
      </x:c>
      <x:c r="B16" s="53" t="str">
        <x:v>Paquetes</x:v>
      </x:c>
      <x:c r="C16" s="53" t="str">
        <x:v>hepesp</x:v>
      </x:c>
      <x:c r="D16" s="53" t="str">
        <x:v>hepesp</x:v>
      </x:c>
      <x:c r="E16" s="53" t="str">
        <x:v>PERFIL HEPATICO ESPECIAL</x:v>
      </x:c>
      <x:c r="F16" s="59" t="str">
        <x:v>678</x:v>
      </x:c>
      <x:c r="G16" s="53" t="str">
        <x:v>datos_lims/Tarifa_estudios de laboratorio.csv</x:v>
      </x:c>
      <x:c r="H16" s="41" t="str">
        <x:v>hepesp</x:v>
      </x:c>
      <x:c r="I16" s="41" t="str"/>
      <x:c r="J16" s="72" t="str">
        <x:v>Confirmar vigencia, convenio y correspondencia con catálogo LIMS.</x:v>
      </x:c>
    </x:row>
    <x:row r="17">
      <x:c r="A17" s="70" t="n">
        <x:v>1</x:v>
      </x:c>
      <x:c r="B17" s="53" t="str">
        <x:v>Paquetes</x:v>
      </x:c>
      <x:c r="C17" s="53" t="str">
        <x:v>PRENAQC6</x:v>
      </x:c>
      <x:c r="D17" s="53" t="str">
        <x:v>PRENAQC6</x:v>
      </x:c>
      <x:c r="E17" s="53" t="str">
        <x:v>PERFIL PRENATAL COMPLETO</x:v>
      </x:c>
      <x:c r="F17" s="59" t="str">
        <x:v>964</x:v>
      </x:c>
      <x:c r="G17" s="53" t="str">
        <x:v>datos_lims/Tarifa_estudios de laboratorio.csv</x:v>
      </x:c>
      <x:c r="H17" s="41" t="str">
        <x:v>PRENAQC6</x:v>
      </x:c>
      <x:c r="I17" s="41" t="str"/>
      <x:c r="J17" s="72" t="str">
        <x:v>Confirmar vigencia, convenio y correspondencia con catálogo LIMS.</x:v>
      </x:c>
    </x:row>
    <x:row r="18">
      <x:c r="A18" s="70" t="n">
        <x:v>1</x:v>
      </x:c>
      <x:c r="B18" s="53" t="str">
        <x:v>Paquetes</x:v>
      </x:c>
      <x:c r="C18" s="53" t="str">
        <x:v>PREOP</x:v>
      </x:c>
      <x:c r="D18" s="53" t="str">
        <x:v>PREOP</x:v>
      </x:c>
      <x:c r="E18" s="53" t="str">
        <x:v>PERFIL PREOPERATORIO</x:v>
      </x:c>
      <x:c r="F18" s="59" t="str">
        <x:v>785</x:v>
      </x:c>
      <x:c r="G18" s="53" t="str">
        <x:v>datos_lims/Tarifa_estudios de laboratorio.csv</x:v>
      </x:c>
      <x:c r="H18" s="41" t="str">
        <x:v>PREOP</x:v>
      </x:c>
      <x:c r="I18" s="41" t="str"/>
      <x:c r="J18" s="72" t="str">
        <x:v>Confirmar vigencia, convenio y correspondencia con catálogo LIMS.</x:v>
      </x:c>
    </x:row>
    <x:row r="19">
      <x:c r="A19" s="70" t="n">
        <x:v>1</x:v>
      </x:c>
      <x:c r="B19" s="53" t="str">
        <x:v>Paquetes</x:v>
      </x:c>
      <x:c r="C19" s="53" t="str">
        <x:v>PREOP2</x:v>
      </x:c>
      <x:c r="D19" s="53" t="str">
        <x:v>PREOP2</x:v>
      </x:c>
      <x:c r="E19" s="53" t="str">
        <x:v>PERFIL PREOPERATORIO QSC</x:v>
      </x:c>
      <x:c r="F19" s="59" t="str">
        <x:v>925</x:v>
      </x:c>
      <x:c r="G19" s="53" t="str">
        <x:v>datos_lims/Tarifa_estudios de laboratorio.csv</x:v>
      </x:c>
      <x:c r="H19" s="41" t="str">
        <x:v>PREOP2</x:v>
      </x:c>
      <x:c r="I19" s="41" t="str"/>
      <x:c r="J19" s="72" t="str">
        <x:v>Confirmar vigencia, convenio y correspondencia con catálogo LIMS.</x:v>
      </x:c>
    </x:row>
    <x:row r="20">
      <x:c r="A20" s="70" t="n">
        <x:v>1</x:v>
      </x:c>
      <x:c r="B20" s="53" t="str">
        <x:v>Paquetes</x:v>
      </x:c>
      <x:c r="C20" s="53" t="str">
        <x:v>TOXEMICO</x:v>
      </x:c>
      <x:c r="D20" s="53" t="str">
        <x:v>TOXEMICO</x:v>
      </x:c>
      <x:c r="E20" s="53" t="str">
        <x:v>PERFIL TOXEMICO</x:v>
      </x:c>
      <x:c r="F20" s="59" t="str">
        <x:v>1356</x:v>
      </x:c>
      <x:c r="G20" s="53" t="str">
        <x:v>datos_lims/Tarifa_estudios de laboratorio.csv</x:v>
      </x:c>
      <x:c r="H20" s="41" t="str">
        <x:v>TOXEMICO</x:v>
      </x:c>
      <x:c r="I20" s="41" t="str"/>
      <x:c r="J20" s="72" t="str">
        <x:v>Confirmar vigencia, convenio y correspondencia con catálogo LIMS.</x:v>
      </x:c>
    </x:row>
    <x:row r="21">
      <x:c r="A21" s="70" t="n">
        <x:v>1</x:v>
      </x:c>
      <x:c r="B21" s="53" t="str">
        <x:v>Paquetes</x:v>
      </x:c>
      <x:c r="C21" s="53" t="str">
        <x:v>SMAC 32</x:v>
      </x:c>
      <x:c r="D21" s="53" t="str">
        <x:v>SMAC 32</x:v>
      </x:c>
      <x:c r="E21" s="53" t="str">
        <x:v>QS32+EGO+CITOMETRIA HEMATICA</x:v>
      </x:c>
      <x:c r="F21" s="59" t="str">
        <x:v>1480</x:v>
      </x:c>
      <x:c r="G21" s="53" t="str">
        <x:v>datos_lims/Tarifa_estudios de laboratorio.csv</x:v>
      </x:c>
      <x:c r="H21" s="41" t="str">
        <x:v>SMAC 32</x:v>
      </x:c>
      <x:c r="I21" s="41" t="str"/>
      <x:c r="J21" s="72" t="str">
        <x:v>Confirmar vigencia, convenio y correspondencia con catálogo LIMS.</x:v>
      </x:c>
    </x:row>
    <x:row r="22">
      <x:c r="A22" s="70" t="n">
        <x:v>1</x:v>
      </x:c>
      <x:c r="B22" s="53" t="str">
        <x:v>Paquetes</x:v>
      </x:c>
      <x:c r="C22" s="53" t="str">
        <x:v>Paquete febril</x:v>
      </x:c>
      <x:c r="D22" s="53" t="str">
        <x:v>Paquete febril</x:v>
      </x:c>
      <x:c r="E22" s="53" t="str">
        <x:v>Qsc bh ego rf</x:v>
      </x:c>
      <x:c r="F22" s="59" t="str">
        <x:v>615</x:v>
      </x:c>
      <x:c r="G22" s="53" t="str">
        <x:v>datos_lims/Tarifa_estudios de laboratorio.csv</x:v>
      </x:c>
      <x:c r="H22" s="41" t="str">
        <x:v>Paquete febril</x:v>
      </x:c>
      <x:c r="I22" s="41" t="str"/>
      <x:c r="J22" s="72" t="str">
        <x:v>Confirmar vigencia, convenio y correspondencia con catálogo LIMS.</x:v>
      </x:c>
    </x:row>
    <x:row r="23">
      <x:c r="A23" s="70" t="n">
        <x:v>1</x:v>
      </x:c>
      <x:c r="B23" s="53" t="str">
        <x:v>Perfiles</x:v>
      </x:c>
      <x:c r="C23" s="53" t="str">
        <x:v>339</x:v>
      </x:c>
      <x:c r="D23" s="53" t="str">
        <x:v>AC FOSFO</x:v>
      </x:c>
      <x:c r="E23" s="53" t="str">
        <x:v>AC. ANTI FOSFOLÍPIDOS IgG, IgM</x:v>
      </x:c>
      <x:c r="F23" s="59" t="str">
        <x:v>805</x:v>
      </x:c>
      <x:c r="G23" s="53" t="str">
        <x:v>datos_lims/Tarifa_estudios de laboratorio.csv</x:v>
      </x:c>
      <x:c r="H23" s="41" t="str">
        <x:v>339</x:v>
      </x:c>
      <x:c r="I23" s="41" t="str"/>
      <x:c r="J23" s="72" t="str">
        <x:v>Confirmar vigencia, convenio y correspondencia con catálogo LIMS.</x:v>
      </x:c>
    </x:row>
    <x:row r="24">
      <x:c r="A24" s="70" t="n">
        <x:v>1</x:v>
      </x:c>
      <x:c r="B24" s="53" t="str">
        <x:v>Perfiles</x:v>
      </x:c>
      <x:c r="C24" s="53" t="str">
        <x:v>HP2IgGIgM</x:v>
      </x:c>
      <x:c r="D24" s="53" t="str">
        <x:v>Ac. ANTI HERPES II IgG, IgM</x:v>
      </x:c>
      <x:c r="E24" s="53" t="str">
        <x:v>Ac. ANTI HERPES II IgG, IgM</x:v>
      </x:c>
      <x:c r="F24" s="59" t="str">
        <x:v>1065</x:v>
      </x:c>
      <x:c r="G24" s="53" t="str">
        <x:v>datos_lims/Tarifa_estudios de laboratorio.csv</x:v>
      </x:c>
      <x:c r="H24" s="41" t="str">
        <x:v>HP2IgGIgM</x:v>
      </x:c>
      <x:c r="I24" s="41" t="str"/>
      <x:c r="J24" s="72" t="str">
        <x:v>Confirmar vigencia, convenio y correspondencia con catálogo LIMS.</x:v>
      </x:c>
    </x:row>
    <x:row r="25">
      <x:c r="A25" s="70" t="n">
        <x:v>1</x:v>
      </x:c>
      <x:c r="B25" s="53" t="str">
        <x:v>Perfiles</x:v>
      </x:c>
      <x:c r="C25" s="53" t="str">
        <x:v>582</x:v>
      </x:c>
      <x:c r="D25" s="53" t="str">
        <x:v>ANTIPLAQUETAS</x:v>
      </x:c>
      <x:c r="E25" s="53" t="str">
        <x:v>AC. ANTI PLAQUETAS (AC. AUTOLOGAS Y ALOGENICAS)</x:v>
      </x:c>
      <x:c r="F25" s="59" t="str">
        <x:v>2320</x:v>
      </x:c>
      <x:c r="G25" s="53" t="str">
        <x:v>datos_lims/Tarifa_estudios de laboratorio.csv</x:v>
      </x:c>
      <x:c r="H25" s="41" t="str">
        <x:v>582</x:v>
      </x:c>
      <x:c r="I25" s="41" t="str"/>
      <x:c r="J25" s="72" t="str">
        <x:v>Confirmar vigencia, convenio y correspondencia con catálogo LIMS.</x:v>
      </x:c>
    </x:row>
    <x:row r="26">
      <x:c r="A26" s="70" t="n">
        <x:v>1</x:v>
      </x:c>
      <x:c r="B26" s="53" t="str">
        <x:v>Perfiles</x:v>
      </x:c>
      <x:c r="C26" s="53" t="str">
        <x:v>553</x:v>
      </x:c>
      <x:c r="D26" s="53" t="str">
        <x:v>ACSARAM</x:v>
      </x:c>
      <x:c r="E26" s="53" t="str">
        <x:v>Acs. Anti Sarampión IgG e IgM</x:v>
      </x:c>
      <x:c r="F26" s="59" t="str">
        <x:v>1138</x:v>
      </x:c>
      <x:c r="G26" s="53" t="str">
        <x:v>datos_lims/Tarifa_estudios de laboratorio.csv</x:v>
      </x:c>
      <x:c r="H26" s="41" t="str">
        <x:v>553</x:v>
      </x:c>
      <x:c r="I26" s="41" t="str"/>
      <x:c r="J26" s="72" t="str">
        <x:v>Confirmar vigencia, convenio y correspondencia con catálogo LIMS.</x:v>
      </x:c>
    </x:row>
    <x:row r="27">
      <x:c r="A27" s="70" t="n">
        <x:v>1</x:v>
      </x:c>
      <x:c r="B27" s="53" t="str">
        <x:v>Perfiles</x:v>
      </x:c>
      <x:c r="C27" s="53" t="str">
        <x:v>571</x:v>
      </x:c>
      <x:c r="D27" s="53" t="str">
        <x:v>AC ANT CITO  P y C ANCA</x:v>
      </x:c>
      <x:c r="E27" s="53" t="str">
        <x:v>ANTICUERPOS ANTI CITOPLASMA DE NEUTROFILOS (P y C ANCA)</x:v>
      </x:c>
      <x:c r="F27" s="59" t="str">
        <x:v>875</x:v>
      </x:c>
      <x:c r="G27" s="53" t="str">
        <x:v>datos_lims/Tarifa_estudios de laboratorio.csv</x:v>
      </x:c>
      <x:c r="H27" s="41" t="str">
        <x:v>571</x:v>
      </x:c>
      <x:c r="I27" s="41" t="str"/>
      <x:c r="J27" s="72" t="str">
        <x:v>Confirmar vigencia, convenio y correspondencia con catálogo LIMS.</x:v>
      </x:c>
    </x:row>
    <x:row r="28">
      <x:c r="A28" s="70" t="n">
        <x:v>1</x:v>
      </x:c>
      <x:c r="B28" s="53" t="str">
        <x:v>Perfiles</x:v>
      </x:c>
      <x:c r="C28" s="53" t="str">
        <x:v>GFH</x:v>
      </x:c>
      <x:c r="D28" s="53" t="str">
        <x:v>ANA2</x:v>
      </x:c>
      <x:c r="E28" s="53" t="str">
        <x:v>ANTICUERPOS ANTI NUCLEARES (ANA)</x:v>
      </x:c>
      <x:c r="F28" s="59" t="str">
        <x:v>685</x:v>
      </x:c>
      <x:c r="G28" s="53" t="str">
        <x:v>datos_lims/Tarifa_estudios de laboratorio.csv</x:v>
      </x:c>
      <x:c r="H28" s="41" t="str">
        <x:v>GFH</x:v>
      </x:c>
      <x:c r="I28" s="41" t="str"/>
      <x:c r="J28" s="72" t="str">
        <x:v>Confirmar vigencia, convenio y correspondencia con catálogo LIMS.</x:v>
      </x:c>
    </x:row>
    <x:row r="29">
      <x:c r="A29" s="70" t="n">
        <x:v>1</x:v>
      </x:c>
      <x:c r="B29" s="53" t="str">
        <x:v>Perfiles</x:v>
      </x:c>
      <x:c r="C29" s="53" t="str">
        <x:v>ANTIRO</x:v>
      </x:c>
      <x:c r="D29" s="53" t="str">
        <x:v>ANTIRO</x:v>
      </x:c>
      <x:c r="E29" s="53" t="str">
        <x:v>ANTICUERPOS ANTI TIROIDEOS</x:v>
      </x:c>
      <x:c r="F29" s="59" t="str">
        <x:v>930</x:v>
      </x:c>
      <x:c r="G29" s="53" t="str">
        <x:v>datos_lims/Tarifa_estudios de laboratorio.csv</x:v>
      </x:c>
      <x:c r="H29" s="41" t="str">
        <x:v>ANTIRO</x:v>
      </x:c>
      <x:c r="I29" s="41" t="str"/>
      <x:c r="J29" s="72" t="str">
        <x:v>Confirmar vigencia, convenio y correspondencia con catálogo LIMS.</x:v>
      </x:c>
    </x:row>
    <x:row r="30">
      <x:c r="A30" s="70" t="n">
        <x:v>1</x:v>
      </x:c>
      <x:c r="B30" s="53" t="str">
        <x:v>Perfiles</x:v>
      </x:c>
      <x:c r="C30" s="53" t="str">
        <x:v>ANTITB</x:v>
      </x:c>
      <x:c r="D30" s="53" t="str">
        <x:v>ANTI TUBERCULOSIS</x:v>
      </x:c>
      <x:c r="E30" s="53" t="str">
        <x:v>ANTICUERPOS ANTI TUBERCULOSIS</x:v>
      </x:c>
      <x:c r="F30" s="59" t="str">
        <x:v>896</x:v>
      </x:c>
      <x:c r="G30" s="53" t="str">
        <x:v>datos_lims/Tarifa_estudios de laboratorio.csv</x:v>
      </x:c>
      <x:c r="H30" s="41" t="str">
        <x:v>ANTITB</x:v>
      </x:c>
      <x:c r="I30" s="41" t="str"/>
      <x:c r="J30" s="72" t="str">
        <x:v>Confirmar vigencia, convenio y correspondencia con catálogo LIMS.</x:v>
      </x:c>
    </x:row>
    <x:row r="31">
      <x:c r="A31" s="70" t="n">
        <x:v>1</x:v>
      </x:c>
      <x:c r="B31" s="53" t="str">
        <x:v>Perfiles</x:v>
      </x:c>
      <x:c r="C31" s="53" t="str">
        <x:v>92126</x:v>
      </x:c>
      <x:c r="D31" s="53" t="str">
        <x:v>AC ANTIPLAQUETARIOS</x:v>
      </x:c>
      <x:c r="E31" s="53" t="str">
        <x:v>ANTICUERPOS ANTIPLAQUETARIOS</x:v>
      </x:c>
      <x:c r="F31" s="59" t="str">
        <x:v>2835</x:v>
      </x:c>
      <x:c r="G31" s="53" t="str">
        <x:v>datos_lims/Tarifa_estudios de laboratorio.csv</x:v>
      </x:c>
      <x:c r="H31" s="41" t="str">
        <x:v>92126</x:v>
      </x:c>
      <x:c r="I31" s="41" t="str"/>
      <x:c r="J31" s="72" t="str">
        <x:v>Confirmar vigencia, convenio y correspondencia con catálogo LIMS.</x:v>
      </x:c>
    </x:row>
    <x:row r="32">
      <x:c r="A32" s="70" t="n">
        <x:v>1</x:v>
      </x:c>
      <x:c r="B32" s="53" t="str">
        <x:v>Perfiles</x:v>
      </x:c>
      <x:c r="C32" s="53" t="str">
        <x:v>1602</x:v>
      </x:c>
      <x:c r="D32" s="53" t="str">
        <x:v>HELY</x:v>
      </x:c>
      <x:c r="E32" s="53" t="str">
        <x:v>ANTICUERPOS DE HELICOBACTER PYLORI EN SANGRE</x:v>
      </x:c>
      <x:c r="F32" s="59" t="str">
        <x:v>1065</x:v>
      </x:c>
      <x:c r="G32" s="53" t="str">
        <x:v>datos_lims/Tarifa_estudios de laboratorio.csv</x:v>
      </x:c>
      <x:c r="H32" s="41" t="str">
        <x:v>1602</x:v>
      </x:c>
      <x:c r="I32" s="41" t="str"/>
      <x:c r="J32" s="72" t="str">
        <x:v>Confirmar vigencia, convenio y correspondencia con catálogo LIMS.</x:v>
      </x:c>
    </x:row>
    <x:row r="33">
      <x:c r="A33" s="70" t="n">
        <x:v>1</x:v>
      </x:c>
      <x:c r="B33" s="53" t="str">
        <x:v>Perfiles</x:v>
      </x:c>
      <x:c r="C33" s="53" t="str">
        <x:v>ATD5</x:v>
      </x:c>
      <x:c r="D33" s="53" t="str">
        <x:v>ATD5</x:v>
      </x:c>
      <x:c r="E33" s="53" t="str">
        <x:v>ANTIDOPING (5 DROGAS)</x:v>
      </x:c>
      <x:c r="F33" s="59" t="str">
        <x:v>520</x:v>
      </x:c>
      <x:c r="G33" s="53" t="str">
        <x:v>datos_lims/Tarifa_estudios de laboratorio.csv</x:v>
      </x:c>
      <x:c r="H33" s="41" t="str">
        <x:v>ATD5</x:v>
      </x:c>
      <x:c r="I33" s="41" t="str"/>
      <x:c r="J33" s="72" t="str">
        <x:v>Confirmar vigencia, convenio y correspondencia con catálogo LIMS.</x:v>
      </x:c>
    </x:row>
    <x:row r="34">
      <x:c r="A34" s="70" t="n">
        <x:v>1</x:v>
      </x:c>
      <x:c r="B34" s="53" t="str">
        <x:v>Perfiles</x:v>
      </x:c>
      <x:c r="C34" s="53" t="str">
        <x:v>ATD3</x:v>
      </x:c>
      <x:c r="D34" s="53" t="str">
        <x:v>ATD3</x:v>
      </x:c>
      <x:c r="E34" s="53" t="str">
        <x:v>ANTIDOPING 3 DROGAS</x:v>
      </x:c>
      <x:c r="F34" s="59" t="str">
        <x:v>435</x:v>
      </x:c>
      <x:c r="G34" s="53" t="str">
        <x:v>datos_lims/Tarifa_estudios de laboratorio.csv</x:v>
      </x:c>
      <x:c r="H34" s="41" t="str">
        <x:v>ATD3</x:v>
      </x:c>
      <x:c r="I34" s="41" t="str"/>
      <x:c r="J34" s="72" t="str">
        <x:v>Confirmar vigencia, convenio y correspondencia con catálogo LIMS.</x:v>
      </x:c>
    </x:row>
    <x:row r="35">
      <x:c r="A35" s="70" t="n">
        <x:v>1</x:v>
      </x:c>
      <x:c r="B35" s="53" t="str">
        <x:v>Perfiles</x:v>
      </x:c>
      <x:c r="C35" s="53" t="str">
        <x:v>1735</x:v>
      </x:c>
      <x:c r="D35" s="53" t="str">
        <x:v>PSATL</x:v>
      </x:c>
      <x:c r="E35" s="53" t="str">
        <x:v>ANTÍGENO PROSTÁTICO ESPECÍFICO TOTAL Y LIBRE</x:v>
      </x:c>
      <x:c r="F35" s="59" t="str">
        <x:v>775</x:v>
      </x:c>
      <x:c r="G35" s="53" t="str">
        <x:v>datos_lims/Tarifa_estudios de laboratorio.csv</x:v>
      </x:c>
      <x:c r="H35" s="41" t="str">
        <x:v>1735</x:v>
      </x:c>
      <x:c r="I35" s="41" t="str"/>
      <x:c r="J35" s="72" t="str">
        <x:v>Confirmar vigencia, convenio y correspondencia con catálogo LIMS.</x:v>
      </x:c>
    </x:row>
    <x:row r="36">
      <x:c r="A36" s="70" t="n">
        <x:v>1</x:v>
      </x:c>
      <x:c r="B36" s="53" t="str">
        <x:v>Perfiles</x:v>
      </x:c>
      <x:c r="C36" s="53" t="str">
        <x:v>BILIS</x:v>
      </x:c>
      <x:c r="D36" s="53" t="str">
        <x:v>BILIS</x:v>
      </x:c>
      <x:c r="E36" s="53" t="str">
        <x:v>BILIRRUBINAS</x:v>
      </x:c>
      <x:c r="F36" s="59" t="str">
        <x:v>265</x:v>
      </x:c>
      <x:c r="G36" s="53" t="str">
        <x:v>datos_lims/Tarifa_estudios de laboratorio.csv</x:v>
      </x:c>
      <x:c r="H36" s="41" t="str">
        <x:v>BILIS</x:v>
      </x:c>
      <x:c r="I36" s="41" t="str"/>
      <x:c r="J36" s="72" t="str">
        <x:v>Confirmar vigencia, convenio y correspondencia con catálogo LIMS.</x:v>
      </x:c>
    </x:row>
    <x:row r="37">
      <x:c r="A37" s="70" t="n">
        <x:v>1</x:v>
      </x:c>
      <x:c r="B37" s="53" t="str">
        <x:v>Perfiles</x:v>
      </x:c>
      <x:c r="C37" s="53" t="str">
        <x:v>900</x:v>
      </x:c>
      <x:c r="D37" s="53" t="str">
        <x:v>VET-BH EQUINOS</x:v>
      </x:c>
      <x:c r="E37" s="53" t="str">
        <x:v>BIOMETRIA EQUINOS</x:v>
      </x:c>
      <x:c r="F37" s="59" t="str">
        <x:v>168</x:v>
      </x:c>
      <x:c r="G37" s="53" t="str">
        <x:v>datos_lims/Tarifa_estudios de laboratorio.csv</x:v>
      </x:c>
      <x:c r="H37" s="41" t="str">
        <x:v>900</x:v>
      </x:c>
      <x:c r="I37" s="41" t="str"/>
      <x:c r="J37" s="72" t="str">
        <x:v>Confirmar vigencia, convenio y correspondencia con catálogo LIMS.</x:v>
      </x:c>
    </x:row>
    <x:row r="38">
      <x:c r="A38" s="70" t="n">
        <x:v>1</x:v>
      </x:c>
      <x:c r="B38" s="53" t="str">
        <x:v>Perfiles</x:v>
      </x:c>
      <x:c r="C38" s="53" t="str">
        <x:v>2072</x:v>
      </x:c>
      <x:c r="D38" s="53" t="str">
        <x:v>CVVIH1</x:v>
      </x:c>
      <x:c r="E38" s="53" t="str">
        <x:v>CARGA VIRAL VIH</x:v>
      </x:c>
      <x:c r="F38" s="59" t="str">
        <x:v>3020</x:v>
      </x:c>
      <x:c r="G38" s="53" t="str">
        <x:v>datos_lims/Tarifa_estudios de laboratorio.csv</x:v>
      </x:c>
      <x:c r="H38" s="41" t="str">
        <x:v>2072</x:v>
      </x:c>
      <x:c r="I38" s="41" t="str"/>
      <x:c r="J38" s="72" t="str">
        <x:v>Confirmar vigencia, convenio y correspondencia con catálogo LIMS.</x:v>
      </x:c>
    </x:row>
    <x:row r="39">
      <x:c r="A39" s="70" t="n">
        <x:v>1</x:v>
      </x:c>
      <x:c r="B39" s="53" t="str">
        <x:v>Perfiles</x:v>
      </x:c>
      <x:c r="C39" s="53" t="str">
        <x:v>CHEMET</x:v>
      </x:c>
      <x:c r="D39" s="53" t="str">
        <x:v>CHEMET</x:v>
      </x:c>
      <x:c r="E39" s="53" t="str">
        <x:v>CHEQUEO METABOLICO</x:v>
      </x:c>
      <x:c r="F39" s="59" t="str">
        <x:v>545</x:v>
      </x:c>
      <x:c r="G39" s="53" t="str">
        <x:v>datos_lims/Tarifa_estudios de laboratorio.csv</x:v>
      </x:c>
      <x:c r="H39" s="41" t="str">
        <x:v>CHEMET</x:v>
      </x:c>
      <x:c r="I39" s="41" t="str"/>
      <x:c r="J39" s="72" t="str">
        <x:v>Confirmar vigencia, convenio y correspondencia con catálogo LIMS.</x:v>
      </x:c>
    </x:row>
    <x:row r="40">
      <x:c r="A40" s="70" t="n">
        <x:v>1</x:v>
      </x:c>
      <x:c r="B40" s="53" t="str">
        <x:v>Perfiles</x:v>
      </x:c>
      <x:c r="C40" s="53" t="str">
        <x:v>3629-ORTH</x:v>
      </x:c>
      <x:c r="D40" s="53" t="str">
        <x:v>CINH</x:v>
      </x:c>
      <x:c r="E40" s="53" t="str">
        <x:v>CINETICA DE HIERRO</x:v>
      </x:c>
      <x:c r="F40" s="59" t="str">
        <x:v>1110</x:v>
      </x:c>
      <x:c r="G40" s="53" t="str">
        <x:v>datos_lims/Tarifa_estudios de laboratorio.csv</x:v>
      </x:c>
      <x:c r="H40" s="41" t="str">
        <x:v>3629-ORTH</x:v>
      </x:c>
      <x:c r="I40" s="41" t="str"/>
      <x:c r="J40" s="72" t="str">
        <x:v>Confirmar vigencia, convenio y correspondencia con catálogo LIMS.</x:v>
      </x:c>
    </x:row>
    <x:row r="41">
      <x:c r="A41" s="70" t="n">
        <x:v>1</x:v>
      </x:c>
      <x:c r="B41" s="53" t="str">
        <x:v>Perfiles</x:v>
      </x:c>
      <x:c r="C41" s="53" t="str">
        <x:v>22941</x:v>
      </x:c>
      <x:c r="D41" s="53" t="str">
        <x:v>cis</x:v>
      </x:c>
      <x:c r="E41" s="53" t="str">
        <x:v>Cistatina C y Tasa de filtrado</x:v>
      </x:c>
      <x:c r="F41" s="59" t="str">
        <x:v>1175</x:v>
      </x:c>
      <x:c r="G41" s="53" t="str">
        <x:v>datos_lims/Tarifa_estudios de laboratorio.csv</x:v>
      </x:c>
      <x:c r="H41" s="41" t="str">
        <x:v>22941</x:v>
      </x:c>
      <x:c r="I41" s="41" t="str"/>
      <x:c r="J41" s="72" t="str">
        <x:v>Confirmar vigencia, convenio y correspondencia con catálogo LIMS.</x:v>
      </x:c>
    </x:row>
    <x:row r="42">
      <x:c r="A42" s="70" t="n">
        <x:v>1</x:v>
      </x:c>
      <x:c r="B42" s="53" t="str">
        <x:v>Perfiles</x:v>
      </x:c>
      <x:c r="C42" s="53" t="str">
        <x:v>001</x:v>
      </x:c>
      <x:c r="D42" s="53" t="str">
        <x:v>CH-CAN</x:v>
      </x:c>
      <x:c r="E42" s="53" t="str">
        <x:v>CITOMETRIA CANINO</x:v>
      </x:c>
      <x:c r="F42" s="59" t="str">
        <x:v>170</x:v>
      </x:c>
      <x:c r="G42" s="53" t="str">
        <x:v>datos_lims/Tarifa_estudios de laboratorio.csv</x:v>
      </x:c>
      <x:c r="H42" s="41" t="str">
        <x:v>001</x:v>
      </x:c>
      <x:c r="I42" s="41" t="str"/>
      <x:c r="J42" s="72" t="str">
        <x:v>Confirmar vigencia, convenio y correspondencia con catálogo LIMS.</x:v>
      </x:c>
    </x:row>
    <x:row r="43">
      <x:c r="A43" s="70" t="n">
        <x:v>1</x:v>
      </x:c>
      <x:c r="B43" s="53" t="str">
        <x:v>Perfiles</x:v>
      </x:c>
      <x:c r="C43" s="53" t="str">
        <x:v>145</x:v>
      </x:c>
      <x:c r="D43" s="53" t="str">
        <x:v>CH- BOV</x:v>
      </x:c>
      <x:c r="E43" s="53" t="str">
        <x:v>CITOMETRIA HEMATICA BOVINO</x:v>
      </x:c>
      <x:c r="F43" s="59" t="str">
        <x:v>170</x:v>
      </x:c>
      <x:c r="G43" s="53" t="str">
        <x:v>datos_lims/Tarifa_estudios de laboratorio.csv</x:v>
      </x:c>
      <x:c r="H43" s="41" t="str">
        <x:v>145</x:v>
      </x:c>
      <x:c r="I43" s="41" t="str"/>
      <x:c r="J43" s="72" t="str">
        <x:v>Confirmar vigencia, convenio y correspondencia con catálogo LIMS.</x:v>
      </x:c>
    </x:row>
    <x:row r="44">
      <x:c r="A44" s="70" t="n">
        <x:v>1</x:v>
      </x:c>
      <x:c r="B44" s="53" t="str">
        <x:v>Perfiles</x:v>
      </x:c>
      <x:c r="C44" s="53" t="str">
        <x:v>45</x:v>
      </x:c>
      <x:c r="D44" s="53" t="str">
        <x:v>CH</x:v>
      </x:c>
      <x:c r="E44" s="53" t="str">
        <x:v>CITOMETRIA HEMATICA COMPLETA</x:v>
      </x:c>
      <x:c r="F44" s="59" t="str">
        <x:v>170</x:v>
      </x:c>
      <x:c r="G44" s="53" t="str">
        <x:v>datos_lims/Tarifa_estudios de laboratorio.csv</x:v>
      </x:c>
      <x:c r="H44" s="41" t="str">
        <x:v>45</x:v>
      </x:c>
      <x:c r="I44" s="41" t="str"/>
      <x:c r="J44" s="72" t="str">
        <x:v>Confirmar vigencia, convenio y correspondencia con catálogo LIMS.</x:v>
      </x:c>
    </x:row>
    <x:row r="45">
      <x:c r="A45" s="70" t="n">
        <x:v>1</x:v>
      </x:c>
      <x:c r="B45" s="53" t="str">
        <x:v>Perfiles</x:v>
      </x:c>
      <x:c r="C45" s="53" t="str">
        <x:v>17</x:v>
      </x:c>
      <x:c r="D45" s="53" t="str">
        <x:v>CITO</x:v>
      </x:c>
      <x:c r="E45" s="53" t="str">
        <x:v>CITOQUIMICO EN LIQUIDO ORGANICOS</x:v>
      </x:c>
      <x:c r="F45" s="59" t="str">
        <x:v>1165</x:v>
      </x:c>
      <x:c r="G45" s="53" t="str">
        <x:v>datos_lims/Tarifa_estudios de laboratorio.csv</x:v>
      </x:c>
      <x:c r="H45" s="41" t="str">
        <x:v>17</x:v>
      </x:c>
      <x:c r="I45" s="41" t="str"/>
      <x:c r="J45" s="72" t="str">
        <x:v>Confirmar vigencia, convenio y correspondencia con catálogo LIMS.</x:v>
      </x:c>
    </x:row>
    <x:row r="46">
      <x:c r="A46" s="70" t="n">
        <x:v>1</x:v>
      </x:c>
      <x:c r="B46" s="53" t="str">
        <x:v>Perfiles</x:v>
      </x:c>
      <x:c r="C46" s="53" t="str">
        <x:v>COPROL</x:v>
      </x:c>
      <x:c r="D46" s="53" t="str">
        <x:v>COPROL</x:v>
      </x:c>
      <x:c r="E46" s="53" t="str">
        <x:v>COPROLOGICO</x:v>
      </x:c>
      <x:c r="F46" s="59" t="str">
        <x:v>415</x:v>
      </x:c>
      <x:c r="G46" s="53" t="str">
        <x:v>datos_lims/Tarifa_estudios de laboratorio.csv</x:v>
      </x:c>
      <x:c r="H46" s="41" t="str">
        <x:v>COPROL</x:v>
      </x:c>
      <x:c r="I46" s="41" t="str"/>
      <x:c r="J46" s="72" t="str">
        <x:v>Confirmar vigencia, convenio y correspondencia con catálogo LIMS.</x:v>
      </x:c>
    </x:row>
    <x:row r="47">
      <x:c r="A47" s="70" t="n">
        <x:v>1</x:v>
      </x:c>
      <x:c r="B47" s="53" t="str">
        <x:v>Perfiles</x:v>
      </x:c>
      <x:c r="C47" s="53" t="str">
        <x:v>CPS123</x:v>
      </x:c>
      <x:c r="D47" s="53" t="str">
        <x:v>CPS123</x:v>
      </x:c>
      <x:c r="E47" s="53" t="str">
        <x:v>COPROPARASITOSCOPICO 1, 2 Y 3 MUESTRAS</x:v>
      </x:c>
      <x:c r="F47" s="59" t="str">
        <x:v>405</x:v>
      </x:c>
      <x:c r="G47" s="53" t="str">
        <x:v>datos_lims/Tarifa_estudios de laboratorio.csv</x:v>
      </x:c>
      <x:c r="H47" s="41" t="str">
        <x:v>CPS123</x:v>
      </x:c>
      <x:c r="I47" s="41" t="str"/>
      <x:c r="J47" s="72" t="str">
        <x:v>Confirmar vigencia, convenio y correspondencia con catálogo LIMS.</x:v>
      </x:c>
    </x:row>
    <x:row r="48">
      <x:c r="A48" s="70" t="n">
        <x:v>1</x:v>
      </x:c>
      <x:c r="B48" s="53" t="str">
        <x:v>Perfiles</x:v>
      </x:c>
      <x:c r="C48" s="53" t="str">
        <x:v>0310</x:v>
      </x:c>
      <x:c r="D48" s="53" t="str">
        <x:v>CULTIOTICO</x:v>
      </x:c>
      <x:c r="E48" s="53" t="str">
        <x:v>CULTIVO OTICO DERECHO</x:v>
      </x:c>
      <x:c r="F48" s="59" t="str">
        <x:v>495</x:v>
      </x:c>
      <x:c r="G48" s="53" t="str">
        <x:v>datos_lims/Tarifa_estudios de laboratorio.csv</x:v>
      </x:c>
      <x:c r="H48" s="41" t="str">
        <x:v>0310</x:v>
      </x:c>
      <x:c r="I48" s="41" t="str"/>
      <x:c r="J48" s="72" t="str">
        <x:v>Confirmar vigencia, convenio y correspondencia con catálogo LIMS.</x:v>
      </x:c>
    </x:row>
    <x:row r="49">
      <x:c r="A49" s="70" t="n">
        <x:v>1</x:v>
      </x:c>
      <x:c r="B49" s="53" t="str">
        <x:v>Perfiles</x:v>
      </x:c>
      <x:c r="C49" s="53" t="str">
        <x:v>0310</x:v>
      </x:c>
      <x:c r="D49" s="53" t="str">
        <x:v>CULTOTICO</x:v>
      </x:c>
      <x:c r="E49" s="53" t="str">
        <x:v>CULTIVO OTICO IZQUIERDO</x:v>
      </x:c>
      <x:c r="F49" s="59" t="str">
        <x:v>495</x:v>
      </x:c>
      <x:c r="G49" s="53" t="str">
        <x:v>datos_lims/Tarifa_estudios de laboratorio.csv</x:v>
      </x:c>
      <x:c r="H49" s="41" t="str">
        <x:v>0310</x:v>
      </x:c>
      <x:c r="I49" s="41" t="str"/>
      <x:c r="J49" s="72" t="str">
        <x:v>Confirmar vigencia, convenio y correspondencia con catálogo LIMS.</x:v>
      </x:c>
    </x:row>
    <x:row r="50">
      <x:c r="A50" s="70" t="n">
        <x:v>1</x:v>
      </x:c>
      <x:c r="B50" s="53" t="str">
        <x:v>Perfiles</x:v>
      </x:c>
      <x:c r="C50" s="53" t="str">
        <x:v>58</x:v>
      </x:c>
      <x:c r="D50" s="53" t="str">
        <x:v>cur120</x:v>
      </x:c>
      <x:c r="E50" s="53" t="str">
        <x:v>Curva de tolerancia a la glucosa (120 min)</x:v>
      </x:c>
      <x:c r="F50" s="59" t="str">
        <x:v>428</x:v>
      </x:c>
      <x:c r="G50" s="53" t="str">
        <x:v>datos_lims/Tarifa_estudios de laboratorio.csv</x:v>
      </x:c>
      <x:c r="H50" s="41" t="str">
        <x:v>58</x:v>
      </x:c>
      <x:c r="I50" s="41" t="str"/>
      <x:c r="J50" s="72" t="str">
        <x:v>Confirmar vigencia, convenio y correspondencia con catálogo LIMS.</x:v>
      </x:c>
    </x:row>
    <x:row r="51">
      <x:c r="A51" s="70" t="n">
        <x:v>1</x:v>
      </x:c>
      <x:c r="B51" s="53" t="str">
        <x:v>Perfiles</x:v>
      </x:c>
      <x:c r="C51" s="53" t="str">
        <x:v>DENGUE</x:v>
      </x:c>
      <x:c r="D51" s="53" t="str">
        <x:v>DENGUE</x:v>
      </x:c>
      <x:c r="E51" s="53" t="str">
        <x:v>DENGUE IgG e IgM NS1</x:v>
      </x:c>
      <x:c r="F51" s="59" t="str">
        <x:v>618</x:v>
      </x:c>
      <x:c r="G51" s="53" t="str">
        <x:v>datos_lims/Tarifa_estudios de laboratorio.csv</x:v>
      </x:c>
      <x:c r="H51" s="41" t="str">
        <x:v>DENGUE</x:v>
      </x:c>
      <x:c r="I51" s="41" t="str"/>
      <x:c r="J51" s="72" t="str">
        <x:v>Confirmar vigencia, convenio y correspondencia con catálogo LIMS.</x:v>
      </x:c>
    </x:row>
    <x:row r="52">
      <x:c r="A52" s="70" t="n">
        <x:v>1</x:v>
      </x:c>
      <x:c r="B52" s="53" t="str">
        <x:v>Perfiles</x:v>
      </x:c>
      <x:c r="C52" s="53" t="str">
        <x:v>62</x:v>
      </x:c>
      <x:c r="D52" s="53" t="str">
        <x:v>DEPUCREATI24HRS</x:v>
      </x:c>
      <x:c r="E52" s="53" t="str">
        <x:v>DEPURACION CREATINA EN ORINA 24 HRS</x:v>
      </x:c>
      <x:c r="F52" s="59" t="str">
        <x:v>248</x:v>
      </x:c>
      <x:c r="G52" s="53" t="str">
        <x:v>datos_lims/Tarifa_estudios de laboratorio.csv</x:v>
      </x:c>
      <x:c r="H52" s="41" t="str">
        <x:v>62</x:v>
      </x:c>
      <x:c r="I52" s="41" t="str"/>
      <x:c r="J52" s="72" t="str">
        <x:v>Confirmar vigencia, convenio y correspondencia con catálogo LIMS.</x:v>
      </x:c>
    </x:row>
    <x:row r="53">
      <x:c r="A53" s="70" t="n">
        <x:v>1</x:v>
      </x:c>
      <x:c r="B53" s="53" t="str">
        <x:v>Perfiles</x:v>
      </x:c>
      <x:c r="C53" s="53" t="str">
        <x:v>27</x:v>
      </x:c>
      <x:c r="D53" s="53" t="str">
        <x:v>DNANDC</x:v>
      </x:c>
      <x:c r="E53" s="53" t="str">
        <x:v>DNA NATIVO DE DOBLE CADENA</x:v>
      </x:c>
      <x:c r="F53" s="59" t="str">
        <x:v>618</x:v>
      </x:c>
      <x:c r="G53" s="53" t="str">
        <x:v>datos_lims/Tarifa_estudios de laboratorio.csv</x:v>
      </x:c>
      <x:c r="H53" s="41" t="str">
        <x:v>27</x:v>
      </x:c>
      <x:c r="I53" s="41" t="str"/>
      <x:c r="J53" s="72" t="str">
        <x:v>Confirmar vigencia, convenio y correspondencia con catálogo LIMS.</x:v>
      </x:c>
    </x:row>
    <x:row r="54">
      <x:c r="A54" s="70" t="n">
        <x:v>1</x:v>
      </x:c>
      <x:c r="B54" s="53" t="str">
        <x:v>Perfiles</x:v>
      </x:c>
      <x:c r="C54" s="53" t="str">
        <x:v>ELECTROFORESIS</x:v>
      </x:c>
      <x:c r="D54" s="53" t="str">
        <x:v>ELEHEM</x:v>
      </x:c>
      <x:c r="E54" s="53" t="str">
        <x:v>ELECTROFORESIS DE HEMOGLOBINA</x:v>
      </x:c>
      <x:c r="F54" s="59" t="str">
        <x:v>3248</x:v>
      </x:c>
      <x:c r="G54" s="53" t="str">
        <x:v>datos_lims/Tarifa_estudios de laboratorio.csv</x:v>
      </x:c>
      <x:c r="H54" s="41" t="str">
        <x:v>ELECTROFORESIS</x:v>
      </x:c>
      <x:c r="I54" s="41" t="str"/>
      <x:c r="J54" s="72" t="str">
        <x:v>Confirmar vigencia, convenio y correspondencia con catálogo LIMS.</x:v>
      </x:c>
    </x:row>
    <x:row r="55">
      <x:c r="A55" s="70" t="n">
        <x:v>1</x:v>
      </x:c>
      <x:c r="B55" s="53" t="str">
        <x:v>Perfiles</x:v>
      </x:c>
      <x:c r="C55" s="53" t="str">
        <x:v>68</x:v>
      </x:c>
      <x:c r="D55" s="53" t="str">
        <x:v>ELECTROPROTEI</x:v>
      </x:c>
      <x:c r="E55" s="53" t="str">
        <x:v>ELECTROFORESIS DE PROTEINAS</x:v>
      </x:c>
      <x:c r="F55" s="59" t="str">
        <x:v>690</x:v>
      </x:c>
      <x:c r="G55" s="53" t="str">
        <x:v>datos_lims/Tarifa_estudios de laboratorio.csv</x:v>
      </x:c>
      <x:c r="H55" s="41" t="str">
        <x:v>68</x:v>
      </x:c>
      <x:c r="I55" s="41" t="str"/>
      <x:c r="J55" s="72" t="str">
        <x:v>Confirmar vigencia, convenio y correspondencia con catálogo LIMS.</x:v>
      </x:c>
    </x:row>
    <x:row r="56">
      <x:c r="A56" s="70" t="n">
        <x:v>1</x:v>
      </x:c>
      <x:c r="B56" s="53" t="str">
        <x:v>Perfiles</x:v>
      </x:c>
      <x:c r="C56" s="53" t="str">
        <x:v>69</x:v>
      </x:c>
      <x:c r="D56" s="53" t="str">
        <x:v>ELE</x:v>
      </x:c>
      <x:c r="E56" s="53" t="str">
        <x:v>Electrolitos séricos 3 (Na, K, Cl</x:v>
      </x:c>
      <x:c r="F56" s="59" t="str">
        <x:v>505</x:v>
      </x:c>
      <x:c r="G56" s="53" t="str">
        <x:v>datos_lims/Tarifa_estudios de laboratorio.csv</x:v>
      </x:c>
      <x:c r="H56" s="41" t="str">
        <x:v>69</x:v>
      </x:c>
      <x:c r="I56" s="41" t="str"/>
      <x:c r="J56" s="72" t="str">
        <x:v>Confirmar vigencia, convenio y correspondencia con catálogo LIMS.</x:v>
      </x:c>
    </x:row>
    <x:row r="57">
      <x:c r="A57" s="70" t="n">
        <x:v>1</x:v>
      </x:c>
      <x:c r="B57" s="53" t="str">
        <x:v>Perfiles</x:v>
      </x:c>
      <x:c r="C57" s="53" t="str">
        <x:v>06</x:v>
      </x:c>
      <x:c r="D57" s="53" t="str">
        <x:v>ELECTRO</x:v>
      </x:c>
      <x:c r="E57" s="53" t="str">
        <x:v>Electrolitos sericos 6</x:v>
      </x:c>
      <x:c r="F57" s="59" t="str">
        <x:v>988</x:v>
      </x:c>
      <x:c r="G57" s="53" t="str">
        <x:v>datos_lims/Tarifa_estudios de laboratorio.csv</x:v>
      </x:c>
      <x:c r="H57" s="41" t="str">
        <x:v>06</x:v>
      </x:c>
      <x:c r="I57" s="41" t="str"/>
      <x:c r="J57" s="72" t="str">
        <x:v>Confirmar vigencia, convenio y correspondencia con catálogo LIMS.</x:v>
      </x:c>
    </x:row>
    <x:row r="58">
      <x:c r="A58" s="70" t="n">
        <x:v>1</x:v>
      </x:c>
      <x:c r="B58" s="53" t="str">
        <x:v>Perfiles</x:v>
      </x:c>
      <x:c r="C58" s="53" t="str">
        <x:v>14685464</x:v>
      </x:c>
      <x:c r="D58" s="53" t="str">
        <x:v>Espermatobioscopía</x:v>
      </x:c>
      <x:c r="E58" s="53" t="str">
        <x:v>Espermatobioscopía</x:v>
      </x:c>
      <x:c r="F58" s="59" t="str">
        <x:v>785</x:v>
      </x:c>
      <x:c r="G58" s="53" t="str">
        <x:v>datos_lims/Tarifa_estudios de laboratorio.csv</x:v>
      </x:c>
      <x:c r="H58" s="41" t="str">
        <x:v>14685464</x:v>
      </x:c>
      <x:c r="I58" s="41" t="str"/>
      <x:c r="J58" s="72" t="str">
        <x:v>Confirmar vigencia, convenio y correspondencia con catálogo LIMS.</x:v>
      </x:c>
    </x:row>
    <x:row r="59">
      <x:c r="A59" s="70" t="n">
        <x:v>1</x:v>
      </x:c>
      <x:c r="B59" s="53" t="str">
        <x:v>Perfiles</x:v>
      </x:c>
      <x:c r="C59" s="53" t="str">
        <x:v>83</x:v>
      </x:c>
      <x:c r="D59" s="53" t="str">
        <x:v>EGO</x:v>
      </x:c>
      <x:c r="E59" s="53" t="str">
        <x:v>Examen general de orina</x:v>
      </x:c>
      <x:c r="F59" s="59" t="str">
        <x:v>105</x:v>
      </x:c>
      <x:c r="G59" s="53" t="str">
        <x:v>datos_lims/Tarifa_estudios de laboratorio.csv</x:v>
      </x:c>
      <x:c r="H59" s="41" t="str">
        <x:v>83</x:v>
      </x:c>
      <x:c r="I59" s="41" t="str"/>
      <x:c r="J59" s="72" t="str">
        <x:v>Confirmar vigencia, convenio y correspondencia con catálogo LIMS.</x:v>
      </x:c>
    </x:row>
    <x:row r="60">
      <x:c r="A60" s="70" t="n">
        <x:v>1</x:v>
      </x:c>
      <x:c r="B60" s="53" t="str">
        <x:v>Perfiles</x:v>
      </x:c>
      <x:c r="C60" s="53" t="str">
        <x:v>3021</x:v>
      </x:c>
      <x:c r="D60" s="53" t="str">
        <x:v>ANT HEP A</x:v>
      </x:c>
      <x:c r="E60" s="53" t="str">
        <x:v>HEPATITIS "A" ANTICUERPOS IgG- IgM</x:v>
      </x:c>
      <x:c r="F60" s="59" t="str">
        <x:v>740</x:v>
      </x:c>
      <x:c r="G60" s="53" t="str">
        <x:v>datos_lims/Tarifa_estudios de laboratorio.csv</x:v>
      </x:c>
      <x:c r="H60" s="41" t="str">
        <x:v>3021</x:v>
      </x:c>
      <x:c r="I60" s="41" t="str"/>
      <x:c r="J60" s="72" t="str">
        <x:v>Confirmar vigencia, convenio y correspondencia con catálogo LIMS.</x:v>
      </x:c>
    </x:row>
    <x:row r="61">
      <x:c r="A61" s="70" t="n">
        <x:v>1</x:v>
      </x:c>
      <x:c r="B61" s="53" t="str">
        <x:v>Perfiles</x:v>
      </x:c>
      <x:c r="C61" s="53" t="str">
        <x:v>CWE</x:v>
      </x:c>
      <x:c r="D61" s="53" t="str">
        <x:v>HEPATITISA</x:v>
      </x:c>
      <x:c r="E61" s="53" t="str">
        <x:v>HEPATITIS A TOTALES</x:v>
      </x:c>
      <x:c r="F61" s="59" t="str">
        <x:v>740</x:v>
      </x:c>
      <x:c r="G61" s="53" t="str">
        <x:v>datos_lims/Tarifa_estudios de laboratorio.csv</x:v>
      </x:c>
      <x:c r="H61" s="41" t="str">
        <x:v>CWE</x:v>
      </x:c>
      <x:c r="I61" s="41" t="str"/>
      <x:c r="J61" s="72" t="str">
        <x:v>Confirmar vigencia, convenio y correspondencia con catálogo LIMS.</x:v>
      </x:c>
    </x:row>
    <x:row r="62">
      <x:c r="A62" s="70" t="n">
        <x:v>1</x:v>
      </x:c>
      <x:c r="B62" s="53" t="str">
        <x:v>Perfiles</x:v>
      </x:c>
      <x:c r="C62" s="53" t="str">
        <x:v>361346</x:v>
      </x:c>
      <x:c r="D62" s="53" t="str">
        <x:v>HEPATITIS B</x:v>
      </x:c>
      <x:c r="E62" s="53" t="str">
        <x:v>HEPATITIS B</x:v>
      </x:c>
      <x:c r="F62" s="59" t="str">
        <x:v>740</x:v>
      </x:c>
      <x:c r="G62" s="53" t="str">
        <x:v>datos_lims/Tarifa_estudios de laboratorio.csv</x:v>
      </x:c>
      <x:c r="H62" s="41" t="str">
        <x:v>361346</x:v>
      </x:c>
      <x:c r="I62" s="41" t="str"/>
      <x:c r="J62" s="72" t="str">
        <x:v>Confirmar vigencia, convenio y correspondencia con catálogo LIMS.</x:v>
      </x:c>
    </x:row>
    <x:row r="63">
      <x:c r="A63" s="70" t="n">
        <x:v>1</x:v>
      </x:c>
      <x:c r="B63" s="53" t="str">
        <x:v>Perfiles</x:v>
      </x:c>
      <x:c r="C63" s="53" t="str">
        <x:v>123456</x:v>
      </x:c>
      <x:c r="D63" s="53" t="str">
        <x:v>Influenza A y B</x:v>
      </x:c>
      <x:c r="E63" s="53" t="str">
        <x:v>Influenza A y B</x:v>
      </x:c>
      <x:c r="F63" s="59" t="str">
        <x:v>495</x:v>
      </x:c>
      <x:c r="G63" s="53" t="str">
        <x:v>datos_lims/Tarifa_estudios de laboratorio.csv</x:v>
      </x:c>
      <x:c r="H63" s="41" t="str">
        <x:v>123456</x:v>
      </x:c>
      <x:c r="I63" s="41" t="str"/>
      <x:c r="J63" s="72" t="str">
        <x:v>Confirmar vigencia, convenio y correspondencia con catálogo LIMS.</x:v>
      </x:c>
    </x:row>
    <x:row r="64">
      <x:c r="A64" s="70" t="n">
        <x:v>1</x:v>
      </x:c>
      <x:c r="B64" s="53" t="str">
        <x:v>Perfiles</x:v>
      </x:c>
      <x:c r="C64" s="53" t="str">
        <x:v>998877</x:v>
      </x:c>
      <x:c r="D64" s="53" t="str">
        <x:v>MARCAHEPAT</x:v>
      </x:c>
      <x:c r="E64" s="53" t="str">
        <x:v>MARCADORES DE HEPATITIS A.B y C</x:v>
      </x:c>
      <x:c r="F64" s="59" t="str">
        <x:v>3865</x:v>
      </x:c>
      <x:c r="G64" s="53" t="str">
        <x:v>datos_lims/Tarifa_estudios de laboratorio.csv</x:v>
      </x:c>
      <x:c r="H64" s="41" t="str">
        <x:v>998877</x:v>
      </x:c>
      <x:c r="I64" s="41" t="str"/>
      <x:c r="J64" s="72" t="str">
        <x:v>Confirmar vigencia, convenio y correspondencia con catálogo LIMS.</x:v>
      </x:c>
    </x:row>
    <x:row r="65">
      <x:c r="A65" s="70" t="n">
        <x:v>1</x:v>
      </x:c>
      <x:c r="B65" s="53" t="str">
        <x:v>Perfiles</x:v>
      </x:c>
      <x:c r="C65" s="53" t="str">
        <x:v>0305</x:v>
      </x:c>
      <x:c r="D65" s="53" t="str">
        <x:v>METP</x:v>
      </x:c>
      <x:c r="E65" s="53" t="str">
        <x:v>METALES PESADOS</x:v>
      </x:c>
      <x:c r="F65" s="59" t="str">
        <x:v>3495</x:v>
      </x:c>
      <x:c r="G65" s="53" t="str">
        <x:v>datos_lims/Tarifa_estudios de laboratorio.csv</x:v>
      </x:c>
      <x:c r="H65" s="41" t="str">
        <x:v>0305</x:v>
      </x:c>
      <x:c r="I65" s="41" t="str"/>
      <x:c r="J65" s="72" t="str">
        <x:v>Confirmar vigencia, convenio y correspondencia con catálogo LIMS.</x:v>
      </x:c>
    </x:row>
    <x:row r="66">
      <x:c r="A66" s="70" t="n">
        <x:v>1</x:v>
      </x:c>
      <x:c r="B66" s="53" t="str">
        <x:v>Perfiles</x:v>
      </x:c>
      <x:c r="C66" s="53" t="str">
        <x:v>1722</x:v>
      </x:c>
      <x:c r="D66" s="53" t="str">
        <x:v>MICROAL</x:v>
      </x:c>
      <x:c r="E66" s="53" t="str">
        <x:v>MICROALBUMINA 24 HRS.</x:v>
      </x:c>
      <x:c r="F66" s="59" t="str">
        <x:v>528</x:v>
      </x:c>
      <x:c r="G66" s="53" t="str">
        <x:v>datos_lims/Tarifa_estudios de laboratorio.csv</x:v>
      </x:c>
      <x:c r="H66" s="41" t="str">
        <x:v>1722</x:v>
      </x:c>
      <x:c r="I66" s="41" t="str"/>
      <x:c r="J66" s="72" t="str">
        <x:v>Confirmar vigencia, convenio y correspondencia con catálogo LIMS.</x:v>
      </x:c>
    </x:row>
    <x:row r="67">
      <x:c r="A67" s="70" t="n">
        <x:v>1</x:v>
      </x:c>
      <x:c r="B67" s="53" t="str">
        <x:v>Perfiles</x:v>
      </x:c>
      <x:c r="C67" s="53" t="str">
        <x:v>155</x:v>
      </x:c>
      <x:c r="D67" s="53" t="str">
        <x:v>PANHEP</x:v>
      </x:c>
      <x:c r="E67" s="53" t="str">
        <x:v>PANEL DE HEPATITIS</x:v>
      </x:c>
      <x:c r="F67" s="59" t="str">
        <x:v>1848</x:v>
      </x:c>
      <x:c r="G67" s="53" t="str">
        <x:v>datos_lims/Tarifa_estudios de laboratorio.csv</x:v>
      </x:c>
      <x:c r="H67" s="41" t="str">
        <x:v>155</x:v>
      </x:c>
      <x:c r="I67" s="41" t="str"/>
      <x:c r="J67" s="72" t="str">
        <x:v>Confirmar vigencia, convenio y correspondencia con catálogo LIMS.</x:v>
      </x:c>
    </x:row>
    <x:row r="68">
      <x:c r="A68" s="70" t="n">
        <x:v>1</x:v>
      </x:c>
      <x:c r="B68" s="53" t="str">
        <x:v>Perfiles</x:v>
      </x:c>
      <x:c r="C68" s="53" t="str">
        <x:v>2034</x:v>
      </x:c>
      <x:c r="D68" s="53" t="str">
        <x:v>PCRHEPATITISB</x:v>
      </x:c>
      <x:c r="E68" s="53" t="str">
        <x:v>PCR CARGA VIRAL DE HEPATITIS B (HBV)</x:v>
      </x:c>
      <x:c r="F68" s="59" t="str">
        <x:v>4178</x:v>
      </x:c>
      <x:c r="G68" s="53" t="str">
        <x:v>datos_lims/Tarifa_estudios de laboratorio.csv</x:v>
      </x:c>
      <x:c r="H68" s="41" t="str">
        <x:v>2034</x:v>
      </x:c>
      <x:c r="I68" s="41" t="str"/>
      <x:c r="J68" s="72" t="str">
        <x:v>Confirmar vigencia, convenio y correspondencia con catálogo LIMS.</x:v>
      </x:c>
    </x:row>
    <x:row r="69">
      <x:c r="A69" s="70" t="n">
        <x:v>1</x:v>
      </x:c>
      <x:c r="B69" s="53" t="str">
        <x:v>Perfiles</x:v>
      </x:c>
      <x:c r="C69" s="53" t="str">
        <x:v>170</x:v>
      </x:c>
      <x:c r="D69" s="53" t="str">
        <x:v>PCR MYCOBACT</x:v>
      </x:c>
      <x:c r="E69" s="53" t="str">
        <x:v>PCR DETECCION  MYCOBACTERIUM TUBERCULOSIS</x:v>
      </x:c>
      <x:c r="F69" s="59" t="str">
        <x:v>2050</x:v>
      </x:c>
      <x:c r="G69" s="53" t="str">
        <x:v>datos_lims/Tarifa_estudios de laboratorio.csv</x:v>
      </x:c>
      <x:c r="H69" s="41" t="str">
        <x:v>170</x:v>
      </x:c>
      <x:c r="I69" s="41" t="str"/>
      <x:c r="J69" s="72" t="str">
        <x:v>Confirmar vigencia, convenio y correspondencia con catálogo LIMS.</x:v>
      </x:c>
    </x:row>
    <x:row r="70">
      <x:c r="A70" s="70" t="n">
        <x:v>1</x:v>
      </x:c>
      <x:c r="B70" s="53" t="str">
        <x:v>Perfiles</x:v>
      </x:c>
      <x:c r="C70" s="53" t="str">
        <x:v>4425</x:v>
      </x:c>
      <x:c r="D70" s="53" t="str">
        <x:v>PCRITS</x:v>
      </x:c>
      <x:c r="E70" s="53" t="str">
        <x:v>PCR INFECCIOSO DE TRANSMISION SEXUAL (STI7)</x:v>
      </x:c>
      <x:c r="F70" s="59" t="str">
        <x:v>3170</x:v>
      </x:c>
      <x:c r="G70" s="53" t="str">
        <x:v>datos_lims/Tarifa_estudios de laboratorio.csv</x:v>
      </x:c>
      <x:c r="H70" s="41" t="str">
        <x:v>4425</x:v>
      </x:c>
      <x:c r="I70" s="41" t="str"/>
      <x:c r="J70" s="72" t="str">
        <x:v>Confirmar vigencia, convenio y correspondencia con catálogo LIMS.</x:v>
      </x:c>
    </x:row>
    <x:row r="71">
      <x:c r="A71" s="70" t="n">
        <x:v>1</x:v>
      </x:c>
      <x:c r="B71" s="53" t="str">
        <x:v>Perfiles</x:v>
      </x:c>
      <x:c r="C71" s="53" t="str">
        <x:v>3334</x:v>
      </x:c>
      <x:c r="D71" s="53" t="str">
        <x:v>PCR VIRAL RESPIRATORIO</x:v>
      </x:c>
      <x:c r="E71" s="53" t="str">
        <x:v>PCR Panel viral respiratorio (16 virus)</x:v>
      </x:c>
      <x:c r="F71" s="59" t="str">
        <x:v>3730</x:v>
      </x:c>
      <x:c r="G71" s="53" t="str">
        <x:v>datos_lims/Tarifa_estudios de laboratorio.csv</x:v>
      </x:c>
      <x:c r="H71" s="41" t="str">
        <x:v>3334</x:v>
      </x:c>
      <x:c r="I71" s="41" t="str"/>
      <x:c r="J71" s="72" t="str">
        <x:v>Confirmar vigencia, convenio y correspondencia con catálogo LIMS.</x:v>
      </x:c>
    </x:row>
    <x:row r="72">
      <x:c r="A72" s="70" t="n">
        <x:v>1</x:v>
      </x:c>
      <x:c r="B72" s="53" t="str">
        <x:v>Perfiles</x:v>
      </x:c>
      <x:c r="C72" s="53" t="str">
        <x:v>4729</x:v>
      </x:c>
      <x:c r="D72" s="53" t="str">
        <x:v>PCRSARS-CoV-2</x:v>
      </x:c>
      <x:c r="E72" s="53" t="str">
        <x:v>PCR SARS-CoV-2 (COVID-19)</x:v>
      </x:c>
      <x:c r="F72" s="59" t="str">
        <x:v>1885</x:v>
      </x:c>
      <x:c r="G72" s="53" t="str">
        <x:v>datos_lims/Tarifa_estudios de laboratorio.csv</x:v>
      </x:c>
      <x:c r="H72" s="41" t="str">
        <x:v>4729</x:v>
      </x:c>
      <x:c r="I72" s="41" t="str"/>
      <x:c r="J72" s="72" t="str">
        <x:v>Confirmar vigencia, convenio y correspondencia con catálogo LIMS.</x:v>
      </x:c>
    </x:row>
    <x:row r="73">
      <x:c r="A73" s="70" t="n">
        <x:v>1</x:v>
      </x:c>
      <x:c r="B73" s="53" t="str">
        <x:v>Perfiles</x:v>
      </x:c>
      <x:c r="C73" s="53" t="str">
        <x:v>PCR22</x:v>
      </x:c>
      <x:c r="D73" s="53" t="str">
        <x:v>PCR22</x:v>
      </x:c>
      <x:c r="E73" s="53" t="str">
        <x:v>PCR VARIANTE</x:v>
      </x:c>
      <x:c r="F73" s="59" t="str">
        <x:v>3730</x:v>
      </x:c>
      <x:c r="G73" s="53" t="str">
        <x:v>datos_lims/Tarifa_estudios de laboratorio.csv</x:v>
      </x:c>
      <x:c r="H73" s="41" t="str">
        <x:v>PCR22</x:v>
      </x:c>
      <x:c r="I73" s="41" t="str"/>
      <x:c r="J73" s="72" t="str">
        <x:v>Confirmar vigencia, convenio y correspondencia con catálogo LIMS.</x:v>
      </x:c>
    </x:row>
    <x:row r="74">
      <x:c r="A74" s="70" t="n">
        <x:v>1</x:v>
      </x:c>
      <x:c r="B74" s="53" t="str">
        <x:v>Perfiles</x:v>
      </x:c>
      <x:c r="C74" s="53" t="str">
        <x:v>3235</x:v>
      </x:c>
      <x:c r="D74" s="53" t="str">
        <x:v>PCRVPH</x:v>
      </x:c>
      <x:c r="E74" s="53" t="str">
        <x:v>PCR VPH ALTO RIESGO</x:v>
      </x:c>
      <x:c r="F74" s="59" t="str">
        <x:v>1995</x:v>
      </x:c>
      <x:c r="G74" s="53" t="str">
        <x:v>datos_lims/Tarifa_estudios de laboratorio.csv</x:v>
      </x:c>
      <x:c r="H74" s="41" t="str">
        <x:v>3235</x:v>
      </x:c>
      <x:c r="I74" s="41" t="str"/>
      <x:c r="J74" s="72" t="str">
        <x:v>Confirmar vigencia, convenio y correspondencia con catálogo LIMS.</x:v>
      </x:c>
    </x:row>
    <x:row r="75">
      <x:c r="A75" s="70" t="n">
        <x:v>1</x:v>
      </x:c>
      <x:c r="B75" s="53" t="str">
        <x:v>Perfiles</x:v>
      </x:c>
      <x:c r="C75" s="53" t="str">
        <x:v>1678</x:v>
      </x:c>
      <x:c r="D75" s="53" t="str">
        <x:v>PERFILINM</x:v>
      </x:c>
      <x:c r="E75" s="53" t="str">
        <x:v>PERFIL  INMUNOGLOBULINAS</x:v>
      </x:c>
      <x:c r="F75" s="59" t="str">
        <x:v>1020</x:v>
      </x:c>
      <x:c r="G75" s="53" t="str">
        <x:v>datos_lims/Tarifa_estudios de laboratorio.csv</x:v>
      </x:c>
      <x:c r="H75" s="41" t="str">
        <x:v>1678</x:v>
      </x:c>
      <x:c r="I75" s="41" t="str"/>
      <x:c r="J75" s="72" t="str">
        <x:v>Confirmar vigencia, convenio y correspondencia con catálogo LIMS.</x:v>
      </x:c>
    </x:row>
    <x:row r="76">
      <x:c r="A76" s="70" t="n">
        <x:v>1</x:v>
      </x:c>
      <x:c r="B76" s="53" t="str">
        <x:v>Perfiles</x:v>
      </x:c>
      <x:c r="C76" s="53" t="str">
        <x:v>2421</x:v>
      </x:c>
      <x:c r="D76" s="53" t="str">
        <x:v>2421</x:v>
      </x:c>
      <x:c r="E76" s="53" t="str">
        <x:v>PERFIL ANDROGENOS</x:v>
      </x:c>
      <x:c r="F76" s="59" t="str">
        <x:v>1110</x:v>
      </x:c>
      <x:c r="G76" s="53" t="str">
        <x:v>datos_lims/Tarifa_estudios de laboratorio.csv</x:v>
      </x:c>
      <x:c r="H76" s="41" t="str">
        <x:v>2421</x:v>
      </x:c>
      <x:c r="I76" s="41" t="str"/>
      <x:c r="J76" s="72" t="str">
        <x:v>Confirmar vigencia, convenio y correspondencia con catálogo LIMS.</x:v>
      </x:c>
    </x:row>
    <x:row r="77">
      <x:c r="A77" s="70" t="n">
        <x:v>1</x:v>
      </x:c>
      <x:c r="B77" s="53" t="str">
        <x:v>Perfiles</x:v>
      </x:c>
      <x:c r="C77" s="53" t="str">
        <x:v>PERFCAR</x:v>
      </x:c>
      <x:c r="D77" s="53" t="str">
        <x:v>PERFCAD</x:v>
      </x:c>
      <x:c r="E77" s="53" t="str">
        <x:v>PERFIL CARDIACO</x:v>
      </x:c>
      <x:c r="F77" s="59" t="str">
        <x:v>908</x:v>
      </x:c>
      <x:c r="G77" s="53" t="str">
        <x:v>datos_lims/Tarifa_estudios de laboratorio.csv</x:v>
      </x:c>
      <x:c r="H77" s="41" t="str">
        <x:v>PERFCAR</x:v>
      </x:c>
      <x:c r="I77" s="41" t="str"/>
      <x:c r="J77" s="72" t="str">
        <x:v>Confirmar vigencia, convenio y correspondencia con catálogo LIMS.</x:v>
      </x:c>
    </x:row>
    <x:row r="78">
      <x:c r="A78" s="70" t="n">
        <x:v>1</x:v>
      </x:c>
      <x:c r="B78" s="53" t="str">
        <x:v>Perfiles</x:v>
      </x:c>
      <x:c r="C78" s="53" t="str">
        <x:v>506</x:v>
      </x:c>
      <x:c r="D78" s="53" t="str">
        <x:v>PFantiANA</x:v>
      </x:c>
      <x:c r="E78" s="53" t="str">
        <x:v>Perfil de antinucleares ANA</x:v>
      </x:c>
      <x:c r="F78" s="59" t="str">
        <x:v>3138</x:v>
      </x:c>
      <x:c r="G78" s="53" t="str">
        <x:v>datos_lims/Tarifa_estudios de laboratorio.csv</x:v>
      </x:c>
      <x:c r="H78" s="41" t="str">
        <x:v>506</x:v>
      </x:c>
      <x:c r="I78" s="41" t="str"/>
      <x:c r="J78" s="72" t="str">
        <x:v>Confirmar vigencia, convenio y correspondencia con catálogo LIMS.</x:v>
      </x:c>
    </x:row>
    <x:row r="79">
      <x:c r="A79" s="70" t="n">
        <x:v>1</x:v>
      </x:c>
      <x:c r="B79" s="53" t="str">
        <x:v>Perfiles</x:v>
      </x:c>
      <x:c r="C79" s="53" t="str">
        <x:v>11</x:v>
      </x:c>
      <x:c r="D79" s="53" t="str">
        <x:v>pcs</x:v>
      </x:c>
      <x:c r="E79" s="53" t="str">
        <x:v>Perfil de Catecolaminas en plasma</x:v>
      </x:c>
      <x:c r="F79" s="59" t="str">
        <x:v>4995</x:v>
      </x:c>
      <x:c r="G79" s="53" t="str">
        <x:v>datos_lims/Tarifa_estudios de laboratorio.csv</x:v>
      </x:c>
      <x:c r="H79" s="41" t="str">
        <x:v>11</x:v>
      </x:c>
      <x:c r="I79" s="41" t="str"/>
      <x:c r="J79" s="72" t="str">
        <x:v>Confirmar vigencia, convenio y correspondencia con catálogo LIMS.</x:v>
      </x:c>
    </x:row>
    <x:row r="80">
      <x:c r="A80" s="70" t="n">
        <x:v>1</x:v>
      </x:c>
      <x:c r="B80" s="53" t="str">
        <x:v>Perfiles</x:v>
      </x:c>
      <x:c r="C80" s="53" t="str">
        <x:v>PERLIP</x:v>
      </x:c>
      <x:c r="D80" s="53" t="str">
        <x:v>PERLIP</x:v>
      </x:c>
      <x:c r="E80" s="53" t="str">
        <x:v>PERFIL DE LIPIDOS</x:v>
      </x:c>
      <x:c r="F80" s="59" t="str">
        <x:v>370</x:v>
      </x:c>
      <x:c r="G80" s="53" t="str">
        <x:v>datos_lims/Tarifa_estudios de laboratorio.csv</x:v>
      </x:c>
      <x:c r="H80" s="41" t="str">
        <x:v>PERLIP</x:v>
      </x:c>
      <x:c r="I80" s="41" t="str"/>
      <x:c r="J80" s="72" t="str">
        <x:v>Confirmar vigencia, convenio y correspondencia con catálogo LIMS.</x:v>
      </x:c>
    </x:row>
    <x:row r="81">
      <x:c r="A81" s="70" t="n">
        <x:v>1</x:v>
      </x:c>
      <x:c r="B81" s="53" t="str">
        <x:v>Perfiles</x:v>
      </x:c>
      <x:c r="C81" s="53" t="str">
        <x:v>198</x:v>
      </x:c>
      <x:c r="D81" s="53" t="str">
        <x:v>PERFTORCH</x:v>
      </x:c>
      <x:c r="E81" s="53" t="str">
        <x:v>PERFIL DE TORCH IgG</x:v>
      </x:c>
      <x:c r="F81" s="59" t="str">
        <x:v>1795</x:v>
      </x:c>
      <x:c r="G81" s="53" t="str">
        <x:v>datos_lims/Tarifa_estudios de laboratorio.csv</x:v>
      </x:c>
      <x:c r="H81" s="41" t="str">
        <x:v>198</x:v>
      </x:c>
      <x:c r="I81" s="41" t="str"/>
      <x:c r="J81" s="72" t="str">
        <x:v>Confirmar vigencia, convenio y correspondencia con catálogo LIMS.</x:v>
      </x:c>
    </x:row>
    <x:row r="82">
      <x:c r="A82" s="70" t="n">
        <x:v>1</x:v>
      </x:c>
      <x:c r="B82" s="53" t="str">
        <x:v>Perfiles</x:v>
      </x:c>
      <x:c r="C82" s="53" t="str">
        <x:v>197</x:v>
      </x:c>
      <x:c r="D82" s="53" t="str">
        <x:v>PERFITORCH</x:v>
      </x:c>
      <x:c r="E82" s="53" t="str">
        <x:v>PERFIL DE TORCH IgG-IgM</x:v>
      </x:c>
      <x:c r="F82" s="59" t="str">
        <x:v>3138</x:v>
      </x:c>
      <x:c r="G82" s="53" t="str">
        <x:v>datos_lims/Tarifa_estudios de laboratorio.csv</x:v>
      </x:c>
      <x:c r="H82" s="41" t="str">
        <x:v>197</x:v>
      </x:c>
      <x:c r="I82" s="41" t="str"/>
      <x:c r="J82" s="72" t="str">
        <x:v>Confirmar vigencia, convenio y correspondencia con catálogo LIMS.</x:v>
      </x:c>
    </x:row>
    <x:row r="83">
      <x:c r="A83" s="70" t="n">
        <x:v>1</x:v>
      </x:c>
      <x:c r="B83" s="53" t="str">
        <x:v>Perfiles</x:v>
      </x:c>
      <x:c r="C83" s="53" t="str">
        <x:v>199</x:v>
      </x:c>
      <x:c r="D83" s="53" t="str">
        <x:v>PERTORCH</x:v>
      </x:c>
      <x:c r="E83" s="53" t="str">
        <x:v>PERFIL DE TORCH IgM</x:v>
      </x:c>
      <x:c r="F83" s="59" t="str">
        <x:v>1795</x:v>
      </x:c>
      <x:c r="G83" s="53" t="str">
        <x:v>datos_lims/Tarifa_estudios de laboratorio.csv</x:v>
      </x:c>
      <x:c r="H83" s="41" t="str">
        <x:v>199</x:v>
      </x:c>
      <x:c r="I83" s="41" t="str"/>
      <x:c r="J83" s="72" t="str">
        <x:v>Confirmar vigencia, convenio y correspondencia con catálogo LIMS.</x:v>
      </x:c>
    </x:row>
    <x:row r="84">
      <x:c r="A84" s="70" t="n">
        <x:v>1</x:v>
      </x:c>
      <x:c r="B84" s="53" t="str">
        <x:v>Perfiles</x:v>
      </x:c>
      <x:c r="C84" s="53" t="str">
        <x:v>2471</x:v>
      </x:c>
      <x:c r="D84" s="53" t="str">
        <x:v>PGINE6</x:v>
      </x:c>
      <x:c r="E84" s="53" t="str">
        <x:v>PERFIL GINECOLÓGICO</x:v>
      </x:c>
      <x:c r="F84" s="59" t="str">
        <x:v>1020</x:v>
      </x:c>
      <x:c r="G84" s="53" t="str">
        <x:v>datos_lims/Tarifa_estudios de laboratorio.csv</x:v>
      </x:c>
      <x:c r="H84" s="41" t="str">
        <x:v>2471</x:v>
      </x:c>
      <x:c r="I84" s="41" t="str"/>
      <x:c r="J84" s="72" t="str">
        <x:v>Confirmar vigencia, convenio y correspondencia con catálogo LIMS.</x:v>
      </x:c>
    </x:row>
    <x:row r="85">
      <x:c r="A85" s="70" t="n">
        <x:v>1</x:v>
      </x:c>
      <x:c r="B85" s="53" t="str">
        <x:v>Perfiles</x:v>
      </x:c>
      <x:c r="C85" s="53" t="str">
        <x:v>HELICO</x:v>
      </x:c>
      <x:c r="D85" s="53" t="str">
        <x:v>HELICO</x:v>
      </x:c>
      <x:c r="E85" s="53" t="str">
        <x:v>PERFIL HELICOBACTER PYLORI</x:v>
      </x:c>
      <x:c r="F85" s="59" t="str">
        <x:v>2330</x:v>
      </x:c>
      <x:c r="G85" s="53" t="str">
        <x:v>datos_lims/Tarifa_estudios de laboratorio.csv</x:v>
      </x:c>
      <x:c r="H85" s="41" t="str">
        <x:v>HELICO</x:v>
      </x:c>
      <x:c r="I85" s="41" t="str"/>
      <x:c r="J85" s="72" t="str">
        <x:v>Confirmar vigencia, convenio y correspondencia con catálogo LIMS.</x:v>
      </x:c>
    </x:row>
    <x:row r="86">
      <x:c r="A86" s="70" t="n">
        <x:v>1</x:v>
      </x:c>
      <x:c r="B86" s="53" t="str">
        <x:v>Perfiles</x:v>
      </x:c>
      <x:c r="C86" s="53" t="str">
        <x:v>PERFHEP</x:v>
      </x:c>
      <x:c r="D86" s="53" t="str">
        <x:v>PERFHEP</x:v>
      </x:c>
      <x:c r="E86" s="53" t="str">
        <x:v>PERFIL HEPATICO</x:v>
      </x:c>
      <x:c r="F86" s="59" t="str">
        <x:v>605</x:v>
      </x:c>
      <x:c r="G86" s="53" t="str">
        <x:v>datos_lims/Tarifa_estudios de laboratorio.csv</x:v>
      </x:c>
      <x:c r="H86" s="41" t="str">
        <x:v>PERFHEP</x:v>
      </x:c>
      <x:c r="I86" s="41" t="str"/>
      <x:c r="J86" s="72" t="str">
        <x:v>Confirmar vigencia, convenio y correspondencia con catálogo LIMS.</x:v>
      </x:c>
    </x:row>
    <x:row r="87">
      <x:c r="A87" s="70" t="n">
        <x:v>1</x:v>
      </x:c>
      <x:c r="B87" s="53" t="str">
        <x:v>Perfiles</x:v>
      </x:c>
      <x:c r="C87" s="53" t="str">
        <x:v>1341</x:v>
      </x:c>
      <x:c r="D87" s="53" t="str">
        <x:v>PERFHFEM</x:v>
      </x:c>
      <x:c r="E87" s="53" t="str">
        <x:v>PERFIL HORMONAL FEMENINO</x:v>
      </x:c>
      <x:c r="F87" s="59" t="str">
        <x:v>2095</x:v>
      </x:c>
      <x:c r="G87" s="53" t="str">
        <x:v>datos_lims/Tarifa_estudios de laboratorio.csv</x:v>
      </x:c>
      <x:c r="H87" s="41" t="str">
        <x:v>1341</x:v>
      </x:c>
      <x:c r="I87" s="41" t="str"/>
      <x:c r="J87" s="72" t="str">
        <x:v>Confirmar vigencia, convenio y correspondencia con catálogo LIMS.</x:v>
      </x:c>
    </x:row>
    <x:row r="88">
      <x:c r="A88" s="70" t="n">
        <x:v>1</x:v>
      </x:c>
      <x:c r="B88" s="53" t="str">
        <x:v>Perfiles</x:v>
      </x:c>
      <x:c r="C88" s="53" t="str">
        <x:v>1832</x:v>
      </x:c>
      <x:c r="D88" s="53" t="str">
        <x:v>PERF. HFC</x:v>
      </x:c>
      <x:c r="E88" s="53" t="str">
        <x:v>PERFIL HORMONAL FEMENINO COMPLETO</x:v>
      </x:c>
      <x:c r="F88" s="59" t="str">
        <x:v>2455</x:v>
      </x:c>
      <x:c r="G88" s="53" t="str">
        <x:v>datos_lims/Tarifa_estudios de laboratorio.csv</x:v>
      </x:c>
      <x:c r="H88" s="41" t="str">
        <x:v>1832</x:v>
      </x:c>
      <x:c r="I88" s="41" t="str"/>
      <x:c r="J88" s="72" t="str">
        <x:v>Confirmar vigencia, convenio y correspondencia con catálogo LIMS.</x:v>
      </x:c>
    </x:row>
    <x:row r="89">
      <x:c r="A89" s="70" t="n">
        <x:v>1</x:v>
      </x:c>
      <x:c r="B89" s="53" t="str">
        <x:v>Perfiles</x:v>
      </x:c>
      <x:c r="C89" s="53" t="str">
        <x:v>2954-ORT</x:v>
      </x:c>
      <x:c r="D89" s="53" t="str">
        <x:v>PHORMMASC</x:v>
      </x:c>
      <x:c r="E89" s="53" t="str">
        <x:v>PERFIL HORMONAL MASCULINO</x:v>
      </x:c>
      <x:c r="F89" s="59" t="str">
        <x:v>975</x:v>
      </x:c>
      <x:c r="G89" s="53" t="str">
        <x:v>datos_lims/Tarifa_estudios de laboratorio.csv</x:v>
      </x:c>
      <x:c r="H89" s="41" t="str">
        <x:v>2954-ORT</x:v>
      </x:c>
      <x:c r="I89" s="41" t="str"/>
      <x:c r="J89" s="72" t="str">
        <x:v>Confirmar vigencia, convenio y correspondencia con catálogo LIMS.</x:v>
      </x:c>
    </x:row>
    <x:row r="90">
      <x:c r="A90" s="70" t="n">
        <x:v>1</x:v>
      </x:c>
      <x:c r="B90" s="53" t="str">
        <x:v>Perfiles</x:v>
      </x:c>
      <x:c r="C90" s="53" t="str">
        <x:v>4446</x:v>
      </x:c>
      <x:c r="D90" s="53" t="str">
        <x:v>PERFILPROS</x:v>
      </x:c>
      <x:c r="E90" s="53" t="str">
        <x:v>PERFIL PROSTATICO II</x:v>
      </x:c>
      <x:c r="F90" s="59" t="str">
        <x:v>1065</x:v>
      </x:c>
      <x:c r="G90" s="53" t="str">
        <x:v>datos_lims/Tarifa_estudios de laboratorio.csv</x:v>
      </x:c>
      <x:c r="H90" s="41" t="str">
        <x:v>4446</x:v>
      </x:c>
      <x:c r="I90" s="41" t="str"/>
      <x:c r="J90" s="72" t="str">
        <x:v>Confirmar vigencia, convenio y correspondencia con catálogo LIMS.</x:v>
      </x:c>
    </x:row>
    <x:row r="91">
      <x:c r="A91" s="70" t="n">
        <x:v>1</x:v>
      </x:c>
      <x:c r="B91" s="53" t="str">
        <x:v>Perfiles</x:v>
      </x:c>
      <x:c r="C91" s="53" t="str">
        <x:v>PERFREU</x:v>
      </x:c>
      <x:c r="D91" s="53" t="str">
        <x:v>PERFREU</x:v>
      </x:c>
      <x:c r="E91" s="53" t="str">
        <x:v>PERFIL REUMATICO</x:v>
      </x:c>
      <x:c r="F91" s="59" t="str">
        <x:v>555</x:v>
      </x:c>
      <x:c r="G91" s="53" t="str">
        <x:v>datos_lims/Tarifa_estudios de laboratorio.csv</x:v>
      </x:c>
      <x:c r="H91" s="41" t="str">
        <x:v>PERFREU</x:v>
      </x:c>
      <x:c r="I91" s="41" t="str"/>
      <x:c r="J91" s="72" t="str">
        <x:v>Confirmar vigencia, convenio y correspondencia con catálogo LIMS.</x:v>
      </x:c>
    </x:row>
    <x:row r="92">
      <x:c r="A92" s="70" t="n">
        <x:v>1</x:v>
      </x:c>
      <x:c r="B92" s="53" t="str">
        <x:v>Perfiles</x:v>
      </x:c>
      <x:c r="C92" s="53" t="str">
        <x:v>PTIR  419</x:v>
      </x:c>
      <x:c r="D92" s="53" t="str">
        <x:v>PTIR</x:v>
      </x:c>
      <x:c r="E92" s="53" t="str">
        <x:v>PERFIL TIROIDEO</x:v>
      </x:c>
      <x:c r="F92" s="59" t="str">
        <x:v>865</x:v>
      </x:c>
      <x:c r="G92" s="53" t="str">
        <x:v>datos_lims/Tarifa_estudios de laboratorio.csv</x:v>
      </x:c>
      <x:c r="H92" s="41" t="str">
        <x:v>PTIR  419</x:v>
      </x:c>
      <x:c r="I92" s="41" t="str"/>
      <x:c r="J92" s="72" t="str">
        <x:v>Confirmar vigencia, convenio y correspondencia con catálogo LIMS.</x:v>
      </x:c>
    </x:row>
    <x:row r="93">
      <x:c r="A93" s="70" t="n">
        <x:v>1</x:v>
      </x:c>
      <x:c r="B93" s="53" t="str">
        <x:v>Perfiles</x:v>
      </x:c>
      <x:c r="C93" s="53" t="str">
        <x:v>1688 PTIR II</x:v>
      </x:c>
      <x:c r="D93" s="53" t="str">
        <x:v>PTIR II</x:v>
      </x:c>
      <x:c r="E93" s="53" t="str">
        <x:v>PERFIL TIROIDEO  II</x:v>
      </x:c>
      <x:c r="F93" s="59" t="str">
        <x:v>1155</x:v>
      </x:c>
      <x:c r="G93" s="53" t="str">
        <x:v>datos_lims/Tarifa_estudios de laboratorio.csv</x:v>
      </x:c>
      <x:c r="H93" s="41" t="str">
        <x:v>1688 PTIR II</x:v>
      </x:c>
      <x:c r="I93" s="41" t="str"/>
      <x:c r="J93" s="72" t="str">
        <x:v>Confirmar vigencia, convenio y correspondencia con catálogo LIMS.</x:v>
      </x:c>
    </x:row>
    <x:row r="94">
      <x:c r="A94" s="70" t="n">
        <x:v>1</x:v>
      </x:c>
      <x:c r="B94" s="53" t="str">
        <x:v>Perfiles</x:v>
      </x:c>
      <x:c r="C94" s="53" t="str">
        <x:v>PERFTUM</x:v>
      </x:c>
      <x:c r="D94" s="53" t="str">
        <x:v>PERFTUM</x:v>
      </x:c>
      <x:c r="E94" s="53" t="str">
        <x:v>PERFIL TUMORAL FEMENINO</x:v>
      </x:c>
      <x:c r="F94" s="59" t="str">
        <x:v>3195</x:v>
      </x:c>
      <x:c r="G94" s="53" t="str">
        <x:v>datos_lims/Tarifa_estudios de laboratorio.csv</x:v>
      </x:c>
      <x:c r="H94" s="41" t="str">
        <x:v>PERFTUM</x:v>
      </x:c>
      <x:c r="I94" s="41" t="str"/>
      <x:c r="J94" s="72" t="str">
        <x:v>Confirmar vigencia, convenio y correspondencia con catálogo LIMS.</x:v>
      </x:c>
    </x:row>
    <x:row r="95">
      <x:c r="A95" s="70" t="n">
        <x:v>1</x:v>
      </x:c>
      <x:c r="B95" s="53" t="str">
        <x:v>Perfiles</x:v>
      </x:c>
      <x:c r="C95" s="53" t="str">
        <x:v>654465</x:v>
      </x:c>
      <x:c r="D95" s="53" t="str">
        <x:v>PERES</x:v>
      </x:c>
      <x:c r="E95" s="53" t="str">
        <x:v>PERFIL VIRAL RESPIRATORIO</x:v>
      </x:c>
      <x:c r="F95" s="59" t="str">
        <x:v>805</x:v>
      </x:c>
      <x:c r="G95" s="53" t="str">
        <x:v>datos_lims/Tarifa_estudios de laboratorio.csv</x:v>
      </x:c>
      <x:c r="H95" s="41" t="str">
        <x:v>654465</x:v>
      </x:c>
      <x:c r="I95" s="41" t="str"/>
      <x:c r="J95" s="72" t="str">
        <x:v>Confirmar vigencia, convenio y correspondencia con catálogo LIMS.</x:v>
      </x:c>
    </x:row>
    <x:row r="96">
      <x:c r="A96" s="70" t="n">
        <x:v>1</x:v>
      </x:c>
      <x:c r="B96" s="53" t="str">
        <x:v>Perfiles</x:v>
      </x:c>
      <x:c r="C96" s="53" t="str">
        <x:v>PRENUPCIAL INDIVIDUAL 2</x:v>
      </x:c>
      <x:c r="D96" s="53" t="str">
        <x:v>PRENU2</x:v>
      </x:c>
      <x:c r="E96" s="53" t="str">
        <x:v>PRENUPCIAL</x:v>
      </x:c>
      <x:c r="F96" s="59" t="str">
        <x:v>435</x:v>
      </x:c>
      <x:c r="G96" s="53" t="str">
        <x:v>datos_lims/Tarifa_estudios de laboratorio.csv</x:v>
      </x:c>
      <x:c r="H96" s="41" t="str">
        <x:v>PRENUPCIAL INDIVIDUAL 2</x:v>
      </x:c>
      <x:c r="I96" s="41" t="str"/>
      <x:c r="J96" s="72" t="str">
        <x:v>Confirmar vigencia, convenio y correspondencia con catálogo LIMS.</x:v>
      </x:c>
    </x:row>
    <x:row r="97">
      <x:c r="A97" s="70" t="n">
        <x:v>1</x:v>
      </x:c>
      <x:c r="B97" s="53" t="str">
        <x:v>Perfiles</x:v>
      </x:c>
      <x:c r="C97" s="53" t="str">
        <x:v>PRENUPCIAL 1 INDIVIDUAL</x:v>
      </x:c>
      <x:c r="D97" s="53" t="str">
        <x:v>PREN</x:v>
      </x:c>
      <x:c r="E97" s="53" t="str">
        <x:v>PRENUPCIAL</x:v>
      </x:c>
      <x:c r="F97" s="59" t="str">
        <x:v>248</x:v>
      </x:c>
      <x:c r="G97" s="53" t="str">
        <x:v>datos_lims/Tarifa_estudios de laboratorio.csv</x:v>
      </x:c>
      <x:c r="H97" s="41" t="str">
        <x:v>PRENUPCIAL 1 INDIVIDUAL</x:v>
      </x:c>
      <x:c r="I97" s="41" t="str"/>
      <x:c r="J97" s="72" t="str">
        <x:v>Confirmar vigencia, convenio y correspondencia con catálogo LIMS.</x:v>
      </x:c>
    </x:row>
    <x:row r="98">
      <x:c r="A98" s="70" t="n">
        <x:v>1</x:v>
      </x:c>
      <x:c r="B98" s="53" t="str">
        <x:v>Perfiles</x:v>
      </x:c>
      <x:c r="C98" s="53" t="str">
        <x:v>230</x:v>
      </x:c>
      <x:c r="D98" s="53" t="str">
        <x:v>PROTEINASTOTALESORINA24HRS</x:v>
      </x:c>
      <x:c r="E98" s="53" t="str">
        <x:v>PROTEINAS TOTALES ORINA 24 HRS</x:v>
      </x:c>
      <x:c r="F98" s="59" t="str">
        <x:v>428</x:v>
      </x:c>
      <x:c r="G98" s="53" t="str">
        <x:v>datos_lims/Tarifa_estudios de laboratorio.csv</x:v>
      </x:c>
      <x:c r="H98" s="41" t="str">
        <x:v>230</x:v>
      </x:c>
      <x:c r="I98" s="41" t="str"/>
      <x:c r="J98" s="72" t="str">
        <x:v>Confirmar vigencia, convenio y correspondencia con catálogo LIMS.</x:v>
      </x:c>
    </x:row>
    <x:row r="99">
      <x:c r="A99" s="70" t="n">
        <x:v>1</x:v>
      </x:c>
      <x:c r="B99" s="53" t="str">
        <x:v>Perfiles</x:v>
      </x:c>
      <x:c r="C99" s="53" t="str">
        <x:v>QS12</x:v>
      </x:c>
      <x:c r="D99" s="53" t="str">
        <x:v>QS12</x:v>
      </x:c>
      <x:c r="E99" s="53" t="str">
        <x:v>QUIMICA SANGUINEA 12 ELEMENTOS</x:v>
      </x:c>
      <x:c r="F99" s="59" t="str">
        <x:v>560</x:v>
      </x:c>
      <x:c r="G99" s="53" t="str">
        <x:v>datos_lims/Tarifa_estudios de laboratorio.csv</x:v>
      </x:c>
      <x:c r="H99" s="41" t="str">
        <x:v>QS12</x:v>
      </x:c>
      <x:c r="I99" s="41" t="str"/>
      <x:c r="J99" s="72" t="str">
        <x:v>Confirmar vigencia, convenio y correspondencia con catálogo LIMS.</x:v>
      </x:c>
    </x:row>
    <x:row r="100">
      <x:c r="A100" s="70" t="n">
        <x:v>1</x:v>
      </x:c>
      <x:c r="B100" s="53" t="str">
        <x:v>Perfiles</x:v>
      </x:c>
      <x:c r="C100" s="53" t="str">
        <x:v>195</x:v>
      </x:c>
      <x:c r="D100" s="53" t="str">
        <x:v>QS19</x:v>
      </x:c>
      <x:c r="E100" s="53" t="str">
        <x:v>QUIMICA SANGUINEA 19 ELEMENTOS</x:v>
      </x:c>
      <x:c r="F100" s="59" t="str">
        <x:v>785</x:v>
      </x:c>
      <x:c r="G100" s="53" t="str">
        <x:v>datos_lims/Tarifa_estudios de laboratorio.csv</x:v>
      </x:c>
      <x:c r="H100" s="41" t="str">
        <x:v>195</x:v>
      </x:c>
      <x:c r="I100" s="41" t="str"/>
      <x:c r="J100" s="72" t="str">
        <x:v>Confirmar vigencia, convenio y correspondencia con catálogo LIMS.</x:v>
      </x:c>
    </x:row>
    <x:row r="101">
      <x:c r="A101" s="70" t="n">
        <x:v>1</x:v>
      </x:c>
      <x:c r="B101" s="53" t="str">
        <x:v>Perfiles</x:v>
      </x:c>
      <x:c r="C101" s="53" t="str">
        <x:v>QS3</x:v>
      </x:c>
      <x:c r="D101" s="53" t="str">
        <x:v>QS3(GLU,UR,CR)</x:v>
      </x:c>
      <x:c r="E101" s="53" t="str">
        <x:v>QUIMICA SANGUINEA 3</x:v>
      </x:c>
      <x:c r="F101" s="59" t="str">
        <x:v>130</x:v>
      </x:c>
      <x:c r="G101" s="53" t="str">
        <x:v>datos_lims/Tarifa_estudios de laboratorio.csv</x:v>
      </x:c>
      <x:c r="H101" s="41" t="str">
        <x:v>QS3</x:v>
      </x:c>
      <x:c r="I101" s="41" t="str"/>
      <x:c r="J101" s="72" t="str">
        <x:v>Confirmar vigencia, convenio y correspondencia con catálogo LIMS.</x:v>
      </x:c>
    </x:row>
    <x:row r="102">
      <x:c r="A102" s="70" t="n">
        <x:v>1</x:v>
      </x:c>
      <x:c r="B102" s="53" t="str">
        <x:v>Perfiles</x:v>
      </x:c>
      <x:c r="C102" s="53" t="str">
        <x:v>QS32</x:v>
      </x:c>
      <x:c r="D102" s="53" t="str">
        <x:v>QS32</x:v>
      </x:c>
      <x:c r="E102" s="53" t="str">
        <x:v>QUIMICA SANGUINEA 32 ELEMENTOS</x:v>
      </x:c>
      <x:c r="F102" s="59" t="str">
        <x:v>1235</x:v>
      </x:c>
      <x:c r="G102" s="53" t="str">
        <x:v>datos_lims/Tarifa_estudios de laboratorio.csv</x:v>
      </x:c>
      <x:c r="H102" s="41" t="str">
        <x:v>QS32</x:v>
      </x:c>
      <x:c r="I102" s="41" t="str"/>
      <x:c r="J102" s="72" t="str">
        <x:v>Confirmar vigencia, convenio y correspondencia con catálogo LIMS.</x:v>
      </x:c>
    </x:row>
    <x:row r="103">
      <x:c r="A103" s="70" t="n">
        <x:v>1</x:v>
      </x:c>
      <x:c r="B103" s="53" t="str">
        <x:v>Perfiles</x:v>
      </x:c>
      <x:c r="C103" s="53" t="str">
        <x:v>QS4</x:v>
      </x:c>
      <x:c r="D103" s="53" t="str">
        <x:v>QS4(GLU,URE,CRE,AU)</x:v>
      </x:c>
      <x:c r="E103" s="53" t="str">
        <x:v>QUIMICA SANGUINEA 4</x:v>
      </x:c>
      <x:c r="F103" s="59" t="str">
        <x:v>205</x:v>
      </x:c>
      <x:c r="G103" s="53" t="str">
        <x:v>datos_lims/Tarifa_estudios de laboratorio.csv</x:v>
      </x:c>
      <x:c r="H103" s="41" t="str">
        <x:v>QS4</x:v>
      </x:c>
      <x:c r="I103" s="41" t="str"/>
      <x:c r="J103" s="72" t="str">
        <x:v>Confirmar vigencia, convenio y correspondencia con catálogo LIMS.</x:v>
      </x:c>
    </x:row>
    <x:row r="104">
      <x:c r="A104" s="70" t="n">
        <x:v>1</x:v>
      </x:c>
      <x:c r="B104" s="53" t="str">
        <x:v>Perfiles</x:v>
      </x:c>
      <x:c r="C104" s="53" t="str">
        <x:v>QSC</x:v>
      </x:c>
      <x:c r="D104" s="53" t="str">
        <x:v>QSC6(GLU,UR,CRET,COL,TRIG,AU)</x:v>
      </x:c>
      <x:c r="E104" s="53" t="str">
        <x:v>QUIMICA SANGUINEA 6</x:v>
      </x:c>
      <x:c r="F104" s="59" t="str">
        <x:v>350</x:v>
      </x:c>
      <x:c r="G104" s="53" t="str">
        <x:v>datos_lims/Tarifa_estudios de laboratorio.csv</x:v>
      </x:c>
      <x:c r="H104" s="41" t="str">
        <x:v>QSC</x:v>
      </x:c>
      <x:c r="I104" s="41" t="str"/>
      <x:c r="J104" s="72" t="str">
        <x:v>Confirmar vigencia, convenio y correspondencia con catálogo LIMS.</x:v>
      </x:c>
    </x:row>
    <x:row r="105">
      <x:c r="A105" s="70" t="n">
        <x:v>1</x:v>
      </x:c>
      <x:c r="B105" s="53" t="str">
        <x:v>Perfiles</x:v>
      </x:c>
      <x:c r="C105" s="53" t="str">
        <x:v>QSCAN</x:v>
      </x:c>
      <x:c r="D105" s="53" t="str">
        <x:v>QSC</x:v>
      </x:c>
      <x:c r="E105" s="53" t="str">
        <x:v>QUIMICA SANGUINEA CANINO</x:v>
      </x:c>
      <x:c r="F105" s="59" t="str">
        <x:v>338</x:v>
      </x:c>
      <x:c r="G105" s="53" t="str">
        <x:v>datos_lims/Tarifa_estudios de laboratorio.csv</x:v>
      </x:c>
      <x:c r="H105" s="41" t="str">
        <x:v>QSCAN</x:v>
      </x:c>
      <x:c r="I105" s="41" t="str"/>
      <x:c r="J105" s="72" t="str">
        <x:v>Confirmar vigencia, convenio y correspondencia con catálogo LIMS.</x:v>
      </x:c>
    </x:row>
    <x:row r="106">
      <x:c r="A106" s="70" t="n">
        <x:v>1</x:v>
      </x:c>
      <x:c r="B106" s="53" t="str">
        <x:v>Perfiles</x:v>
      </x:c>
      <x:c r="C106" s="53" t="str">
        <x:v>QSCOR</x:v>
      </x:c>
      <x:c r="D106" s="53" t="str">
        <x:v>QS (GLU,COL,TRIG)</x:v>
      </x:c>
      <x:c r="E106" s="53" t="str">
        <x:v>QUIMICA SANGUINEA CORONARIA</x:v>
      </x:c>
      <x:c r="F106" s="59" t="str">
        <x:v>225</x:v>
      </x:c>
      <x:c r="G106" s="53" t="str">
        <x:v>datos_lims/Tarifa_estudios de laboratorio.csv</x:v>
      </x:c>
      <x:c r="H106" s="41" t="str">
        <x:v>QSCOR</x:v>
      </x:c>
      <x:c r="I106" s="41" t="str"/>
      <x:c r="J106" s="72" t="str">
        <x:v>Confirmar vigencia, convenio y correspondencia con catálogo LIMS.</x:v>
      </x:c>
    </x:row>
    <x:row r="107">
      <x:c r="A107" s="70" t="n">
        <x:v>1</x:v>
      </x:c>
      <x:c r="B107" s="53" t="str">
        <x:v>Perfiles</x:v>
      </x:c>
      <x:c r="C107" s="53" t="str">
        <x:v>RF</x:v>
      </x:c>
      <x:c r="D107" s="53" t="str">
        <x:v>RF</x:v>
      </x:c>
      <x:c r="E107" s="53" t="str">
        <x:v>REACCIONES FEBRILES</x:v>
      </x:c>
      <x:c r="F107" s="59" t="str">
        <x:v>148</x:v>
      </x:c>
      <x:c r="G107" s="53" t="str">
        <x:v>datos_lims/Tarifa_estudios de laboratorio.csv</x:v>
      </x:c>
      <x:c r="H107" s="41" t="str">
        <x:v>RF</x:v>
      </x:c>
      <x:c r="I107" s="41" t="str"/>
      <x:c r="J107" s="72" t="str">
        <x:v>Confirmar vigencia, convenio y correspondencia con catálogo LIMS.</x:v>
      </x:c>
    </x:row>
    <x:row r="108">
      <x:c r="A108" s="70" t="n">
        <x:v>1</x:v>
      </x:c>
      <x:c r="B108" s="53" t="str">
        <x:v>Perfiles</x:v>
      </x:c>
      <x:c r="C108" s="53" t="str">
        <x:v>3513</x:v>
      </x:c>
      <x:c r="D108" s="53" t="str">
        <x:v>HOMA</x:v>
      </x:c>
      <x:c r="E108" s="53" t="str">
        <x:v>Resistencia a la insulina por índice HOMA</x:v>
      </x:c>
      <x:c r="F108" s="59" t="str">
        <x:v>465</x:v>
      </x:c>
      <x:c r="G108" s="53" t="str">
        <x:v>datos_lims/Tarifa_estudios de laboratorio.csv</x:v>
      </x:c>
      <x:c r="H108" s="41" t="str">
        <x:v>3513</x:v>
      </x:c>
      <x:c r="I108" s="41" t="str"/>
      <x:c r="J108" s="72" t="str">
        <x:v>Confirmar vigencia, convenio y correspondencia con catálogo LIMS.</x:v>
      </x:c>
    </x:row>
    <x:row r="109">
      <x:c r="A109" s="70" t="n">
        <x:v>1</x:v>
      </x:c>
      <x:c r="B109" s="53" t="str">
        <x:v>Perfiles</x:v>
      </x:c>
      <x:c r="C109" s="53" t="str">
        <x:v>RETSSS</x:v>
      </x:c>
      <x:c r="D109" s="53" t="str">
        <x:v>RETSS</x:v>
      </x:c>
      <x:c r="E109" s="53" t="str">
        <x:v>RETICULOCITOS</x:v>
      </x:c>
      <x:c r="F109" s="59" t="str">
        <x:v>125</x:v>
      </x:c>
      <x:c r="G109" s="53" t="str">
        <x:v>datos_lims/Tarifa_estudios de laboratorio.csv</x:v>
      </x:c>
      <x:c r="H109" s="41" t="str">
        <x:v>RETSSS</x:v>
      </x:c>
      <x:c r="I109" s="41" t="str"/>
      <x:c r="J109" s="72" t="str">
        <x:v>Confirmar vigencia, convenio y correspondencia con catálogo LIMS.</x:v>
      </x:c>
    </x:row>
    <x:row r="110">
      <x:c r="A110" s="70" t="n">
        <x:v>1</x:v>
      </x:c>
      <x:c r="B110" s="53" t="str">
        <x:v>Perfiles</x:v>
      </x:c>
      <x:c r="C110" s="53" t="str">
        <x:v>COVID19</x:v>
      </x:c>
      <x:c r="D110" s="53" t="str">
        <x:v>COVID19</x:v>
      </x:c>
      <x:c r="E110" s="53" t="str">
        <x:v>SARS-CoV2 IgG/IgM</x:v>
      </x:c>
      <x:c r="F110" s="59" t="str">
        <x:v>495</x:v>
      </x:c>
      <x:c r="G110" s="53" t="str">
        <x:v>datos_lims/Tarifa_estudios de laboratorio.csv</x:v>
      </x:c>
      <x:c r="H110" s="41" t="str">
        <x:v>COVID19</x:v>
      </x:c>
      <x:c r="I110" s="41" t="str"/>
      <x:c r="J110" s="72" t="str">
        <x:v>Confirmar vigencia, convenio y correspondencia con catálogo LIMS.</x:v>
      </x:c>
    </x:row>
    <x:row r="111">
      <x:c r="A111" s="70" t="n">
        <x:v>1</x:v>
      </x:c>
      <x:c r="B111" s="53" t="str">
        <x:v>Perfiles</x:v>
      </x:c>
      <x:c r="C111" s="53" t="str">
        <x:v>11111</x:v>
      </x:c>
      <x:c r="D111" s="53" t="str">
        <x:v>testdeOSullivan</x:v>
      </x:c>
      <x:c r="E111" s="53" t="str">
        <x:v>Tamiz de O´Sullivan</x:v>
      </x:c>
      <x:c r="F111" s="59" t="str">
        <x:v>338</x:v>
      </x:c>
      <x:c r="G111" s="53" t="str">
        <x:v>datos_lims/Tarifa_estudios de laboratorio.csv</x:v>
      </x:c>
      <x:c r="H111" s="41" t="str">
        <x:v>11111</x:v>
      </x:c>
      <x:c r="I111" s="41" t="str"/>
      <x:c r="J111" s="72" t="str">
        <x:v>Confirmar vigencia, convenio y correspondencia con catálogo LIMS.</x:v>
      </x:c>
    </x:row>
    <x:row r="112">
      <x:c r="A112" s="70" t="n">
        <x:v>1</x:v>
      </x:c>
      <x:c r="B112" s="53" t="str">
        <x:v>Perfiles</x:v>
      </x:c>
      <x:c r="C112" s="53" t="str">
        <x:v>tametaba</x:v>
      </x:c>
      <x:c r="D112" s="53" t="str">
        <x:v>tametaba</x:v>
      </x:c>
      <x:c r="E112" s="53" t="str">
        <x:v>TAMIZ METABOLICO NEONATAL BÁSICO</x:v>
      </x:c>
      <x:c r="F112" s="59" t="str">
        <x:v>1065</x:v>
      </x:c>
      <x:c r="G112" s="53" t="str">
        <x:v>datos_lims/Tarifa_estudios de laboratorio.csv</x:v>
      </x:c>
      <x:c r="H112" s="41" t="str">
        <x:v>tametaba</x:v>
      </x:c>
      <x:c r="I112" s="41" t="str"/>
      <x:c r="J112" s="72" t="str">
        <x:v>Confirmar vigencia, convenio y correspondencia con catálogo LIMS.</x:v>
      </x:c>
    </x:row>
    <x:row r="113">
      <x:c r="A113" s="70" t="n">
        <x:v>1</x:v>
      </x:c>
      <x:c r="B113" s="53" t="str">
        <x:v>Perfiles</x:v>
      </x:c>
      <x:c r="C113" s="53" t="str">
        <x:v>11</x:v>
      </x:c>
      <x:c r="D113" s="53" t="str">
        <x:v>TAMNEOAMP</x:v>
      </x:c>
      <x:c r="E113" s="53" t="str">
        <x:v>TAMIZ NEONATAL AMPLIADO</x:v>
      </x:c>
      <x:c r="F113" s="59" t="str">
        <x:v>3020</x:v>
      </x:c>
      <x:c r="G113" s="53" t="str">
        <x:v>datos_lims/Tarifa_estudios de laboratorio.csv</x:v>
      </x:c>
      <x:c r="H113" s="41" t="str">
        <x:v>11</x:v>
      </x:c>
      <x:c r="I113" s="41" t="str"/>
      <x:c r="J113" s="72" t="str">
        <x:v>Confirmar vigencia, convenio y correspondencia con catálogo LIMS.</x:v>
      </x:c>
    </x:row>
    <x:row r="114">
      <x:c r="A114" s="70" t="n">
        <x:v>1</x:v>
      </x:c>
      <x:c r="B114" s="53" t="str">
        <x:v>Perfiles</x:v>
      </x:c>
      <x:c r="C114" s="53" t="str">
        <x:v>1481</x:v>
      </x:c>
      <x:c r="D114" s="53" t="str">
        <x:v>TFGSUE</x:v>
      </x:c>
      <x:c r="E114" s="53" t="str">
        <x:v>TASA DE FILTRADO GLOMERULAR EN SUERO</x:v>
      </x:c>
      <x:c r="F114" s="59" t="str">
        <x:v>338</x:v>
      </x:c>
      <x:c r="G114" s="53" t="str">
        <x:v>datos_lims/Tarifa_estudios de laboratorio.csv</x:v>
      </x:c>
      <x:c r="H114" s="41" t="str">
        <x:v>1481</x:v>
      </x:c>
      <x:c r="I114" s="41" t="str"/>
      <x:c r="J114" s="72" t="str">
        <x:v>Confirmar vigencia, convenio y correspondencia con catálogo LIMS.</x:v>
      </x:c>
    </x:row>
    <x:row r="115">
      <x:c r="A115" s="70" t="n">
        <x:v>1</x:v>
      </x:c>
      <x:c r="B115" s="53" t="str">
        <x:v>Perfiles</x:v>
      </x:c>
      <x:c r="C115" s="53" t="str">
        <x:v>31272</x:v>
      </x:c>
      <x:c r="D115" s="53" t="str">
        <x:v>TFGORI</x:v>
      </x:c>
      <x:c r="E115" s="53" t="str">
        <x:v>TASA DE FILTRADO GLOMERULAR ORINA</x:v>
      </x:c>
      <x:c r="F115" s="59" t="str">
        <x:v>435</x:v>
      </x:c>
      <x:c r="G115" s="53" t="str">
        <x:v>datos_lims/Tarifa_estudios de laboratorio.csv</x:v>
      </x:c>
      <x:c r="H115" s="41" t="str">
        <x:v>31272</x:v>
      </x:c>
      <x:c r="I115" s="41" t="str"/>
      <x:c r="J115" s="72" t="str">
        <x:v>Confirmar vigencia, convenio y correspondencia con catálogo LIMS.</x:v>
      </x:c>
    </x:row>
    <x:row r="116">
      <x:c r="A116" s="70" t="n">
        <x:v>1</x:v>
      </x:c>
      <x:c r="B116" s="53" t="str">
        <x:v>Perfiles</x:v>
      </x:c>
      <x:c r="C116" s="53" t="str">
        <x:v>564</x:v>
      </x:c>
      <x:c r="D116" s="53" t="str">
        <x:v>TP</x:v>
      </x:c>
      <x:c r="E116" s="53" t="str">
        <x:v>TIEMPO DE PROTROMBINA</x:v>
      </x:c>
      <x:c r="F116" s="59" t="str">
        <x:v>158</x:v>
      </x:c>
      <x:c r="G116" s="53" t="str">
        <x:v>datos_lims/Tarifa_estudios de laboratorio.csv</x:v>
      </x:c>
      <x:c r="H116" s="41" t="str">
        <x:v>564</x:v>
      </x:c>
      <x:c r="I116" s="41" t="str"/>
      <x:c r="J116" s="72" t="str">
        <x:v>Confirmar vigencia, convenio y correspondencia con catálogo LIMS.</x:v>
      </x:c>
    </x:row>
    <x:row r="117">
      <x:c r="A117" s="70" t="n">
        <x:v>1</x:v>
      </x:c>
      <x:c r="B117" s="53" t="str">
        <x:v>Perfiles</x:v>
      </x:c>
      <x:c r="C117" s="53" t="str">
        <x:v>VIHPV4CG</x:v>
      </x:c>
      <x:c r="D117" s="53" t="str">
        <x:v>VIHPV4CG</x:v>
      </x:c>
      <x:c r="E117" s="53" t="str">
        <x:v>VHI Cuarta generación</x:v>
      </x:c>
      <x:c r="F117" s="59" t="str">
        <x:v>395</x:v>
      </x:c>
      <x:c r="G117" s="53" t="str">
        <x:v>datos_lims/Tarifa_estudios de laboratorio.csv</x:v>
      </x:c>
      <x:c r="H117" s="41" t="str">
        <x:v>VIHPV4CG</x:v>
      </x:c>
      <x:c r="I117" s="41" t="str"/>
      <x:c r="J117" s="72" t="str">
        <x:v>Confirmar vigencia, convenio y correspondencia con catálogo LIMS.</x:v>
      </x:c>
    </x:row>
    <x:row r="118">
      <x:c r="A118" s="70" t="n">
        <x:v>1</x:v>
      </x:c>
      <x:c r="B118" s="53" t="str">
        <x:v>Perfiles</x:v>
      </x:c>
      <x:c r="C118" s="53" t="str">
        <x:v>11102022</x:v>
      </x:c>
      <x:c r="D118" s="53" t="str">
        <x:v>CHINKUN</x:v>
      </x:c>
      <x:c r="E118" s="53" t="str">
        <x:v>VIRUS CHINKUNGUYA</x:v>
      </x:c>
      <x:c r="F118" s="59" t="str">
        <x:v>875</x:v>
      </x:c>
      <x:c r="G118" s="53" t="str">
        <x:v>datos_lims/Tarifa_estudios de laboratorio.csv</x:v>
      </x:c>
      <x:c r="H118" s="41" t="str">
        <x:v>11102022</x:v>
      </x:c>
      <x:c r="I118" s="41" t="str"/>
      <x:c r="J118" s="72" t="str">
        <x:v>Confirmar vigencia, convenio y correspondencia con catálogo LIMS.</x:v>
      </x:c>
    </x:row>
    <x:row r="119">
      <x:c r="A119" s="70" t="n">
        <x:v>1</x:v>
      </x:c>
      <x:c r="B119" s="53" t="str">
        <x:v>Perfiles</x:v>
      </x:c>
      <x:c r="C119" s="53" t="str">
        <x:v>11102022</x:v>
      </x:c>
      <x:c r="D119" s="53" t="str">
        <x:v>ZIKA</x:v>
      </x:c>
      <x:c r="E119" s="53" t="str">
        <x:v>VIRUS ZIKA</x:v>
      </x:c>
      <x:c r="F119" s="59" t="str">
        <x:v>2365</x:v>
      </x:c>
      <x:c r="G119" s="53" t="str">
        <x:v>datos_lims/Tarifa_estudios de laboratorio.csv</x:v>
      </x:c>
      <x:c r="H119" s="41" t="str">
        <x:v>11102022</x:v>
      </x:c>
      <x:c r="I119" s="41" t="str"/>
      <x:c r="J119" s="72" t="str">
        <x:v>Confirmar vigencia, convenio y correspondencia con catálogo LIMS.</x:v>
      </x:c>
    </x:row>
    <x:row r="120">
      <x:c r="A120" s="70" t="n">
        <x:v>1</x:v>
      </x:c>
      <x:c r="B120" s="53" t="str">
        <x:v>Perfiles</x:v>
      </x:c>
      <x:c r="C120" s="53" t="str">
        <x:v>2531</x:v>
      </x:c>
      <x:c r="D120" s="53" t="str">
        <x:v>VITB12FOLATOS</x:v>
      </x:c>
      <x:c r="E120" s="53" t="str">
        <x:v>VITAMINA B12 Y FOLATOS</x:v>
      </x:c>
      <x:c r="F120" s="59" t="str">
        <x:v>1008</x:v>
      </x:c>
      <x:c r="G120" s="53" t="str">
        <x:v>datos_lims/Tarifa_estudios de laboratorio.csv</x:v>
      </x:c>
      <x:c r="H120" s="41" t="str">
        <x:v>2531</x:v>
      </x:c>
      <x:c r="I120" s="41" t="str"/>
      <x:c r="J120" s="72" t="str">
        <x:v>Confirmar vigencia, convenio y correspondencia con catálogo LIMS.</x:v>
      </x:c>
    </x:row>
    <x:row r="121">
      <x:c r="A121" s="70" t="n">
        <x:v>1</x:v>
      </x:c>
      <x:c r="B121" s="53" t="str">
        <x:v>Perfiles</x:v>
      </x:c>
      <x:c r="C121" s="53" t="str">
        <x:v>4618</x:v>
      </x:c>
      <x:c r="D121" s="53" t="str">
        <x:v>VITAD3</x:v>
      </x:c>
      <x:c r="E121" s="53" t="str">
        <x:v>VITAMINA D3</x:v>
      </x:c>
      <x:c r="F121" s="59" t="str">
        <x:v>1180</x:v>
      </x:c>
      <x:c r="G121" s="53" t="str">
        <x:v>datos_lims/Tarifa_estudios de laboratorio.csv</x:v>
      </x:c>
      <x:c r="H121" s="41" t="str">
        <x:v>4618</x:v>
      </x:c>
      <x:c r="I121" s="41" t="str"/>
      <x:c r="J121" s="72" t="str">
        <x:v>Confirmar vigencia, convenio y correspondencia con catálogo LIMS.</x:v>
      </x:c>
    </x:row>
    <x:row r="122">
      <x:c r="A122" s="70" t="n">
        <x:v>1</x:v>
      </x:c>
      <x:c r="B122" s="53" t="str">
        <x:v>Perfiles</x:v>
      </x:c>
      <x:c r="C122" s="53" t="str">
        <x:v>4424-OTH</x:v>
      </x:c>
      <x:c r="D122" s="53" t="str">
        <x:v>VPH HR14 GENOTIPOS</x:v>
      </x:c>
      <x:c r="E122" s="53" t="str">
        <x:v>VPH HR14 GENOTIPOS DE ALTO RIESGO</x:v>
      </x:c>
      <x:c r="F122" s="59" t="str">
        <x:v>2855</x:v>
      </x:c>
      <x:c r="G122" s="53" t="str">
        <x:v>datos_lims/Tarifa_estudios de laboratorio.csv</x:v>
      </x:c>
      <x:c r="H122" s="41" t="str">
        <x:v>4424-OTH</x:v>
      </x:c>
      <x:c r="I122" s="41" t="str"/>
      <x:c r="J122" s="72" t="str">
        <x:v>Confirmar vigencia, convenio y correspondencia con catálogo LIMS.</x:v>
      </x:c>
    </x:row>
    <x:row r="123">
      <x:c r="A123" s="70" t="n">
        <x:v>1</x:v>
      </x:c>
      <x:c r="B123" s="53" t="str">
        <x:v>Perfiles</x:v>
      </x:c>
      <x:c r="C123" s="53" t="str">
        <x:v>293</x:v>
      </x:c>
      <x:c r="D123" s="53" t="str">
        <x:v>WESTERNBLOT</x:v>
      </x:c>
      <x:c r="E123" s="53" t="str">
        <x:v>WESTERN BLOT</x:v>
      </x:c>
      <x:c r="F123" s="59" t="str">
        <x:v>3248</x:v>
      </x:c>
      <x:c r="G123" s="53" t="str">
        <x:v>datos_lims/Tarifa_estudios de laboratorio.csv</x:v>
      </x:c>
      <x:c r="H123" s="41" t="str">
        <x:v>293</x:v>
      </x:c>
      <x:c r="I123" s="41" t="str"/>
      <x:c r="J123" s="72" t="str">
        <x:v>Confirmar vigencia, convenio y correspondencia con catálogo LIMS.</x:v>
      </x:c>
    </x:row>
    <x:row r="124">
      <x:c r="A124" s="70" t="n">
        <x:v>1</x:v>
      </x:c>
      <x:c r="B124" s="53" t="str">
        <x:v>Pruebas</x:v>
      </x:c>
      <x:c r="C124" s="53" t="str">
        <x:v>Desaturac</x:v>
      </x:c>
      <x:c r="D124" s="53" t="str">
        <x:v>Desaturac</x:v>
      </x:c>
      <x:c r="E124" s="53" t="str">
        <x:v>% DE SATURACION</x:v>
      </x:c>
      <x:c r="F124" s="59" t="str">
        <x:v>0</x:v>
      </x:c>
      <x:c r="G124" s="53" t="str">
        <x:v>datos_lims/Tarifa_estudios de laboratorio.csv</x:v>
      </x:c>
      <x:c r="H124" s="41" t="str">
        <x:v>Desaturac</x:v>
      </x:c>
      <x:c r="I124" s="41" t="str"/>
      <x:c r="J124" s="72" t="str">
        <x:v>Confirmar vigencia, convenio y correspondencia con catálogo LIMS.</x:v>
      </x:c>
    </x:row>
    <x:row r="125">
      <x:c r="A125" s="70" t="n">
        <x:v>1</x:v>
      </x:c>
      <x:c r="B125" s="53" t="str">
        <x:v>Pruebas</x:v>
      </x:c>
      <x:c r="C125" s="53" t="str">
        <x:v>3493</x:v>
      </x:c>
      <x:c r="D125" s="53" t="str">
        <x:v>DESOXI</x:v>
      </x:c>
      <x:c r="E125" s="53" t="str">
        <x:v>11- Desoxicortisol</x:v>
      </x:c>
      <x:c r="F125" s="59" t="str">
        <x:v>0</x:v>
      </x:c>
      <x:c r="G125" s="53" t="str">
        <x:v>datos_lims/Tarifa_estudios de laboratorio.csv</x:v>
      </x:c>
      <x:c r="H125" s="41" t="str">
        <x:v>3493</x:v>
      </x:c>
      <x:c r="I125" s="41" t="str"/>
      <x:c r="J125" s="72" t="str">
        <x:v>Confirmar vigencia, convenio y correspondencia con catálogo LIMS.</x:v>
      </x:c>
    </x:row>
    <x:row r="126">
      <x:c r="A126" s="70" t="n">
        <x:v>1</x:v>
      </x:c>
      <x:c r="B126" s="53" t="str">
        <x:v>Pruebas</x:v>
      </x:c>
      <x:c r="C126" s="53" t="str">
        <x:v>417</x:v>
      </x:c>
      <x:c r="D126" s="53" t="str">
        <x:v>17aOHP4NEO</x:v>
      </x:c>
      <x:c r="E126" s="53" t="str">
        <x:v>17 ALFA HIDROXI-PROGESTERONA NEONATAL (17aOHP4NEO)</x:v>
      </x:c>
      <x:c r="F126" s="59" t="str">
        <x:v>0</x:v>
      </x:c>
      <x:c r="G126" s="53" t="str">
        <x:v>datos_lims/Tarifa_estudios de laboratorio.csv</x:v>
      </x:c>
      <x:c r="H126" s="41" t="str">
        <x:v>417</x:v>
      </x:c>
      <x:c r="I126" s="41" t="str"/>
      <x:c r="J126" s="72" t="str">
        <x:v>Confirmar vigencia, convenio y correspondencia con catálogo LIMS.</x:v>
      </x:c>
    </x:row>
    <x:row r="127">
      <x:c r="A127" s="70" t="n">
        <x:v>1</x:v>
      </x:c>
      <x:c r="B127" s="53" t="str">
        <x:v>Pruebas</x:v>
      </x:c>
      <x:c r="C127" s="53" t="str">
        <x:v>1</x:v>
      </x:c>
      <x:c r="D127" s="53" t="str">
        <x:v>17OHP</x:v>
      </x:c>
      <x:c r="E127" s="53" t="str">
        <x:v>17 Alfa hidroxiprogesterona</x:v>
      </x:c>
      <x:c r="F127" s="59" t="str">
        <x:v>475</x:v>
      </x:c>
      <x:c r="G127" s="53" t="str">
        <x:v>datos_lims/Tarifa_estudios de laboratorio.csv</x:v>
      </x:c>
      <x:c r="H127" s="41" t="str">
        <x:v>1</x:v>
      </x:c>
      <x:c r="I127" s="41" t="str"/>
      <x:c r="J127" s="72" t="str">
        <x:v>Confirmar vigencia, convenio y correspondencia con catálogo LIMS.</x:v>
      </x:c>
    </x:row>
    <x:row r="128">
      <x:c r="A128" s="70" t="n">
        <x:v>1</x:v>
      </x:c>
      <x:c r="B128" s="53" t="str">
        <x:v>Pruebas</x:v>
      </x:c>
      <x:c r="C128" s="53" t="str">
        <x:v>4372</x:v>
      </x:c>
      <x:c r="D128" s="53" t="str">
        <x:v>17hidroxip</x:v>
      </x:c>
      <x:c r="E128" s="53" t="str">
        <x:v>17 hidroxipregenenolona</x:v>
      </x:c>
      <x:c r="F128" s="59" t="str">
        <x:v>0</x:v>
      </x:c>
      <x:c r="G128" s="53" t="str">
        <x:v>datos_lims/Tarifa_estudios de laboratorio.csv</x:v>
      </x:c>
      <x:c r="H128" s="41" t="str">
        <x:v>4372</x:v>
      </x:c>
      <x:c r="I128" s="41" t="str"/>
      <x:c r="J128" s="72" t="str">
        <x:v>Confirmar vigencia, convenio y correspondencia con catálogo LIMS.</x:v>
      </x:c>
    </x:row>
    <x:row r="129">
      <x:c r="A129" s="70" t="n">
        <x:v>1</x:v>
      </x:c>
      <x:c r="B129" s="53" t="str">
        <x:v>Pruebas</x:v>
      </x:c>
      <x:c r="C129" s="53" t="str">
        <x:v>1788</x:v>
      </x:c>
      <x:c r="D129" s="53" t="str">
        <x:v>hidroi</x:v>
      </x:c>
      <x:c r="E129" s="53" t="str">
        <x:v>17 HIDROXIPROGESTERONA NEONATAL</x:v>
      </x:c>
      <x:c r="F129" s="59" t="str">
        <x:v>0</x:v>
      </x:c>
      <x:c r="G129" s="53" t="str">
        <x:v>datos_lims/Tarifa_estudios de laboratorio.csv</x:v>
      </x:c>
      <x:c r="H129" s="41" t="str">
        <x:v>1788</x:v>
      </x:c>
      <x:c r="I129" s="41" t="str"/>
      <x:c r="J129" s="72" t="str">
        <x:v>Confirmar vigencia, convenio y correspondencia con catálogo LIMS.</x:v>
      </x:c>
    </x:row>
    <x:row r="130">
      <x:c r="A130" s="70" t="n">
        <x:v>1</x:v>
      </x:c>
      <x:c r="B130" s="53" t="str">
        <x:v>Pruebas</x:v>
      </x:c>
      <x:c r="C130" s="53" t="str">
        <x:v>185</x:v>
      </x:c>
      <x:c r="D130" s="53" t="str">
        <x:v>ACANTI</x:v>
      </x:c>
      <x:c r="E130" s="53" t="str">
        <x:v>AC. ANTI AMEBA IgG (SERAMEBA)</x:v>
      </x:c>
      <x:c r="F130" s="59" t="str">
        <x:v>0</x:v>
      </x:c>
      <x:c r="G130" s="53" t="str">
        <x:v>datos_lims/Tarifa_estudios de laboratorio.csv</x:v>
      </x:c>
      <x:c r="H130" s="41" t="str">
        <x:v>185</x:v>
      </x:c>
      <x:c r="I130" s="41" t="str"/>
      <x:c r="J130" s="72" t="str">
        <x:v>Confirmar vigencia, convenio y correspondencia con catálogo LIMS.</x:v>
      </x:c>
    </x:row>
    <x:row r="131">
      <x:c r="A131" s="70" t="n">
        <x:v>1</x:v>
      </x:c>
      <x:c r="B131" s="53" t="str">
        <x:v>Pruebas</x:v>
      </x:c>
      <x:c r="C131" s="53" t="str">
        <x:v>839</x:v>
      </x:c>
      <x:c r="D131" s="53" t="str">
        <x:v>ANTICARDIOIgG</x:v>
      </x:c>
      <x:c r="E131" s="53" t="str">
        <x:v>AC. ANTI CARDIOLIPINA IgG</x:v>
      </x:c>
      <x:c r="F131" s="59" t="str">
        <x:v>520</x:v>
      </x:c>
      <x:c r="G131" s="53" t="str">
        <x:v>datos_lims/Tarifa_estudios de laboratorio.csv</x:v>
      </x:c>
      <x:c r="H131" s="41" t="str">
        <x:v>839</x:v>
      </x:c>
      <x:c r="I131" s="41" t="str"/>
      <x:c r="J131" s="72" t="str">
        <x:v>Confirmar vigencia, convenio y correspondencia con catálogo LIMS.</x:v>
      </x:c>
    </x:row>
    <x:row r="132">
      <x:c r="A132" s="70" t="n">
        <x:v>1</x:v>
      </x:c>
      <x:c r="B132" s="53" t="str">
        <x:v>Pruebas</x:v>
      </x:c>
      <x:c r="C132" s="53" t="str">
        <x:v>840</x:v>
      </x:c>
      <x:c r="D132" s="53" t="str">
        <x:v>ANTICARDIOIgM</x:v>
      </x:c>
      <x:c r="E132" s="53" t="str">
        <x:v>AC. ANTI CARDIOLIPINA IgM</x:v>
      </x:c>
      <x:c r="F132" s="59" t="str">
        <x:v>420</x:v>
      </x:c>
      <x:c r="G132" s="53" t="str">
        <x:v>datos_lims/Tarifa_estudios de laboratorio.csv</x:v>
      </x:c>
      <x:c r="H132" s="41" t="str">
        <x:v>840</x:v>
      </x:c>
      <x:c r="I132" s="41" t="str"/>
      <x:c r="J132" s="72" t="str">
        <x:v>Confirmar vigencia, convenio y correspondencia con catálogo LIMS.</x:v>
      </x:c>
    </x:row>
    <x:row r="133">
      <x:c r="A133" s="70" t="n">
        <x:v>1</x:v>
      </x:c>
      <x:c r="B133" s="53" t="str">
        <x:v>Pruebas</x:v>
      </x:c>
      <x:c r="C133" s="53" t="str">
        <x:v>636</x:v>
      </x:c>
      <x:c r="D133" s="53" t="str">
        <x:v>Chikungun</x:v>
      </x:c>
      <x:c r="E133" s="53" t="str">
        <x:v>Ac. Anti Chikungunya IgG</x:v>
      </x:c>
      <x:c r="F133" s="59" t="str">
        <x:v>815</x:v>
      </x:c>
      <x:c r="G133" s="53" t="str">
        <x:v>datos_lims/Tarifa_estudios de laboratorio.csv</x:v>
      </x:c>
      <x:c r="H133" s="41" t="str">
        <x:v>636</x:v>
      </x:c>
      <x:c r="I133" s="41" t="str"/>
      <x:c r="J133" s="72" t="str">
        <x:v>Confirmar vigencia, convenio y correspondencia con catálogo LIMS.</x:v>
      </x:c>
    </x:row>
    <x:row r="134">
      <x:c r="A134" s="70" t="n">
        <x:v>1</x:v>
      </x:c>
      <x:c r="B134" s="53" t="str">
        <x:v>Pruebas</x:v>
      </x:c>
      <x:c r="C134" s="53" t="str">
        <x:v>CHIKU</x:v>
      </x:c>
      <x:c r="D134" s="53" t="str">
        <x:v>CHIKU</x:v>
      </x:c>
      <x:c r="E134" s="53" t="str">
        <x:v>Ac. Anti Chikungunya IgM</x:v>
      </x:c>
      <x:c r="F134" s="59" t="str">
        <x:v>840</x:v>
      </x:c>
      <x:c r="G134" s="53" t="str">
        <x:v>datos_lims/Tarifa_estudios de laboratorio.csv</x:v>
      </x:c>
      <x:c r="H134" s="41" t="str">
        <x:v>CHIKU</x:v>
      </x:c>
      <x:c r="I134" s="41" t="str"/>
      <x:c r="J134" s="72" t="str">
        <x:v>Confirmar vigencia, convenio y correspondencia con catálogo LIMS.</x:v>
      </x:c>
    </x:row>
    <x:row r="135">
      <x:c r="A135" s="70" t="n">
        <x:v>1</x:v>
      </x:c>
      <x:c r="B135" s="53" t="str">
        <x:v>Pruebas</x:v>
      </x:c>
      <x:c r="C135" s="53" t="str">
        <x:v>217</x:v>
      </x:c>
      <x:c r="D135" s="53" t="str">
        <x:v>ChlamIgG</x:v>
      </x:c>
      <x:c r="E135" s="53" t="str">
        <x:v>Ac. Anti Chlamydia trachomatis IgG</x:v>
      </x:c>
      <x:c r="F135" s="59" t="str">
        <x:v>0</x:v>
      </x:c>
      <x:c r="G135" s="53" t="str">
        <x:v>datos_lims/Tarifa_estudios de laboratorio.csv</x:v>
      </x:c>
      <x:c r="H135" s="41" t="str">
        <x:v>217</x:v>
      </x:c>
      <x:c r="I135" s="41" t="str"/>
      <x:c r="J135" s="72" t="str">
        <x:v>Confirmar vigencia, convenio y correspondencia con catálogo LIMS.</x:v>
      </x:c>
    </x:row>
    <x:row r="136">
      <x:c r="A136" s="70" t="n">
        <x:v>1</x:v>
      </x:c>
      <x:c r="B136" s="53" t="str">
        <x:v>Pruebas</x:v>
      </x:c>
      <x:c r="C136" s="53" t="str">
        <x:v>297</x:v>
      </x:c>
      <x:c r="D136" s="53" t="str">
        <x:v>DNA</x:v>
      </x:c>
      <x:c r="E136" s="53" t="str">
        <x:v>AC. ANTI DNA*</x:v>
      </x:c>
      <x:c r="F136" s="59" t="str">
        <x:v>750</x:v>
      </x:c>
      <x:c r="G136" s="53" t="str">
        <x:v>datos_lims/Tarifa_estudios de laboratorio.csv</x:v>
      </x:c>
      <x:c r="H136" s="41" t="str">
        <x:v>297</x:v>
      </x:c>
      <x:c r="I136" s="41" t="str"/>
      <x:c r="J136" s="72" t="str">
        <x:v>Confirmar vigencia, convenio y correspondencia con catálogo LIMS.</x:v>
      </x:c>
    </x:row>
    <x:row r="137">
      <x:c r="A137" s="70" t="n">
        <x:v>1</x:v>
      </x:c>
      <x:c r="B137" s="53" t="str">
        <x:v>Pruebas</x:v>
      </x:c>
      <x:c r="C137" s="53" t="str">
        <x:v>2323</x:v>
      </x:c>
      <x:c r="D137" s="53" t="str">
        <x:v>AcAntiEndomesiales</x:v>
      </x:c>
      <x:c r="E137" s="53" t="str">
        <x:v>Ac. Anti Endomesiales</x:v>
      </x:c>
      <x:c r="F137" s="59" t="str">
        <x:v>740</x:v>
      </x:c>
      <x:c r="G137" s="53" t="str">
        <x:v>datos_lims/Tarifa_estudios de laboratorio.csv</x:v>
      </x:c>
      <x:c r="H137" s="41" t="str">
        <x:v>2323</x:v>
      </x:c>
      <x:c r="I137" s="41" t="str"/>
      <x:c r="J137" s="72" t="str">
        <x:v>Confirmar vigencia, convenio y correspondencia con catálogo LIMS.</x:v>
      </x:c>
    </x:row>
    <x:row r="138">
      <x:c r="A138" s="70" t="n">
        <x:v>1</x:v>
      </x:c>
      <x:c r="B138" s="53" t="str">
        <x:v>Pruebas</x:v>
      </x:c>
      <x:c r="C138" s="53" t="str">
        <x:v>PERF</x:v>
      </x:c>
      <x:c r="D138" s="53" t="str">
        <x:v>FOSFIgG</x:v>
      </x:c>
      <x:c r="E138" s="53" t="str">
        <x:v>AC. ANTI FOSFOLÍPIDOS IgG</x:v>
      </x:c>
      <x:c r="F138" s="59" t="str">
        <x:v>0</x:v>
      </x:c>
      <x:c r="G138" s="53" t="str">
        <x:v>datos_lims/Tarifa_estudios de laboratorio.csv</x:v>
      </x:c>
      <x:c r="H138" s="41" t="str">
        <x:v>PERF</x:v>
      </x:c>
      <x:c r="I138" s="41" t="str"/>
      <x:c r="J138" s="72" t="str">
        <x:v>Confirmar vigencia, convenio y correspondencia con catálogo LIMS.</x:v>
      </x:c>
    </x:row>
    <x:row r="139">
      <x:c r="A139" s="70" t="n">
        <x:v>1</x:v>
      </x:c>
      <x:c r="B139" s="53" t="str">
        <x:v>Pruebas</x:v>
      </x:c>
      <x:c r="C139" s="53" t="str">
        <x:v>PERF-2339</x:v>
      </x:c>
      <x:c r="D139" s="53" t="str">
        <x:v>FOSFIgM</x:v>
      </x:c>
      <x:c r="E139" s="53" t="str">
        <x:v>AC. ANTI FOSFOLÍPIDOS IgM</x:v>
      </x:c>
      <x:c r="F139" s="59" t="str">
        <x:v>0</x:v>
      </x:c>
      <x:c r="G139" s="53" t="str">
        <x:v>datos_lims/Tarifa_estudios de laboratorio.csv</x:v>
      </x:c>
      <x:c r="H139" s="41" t="str">
        <x:v>PERF-2339</x:v>
      </x:c>
      <x:c r="I139" s="41" t="str"/>
      <x:c r="J139" s="72" t="str">
        <x:v>Confirmar vigencia, convenio y correspondencia con catálogo LIMS.</x:v>
      </x:c>
    </x:row>
    <x:row r="140">
      <x:c r="A140" s="70" t="n">
        <x:v>1</x:v>
      </x:c>
      <x:c r="B140" s="53" t="str">
        <x:v>Pruebas</x:v>
      </x:c>
      <x:c r="C140" s="53" t="str">
        <x:v>2162</x:v>
      </x:c>
      <x:c r="D140" s="53" t="str">
        <x:v>AcAntiGliIgAIgG</x:v>
      </x:c>
      <x:c r="E140" s="53" t="str">
        <x:v>Ac. Anti Gliadinas IgA IgG</x:v>
      </x:c>
      <x:c r="F140" s="59" t="str">
        <x:v>1008</x:v>
      </x:c>
      <x:c r="G140" s="53" t="str">
        <x:v>datos_lims/Tarifa_estudios de laboratorio.csv</x:v>
      </x:c>
      <x:c r="H140" s="41" t="str">
        <x:v>2162</x:v>
      </x:c>
      <x:c r="I140" s="41" t="str"/>
      <x:c r="J140" s="72" t="str">
        <x:v>Confirmar vigencia, convenio y correspondencia con catálogo LIMS.</x:v>
      </x:c>
    </x:row>
    <x:row r="141">
      <x:c r="A141" s="70" t="n">
        <x:v>1</x:v>
      </x:c>
      <x:c r="B141" s="53" t="str">
        <x:v>Pruebas</x:v>
      </x:c>
      <x:c r="C141" s="53" t="str">
        <x:v>350</x:v>
      </x:c>
      <x:c r="D141" s="53" t="str">
        <x:v>HPYLORIIgG</x:v>
      </x:c>
      <x:c r="E141" s="53" t="str">
        <x:v>AC. ANTI HELICOBACTER PYLORI IgG</x:v>
      </x:c>
      <x:c r="F141" s="59" t="str">
        <x:v>555</x:v>
      </x:c>
      <x:c r="G141" s="53" t="str">
        <x:v>datos_lims/Tarifa_estudios de laboratorio.csv</x:v>
      </x:c>
      <x:c r="H141" s="41" t="str">
        <x:v>350</x:v>
      </x:c>
      <x:c r="I141" s="41" t="str"/>
      <x:c r="J141" s="72" t="str">
        <x:v>Confirmar vigencia, convenio y correspondencia con catálogo LIMS.</x:v>
      </x:c>
    </x:row>
    <x:row r="142">
      <x:c r="A142" s="70" t="n">
        <x:v>1</x:v>
      </x:c>
      <x:c r="B142" s="53" t="str">
        <x:v>Pruebas</x:v>
      </x:c>
      <x:c r="C142" s="53" t="str">
        <x:v>383</x:v>
      </x:c>
      <x:c r="D142" s="53" t="str">
        <x:v>IIHERPESIgG</x:v>
      </x:c>
      <x:c r="E142" s="53" t="str">
        <x:v>AC. ANTI HERPES II IgG</x:v>
      </x:c>
      <x:c r="F142" s="59" t="str">
        <x:v>955</x:v>
      </x:c>
      <x:c r="G142" s="53" t="str">
        <x:v>datos_lims/Tarifa_estudios de laboratorio.csv</x:v>
      </x:c>
      <x:c r="H142" s="41" t="str">
        <x:v>383</x:v>
      </x:c>
      <x:c r="I142" s="41" t="str"/>
      <x:c r="J142" s="72" t="str">
        <x:v>Confirmar vigencia, convenio y correspondencia con catálogo LIMS.</x:v>
      </x:c>
    </x:row>
    <x:row r="143">
      <x:c r="A143" s="70" t="n">
        <x:v>1</x:v>
      </x:c>
      <x:c r="B143" s="53" t="str">
        <x:v>Pruebas</x:v>
      </x:c>
      <x:c r="C143" s="53" t="str">
        <x:v>258</x:v>
      </x:c>
      <x:c r="D143" s="53" t="str">
        <x:v>HERPESIgM</x:v>
      </x:c>
      <x:c r="E143" s="53" t="str">
        <x:v>AC. ANTI HERPES II IgM</x:v>
      </x:c>
      <x:c r="F143" s="59" t="str">
        <x:v>0</x:v>
      </x:c>
      <x:c r="G143" s="53" t="str">
        <x:v>datos_lims/Tarifa_estudios de laboratorio.csv</x:v>
      </x:c>
      <x:c r="H143" s="41" t="str">
        <x:v>258</x:v>
      </x:c>
      <x:c r="I143" s="41" t="str"/>
      <x:c r="J143" s="72" t="str">
        <x:v>Confirmar vigencia, convenio y correspondencia con catálogo LIMS.</x:v>
      </x:c>
    </x:row>
    <x:row r="144">
      <x:c r="A144" s="70" t="n">
        <x:v>1</x:v>
      </x:c>
      <x:c r="B144" s="53" t="str">
        <x:v>Pruebas</x:v>
      </x:c>
      <x:c r="C144" s="53" t="str">
        <x:v>1794</x:v>
      </x:c>
      <x:c r="D144" s="53" t="str">
        <x:v>ANTIJO</x:v>
      </x:c>
      <x:c r="E144" s="53" t="str">
        <x:v>AC. ANTI JO-1 (POLIMIOSITIS)</x:v>
      </x:c>
      <x:c r="F144" s="59" t="str">
        <x:v>618</x:v>
      </x:c>
      <x:c r="G144" s="53" t="str">
        <x:v>datos_lims/Tarifa_estudios de laboratorio.csv</x:v>
      </x:c>
      <x:c r="H144" s="41" t="str">
        <x:v>1794</x:v>
      </x:c>
      <x:c r="I144" s="41" t="str"/>
      <x:c r="J144" s="72" t="str">
        <x:v>Confirmar vigencia, convenio y correspondencia con catálogo LIMS.</x:v>
      </x:c>
    </x:row>
    <x:row r="145">
      <x:c r="A145" s="70" t="n">
        <x:v>1</x:v>
      </x:c>
      <x:c r="B145" s="53" t="str">
        <x:v>Pruebas</x:v>
      </x:c>
      <x:c r="C145" s="53" t="str">
        <x:v>436</x:v>
      </x:c>
      <x:c r="D145" s="53" t="str">
        <x:v>ANTIMITOCON</x:v>
      </x:c>
      <x:c r="E145" s="53" t="str">
        <x:v>AC. ANTI MITOCONDRIA</x:v>
      </x:c>
      <x:c r="F145" s="59" t="str">
        <x:v>730</x:v>
      </x:c>
      <x:c r="G145" s="53" t="str">
        <x:v>datos_lims/Tarifa_estudios de laboratorio.csv</x:v>
      </x:c>
      <x:c r="H145" s="41" t="str">
        <x:v>436</x:v>
      </x:c>
      <x:c r="I145" s="41" t="str"/>
      <x:c r="J145" s="72" t="str">
        <x:v>Confirmar vigencia, convenio y correspondencia con catálogo LIMS.</x:v>
      </x:c>
    </x:row>
    <x:row r="146">
      <x:c r="A146" s="70" t="n">
        <x:v>1</x:v>
      </x:c>
      <x:c r="B146" s="53" t="str">
        <x:v>Pruebas</x:v>
      </x:c>
      <x:c r="C146" s="53" t="str">
        <x:v>446</x:v>
      </x:c>
      <x:c r="D146" s="53" t="str">
        <x:v>ANTIMUSCU</x:v>
      </x:c>
      <x:c r="E146" s="53" t="str">
        <x:v>AC. ANTI MUSCULO LISO</x:v>
      </x:c>
      <x:c r="F146" s="59" t="str">
        <x:v>630</x:v>
      </x:c>
      <x:c r="G146" s="53" t="str">
        <x:v>datos_lims/Tarifa_estudios de laboratorio.csv</x:v>
      </x:c>
      <x:c r="H146" s="41" t="str">
        <x:v>446</x:v>
      </x:c>
      <x:c r="I146" s="41" t="str"/>
      <x:c r="J146" s="72" t="str">
        <x:v>Confirmar vigencia, convenio y correspondencia con catálogo LIMS.</x:v>
      </x:c>
    </x:row>
    <x:row r="147">
      <x:c r="A147" s="70" t="n">
        <x:v>1</x:v>
      </x:c>
      <x:c r="B147" s="53" t="str">
        <x:v>Pruebas</x:v>
      </x:c>
      <x:c r="C147" s="53" t="str">
        <x:v>0602</x:v>
      </x:c>
      <x:c r="D147" s="53" t="str">
        <x:v>ANTITUBERCULOSIS</x:v>
      </x:c>
      <x:c r="E147" s="53" t="str">
        <x:v>AC. ANTI MYCOBACTERIUM TUBERCULOSIS</x:v>
      </x:c>
      <x:c r="F147" s="59" t="str">
        <x:v>0</x:v>
      </x:c>
      <x:c r="G147" s="53" t="str">
        <x:v>datos_lims/Tarifa_estudios de laboratorio.csv</x:v>
      </x:c>
      <x:c r="H147" s="41" t="str">
        <x:v>0602</x:v>
      </x:c>
      <x:c r="I147" s="41" t="str"/>
      <x:c r="J147" s="72" t="str">
        <x:v>Confirmar vigencia, convenio y correspondencia con catálogo LIMS.</x:v>
      </x:c>
    </x:row>
    <x:row r="148">
      <x:c r="A148" s="70" t="n">
        <x:v>1</x:v>
      </x:c>
      <x:c r="B148" s="53" t="str">
        <x:v>Pruebas</x:v>
      </x:c>
      <x:c r="C148" s="53" t="str">
        <x:v>2130</x:v>
      </x:c>
      <x:c r="D148" s="53" t="str">
        <x:v>ANAIFI</x:v>
      </x:c>
      <x:c r="E148" s="53" t="str">
        <x:v>AC. ANTI NUCLEARES POR INMUNOFLUORESCENCIA (ANA IFI)</x:v>
      </x:c>
      <x:c r="F148" s="59" t="str">
        <x:v>685</x:v>
      </x:c>
      <x:c r="G148" s="53" t="str">
        <x:v>datos_lims/Tarifa_estudios de laboratorio.csv</x:v>
      </x:c>
      <x:c r="H148" s="41" t="str">
        <x:v>2130</x:v>
      </x:c>
      <x:c r="I148" s="41" t="str"/>
      <x:c r="J148" s="72" t="str">
        <x:v>Confirmar vigencia, convenio y correspondencia con catálogo LIMS.</x:v>
      </x:c>
    </x:row>
    <x:row r="149">
      <x:c r="A149" s="70" t="n">
        <x:v>1</x:v>
      </x:c>
      <x:c r="B149" s="53" t="str">
        <x:v>Pruebas</x:v>
      </x:c>
      <x:c r="C149" s="53" t="str">
        <x:v>2102</x:v>
      </x:c>
      <x:c r="D149" s="53" t="str">
        <x:v>CCP</x:v>
      </x:c>
      <x:c r="E149" s="53" t="str">
        <x:v>AC. ANTI PEPTIDO CICLICO CITRULINADO (CCP)</x:v>
      </x:c>
      <x:c r="F149" s="59" t="str">
        <x:v>1020</x:v>
      </x:c>
      <x:c r="G149" s="53" t="str">
        <x:v>datos_lims/Tarifa_estudios de laboratorio.csv</x:v>
      </x:c>
      <x:c r="H149" s="41" t="str">
        <x:v>2102</x:v>
      </x:c>
      <x:c r="I149" s="41" t="str"/>
      <x:c r="J149" s="72" t="str">
        <x:v>Confirmar vigencia, convenio y correspondencia con catálogo LIMS.</x:v>
      </x:c>
    </x:row>
    <x:row r="150">
      <x:c r="A150" s="70" t="n">
        <x:v>1</x:v>
      </x:c>
      <x:c r="B150" s="53" t="str">
        <x:v>Pruebas</x:v>
      </x:c>
      <x:c r="C150" s="53" t="str">
        <x:v>2319</x:v>
      </x:c>
      <x:c r="D150" s="53" t="str">
        <x:v>AcAntiRecTSH</x:v>
      </x:c>
      <x:c r="E150" s="53" t="str">
        <x:v>Ac. Anti Receptor TSH</x:v>
      </x:c>
      <x:c r="F150" s="59" t="str">
        <x:v>1435</x:v>
      </x:c>
      <x:c r="G150" s="53" t="str">
        <x:v>datos_lims/Tarifa_estudios de laboratorio.csv</x:v>
      </x:c>
      <x:c r="H150" s="41" t="str">
        <x:v>2319</x:v>
      </x:c>
      <x:c r="I150" s="41" t="str"/>
      <x:c r="J150" s="72" t="str">
        <x:v>Confirmar vigencia, convenio y correspondencia con catálogo LIMS.</x:v>
      </x:c>
    </x:row>
    <x:row r="151">
      <x:c r="A151" s="70" t="n">
        <x:v>1</x:v>
      </x:c>
      <x:c r="B151" s="53" t="str">
        <x:v>Pruebas</x:v>
      </x:c>
      <x:c r="C151" s="53" t="str">
        <x:v>585</x:v>
      </x:c>
      <x:c r="D151" s="53" t="str">
        <x:v>SSA</x:v>
      </x:c>
      <x:c r="E151" s="53" t="str">
        <x:v>AC. ANTI SSA</x:v>
      </x:c>
      <x:c r="F151" s="59" t="str">
        <x:v>555</x:v>
      </x:c>
      <x:c r="G151" s="53" t="str">
        <x:v>datos_lims/Tarifa_estudios de laboratorio.csv</x:v>
      </x:c>
      <x:c r="H151" s="41" t="str">
        <x:v>585</x:v>
      </x:c>
      <x:c r="I151" s="41" t="str"/>
      <x:c r="J151" s="72" t="str">
        <x:v>Confirmar vigencia, convenio y correspondencia con catálogo LIMS.</x:v>
      </x:c>
    </x:row>
    <x:row r="152">
      <x:c r="A152" s="70" t="n">
        <x:v>1</x:v>
      </x:c>
      <x:c r="B152" s="53" t="str">
        <x:v>Pruebas</x:v>
      </x:c>
      <x:c r="C152" s="53" t="str">
        <x:v>TIRO</x:v>
      </x:c>
      <x:c r="D152" s="53" t="str">
        <x:v>TRIO</x:v>
      </x:c>
      <x:c r="E152" s="53" t="str">
        <x:v>AC. ANTI TIROGLOBULINA TOTAL</x:v>
      </x:c>
      <x:c r="F152" s="59" t="str">
        <x:v>710</x:v>
      </x:c>
      <x:c r="G152" s="53" t="str">
        <x:v>datos_lims/Tarifa_estudios de laboratorio.csv</x:v>
      </x:c>
      <x:c r="H152" s="41" t="str">
        <x:v>TIRO</x:v>
      </x:c>
      <x:c r="I152" s="41" t="str"/>
      <x:c r="J152" s="72" t="str">
        <x:v>Confirmar vigencia, convenio y correspondencia con catálogo LIMS.</x:v>
      </x:c>
    </x:row>
    <x:row r="153">
      <x:c r="A153" s="70" t="n">
        <x:v>1</x:v>
      </x:c>
      <x:c r="B153" s="53" t="str">
        <x:v>Pruebas</x:v>
      </x:c>
      <x:c r="C153" s="53" t="str">
        <x:v>599</x:v>
      </x:c>
      <x:c r="D153" s="53" t="str">
        <x:v>ACANTIRO</x:v>
      </x:c>
      <x:c r="E153" s="53" t="str">
        <x:v>AC. ANTI TIROGLOBULINA TOTALES</x:v>
      </x:c>
      <x:c r="F153" s="59" t="str">
        <x:v>710</x:v>
      </x:c>
      <x:c r="G153" s="53" t="str">
        <x:v>datos_lims/Tarifa_estudios de laboratorio.csv</x:v>
      </x:c>
      <x:c r="H153" s="41" t="str">
        <x:v>599</x:v>
      </x:c>
      <x:c r="I153" s="41" t="str"/>
      <x:c r="J153" s="72" t="str">
        <x:v>Confirmar vigencia, convenio y correspondencia con catálogo LIMS.</x:v>
      </x:c>
    </x:row>
    <x:row r="154">
      <x:c r="A154" s="70" t="n">
        <x:v>1</x:v>
      </x:c>
      <x:c r="B154" s="53" t="str">
        <x:v>Pruebas</x:v>
      </x:c>
      <x:c r="C154" s="53" t="str">
        <x:v>601-ORTH</x:v>
      </x:c>
      <x:c r="D154" s="53" t="str">
        <x:v>TPO</x:v>
      </x:c>
      <x:c r="E154" s="53" t="str">
        <x:v>AC. ANTI TIROPEROXIDASA (TPO)</x:v>
      </x:c>
      <x:c r="F154" s="59" t="str">
        <x:v>1140</x:v>
      </x:c>
      <x:c r="G154" s="53" t="str">
        <x:v>datos_lims/Tarifa_estudios de laboratorio.csv</x:v>
      </x:c>
      <x:c r="H154" s="41" t="str">
        <x:v>601-ORTH</x:v>
      </x:c>
      <x:c r="I154" s="41" t="str"/>
      <x:c r="J154" s="72" t="str">
        <x:v>Confirmar vigencia, convenio y correspondencia con catálogo LIMS.</x:v>
      </x:c>
    </x:row>
    <x:row r="155">
      <x:c r="A155" s="70" t="n">
        <x:v>1</x:v>
      </x:c>
      <x:c r="B155" s="53" t="str">
        <x:v>Pruebas</x:v>
      </x:c>
      <x:c r="C155" s="53" t="str">
        <x:v>2159</x:v>
      </x:c>
      <x:c r="D155" s="53" t="str">
        <x:v>AcAntisTranstisIgAIgG</x:v>
      </x:c>
      <x:c r="E155" s="53" t="str">
        <x:v>Ac. Anti Transglutaminasa tisular IgA, IgG</x:v>
      </x:c>
      <x:c r="F155" s="59" t="str">
        <x:v>1505</x:v>
      </x:c>
      <x:c r="G155" s="53" t="str">
        <x:v>datos_lims/Tarifa_estudios de laboratorio.csv</x:v>
      </x:c>
      <x:c r="H155" s="41" t="str">
        <x:v>2159</x:v>
      </x:c>
      <x:c r="I155" s="41" t="str"/>
      <x:c r="J155" s="72" t="str">
        <x:v>Confirmar vigencia, convenio y correspondencia con catálogo LIMS.</x:v>
      </x:c>
    </x:row>
    <x:row r="156">
      <x:c r="A156" s="70" t="n">
        <x:v>1</x:v>
      </x:c>
      <x:c r="B156" s="53" t="str">
        <x:v>Pruebas</x:v>
      </x:c>
      <x:c r="C156" s="53" t="str">
        <x:v>425</x:v>
      </x:c>
      <x:c r="D156" s="53" t="str">
        <x:v>ACANMICROSOMALESTOT</x:v>
      </x:c>
      <x:c r="E156" s="53" t="str">
        <x:v>AC. ANTI. MICROSOMALES TOTALES</x:v>
      </x:c>
      <x:c r="F156" s="59" t="str">
        <x:v>0</x:v>
      </x:c>
      <x:c r="G156" s="53" t="str">
        <x:v>datos_lims/Tarifa_estudios de laboratorio.csv</x:v>
      </x:c>
      <x:c r="H156" s="41" t="str">
        <x:v>425</x:v>
      </x:c>
      <x:c r="I156" s="41" t="str"/>
      <x:c r="J156" s="72" t="str">
        <x:v>Confirmar vigencia, convenio y correspondencia con catálogo LIMS.</x:v>
      </x:c>
    </x:row>
    <x:row r="157">
      <x:c r="A157" s="70" t="n">
        <x:v>1</x:v>
      </x:c>
      <x:c r="B157" s="53" t="str">
        <x:v>Pruebas</x:v>
      </x:c>
      <x:c r="C157" s="53" t="str">
        <x:v>595</x:v>
      </x:c>
      <x:c r="D157" s="53" t="str">
        <x:v>SSB</x:v>
      </x:c>
      <x:c r="E157" s="53" t="str">
        <x:v>ac.anti SSB</x:v>
      </x:c>
      <x:c r="F157" s="59" t="str">
        <x:v>435</x:v>
      </x:c>
      <x:c r="G157" s="53" t="str">
        <x:v>datos_lims/Tarifa_estudios de laboratorio.csv</x:v>
      </x:c>
      <x:c r="H157" s="41" t="str">
        <x:v>595</x:v>
      </x:c>
      <x:c r="I157" s="41" t="str"/>
      <x:c r="J157" s="72" t="str">
        <x:v>Confirmar vigencia, convenio y correspondencia con catálogo LIMS.</x:v>
      </x:c>
    </x:row>
    <x:row r="158">
      <x:c r="A158" s="70" t="n">
        <x:v>1</x:v>
      </x:c>
      <x:c r="B158" s="53" t="str">
        <x:v>Pruebas</x:v>
      </x:c>
      <x:c r="C158" s="53" t="str">
        <x:v>ACI ASPA B</x:v>
      </x:c>
      <x:c r="D158" s="53" t="str">
        <x:v>ACIASPA</x:v>
      </x:c>
      <x:c r="E158" s="53" t="str">
        <x:v>ACIDO ASPARGICO</x:v>
      </x:c>
      <x:c r="F158" s="59" t="str">
        <x:v>0</x:v>
      </x:c>
      <x:c r="G158" s="53" t="str">
        <x:v>datos_lims/Tarifa_estudios de laboratorio.csv</x:v>
      </x:c>
      <x:c r="H158" s="41" t="str">
        <x:v>ACI ASPA B</x:v>
      </x:c>
      <x:c r="I158" s="41" t="str"/>
      <x:c r="J158" s="72" t="str">
        <x:v>Confirmar vigencia, convenio y correspondencia con catálogo LIMS.</x:v>
      </x:c>
    </x:row>
    <x:row r="159">
      <x:c r="A159" s="70" t="n">
        <x:v>1</x:v>
      </x:c>
      <x:c r="B159" s="53" t="str">
        <x:v>Pruebas</x:v>
      </x:c>
      <x:c r="C159" s="53" t="str">
        <x:v>0801</x:v>
      </x:c>
      <x:c r="D159" s="53" t="str">
        <x:v>ACFOL</x:v>
      </x:c>
      <x:c r="E159" s="53" t="str">
        <x:v>ACIDO FOLICO</x:v>
      </x:c>
      <x:c r="F159" s="59" t="str">
        <x:v>500</x:v>
      </x:c>
      <x:c r="G159" s="53" t="str">
        <x:v>datos_lims/Tarifa_estudios de laboratorio.csv</x:v>
      </x:c>
      <x:c r="H159" s="41" t="str">
        <x:v>0801</x:v>
      </x:c>
      <x:c r="I159" s="41" t="str"/>
      <x:c r="J159" s="72" t="str">
        <x:v>Confirmar vigencia, convenio y correspondencia con catálogo LIMS.</x:v>
      </x:c>
    </x:row>
    <x:row r="160">
      <x:c r="A160" s="70" t="n">
        <x:v>1</x:v>
      </x:c>
      <x:c r="B160" s="53" t="str">
        <x:v>Pruebas</x:v>
      </x:c>
      <x:c r="C160" s="53" t="str">
        <x:v>ACI GLUTA B</x:v>
      </x:c>
      <x:c r="D160" s="53" t="str">
        <x:v>ACIGLUTA</x:v>
      </x:c>
      <x:c r="E160" s="53" t="str">
        <x:v>ACIDO GLUTAMICO</x:v>
      </x:c>
      <x:c r="F160" s="59" t="str">
        <x:v>0</x:v>
      </x:c>
      <x:c r="G160" s="53" t="str">
        <x:v>datos_lims/Tarifa_estudios de laboratorio.csv</x:v>
      </x:c>
      <x:c r="H160" s="41" t="str">
        <x:v>ACI GLUTA B</x:v>
      </x:c>
      <x:c r="I160" s="41" t="str"/>
      <x:c r="J160" s="72" t="str">
        <x:v>Confirmar vigencia, convenio y correspondencia con catálogo LIMS.</x:v>
      </x:c>
    </x:row>
    <x:row r="161">
      <x:c r="A161" s="70" t="n">
        <x:v>1</x:v>
      </x:c>
      <x:c r="B161" s="53" t="str">
        <x:v>Pruebas</x:v>
      </x:c>
      <x:c r="C161" s="53" t="str">
        <x:v>AURIC</x:v>
      </x:c>
      <x:c r="D161" s="53" t="str">
        <x:v>AURIC</x:v>
      </x:c>
      <x:c r="E161" s="53" t="str">
        <x:v>ACIDO URICO</x:v>
      </x:c>
      <x:c r="F161" s="59" t="str">
        <x:v>80</x:v>
      </x:c>
      <x:c r="G161" s="53" t="str">
        <x:v>datos_lims/Tarifa_estudios de laboratorio.csv</x:v>
      </x:c>
      <x:c r="H161" s="41" t="str">
        <x:v>AURIC</x:v>
      </x:c>
      <x:c r="I161" s="41" t="str"/>
      <x:c r="J161" s="72" t="str">
        <x:v>Confirmar vigencia, convenio y correspondencia con catálogo LIMS.</x:v>
      </x:c>
    </x:row>
    <x:row r="162">
      <x:c r="A162" s="70" t="n">
        <x:v>1</x:v>
      </x:c>
      <x:c r="B162" s="53" t="str">
        <x:v>Pruebas</x:v>
      </x:c>
      <x:c r="C162" s="53" t="str">
        <x:v>sdc</x:v>
      </x:c>
      <x:c r="D162" s="53" t="str">
        <x:v>gs</x:v>
      </x:c>
      <x:c r="E162" s="53" t="str">
        <x:v>ÁCIDO ÚRICO URINARIO</x:v>
      </x:c>
      <x:c r="F162" s="59" t="str">
        <x:v>80</x:v>
      </x:c>
      <x:c r="G162" s="53" t="str">
        <x:v>datos_lims/Tarifa_estudios de laboratorio.csv</x:v>
      </x:c>
      <x:c r="H162" s="41" t="str">
        <x:v>sdc</x:v>
      </x:c>
      <x:c r="I162" s="41" t="str"/>
      <x:c r="J162" s="72" t="str">
        <x:v>Confirmar vigencia, convenio y correspondencia con catálogo LIMS.</x:v>
      </x:c>
    </x:row>
    <x:row r="163">
      <x:c r="A163" s="70" t="n">
        <x:v>1</x:v>
      </x:c>
      <x:c r="B163" s="53" t="str">
        <x:v>Pruebas</x:v>
      </x:c>
      <x:c r="C163" s="53" t="str">
        <x:v>6554</x:v>
      </x:c>
      <x:c r="D163" s="53" t="str">
        <x:v>ACU24</x:v>
      </x:c>
      <x:c r="E163" s="53" t="str">
        <x:v>ACIDO URICO URINARIO 24 HR</x:v>
      </x:c>
      <x:c r="F163" s="59" t="str">
        <x:v>280</x:v>
      </x:c>
      <x:c r="G163" s="53" t="str">
        <x:v>datos_lims/Tarifa_estudios de laboratorio.csv</x:v>
      </x:c>
      <x:c r="H163" s="41" t="str">
        <x:v>6554</x:v>
      </x:c>
      <x:c r="I163" s="41" t="str"/>
      <x:c r="J163" s="72" t="str">
        <x:v>Confirmar vigencia, convenio y correspondencia con catálogo LIMS.</x:v>
      </x:c>
    </x:row>
    <x:row r="164">
      <x:c r="A164" s="70" t="n">
        <x:v>1</x:v>
      </x:c>
      <x:c r="B164" s="53" t="str">
        <x:v>Pruebas</x:v>
      </x:c>
      <x:c r="C164" s="53" t="str">
        <x:v>77</x:v>
      </x:c>
      <x:c r="D164" s="53" t="str">
        <x:v>aCIDOVALPROICO</x:v>
      </x:c>
      <x:c r="E164" s="53" t="str">
        <x:v>ÁCIDO VALPROICO (DEPAKENE) (ATEMPERATOR)</x:v>
      </x:c>
      <x:c r="F164" s="59" t="str">
        <x:v>0</x:v>
      </x:c>
      <x:c r="G164" s="53" t="str">
        <x:v>datos_lims/Tarifa_estudios de laboratorio.csv</x:v>
      </x:c>
      <x:c r="H164" s="41" t="str">
        <x:v>77</x:v>
      </x:c>
      <x:c r="I164" s="41" t="str"/>
      <x:c r="J164" s="72" t="str">
        <x:v>Confirmar vigencia, convenio y correspondencia con catálogo LIMS.</x:v>
      </x:c>
    </x:row>
    <x:row r="165">
      <x:c r="A165" s="70" t="n">
        <x:v>1</x:v>
      </x:c>
      <x:c r="B165" s="53" t="str">
        <x:v>Pruebas</x:v>
      </x:c>
      <x:c r="C165" s="53" t="str">
        <x:v>3334</x:v>
      </x:c>
      <x:c r="D165" s="53" t="str">
        <x:v>ADENOVIRUS</x:v>
      </x:c>
      <x:c r="E165" s="53" t="str">
        <x:v>ADENOVIRUS HUMANO</x:v>
      </x:c>
      <x:c r="F165" s="59" t="str">
        <x:v>0</x:v>
      </x:c>
      <x:c r="G165" s="53" t="str">
        <x:v>datos_lims/Tarifa_estudios de laboratorio.csv</x:v>
      </x:c>
      <x:c r="H165" s="41" t="str">
        <x:v>3334</x:v>
      </x:c>
      <x:c r="I165" s="41" t="str"/>
      <x:c r="J165" s="72" t="str">
        <x:v>Confirmar vigencia, convenio y correspondencia con catálogo LIMS.</x:v>
      </x:c>
    </x:row>
    <x:row r="166">
      <x:c r="A166" s="70" t="n">
        <x:v>1</x:v>
      </x:c>
      <x:c r="B166" s="53" t="str">
        <x:v>Pruebas</x:v>
      </x:c>
      <x:c r="C166" s="53" t="str">
        <x:v>2</x:v>
      </x:c>
      <x:c r="D166" s="53" t="str">
        <x:v>adre</x:v>
      </x:c>
      <x:c r="E166" s="53" t="str">
        <x:v>Adrenalina en plasma</x:v>
      </x:c>
      <x:c r="F166" s="59" t="str">
        <x:v>1110</x:v>
      </x:c>
      <x:c r="G166" s="53" t="str">
        <x:v>datos_lims/Tarifa_estudios de laboratorio.csv</x:v>
      </x:c>
      <x:c r="H166" s="41" t="str">
        <x:v>2</x:v>
      </x:c>
      <x:c r="I166" s="41" t="str"/>
      <x:c r="J166" s="72" t="str">
        <x:v>Confirmar vigencia, convenio y correspondencia con catálogo LIMS.</x:v>
      </x:c>
    </x:row>
    <x:row r="167">
      <x:c r="A167" s="70" t="n">
        <x:v>1</x:v>
      </x:c>
      <x:c r="B167" s="53" t="str">
        <x:v>Pruebas</x:v>
      </x:c>
      <x:c r="C167" s="53" t="str">
        <x:v>46416631</x:v>
      </x:c>
      <x:c r="D167" s="53" t="str">
        <x:v>ARGNN</x:v>
      </x:c>
      <x:c r="E167" s="53" t="str">
        <x:v>AGININA</x:v>
      </x:c>
      <x:c r="F167" s="59" t="str">
        <x:v>0</x:v>
      </x:c>
      <x:c r="G167" s="53" t="str">
        <x:v>datos_lims/Tarifa_estudios de laboratorio.csv</x:v>
      </x:c>
      <x:c r="H167" s="41" t="str">
        <x:v>46416631</x:v>
      </x:c>
      <x:c r="I167" s="41" t="str"/>
      <x:c r="J167" s="72" t="str">
        <x:v>Confirmar vigencia, convenio y correspondencia con catálogo LIMS.</x:v>
      </x:c>
    </x:row>
    <x:row r="168">
      <x:c r="A168" s="70" t="n">
        <x:v>1</x:v>
      </x:c>
      <x:c r="B168" s="53" t="str">
        <x:v>Pruebas</x:v>
      </x:c>
      <x:c r="C168" s="53" t="str">
        <x:v>ALANI B</x:v>
      </x:c>
      <x:c r="D168" s="53" t="str">
        <x:v>ALANI</x:v>
      </x:c>
      <x:c r="E168" s="53" t="str">
        <x:v>ALANINA</x:v>
      </x:c>
      <x:c r="F168" s="59" t="str">
        <x:v>0</x:v>
      </x:c>
      <x:c r="G168" s="53" t="str">
        <x:v>datos_lims/Tarifa_estudios de laboratorio.csv</x:v>
      </x:c>
      <x:c r="H168" s="41" t="str">
        <x:v>ALANI B</x:v>
      </x:c>
      <x:c r="I168" s="41" t="str"/>
      <x:c r="J168" s="72" t="str">
        <x:v>Confirmar vigencia, convenio y correspondencia con catálogo LIMS.</x:v>
      </x:c>
    </x:row>
    <x:row r="169">
      <x:c r="A169" s="70" t="n">
        <x:v>1</x:v>
      </x:c>
      <x:c r="B169" s="53" t="str">
        <x:v>Pruebas</x:v>
      </x:c>
      <x:c r="C169" s="53" t="str">
        <x:v>ALANINA</x:v>
      </x:c>
      <x:c r="D169" s="53" t="str">
        <x:v>ALANINA</x:v>
      </x:c>
      <x:c r="E169" s="53" t="str">
        <x:v>ALANINA</x:v>
      </x:c>
      <x:c r="F169" s="59" t="str">
        <x:v>0</x:v>
      </x:c>
      <x:c r="G169" s="53" t="str">
        <x:v>datos_lims/Tarifa_estudios de laboratorio.csv</x:v>
      </x:c>
      <x:c r="H169" s="41" t="str">
        <x:v>ALANINA</x:v>
      </x:c>
      <x:c r="I169" s="41" t="str"/>
      <x:c r="J169" s="72" t="str">
        <x:v>Confirmar vigencia, convenio y correspondencia con catálogo LIMS.</x:v>
      </x:c>
    </x:row>
    <x:row r="170">
      <x:c r="A170" s="70" t="n">
        <x:v>1</x:v>
      </x:c>
      <x:c r="B170" s="53" t="str">
        <x:v>Pruebas</x:v>
      </x:c>
      <x:c r="C170" s="53" t="str">
        <x:v>24</x:v>
      </x:c>
      <x:c r="D170" s="53" t="str">
        <x:v>alb</x:v>
      </x:c>
      <x:c r="E170" s="53" t="str">
        <x:v>ALBUMINA</x:v>
      </x:c>
      <x:c r="F170" s="59" t="str">
        <x:v>85</x:v>
      </x:c>
      <x:c r="G170" s="53" t="str">
        <x:v>datos_lims/Tarifa_estudios de laboratorio.csv</x:v>
      </x:c>
      <x:c r="H170" s="41" t="str">
        <x:v>24</x:v>
      </x:c>
      <x:c r="I170" s="41" t="str"/>
      <x:c r="J170" s="72" t="str">
        <x:v>Confirmar vigencia, convenio y correspondencia con catálogo LIMS.</x:v>
      </x:c>
    </x:row>
    <x:row r="171">
      <x:c r="A171" s="70" t="n">
        <x:v>1</x:v>
      </x:c>
      <x:c r="B171" s="53" t="str">
        <x:v>Pruebas</x:v>
      </x:c>
      <x:c r="C171" s="53" t="str">
        <x:v>1722-OPP</x:v>
      </x:c>
      <x:c r="D171" s="53" t="str">
        <x:v>ALB24O</x:v>
      </x:c>
      <x:c r="E171" s="53" t="str">
        <x:v>ALBÚMINA EN  ORINA DE 24 HRS.</x:v>
      </x:c>
      <x:c r="F171" s="59" t="str">
        <x:v>0</x:v>
      </x:c>
      <x:c r="G171" s="53" t="str">
        <x:v>datos_lims/Tarifa_estudios de laboratorio.csv</x:v>
      </x:c>
      <x:c r="H171" s="41" t="str">
        <x:v>1722-OPP</x:v>
      </x:c>
      <x:c r="I171" s="41" t="str"/>
      <x:c r="J171" s="72" t="str">
        <x:v>Confirmar vigencia, convenio y correspondencia con catálogo LIMS.</x:v>
      </x:c>
    </x:row>
    <x:row r="172">
      <x:c r="A172" s="70" t="n">
        <x:v>1</x:v>
      </x:c>
      <x:c r="B172" s="53" t="str">
        <x:v>Pruebas</x:v>
      </x:c>
      <x:c r="C172" s="53" t="str">
        <x:v>1722-PP</x:v>
      </x:c>
      <x:c r="D172" s="53" t="str">
        <x:v>MICROAL</x:v>
      </x:c>
      <x:c r="E172" s="53" t="str">
        <x:v>ALBÚMINA URINARIA</x:v>
      </x:c>
      <x:c r="F172" s="59" t="str">
        <x:v>0</x:v>
      </x:c>
      <x:c r="G172" s="53" t="str">
        <x:v>datos_lims/Tarifa_estudios de laboratorio.csv</x:v>
      </x:c>
      <x:c r="H172" s="41" t="str">
        <x:v>1722-PP</x:v>
      </x:c>
      <x:c r="I172" s="41" t="str"/>
      <x:c r="J172" s="72" t="str">
        <x:v>Confirmar vigencia, convenio y correspondencia con catálogo LIMS.</x:v>
      </x:c>
    </x:row>
    <x:row r="173">
      <x:c r="A173" s="70" t="n">
        <x:v>1</x:v>
      </x:c>
      <x:c r="B173" s="53" t="str">
        <x:v>Pruebas</x:v>
      </x:c>
      <x:c r="C173" s="53" t="str">
        <x:v>59</x:v>
      </x:c>
      <x:c r="D173" s="53" t="str">
        <x:v>ahl</x:v>
      </x:c>
      <x:c r="E173" s="53" t="str">
        <x:v>Alcohol etílico en suero</x:v>
      </x:c>
      <x:c r="F173" s="59" t="str">
        <x:v>388</x:v>
      </x:c>
      <x:c r="G173" s="53" t="str">
        <x:v>datos_lims/Tarifa_estudios de laboratorio.csv</x:v>
      </x:c>
      <x:c r="H173" s="41" t="str">
        <x:v>59</x:v>
      </x:c>
      <x:c r="I173" s="41" t="str"/>
      <x:c r="J173" s="72" t="str">
        <x:v>Confirmar vigencia, convenio y correspondencia con catálogo LIMS.</x:v>
      </x:c>
    </x:row>
    <x:row r="174">
      <x:c r="A174" s="70" t="n">
        <x:v>1</x:v>
      </x:c>
      <x:c r="B174" s="53" t="str">
        <x:v>Pruebas</x:v>
      </x:c>
      <x:c r="C174" s="53" t="str">
        <x:v>70</x:v>
      </x:c>
      <x:c r="D174" s="53" t="str">
        <x:v>Aldolasa</x:v>
      </x:c>
      <x:c r="E174" s="53" t="str">
        <x:v>Aldolasa</x:v>
      </x:c>
      <x:c r="F174" s="59" t="str">
        <x:v>358</x:v>
      </x:c>
      <x:c r="G174" s="53" t="str">
        <x:v>datos_lims/Tarifa_estudios de laboratorio.csv</x:v>
      </x:c>
      <x:c r="H174" s="41" t="str">
        <x:v>70</x:v>
      </x:c>
      <x:c r="I174" s="41" t="str"/>
      <x:c r="J174" s="72" t="str">
        <x:v>Confirmar vigencia, convenio y correspondencia con catálogo LIMS.</x:v>
      </x:c>
    </x:row>
    <x:row r="175">
      <x:c r="A175" s="70" t="n">
        <x:v>1</x:v>
      </x:c>
      <x:c r="B175" s="53" t="str">
        <x:v>Pruebas</x:v>
      </x:c>
      <x:c r="C175" s="53" t="str">
        <x:v>81</x:v>
      </x:c>
      <x:c r="D175" s="53" t="str">
        <x:v>Ald</x:v>
      </x:c>
      <x:c r="E175" s="53" t="str">
        <x:v>Aldosterona en suero</x:v>
      </x:c>
      <x:c r="F175" s="59" t="str">
        <x:v>995</x:v>
      </x:c>
      <x:c r="G175" s="53" t="str">
        <x:v>datos_lims/Tarifa_estudios de laboratorio.csv</x:v>
      </x:c>
      <x:c r="H175" s="41" t="str">
        <x:v>81</x:v>
      </x:c>
      <x:c r="I175" s="41" t="str"/>
      <x:c r="J175" s="72" t="str">
        <x:v>Confirmar vigencia, convenio y correspondencia con catálogo LIMS.</x:v>
      </x:c>
    </x:row>
    <x:row r="176">
      <x:c r="A176" s="70" t="n">
        <x:v>1</x:v>
      </x:c>
      <x:c r="B176" s="53" t="str">
        <x:v>Pruebas</x:v>
      </x:c>
      <x:c r="C176" s="53" t="str">
        <x:v>148</x:v>
      </x:c>
      <x:c r="D176" s="53" t="str">
        <x:v>AIE</x:v>
      </x:c>
      <x:c r="E176" s="53" t="str">
        <x:v>Alérgeno individual especial</x:v>
      </x:c>
      <x:c r="F176" s="59" t="str">
        <x:v>0</x:v>
      </x:c>
      <x:c r="G176" s="53" t="str">
        <x:v>datos_lims/Tarifa_estudios de laboratorio.csv</x:v>
      </x:c>
      <x:c r="H176" s="41" t="str">
        <x:v>148</x:v>
      </x:c>
      <x:c r="I176" s="41" t="str"/>
      <x:c r="J176" s="72" t="str">
        <x:v>Confirmar vigencia, convenio y correspondencia con catálogo LIMS.</x:v>
      </x:c>
    </x:row>
    <x:row r="177">
      <x:c r="A177" s="70" t="n">
        <x:v>1</x:v>
      </x:c>
      <x:c r="B177" s="53" t="str">
        <x:v>Pruebas</x:v>
      </x:c>
      <x:c r="C177" s="53" t="str">
        <x:v>1006</x:v>
      </x:c>
      <x:c r="D177" s="53" t="str">
        <x:v>Alfaantitripsina</x:v>
      </x:c>
      <x:c r="E177" s="53" t="str">
        <x:v>Alfa - 1 antitripsina</x:v>
      </x:c>
      <x:c r="F177" s="59" t="str">
        <x:v>0</x:v>
      </x:c>
      <x:c r="G177" s="53" t="str">
        <x:v>datos_lims/Tarifa_estudios de laboratorio.csv</x:v>
      </x:c>
      <x:c r="H177" s="41" t="str">
        <x:v>1006</x:v>
      </x:c>
      <x:c r="I177" s="41" t="str"/>
      <x:c r="J177" s="72" t="str">
        <x:v>Confirmar vigencia, convenio y correspondencia con catálogo LIMS.</x:v>
      </x:c>
    </x:row>
    <x:row r="178">
      <x:c r="A178" s="70" t="n">
        <x:v>1</x:v>
      </x:c>
      <x:c r="B178" s="53" t="str">
        <x:v>Pruebas</x:v>
      </x:c>
      <x:c r="C178" s="53" t="str">
        <x:v>97</x:v>
      </x:c>
      <x:c r="D178" s="53" t="str">
        <x:v>ALFA1ANTITRIPSINA</x:v>
      </x:c>
      <x:c r="E178" s="53" t="str">
        <x:v>ALFA 1 ANTITRIPSINA</x:v>
      </x:c>
      <x:c r="F178" s="59" t="str">
        <x:v>1035</x:v>
      </x:c>
      <x:c r="G178" s="53" t="str">
        <x:v>datos_lims/Tarifa_estudios de laboratorio.csv</x:v>
      </x:c>
      <x:c r="H178" s="41" t="str">
        <x:v>97</x:v>
      </x:c>
      <x:c r="I178" s="41" t="str"/>
      <x:c r="J178" s="72" t="str">
        <x:v>Confirmar vigencia, convenio y correspondencia con catálogo LIMS.</x:v>
      </x:c>
    </x:row>
    <x:row r="179">
      <x:c r="A179" s="70" t="n">
        <x:v>1</x:v>
      </x:c>
      <x:c r="B179" s="53" t="str">
        <x:v>Pruebas</x:v>
      </x:c>
      <x:c r="C179" s="53" t="str">
        <x:v>105-ORT</x:v>
      </x:c>
      <x:c r="D179" s="53" t="str">
        <x:v>AFP</x:v>
      </x:c>
      <x:c r="E179" s="53" t="str">
        <x:v>ALFAFETOPROTEINA</x:v>
      </x:c>
      <x:c r="F179" s="59" t="str">
        <x:v>455</x:v>
      </x:c>
      <x:c r="G179" s="53" t="str">
        <x:v>datos_lims/Tarifa_estudios de laboratorio.csv</x:v>
      </x:c>
      <x:c r="H179" s="41" t="str">
        <x:v>105-ORT</x:v>
      </x:c>
      <x:c r="I179" s="41" t="str"/>
      <x:c r="J179" s="72" t="str">
        <x:v>Confirmar vigencia, convenio y correspondencia con catálogo LIMS.</x:v>
      </x:c>
    </x:row>
    <x:row r="180">
      <x:c r="A180" s="70" t="n">
        <x:v>1</x:v>
      </x:c>
      <x:c r="B180" s="53" t="str">
        <x:v>Pruebas</x:v>
      </x:c>
      <x:c r="C180" s="53" t="str">
        <x:v>08</x:v>
      </x:c>
      <x:c r="D180" s="53" t="str">
        <x:v>ALTFEL</x:v>
      </x:c>
      <x:c r="E180" s="53" t="str">
        <x:v>ALT FELINO</x:v>
      </x:c>
      <x:c r="F180" s="59" t="str">
        <x:v>0</x:v>
      </x:c>
      <x:c r="G180" s="53" t="str">
        <x:v>datos_lims/Tarifa_estudios de laboratorio.csv</x:v>
      </x:c>
      <x:c r="H180" s="41" t="str">
        <x:v>08</x:v>
      </x:c>
      <x:c r="I180" s="41" t="str"/>
      <x:c r="J180" s="72" t="str">
        <x:v>Confirmar vigencia, convenio y correspondencia con catálogo LIMS.</x:v>
      </x:c>
    </x:row>
    <x:row r="181">
      <x:c r="A181" s="70" t="n">
        <x:v>1</x:v>
      </x:c>
      <x:c r="B181" s="53" t="str">
        <x:v>Pruebas</x:v>
      </x:c>
      <x:c r="C181" s="53" t="str">
        <x:v>100</x:v>
      </x:c>
      <x:c r="D181" s="53" t="str">
        <x:v>ALUMINIOENSUERO</x:v>
      </x:c>
      <x:c r="E181" s="53" t="str">
        <x:v>ALUMINIO EN SUERO</x:v>
      </x:c>
      <x:c r="F181" s="59" t="str">
        <x:v>1295</x:v>
      </x:c>
      <x:c r="G181" s="53" t="str">
        <x:v>datos_lims/Tarifa_estudios de laboratorio.csv</x:v>
      </x:c>
      <x:c r="H181" s="41" t="str">
        <x:v>100</x:v>
      </x:c>
      <x:c r="I181" s="41" t="str"/>
      <x:c r="J181" s="72" t="str">
        <x:v>Confirmar vigencia, convenio y correspondencia con catálogo LIMS.</x:v>
      </x:c>
    </x:row>
    <x:row r="182">
      <x:c r="A182" s="70" t="n">
        <x:v>1</x:v>
      </x:c>
      <x:c r="B182" s="53" t="str">
        <x:v>Pruebas</x:v>
      </x:c>
      <x:c r="C182" s="53" t="str">
        <x:v>AEF</x:v>
      </x:c>
      <x:c r="D182" s="53" t="str">
        <x:v>AEF</x:v>
      </x:c>
      <x:c r="E182" s="53" t="str">
        <x:v>AMIBA EN FRESCO</x:v>
      </x:c>
      <x:c r="F182" s="59" t="str">
        <x:v>150</x:v>
      </x:c>
      <x:c r="G182" s="53" t="str">
        <x:v>datos_lims/Tarifa_estudios de laboratorio.csv</x:v>
      </x:c>
      <x:c r="H182" s="41" t="str">
        <x:v>AEF</x:v>
      </x:c>
      <x:c r="I182" s="41" t="str"/>
      <x:c r="J182" s="72" t="str">
        <x:v>Confirmar vigencia, convenio y correspondencia con catálogo LIMS.</x:v>
      </x:c>
    </x:row>
    <x:row r="183">
      <x:c r="A183" s="70" t="n">
        <x:v>1</x:v>
      </x:c>
      <x:c r="B183" s="53" t="str">
        <x:v>Pruebas</x:v>
      </x:c>
      <x:c r="C183" s="53" t="str">
        <x:v>ami</x:v>
      </x:c>
      <x:c r="D183" s="53" t="str">
        <x:v>ami</x:v>
      </x:c>
      <x:c r="E183" s="53" t="str">
        <x:v>AMILASA</x:v>
      </x:c>
      <x:c r="F183" s="59" t="str">
        <x:v>248</x:v>
      </x:c>
      <x:c r="G183" s="53" t="str">
        <x:v>datos_lims/Tarifa_estudios de laboratorio.csv</x:v>
      </x:c>
      <x:c r="H183" s="41" t="str">
        <x:v>ami</x:v>
      </x:c>
      <x:c r="I183" s="41" t="str"/>
      <x:c r="J183" s="72" t="str">
        <x:v>Confirmar vigencia, convenio y correspondencia con catálogo LIMS.</x:v>
      </x:c>
    </x:row>
    <x:row r="184">
      <x:c r="A184" s="70" t="n">
        <x:v>1</x:v>
      </x:c>
      <x:c r="B184" s="53" t="str">
        <x:v>Pruebas</x:v>
      </x:c>
      <x:c r="C184" s="53" t="str">
        <x:v>151</x:v>
      </x:c>
      <x:c r="D184" s="53" t="str">
        <x:v>AM</x:v>
      </x:c>
      <x:c r="E184" s="53" t="str">
        <x:v>AMONIO</x:v>
      </x:c>
      <x:c r="F184" s="59" t="str">
        <x:v>248</x:v>
      </x:c>
      <x:c r="G184" s="53" t="str">
        <x:v>datos_lims/Tarifa_estudios de laboratorio.csv</x:v>
      </x:c>
      <x:c r="H184" s="41" t="str">
        <x:v>151</x:v>
      </x:c>
      <x:c r="I184" s="41" t="str"/>
      <x:c r="J184" s="72" t="str">
        <x:v>Confirmar vigencia, convenio y correspondencia con catálogo LIMS.</x:v>
      </x:c>
    </x:row>
    <x:row r="185">
      <x:c r="A185" s="70" t="n">
        <x:v>1</x:v>
      </x:c>
      <x:c r="B185" s="53" t="str">
        <x:v>Pruebas</x:v>
      </x:c>
      <x:c r="C185" s="53" t="str">
        <x:v>163-OR</x:v>
      </x:c>
      <x:c r="D185" s="53" t="str">
        <x:v>ANDFEM</x:v>
      </x:c>
      <x:c r="E185" s="53" t="str">
        <x:v>ANDROSTENEDIONA</x:v>
      </x:c>
      <x:c r="F185" s="59" t="str">
        <x:v>495</x:v>
      </x:c>
      <x:c r="G185" s="53" t="str">
        <x:v>datos_lims/Tarifa_estudios de laboratorio.csv</x:v>
      </x:c>
      <x:c r="H185" s="41" t="str">
        <x:v>163-OR</x:v>
      </x:c>
      <x:c r="I185" s="41" t="str"/>
      <x:c r="J185" s="72" t="str">
        <x:v>Confirmar vigencia, convenio y correspondencia con catálogo LIMS.</x:v>
      </x:c>
    </x:row>
    <x:row r="186">
      <x:c r="A186" s="70" t="n">
        <x:v>1</x:v>
      </x:c>
      <x:c r="B186" s="53" t="str">
        <x:v>Pruebas</x:v>
      </x:c>
      <x:c r="C186" s="53" t="str">
        <x:v>163-MASC-OTH</x:v>
      </x:c>
      <x:c r="D186" s="53" t="str">
        <x:v>ANDROS</x:v>
      </x:c>
      <x:c r="E186" s="53" t="str">
        <x:v>ANDROSTENEDIONA</x:v>
      </x:c>
      <x:c r="F186" s="59" t="str">
        <x:v>0</x:v>
      </x:c>
      <x:c r="G186" s="53" t="str">
        <x:v>datos_lims/Tarifa_estudios de laboratorio.csv</x:v>
      </x:c>
      <x:c r="H186" s="41" t="str">
        <x:v>163-MASC-OTH</x:v>
      </x:c>
      <x:c r="I186" s="41" t="str"/>
      <x:c r="J186" s="72" t="str">
        <x:v>Confirmar vigencia, convenio y correspondencia con catálogo LIMS.</x:v>
      </x:c>
    </x:row>
    <x:row r="187">
      <x:c r="A187" s="70" t="n">
        <x:v>1</x:v>
      </x:c>
      <x:c r="B187" s="53" t="str">
        <x:v>Pruebas</x:v>
      </x:c>
      <x:c r="C187" s="53" t="str">
        <x:v>0405</x:v>
      </x:c>
      <x:c r="D187" s="53" t="str">
        <x:v>ANTIB</x:v>
      </x:c>
      <x:c r="E187" s="53" t="str">
        <x:v>ANTI BORRELIA</x:v>
      </x:c>
      <x:c r="F187" s="59" t="str">
        <x:v>1065</x:v>
      </x:c>
      <x:c r="G187" s="53" t="str">
        <x:v>datos_lims/Tarifa_estudios de laboratorio.csv</x:v>
      </x:c>
      <x:c r="H187" s="41" t="str">
        <x:v>0405</x:v>
      </x:c>
      <x:c r="I187" s="41" t="str"/>
      <x:c r="J187" s="72" t="str">
        <x:v>Confirmar vigencia, convenio y correspondencia con catálogo LIMS.</x:v>
      </x:c>
    </x:row>
    <x:row r="188">
      <x:c r="A188" s="70" t="n">
        <x:v>1</x:v>
      </x:c>
      <x:c r="B188" s="53" t="str">
        <x:v>Pruebas</x:v>
      </x:c>
      <x:c r="C188" s="53" t="str">
        <x:v>1183</x:v>
      </x:c>
      <x:c r="D188" s="53" t="str">
        <x:v>HELIIGM</x:v>
      </x:c>
      <x:c r="E188" s="53" t="str">
        <x:v>ANTI HELICOBACTER PILORY IgM</x:v>
      </x:c>
      <x:c r="F188" s="59" t="str">
        <x:v>555</x:v>
      </x:c>
      <x:c r="G188" s="53" t="str">
        <x:v>datos_lims/Tarifa_estudios de laboratorio.csv</x:v>
      </x:c>
      <x:c r="H188" s="41" t="str">
        <x:v>1183</x:v>
      </x:c>
      <x:c r="I188" s="41" t="str"/>
      <x:c r="J188" s="72" t="str">
        <x:v>Confirmar vigencia, convenio y correspondencia con catálogo LIMS.</x:v>
      </x:c>
    </x:row>
    <x:row r="189">
      <x:c r="A189" s="70" t="n">
        <x:v>1</x:v>
      </x:c>
      <x:c r="B189" s="53" t="str">
        <x:v>Pruebas</x:v>
      </x:c>
      <x:c r="C189" s="53" t="str">
        <x:v>HCV</x:v>
      </x:c>
      <x:c r="D189" s="53" t="str">
        <x:v>HCV</x:v>
      </x:c>
      <x:c r="E189" s="53" t="str">
        <x:v>ANTI HEPATITIS C TOTAL</x:v>
      </x:c>
      <x:c r="F189" s="59" t="str">
        <x:v>648</x:v>
      </x:c>
      <x:c r="G189" s="53" t="str">
        <x:v>datos_lims/Tarifa_estudios de laboratorio.csv</x:v>
      </x:c>
      <x:c r="H189" s="41" t="str">
        <x:v>HCV</x:v>
      </x:c>
      <x:c r="I189" s="41" t="str"/>
      <x:c r="J189" s="72" t="str">
        <x:v>Confirmar vigencia, convenio y correspondencia con catálogo LIMS.</x:v>
      </x:c>
    </x:row>
    <x:row r="190">
      <x:c r="A190" s="70" t="n">
        <x:v>1</x:v>
      </x:c>
      <x:c r="B190" s="53" t="str">
        <x:v>Pruebas</x:v>
      </x:c>
      <x:c r="C190" s="53" t="str">
        <x:v>ANTI RNA</x:v>
      </x:c>
      <x:c r="D190" s="53" t="str">
        <x:v>ANTIRNA</x:v>
      </x:c>
      <x:c r="E190" s="53" t="str">
        <x:v>ANTI RNA</x:v>
      </x:c>
      <x:c r="F190" s="59" t="str">
        <x:v>1205</x:v>
      </x:c>
      <x:c r="G190" s="53" t="str">
        <x:v>datos_lims/Tarifa_estudios de laboratorio.csv</x:v>
      </x:c>
      <x:c r="H190" s="41" t="str">
        <x:v>ANTI RNA</x:v>
      </x:c>
      <x:c r="I190" s="41" t="str"/>
      <x:c r="J190" s="72" t="str">
        <x:v>Confirmar vigencia, convenio y correspondencia con catálogo LIMS.</x:v>
      </x:c>
    </x:row>
    <x:row r="191">
      <x:c r="A191" s="70" t="n">
        <x:v>1</x:v>
      </x:c>
      <x:c r="B191" s="53" t="str">
        <x:v>Pruebas</x:v>
      </x:c>
      <x:c r="C191" s="53" t="str">
        <x:v>ANTITRY</x:v>
      </x:c>
      <x:c r="D191" s="53" t="str">
        <x:v>ANTITRY</x:v>
      </x:c>
      <x:c r="E191" s="53" t="str">
        <x:v>ANTI TRYPANOSOMA CRUZI</x:v>
      </x:c>
      <x:c r="F191" s="59" t="str">
        <x:v>650</x:v>
      </x:c>
      <x:c r="G191" s="53" t="str">
        <x:v>datos_lims/Tarifa_estudios de laboratorio.csv</x:v>
      </x:c>
      <x:c r="H191" s="41" t="str">
        <x:v>ANTITRY</x:v>
      </x:c>
      <x:c r="I191" s="41" t="str"/>
      <x:c r="J191" s="72" t="str">
        <x:v>Confirmar vigencia, convenio y correspondencia con catálogo LIMS.</x:v>
      </x:c>
    </x:row>
    <x:row r="192">
      <x:c r="A192" s="70" t="n">
        <x:v>1</x:v>
      </x:c>
      <x:c r="B192" s="53" t="str">
        <x:v>Pruebas</x:v>
      </x:c>
      <x:c r="C192" s="53" t="str">
        <x:v>ASO</x:v>
      </x:c>
      <x:c r="D192" s="53" t="str">
        <x:v>ASO</x:v>
      </x:c>
      <x:c r="E192" s="53" t="str">
        <x:v>ANTI-ESTREPTOLISINA O</x:v>
      </x:c>
      <x:c r="F192" s="59" t="str">
        <x:v>160</x:v>
      </x:c>
      <x:c r="G192" s="53" t="str">
        <x:v>datos_lims/Tarifa_estudios de laboratorio.csv</x:v>
      </x:c>
      <x:c r="H192" s="41" t="str">
        <x:v>ASO</x:v>
      </x:c>
      <x:c r="I192" s="41" t="str"/>
      <x:c r="J192" s="72" t="str">
        <x:v>Confirmar vigencia, convenio y correspondencia con catálogo LIMS.</x:v>
      </x:c>
    </x:row>
    <x:row r="193">
      <x:c r="A193" s="70" t="n">
        <x:v>1</x:v>
      </x:c>
      <x:c r="B193" s="53" t="str">
        <x:v>Pruebas</x:v>
      </x:c>
      <x:c r="C193" s="53" t="str">
        <x:v>ANTICENTROMERO</x:v>
      </x:c>
      <x:c r="D193" s="53" t="str">
        <x:v>ANTICENTROMERO</x:v>
      </x:c>
      <x:c r="E193" s="53" t="str">
        <x:v>ANTICENTROMERO</x:v>
      </x:c>
      <x:c r="F193" s="59" t="str">
        <x:v>780</x:v>
      </x:c>
      <x:c r="G193" s="53" t="str">
        <x:v>datos_lims/Tarifa_estudios de laboratorio.csv</x:v>
      </x:c>
      <x:c r="H193" s="41" t="str">
        <x:v>ANTICENTROMERO</x:v>
      </x:c>
      <x:c r="I193" s="41" t="str"/>
      <x:c r="J193" s="72" t="str">
        <x:v>Confirmar vigencia, convenio y correspondencia con catálogo LIMS.</x:v>
      </x:c>
    </x:row>
    <x:row r="194">
      <x:c r="A194" s="70" t="n">
        <x:v>1</x:v>
      </x:c>
      <x:c r="B194" s="53" t="str">
        <x:v>Pruebas</x:v>
      </x:c>
      <x:c r="C194" s="53" t="str">
        <x:v>ANTILUP</x:v>
      </x:c>
      <x:c r="D194" s="53" t="str">
        <x:v>ANTILUPICO</x:v>
      </x:c>
      <x:c r="E194" s="53" t="str">
        <x:v>ANTICOAGULANTE CIRCULATORIO LUPICO</x:v>
      </x:c>
      <x:c r="F194" s="59" t="str">
        <x:v>0</x:v>
      </x:c>
      <x:c r="G194" s="53" t="str">
        <x:v>datos_lims/Tarifa_estudios de laboratorio.csv</x:v>
      </x:c>
      <x:c r="H194" s="41" t="str">
        <x:v>ANTILUP</x:v>
      </x:c>
      <x:c r="I194" s="41" t="str"/>
      <x:c r="J194" s="72" t="str">
        <x:v>Confirmar vigencia, convenio y correspondencia con catálogo LIMS.</x:v>
      </x:c>
    </x:row>
    <x:row r="195">
      <x:c r="A195" s="70" t="n">
        <x:v>1</x:v>
      </x:c>
      <x:c r="B195" s="53" t="str">
        <x:v>Pruebas</x:v>
      </x:c>
      <x:c r="C195" s="53" t="str">
        <x:v>2677</x:v>
      </x:c>
      <x:c r="D195" s="53" t="str">
        <x:v>HER2</x:v>
      </x:c>
      <x:c r="E195" s="53" t="str">
        <x:v>ANTICUERPO INMUNOHISTOQUIMICO HER2/cbB2</x:v>
      </x:c>
      <x:c r="F195" s="59" t="str">
        <x:v>1400</x:v>
      </x:c>
      <x:c r="G195" s="53" t="str">
        <x:v>datos_lims/Tarifa_estudios de laboratorio.csv</x:v>
      </x:c>
      <x:c r="H195" s="41" t="str">
        <x:v>2677</x:v>
      </x:c>
      <x:c r="I195" s="41" t="str"/>
      <x:c r="J195" s="72" t="str">
        <x:v>Confirmar vigencia, convenio y correspondencia con catálogo LIMS.</x:v>
      </x:c>
    </x:row>
    <x:row r="196">
      <x:c r="A196" s="70" t="n">
        <x:v>1</x:v>
      </x:c>
      <x:c r="B196" s="53" t="str">
        <x:v>Pruebas</x:v>
      </x:c>
      <x:c r="C196" s="53" t="str">
        <x:v>ANTIMIELO</x:v>
      </x:c>
      <x:c r="D196" s="53" t="str">
        <x:v>ANTIMIELO</x:v>
      </x:c>
      <x:c r="E196" s="53" t="str">
        <x:v>ANTICUERPO INMUNOHISTOQUIMICO MIELOPEROXIDASA MPO</x:v>
      </x:c>
      <x:c r="F196" s="59" t="str">
        <x:v>0</x:v>
      </x:c>
      <x:c r="G196" s="53" t="str">
        <x:v>datos_lims/Tarifa_estudios de laboratorio.csv</x:v>
      </x:c>
      <x:c r="H196" s="41" t="str">
        <x:v>ANTIMIELO</x:v>
      </x:c>
      <x:c r="I196" s="41" t="str"/>
      <x:c r="J196" s="72" t="str">
        <x:v>Confirmar vigencia, convenio y correspondencia con catálogo LIMS.</x:v>
      </x:c>
    </x:row>
    <x:row r="197">
      <x:c r="A197" s="70" t="n">
        <x:v>1</x:v>
      </x:c>
      <x:c r="B197" s="53" t="str">
        <x:v>Pruebas</x:v>
      </x:c>
      <x:c r="C197" s="53" t="str">
        <x:v>023PRIS</x:v>
      </x:c>
      <x:c r="D197" s="53" t="str">
        <x:v>HPYLORI</x:v>
      </x:c>
      <x:c r="E197" s="53" t="str">
        <x:v>ANTICUERPOS  DE HELICOBACTER PYLORI IgA</x:v>
      </x:c>
      <x:c r="F197" s="59" t="str">
        <x:v>555</x:v>
      </x:c>
      <x:c r="G197" s="53" t="str">
        <x:v>datos_lims/Tarifa_estudios de laboratorio.csv</x:v>
      </x:c>
      <x:c r="H197" s="41" t="str">
        <x:v>023PRIS</x:v>
      </x:c>
      <x:c r="I197" s="41" t="str"/>
      <x:c r="J197" s="72" t="str">
        <x:v>Confirmar vigencia, convenio y correspondencia con catálogo LIMS.</x:v>
      </x:c>
    </x:row>
    <x:row r="198">
      <x:c r="A198" s="70" t="n">
        <x:v>1</x:v>
      </x:c>
      <x:c r="B198" s="53" t="str">
        <x:v>Pruebas</x:v>
      </x:c>
      <x:c r="C198" s="53" t="str">
        <x:v>1992</x:v>
      </x:c>
      <x:c r="D198" s="53" t="str">
        <x:v>GAD65</x:v>
      </x:c>
      <x:c r="E198" s="53" t="str">
        <x:v>ANTICUERPOS ANTI ÁCIDO GLUTÁMICO DESCARBOXILASA (GAD-65)</x:v>
      </x:c>
      <x:c r="F198" s="59" t="str">
        <x:v>0</x:v>
      </x:c>
      <x:c r="G198" s="53" t="str">
        <x:v>datos_lims/Tarifa_estudios de laboratorio.csv</x:v>
      </x:c>
      <x:c r="H198" s="41" t="str">
        <x:v>1992</x:v>
      </x:c>
      <x:c r="I198" s="41" t="str"/>
      <x:c r="J198" s="72" t="str">
        <x:v>Confirmar vigencia, convenio y correspondencia con catálogo LIMS.</x:v>
      </x:c>
    </x:row>
    <x:row r="199">
      <x:c r="A199" s="70" t="n">
        <x:v>1</x:v>
      </x:c>
      <x:c r="B199" s="53" t="str">
        <x:v>Pruebas</x:v>
      </x:c>
      <x:c r="C199" s="53" t="str">
        <x:v>2362</x:v>
      </x:c>
      <x:c r="D199" s="53" t="str">
        <x:v>ANTIACTINA</x:v>
      </x:c>
      <x:c r="E199" s="53" t="str">
        <x:v>ANTICUERPOS ANTI ACTINA (IgG)</x:v>
      </x:c>
      <x:c r="F199" s="59" t="str">
        <x:v>0</x:v>
      </x:c>
      <x:c r="G199" s="53" t="str">
        <x:v>datos_lims/Tarifa_estudios de laboratorio.csv</x:v>
      </x:c>
      <x:c r="H199" s="41" t="str">
        <x:v>2362</x:v>
      </x:c>
      <x:c r="I199" s="41" t="str"/>
      <x:c r="J199" s="72" t="str">
        <x:v>Confirmar vigencia, convenio y correspondencia con catálogo LIMS.</x:v>
      </x:c>
    </x:row>
    <x:row r="200">
      <x:c r="A200" s="70" t="n">
        <x:v>1</x:v>
      </x:c>
      <x:c r="B200" s="53" t="str">
        <x:v>Pruebas</x:v>
      </x:c>
      <x:c r="C200" s="53" t="str">
        <x:v>57</x:v>
      </x:c>
      <x:c r="D200" s="53" t="str">
        <x:v>AcAntiAgCoreHepaIgM</x:v>
      </x:c>
      <x:c r="E200" s="53" t="str">
        <x:v>ANTICUERPOS ANTI Ag "CORE" HEPATITIS B IgM</x:v>
      </x:c>
      <x:c r="F200" s="59" t="str">
        <x:v>0</x:v>
      </x:c>
      <x:c r="G200" s="53" t="str">
        <x:v>datos_lims/Tarifa_estudios de laboratorio.csv</x:v>
      </x:c>
      <x:c r="H200" s="41" t="str">
        <x:v>57</x:v>
      </x:c>
      <x:c r="I200" s="41" t="str"/>
      <x:c r="J200" s="72" t="str">
        <x:v>Confirmar vigencia, convenio y correspondencia con catálogo LIMS.</x:v>
      </x:c>
    </x:row>
    <x:row r="201">
      <x:c r="A201" s="70" t="n">
        <x:v>1</x:v>
      </x:c>
      <x:c r="B201" s="53" t="str">
        <x:v>Pruebas</x:v>
      </x:c>
      <x:c r="C201" s="53" t="str">
        <x:v>57</x:v>
      </x:c>
      <x:c r="D201" s="53" t="str">
        <x:v>AcAntiAgCoreIgM</x:v>
      </x:c>
      <x:c r="E201" s="53" t="str">
        <x:v>ANTICUERPOS ANTI Ag "CORE" HEPATITIS B IgM</x:v>
      </x:c>
      <x:c r="F201" s="59" t="str">
        <x:v>0</x:v>
      </x:c>
      <x:c r="G201" s="53" t="str">
        <x:v>datos_lims/Tarifa_estudios de laboratorio.csv</x:v>
      </x:c>
      <x:c r="H201" s="41" t="str">
        <x:v>57</x:v>
      </x:c>
      <x:c r="I201" s="41" t="str"/>
      <x:c r="J201" s="72" t="str">
        <x:v>Confirmar vigencia, convenio y correspondencia con catálogo LIMS.</x:v>
      </x:c>
    </x:row>
    <x:row r="202">
      <x:c r="A202" s="70" t="n">
        <x:v>1</x:v>
      </x:c>
      <x:c r="B202" s="53" t="str">
        <x:v>Pruebas</x:v>
      </x:c>
      <x:c r="C202" s="53" t="str">
        <x:v>59</x:v>
      </x:c>
      <x:c r="D202" s="53" t="str">
        <x:v>acAntihepaCpresun</x:v>
      </x:c>
      <x:c r="E202" s="53" t="str">
        <x:v>ANTICUERPOS ANTI HEPATITIS C (PRUEBA PRESUNTIVA)</x:v>
      </x:c>
      <x:c r="F202" s="59" t="str">
        <x:v>0</x:v>
      </x:c>
      <x:c r="G202" s="53" t="str">
        <x:v>datos_lims/Tarifa_estudios de laboratorio.csv</x:v>
      </x:c>
      <x:c r="H202" s="41" t="str">
        <x:v>59</x:v>
      </x:c>
      <x:c r="I202" s="41" t="str"/>
      <x:c r="J202" s="72" t="str">
        <x:v>Confirmar vigencia, convenio y correspondencia con catálogo LIMS.</x:v>
      </x:c>
    </x:row>
    <x:row r="203">
      <x:c r="A203" s="70" t="n">
        <x:v>1</x:v>
      </x:c>
      <x:c r="B203" s="53" t="str">
        <x:v>Pruebas</x:v>
      </x:c>
      <x:c r="C203" s="53" t="str">
        <x:v>425</x:v>
      </x:c>
      <x:c r="D203" s="53" t="str">
        <x:v>PEROXI</x:v>
      </x:c>
      <x:c r="E203" s="53" t="str">
        <x:v>ANTICUERPOS ANTI MICROSOMALES TOTALES (PEROXIDASA)</x:v>
      </x:c>
      <x:c r="F203" s="59" t="str">
        <x:v>495</x:v>
      </x:c>
      <x:c r="G203" s="53" t="str">
        <x:v>datos_lims/Tarifa_estudios de laboratorio.csv</x:v>
      </x:c>
      <x:c r="H203" s="41" t="str">
        <x:v>425</x:v>
      </x:c>
      <x:c r="I203" s="41" t="str"/>
      <x:c r="J203" s="72" t="str">
        <x:v>Confirmar vigencia, convenio y correspondencia con catálogo LIMS.</x:v>
      </x:c>
    </x:row>
    <x:row r="204">
      <x:c r="A204" s="70" t="n">
        <x:v>1</x:v>
      </x:c>
      <x:c r="B204" s="53" t="str">
        <x:v>Pruebas</x:v>
      </x:c>
      <x:c r="C204" s="53" t="str">
        <x:v>498</x:v>
      </x:c>
      <x:c r="D204" s="53" t="str">
        <x:v>ANA</x:v>
      </x:c>
      <x:c r="E204" s="53" t="str">
        <x:v>ANTICUERPOS ANTI NUCLEARES (IgG)</x:v>
      </x:c>
      <x:c r="F204" s="59" t="str">
        <x:v>685</x:v>
      </x:c>
      <x:c r="G204" s="53" t="str">
        <x:v>datos_lims/Tarifa_estudios de laboratorio.csv</x:v>
      </x:c>
      <x:c r="H204" s="41" t="str">
        <x:v>498</x:v>
      </x:c>
      <x:c r="I204" s="41" t="str"/>
      <x:c r="J204" s="72" t="str">
        <x:v>Confirmar vigencia, convenio y correspondencia con catálogo LIMS.</x:v>
      </x:c>
    </x:row>
    <x:row r="205">
      <x:c r="A205" s="70" t="n">
        <x:v>1</x:v>
      </x:c>
      <x:c r="B205" s="53" t="str">
        <x:v>Pruebas</x:v>
      </x:c>
      <x:c r="C205" s="53" t="str">
        <x:v>3465464</x:v>
      </x:c>
      <x:c r="D205" s="53" t="str">
        <x:v>P31</x:v>
      </x:c>
      <x:c r="E205" s="53" t="str">
        <x:v>Anticuerpos anti P 31</x:v>
      </x:c>
      <x:c r="F205" s="59" t="str">
        <x:v>0</x:v>
      </x:c>
      <x:c r="G205" s="53" t="str">
        <x:v>datos_lims/Tarifa_estudios de laboratorio.csv</x:v>
      </x:c>
      <x:c r="H205" s="41" t="str">
        <x:v>3465464</x:v>
      </x:c>
      <x:c r="I205" s="41" t="str"/>
      <x:c r="J205" s="72" t="str">
        <x:v>Confirmar vigencia, convenio y correspondencia con catálogo LIMS.</x:v>
      </x:c>
    </x:row>
    <x:row r="206">
      <x:c r="A206" s="70" t="n">
        <x:v>1</x:v>
      </x:c>
      <x:c r="B206" s="53" t="str">
        <x:v>Pruebas</x:v>
      </x:c>
      <x:c r="C206" s="53" t="str">
        <x:v>65456412</x:v>
      </x:c>
      <x:c r="D206" s="53" t="str">
        <x:v>P51</x:v>
      </x:c>
      <x:c r="E206" s="53" t="str">
        <x:v>Anticuerpos anti P 51</x:v>
      </x:c>
      <x:c r="F206" s="59" t="str">
        <x:v>0</x:v>
      </x:c>
      <x:c r="G206" s="53" t="str">
        <x:v>datos_lims/Tarifa_estudios de laboratorio.csv</x:v>
      </x:c>
      <x:c r="H206" s="41" t="str">
        <x:v>65456412</x:v>
      </x:c>
      <x:c r="I206" s="41" t="str"/>
      <x:c r="J206" s="72" t="str">
        <x:v>Confirmar vigencia, convenio y correspondencia con catálogo LIMS.</x:v>
      </x:c>
    </x:row>
    <x:row r="207">
      <x:c r="A207" s="70" t="n">
        <x:v>1</x:v>
      </x:c>
      <x:c r="B207" s="53" t="str">
        <x:v>Pruebas</x:v>
      </x:c>
      <x:c r="C207" s="53" t="str">
        <x:v>56456</x:v>
      </x:c>
      <x:c r="D207" s="53" t="str">
        <x:v>P55</x:v>
      </x:c>
      <x:c r="E207" s="53" t="str">
        <x:v>Anticuerpos anti P 55 (GAG)</x:v>
      </x:c>
      <x:c r="F207" s="59" t="str">
        <x:v>0</x:v>
      </x:c>
      <x:c r="G207" s="53" t="str">
        <x:v>datos_lims/Tarifa_estudios de laboratorio.csv</x:v>
      </x:c>
      <x:c r="H207" s="41" t="str">
        <x:v>56456</x:v>
      </x:c>
      <x:c r="I207" s="41" t="str"/>
      <x:c r="J207" s="72" t="str">
        <x:v>Confirmar vigencia, convenio y correspondencia con catálogo LIMS.</x:v>
      </x:c>
    </x:row>
    <x:row r="208">
      <x:c r="A208" s="70" t="n">
        <x:v>1</x:v>
      </x:c>
      <x:c r="B208" s="53" t="str">
        <x:v>Pruebas</x:v>
      </x:c>
      <x:c r="C208" s="53" t="str">
        <x:v>6542324</x:v>
      </x:c>
      <x:c r="D208" s="53" t="str">
        <x:v>P66</x:v>
      </x:c>
      <x:c r="E208" s="53" t="str">
        <x:v>Anticuerpos anti P 66</x:v>
      </x:c>
      <x:c r="F208" s="59" t="str">
        <x:v>0</x:v>
      </x:c>
      <x:c r="G208" s="53" t="str">
        <x:v>datos_lims/Tarifa_estudios de laboratorio.csv</x:v>
      </x:c>
      <x:c r="H208" s="41" t="str">
        <x:v>6542324</x:v>
      </x:c>
      <x:c r="I208" s="41" t="str"/>
      <x:c r="J208" s="72" t="str">
        <x:v>Confirmar vigencia, convenio y correspondencia con catálogo LIMS.</x:v>
      </x:c>
    </x:row>
    <x:row r="209">
      <x:c r="A209" s="70" t="n">
        <x:v>1</x:v>
      </x:c>
      <x:c r="B209" s="53" t="str">
        <x:v>Pruebas</x:v>
      </x:c>
      <x:c r="C209" s="53" t="str">
        <x:v>574</x:v>
      </x:c>
      <x:c r="D209" s="53" t="str">
        <x:v>Sm</x:v>
      </x:c>
      <x:c r="E209" s="53" t="str">
        <x:v>ANTICUERPOS ANTI SMITH IgG (Sm)</x:v>
      </x:c>
      <x:c r="F209" s="59" t="str">
        <x:v>555</x:v>
      </x:c>
      <x:c r="G209" s="53" t="str">
        <x:v>datos_lims/Tarifa_estudios de laboratorio.csv</x:v>
      </x:c>
      <x:c r="H209" s="41" t="str">
        <x:v>574</x:v>
      </x:c>
      <x:c r="I209" s="41" t="str"/>
      <x:c r="J209" s="72" t="str">
        <x:v>Confirmar vigencia, convenio y correspondencia con catálogo LIMS.</x:v>
      </x:c>
    </x:row>
    <x:row r="210">
      <x:c r="A210" s="70" t="n">
        <x:v>1</x:v>
      </x:c>
      <x:c r="B210" s="53" t="str">
        <x:v>Pruebas</x:v>
      </x:c>
      <x:c r="C210" s="53" t="str">
        <x:v>65</x:v>
      </x:c>
      <x:c r="D210" s="53" t="str">
        <x:v>TIRO</x:v>
      </x:c>
      <x:c r="E210" s="53" t="str">
        <x:v>ANTICUERPOS ANTI TIROGLOBULINA (COLOIDE TIROIDEO)</x:v>
      </x:c>
      <x:c r="F210" s="59" t="str">
        <x:v>0</x:v>
      </x:c>
      <x:c r="G210" s="53" t="str">
        <x:v>datos_lims/Tarifa_estudios de laboratorio.csv</x:v>
      </x:c>
      <x:c r="H210" s="41" t="str">
        <x:v>65</x:v>
      </x:c>
      <x:c r="I210" s="41" t="str"/>
      <x:c r="J210" s="72" t="str">
        <x:v>Confirmar vigencia, convenio y correspondencia con catálogo LIMS.</x:v>
      </x:c>
    </x:row>
    <x:row r="211">
      <x:c r="A211" s="70" t="n">
        <x:v>1</x:v>
      </x:c>
      <x:c r="B211" s="53" t="str">
        <x:v>Pruebas</x:v>
      </x:c>
      <x:c r="C211" s="53" t="str">
        <x:v>ANTITBS</x:v>
      </x:c>
      <x:c r="D211" s="53" t="str">
        <x:v>ANTITBS</x:v>
      </x:c>
      <x:c r="E211" s="53" t="str">
        <x:v>ANTICUERPOS ANTI TUBERCULOSIS IgG</x:v>
      </x:c>
      <x:c r="F211" s="59" t="str">
        <x:v>0</x:v>
      </x:c>
      <x:c r="G211" s="53" t="str">
        <x:v>datos_lims/Tarifa_estudios de laboratorio.csv</x:v>
      </x:c>
      <x:c r="H211" s="41" t="str">
        <x:v>ANTITBS</x:v>
      </x:c>
      <x:c r="I211" s="41" t="str"/>
      <x:c r="J211" s="72" t="str">
        <x:v>Confirmar vigencia, convenio y correspondencia con catálogo LIMS.</x:v>
      </x:c>
    </x:row>
    <x:row r="212">
      <x:c r="A212" s="70" t="n">
        <x:v>1</x:v>
      </x:c>
      <x:c r="B212" s="53" t="str">
        <x:v>Pruebas</x:v>
      </x:c>
      <x:c r="C212" s="53" t="str">
        <x:v>ANTITB</x:v>
      </x:c>
      <x:c r="D212" s="53" t="str">
        <x:v>ANTITB</x:v>
      </x:c>
      <x:c r="E212" s="53" t="str">
        <x:v>ANTICUERPOS ANTI TUBERCULOSIS IgM</x:v>
      </x:c>
      <x:c r="F212" s="59" t="str">
        <x:v>0</x:v>
      </x:c>
      <x:c r="G212" s="53" t="str">
        <x:v>datos_lims/Tarifa_estudios de laboratorio.csv</x:v>
      </x:c>
      <x:c r="H212" s="41" t="str">
        <x:v>ANTITB</x:v>
      </x:c>
      <x:c r="I212" s="41" t="str"/>
      <x:c r="J212" s="72" t="str">
        <x:v>Confirmar vigencia, convenio y correspondencia con catálogo LIMS.</x:v>
      </x:c>
    </x:row>
    <x:row r="213">
      <x:c r="A213" s="70" t="n">
        <x:v>1</x:v>
      </x:c>
      <x:c r="B213" s="53" t="str">
        <x:v>Pruebas</x:v>
      </x:c>
      <x:c r="C213" s="53" t="str">
        <x:v>ZIKA</x:v>
      </x:c>
      <x:c r="D213" s="53" t="str">
        <x:v>ZIKA</x:v>
      </x:c>
      <x:c r="E213" s="53" t="str">
        <x:v>ANTICUERPOS ANTI ZIKA IgM, IgG</x:v>
      </x:c>
      <x:c r="F213" s="59" t="str">
        <x:v>2398</x:v>
      </x:c>
      <x:c r="G213" s="53" t="str">
        <x:v>datos_lims/Tarifa_estudios de laboratorio.csv</x:v>
      </x:c>
      <x:c r="H213" s="41" t="str">
        <x:v>ZIKA</x:v>
      </x:c>
      <x:c r="I213" s="41" t="str"/>
      <x:c r="J213" s="72" t="str">
        <x:v>Confirmar vigencia, convenio y correspondencia con catálogo LIMS.</x:v>
      </x:c>
    </x:row>
    <x:row r="214">
      <x:c r="A214" s="70" t="n">
        <x:v>1</x:v>
      </x:c>
      <x:c r="B214" s="53" t="str">
        <x:v>Pruebas</x:v>
      </x:c>
      <x:c r="C214" s="53" t="str">
        <x:v>921216</x:v>
      </x:c>
      <x:c r="D214" s="53" t="str">
        <x:v>TB</x:v>
      </x:c>
      <x:c r="E214" s="53" t="str">
        <x:v>ANTICUERPOS ANTITUBERCULOSIS (IgG,IgM,IgA)</x:v>
      </x:c>
      <x:c r="F214" s="59" t="str">
        <x:v>1008</x:v>
      </x:c>
      <x:c r="G214" s="53" t="str">
        <x:v>datos_lims/Tarifa_estudios de laboratorio.csv</x:v>
      </x:c>
      <x:c r="H214" s="41" t="str">
        <x:v>921216</x:v>
      </x:c>
      <x:c r="I214" s="41" t="str"/>
      <x:c r="J214" s="72" t="str">
        <x:v>Confirmar vigencia, convenio y correspondencia con catálogo LIMS.</x:v>
      </x:c>
    </x:row>
    <x:row r="215">
      <x:c r="A215" s="70" t="n">
        <x:v>1</x:v>
      </x:c>
      <x:c r="B215" s="53" t="str">
        <x:v>Pruebas</x:v>
      </x:c>
      <x:c r="C215" s="53" t="str">
        <x:v>11102022</x:v>
      </x:c>
      <x:c r="D215" s="53" t="str">
        <x:v>IGGZIKA</x:v>
      </x:c>
      <x:c r="E215" s="53" t="str">
        <x:v>ANTICUERPOS IGG</x:v>
      </x:c>
      <x:c r="F215" s="59" t="str">
        <x:v>0</x:v>
      </x:c>
      <x:c r="G215" s="53" t="str">
        <x:v>datos_lims/Tarifa_estudios de laboratorio.csv</x:v>
      </x:c>
      <x:c r="H215" s="41" t="str">
        <x:v>11102022</x:v>
      </x:c>
      <x:c r="I215" s="41" t="str"/>
      <x:c r="J215" s="72" t="str">
        <x:v>Confirmar vigencia, convenio y correspondencia con catálogo LIMS.</x:v>
      </x:c>
    </x:row>
    <x:row r="216">
      <x:c r="A216" s="70" t="n">
        <x:v>1</x:v>
      </x:c>
      <x:c r="B216" s="53" t="str">
        <x:v>Pruebas</x:v>
      </x:c>
      <x:c r="C216" s="53" t="str">
        <x:v>11102022</x:v>
      </x:c>
      <x:c r="D216" s="53" t="str">
        <x:v>IGMZIKA</x:v>
      </x:c>
      <x:c r="E216" s="53" t="str">
        <x:v>ANTICUERPOS IGM</x:v>
      </x:c>
      <x:c r="F216" s="59" t="str">
        <x:v>0</x:v>
      </x:c>
      <x:c r="G216" s="53" t="str">
        <x:v>datos_lims/Tarifa_estudios de laboratorio.csv</x:v>
      </x:c>
      <x:c r="H216" s="41" t="str">
        <x:v>11102022</x:v>
      </x:c>
      <x:c r="I216" s="41" t="str"/>
      <x:c r="J216" s="72" t="str">
        <x:v>Confirmar vigencia, convenio y correspondencia con catálogo LIMS.</x:v>
      </x:c>
    </x:row>
    <x:row r="217">
      <x:c r="A217" s="70" t="n">
        <x:v>1</x:v>
      </x:c>
      <x:c r="B217" s="53" t="str">
        <x:v>Pruebas</x:v>
      </x:c>
      <x:c r="C217" s="53" t="str">
        <x:v>SCL-70</x:v>
      </x:c>
      <x:c r="D217" s="53" t="str">
        <x:v>SCL70</x:v>
      </x:c>
      <x:c r="E217" s="53" t="str">
        <x:v>ANTICUERPOS SCL-70 (ESCLERODERMIA (TOPOISOMERASA)</x:v>
      </x:c>
      <x:c r="F217" s="59" t="str">
        <x:v>1038</x:v>
      </x:c>
      <x:c r="G217" s="53" t="str">
        <x:v>datos_lims/Tarifa_estudios de laboratorio.csv</x:v>
      </x:c>
      <x:c r="H217" s="41" t="str">
        <x:v>SCL-70</x:v>
      </x:c>
      <x:c r="I217" s="41" t="str"/>
      <x:c r="J217" s="72" t="str">
        <x:v>Confirmar vigencia, convenio y correspondencia con catálogo LIMS.</x:v>
      </x:c>
    </x:row>
    <x:row r="218">
      <x:c r="A218" s="70" t="n">
        <x:v>1</x:v>
      </x:c>
      <x:c r="B218" s="53" t="str">
        <x:v>Pruebas</x:v>
      </x:c>
      <x:c r="C218" s="53" t="str">
        <x:v>53</x:v>
      </x:c>
      <x:c r="D218" s="53" t="str">
        <x:v>AGEHB</x:v>
      </x:c>
      <x:c r="E218" s="53" t="str">
        <x:v>ANTIGENO "E" DE HEPATITIS B (AGEHB)</x:v>
      </x:c>
      <x:c r="F218" s="59" t="str">
        <x:v>0</x:v>
      </x:c>
      <x:c r="G218" s="53" t="str">
        <x:v>datos_lims/Tarifa_estudios de laboratorio.csv</x:v>
      </x:c>
      <x:c r="H218" s="41" t="str">
        <x:v>53</x:v>
      </x:c>
      <x:c r="I218" s="41" t="str"/>
      <x:c r="J218" s="72" t="str">
        <x:v>Confirmar vigencia, convenio y correspondencia con catálogo LIMS.</x:v>
      </x:c>
    </x:row>
    <x:row r="219">
      <x:c r="A219" s="70" t="n">
        <x:v>1</x:v>
      </x:c>
      <x:c r="B219" s="53" t="str">
        <x:v>Pruebas</x:v>
      </x:c>
      <x:c r="C219" s="53" t="str">
        <x:v>54</x:v>
      </x:c>
      <x:c r="D219" s="53" t="str">
        <x:v>australia</x:v>
      </x:c>
      <x:c r="E219" s="53" t="str">
        <x:v>ANTIGENO "S" DE HEPATITIS B (AUSTRALIA)</x:v>
      </x:c>
      <x:c r="F219" s="59" t="str">
        <x:v>0</x:v>
      </x:c>
      <x:c r="G219" s="53" t="str">
        <x:v>datos_lims/Tarifa_estudios de laboratorio.csv</x:v>
      </x:c>
      <x:c r="H219" s="41" t="str">
        <x:v>54</x:v>
      </x:c>
      <x:c r="I219" s="41" t="str"/>
      <x:c r="J219" s="72" t="str">
        <x:v>Confirmar vigencia, convenio y correspondencia con catálogo LIMS.</x:v>
      </x:c>
    </x:row>
    <x:row r="220">
      <x:c r="A220" s="70" t="n">
        <x:v>1</x:v>
      </x:c>
      <x:c r="B220" s="53" t="str">
        <x:v>Pruebas</x:v>
      </x:c>
      <x:c r="C220" s="53" t="str">
        <x:v>5465</x:v>
      </x:c>
      <x:c r="D220" s="53" t="str">
        <x:v>agaviario</x:v>
      </x:c>
      <x:c r="E220" s="53" t="str">
        <x:v>Antigeno Aviario</x:v>
      </x:c>
      <x:c r="F220" s="59" t="str">
        <x:v>1725</x:v>
      </x:c>
      <x:c r="G220" s="53" t="str">
        <x:v>datos_lims/Tarifa_estudios de laboratorio.csv</x:v>
      </x:c>
      <x:c r="H220" s="41" t="str">
        <x:v>5465</x:v>
      </x:c>
      <x:c r="I220" s="41" t="str"/>
      <x:c r="J220" s="72" t="str">
        <x:v>Confirmar vigencia, convenio y correspondencia con catálogo LIMS.</x:v>
      </x:c>
    </x:row>
    <x:row r="221">
      <x:c r="A221" s="70" t="n">
        <x:v>1</x:v>
      </x:c>
      <x:c r="B221" s="53" t="str">
        <x:v>Pruebas</x:v>
      </x:c>
      <x:c r="C221" s="53" t="str">
        <x:v>1205</x:v>
      </x:c>
      <x:c r="D221" s="53" t="str">
        <x:v>CA724</x:v>
      </x:c>
      <x:c r="E221" s="53" t="str">
        <x:v>ANTIGENO CA 72-4</x:v>
      </x:c>
      <x:c r="F221" s="59" t="str">
        <x:v>780</x:v>
      </x:c>
      <x:c r="G221" s="53" t="str">
        <x:v>datos_lims/Tarifa_estudios de laboratorio.csv</x:v>
      </x:c>
      <x:c r="H221" s="41" t="str">
        <x:v>1205</x:v>
      </x:c>
      <x:c r="I221" s="41" t="str"/>
      <x:c r="J221" s="72" t="str">
        <x:v>Confirmar vigencia, convenio y correspondencia con catálogo LIMS.</x:v>
      </x:c>
    </x:row>
    <x:row r="222">
      <x:c r="A222" s="70" t="n">
        <x:v>1</x:v>
      </x:c>
      <x:c r="B222" s="53" t="str">
        <x:v>Pruebas</x:v>
      </x:c>
      <x:c r="C222" s="53" t="str">
        <x:v>631</x:v>
      </x:c>
      <x:c r="D222" s="53" t="str">
        <x:v>CA125</x:v>
      </x:c>
      <x:c r="E222" s="53" t="str">
        <x:v>ANTIGENO CA-125</x:v>
      </x:c>
      <x:c r="F222" s="59" t="str">
        <x:v>555</x:v>
      </x:c>
      <x:c r="G222" s="53" t="str">
        <x:v>datos_lims/Tarifa_estudios de laboratorio.csv</x:v>
      </x:c>
      <x:c r="H222" s="41" t="str">
        <x:v>631</x:v>
      </x:c>
      <x:c r="I222" s="41" t="str"/>
      <x:c r="J222" s="72" t="str">
        <x:v>Confirmar vigencia, convenio y correspondencia con catálogo LIMS.</x:v>
      </x:c>
    </x:row>
    <x:row r="223">
      <x:c r="A223" s="70" t="n">
        <x:v>1</x:v>
      </x:c>
      <x:c r="B223" s="53" t="str">
        <x:v>Pruebas</x:v>
      </x:c>
      <x:c r="C223" s="53" t="str">
        <x:v>632</x:v>
      </x:c>
      <x:c r="D223" s="53" t="str">
        <x:v>CA153</x:v>
      </x:c>
      <x:c r="E223" s="53" t="str">
        <x:v>ANTIGENO CA-15-3</x:v>
      </x:c>
      <x:c r="F223" s="59" t="str">
        <x:v>575</x:v>
      </x:c>
      <x:c r="G223" s="53" t="str">
        <x:v>datos_lims/Tarifa_estudios de laboratorio.csv</x:v>
      </x:c>
      <x:c r="H223" s="41" t="str">
        <x:v>632</x:v>
      </x:c>
      <x:c r="I223" s="41" t="str"/>
      <x:c r="J223" s="72" t="str">
        <x:v>Confirmar vigencia, convenio y correspondencia con catálogo LIMS.</x:v>
      </x:c>
    </x:row>
    <x:row r="224">
      <x:c r="A224" s="70" t="n">
        <x:v>1</x:v>
      </x:c>
      <x:c r="B224" s="53" t="str">
        <x:v>Pruebas</x:v>
      </x:c>
      <x:c r="C224" s="53" t="str">
        <x:v>ANTIGENO CA-19-9</x:v>
      </x:c>
      <x:c r="D224" s="53" t="str">
        <x:v>CA199</x:v>
      </x:c>
      <x:c r="E224" s="53" t="str">
        <x:v>ANTIGENO CA-19-9</x:v>
      </x:c>
      <x:c r="F224" s="59" t="str">
        <x:v>540</x:v>
      </x:c>
      <x:c r="G224" s="53" t="str">
        <x:v>datos_lims/Tarifa_estudios de laboratorio.csv</x:v>
      </x:c>
      <x:c r="H224" s="41" t="str">
        <x:v>ANTIGENO CA-19-9</x:v>
      </x:c>
      <x:c r="I224" s="41" t="str"/>
      <x:c r="J224" s="72" t="str">
        <x:v>Confirmar vigencia, convenio y correspondencia con catálogo LIMS.</x:v>
      </x:c>
    </x:row>
    <x:row r="225">
      <x:c r="A225" s="70" t="n">
        <x:v>1</x:v>
      </x:c>
      <x:c r="B225" s="53" t="str">
        <x:v>Pruebas</x:v>
      </x:c>
      <x:c r="C225" s="53" t="str">
        <x:v>611-ORT</x:v>
      </x:c>
      <x:c r="D225" s="53" t="str">
        <x:v>ACE</x:v>
      </x:c>
      <x:c r="E225" s="53" t="str">
        <x:v>ANTIGENO CARCINOEMBRIONARIO</x:v>
      </x:c>
      <x:c r="F225" s="59" t="str">
        <x:v>388</x:v>
      </x:c>
      <x:c r="G225" s="53" t="str">
        <x:v>datos_lims/Tarifa_estudios de laboratorio.csv</x:v>
      </x:c>
      <x:c r="H225" s="41" t="str">
        <x:v>611-ORT</x:v>
      </x:c>
      <x:c r="I225" s="41" t="str"/>
      <x:c r="J225" s="72" t="str">
        <x:v>Confirmar vigencia, convenio y correspondencia con catálogo LIMS.</x:v>
      </x:c>
    </x:row>
    <x:row r="226">
      <x:c r="A226" s="70" t="n">
        <x:v>1</x:v>
      </x:c>
      <x:c r="B226" s="53" t="str">
        <x:v>Pruebas</x:v>
      </x:c>
      <x:c r="C226" s="53" t="str">
        <x:v>2132</x:v>
      </x:c>
      <x:c r="D226" s="53" t="str">
        <x:v>CYFRA21</x:v>
      </x:c>
      <x:c r="E226" s="53" t="str">
        <x:v>ANTIGENO CYFRA 21</x:v>
      </x:c>
      <x:c r="F226" s="59" t="str">
        <x:v>905</x:v>
      </x:c>
      <x:c r="G226" s="53" t="str">
        <x:v>datos_lims/Tarifa_estudios de laboratorio.csv</x:v>
      </x:c>
      <x:c r="H226" s="41" t="str">
        <x:v>2132</x:v>
      </x:c>
      <x:c r="I226" s="41" t="str"/>
      <x:c r="J226" s="72" t="str">
        <x:v>Confirmar vigencia, convenio y correspondencia con catálogo LIMS.</x:v>
      </x:c>
    </x:row>
    <x:row r="227">
      <x:c r="A227" s="70" t="n">
        <x:v>1</x:v>
      </x:c>
      <x:c r="B227" s="53" t="str">
        <x:v>Pruebas</x:v>
      </x:c>
      <x:c r="C227" s="53" t="str">
        <x:v>HE4</x:v>
      </x:c>
      <x:c r="D227" s="53" t="str">
        <x:v>HE4</x:v>
      </x:c>
      <x:c r="E227" s="53" t="str">
        <x:v>ANTIGENO HE4</x:v>
      </x:c>
      <x:c r="F227" s="59" t="str">
        <x:v>2280</x:v>
      </x:c>
      <x:c r="G227" s="53" t="str">
        <x:v>datos_lims/Tarifa_estudios de laboratorio.csv</x:v>
      </x:c>
      <x:c r="H227" s="41" t="str">
        <x:v>HE4</x:v>
      </x:c>
      <x:c r="I227" s="41" t="str"/>
      <x:c r="J227" s="72" t="str">
        <x:v>Confirmar vigencia, convenio y correspondencia con catálogo LIMS.</x:v>
      </x:c>
    </x:row>
    <x:row r="228">
      <x:c r="A228" s="70" t="n">
        <x:v>1</x:v>
      </x:c>
      <x:c r="B228" s="53" t="str">
        <x:v>Pruebas</x:v>
      </x:c>
      <x:c r="C228" s="53" t="str">
        <x:v>PSA</x:v>
      </x:c>
      <x:c r="D228" s="53" t="str">
        <x:v>PSA</x:v>
      </x:c>
      <x:c r="E228" s="53" t="str">
        <x:v>ANTIGENO PROSTATICO ESPECIFICO (PSA)</x:v>
      </x:c>
      <x:c r="F228" s="59" t="str">
        <x:v>388</x:v>
      </x:c>
      <x:c r="G228" s="53" t="str">
        <x:v>datos_lims/Tarifa_estudios de laboratorio.csv</x:v>
      </x:c>
      <x:c r="H228" s="41" t="str">
        <x:v>PSA</x:v>
      </x:c>
      <x:c r="I228" s="41" t="str"/>
      <x:c r="J228" s="72" t="str">
        <x:v>Confirmar vigencia, convenio y correspondencia con catálogo LIMS.</x:v>
      </x:c>
    </x:row>
    <x:row r="229">
      <x:c r="A229" s="70" t="n">
        <x:v>1</x:v>
      </x:c>
      <x:c r="B229" s="53" t="str">
        <x:v>Pruebas</x:v>
      </x:c>
      <x:c r="C229" s="53" t="str">
        <x:v>2301</x:v>
      </x:c>
      <x:c r="D229" s="53" t="str">
        <x:v>PSL</x:v>
      </x:c>
      <x:c r="E229" s="53" t="str">
        <x:v>ANTIGENO PROSTATICO FRACCION LIBRE</x:v>
      </x:c>
      <x:c r="F229" s="59" t="str">
        <x:v>525</x:v>
      </x:c>
      <x:c r="G229" s="53" t="str">
        <x:v>datos_lims/Tarifa_estudios de laboratorio.csv</x:v>
      </x:c>
      <x:c r="H229" s="41" t="str">
        <x:v>2301</x:v>
      </x:c>
      <x:c r="I229" s="41" t="str"/>
      <x:c r="J229" s="72" t="str">
        <x:v>Confirmar vigencia, convenio y correspondencia con catálogo LIMS.</x:v>
      </x:c>
    </x:row>
    <x:row r="230">
      <x:c r="A230" s="70" t="n">
        <x:v>1</x:v>
      </x:c>
      <x:c r="B230" s="53" t="str">
        <x:v>Pruebas</x:v>
      </x:c>
      <x:c r="C230" s="53" t="str">
        <x:v>agcovid</x:v>
      </x:c>
      <x:c r="D230" s="53" t="str">
        <x:v>agcovid</x:v>
      </x:c>
      <x:c r="E230" s="53" t="str">
        <x:v>Antígeno SARS-CoV-2 (NASOFARINGEO)</x:v>
      </x:c>
      <x:c r="F230" s="59" t="str">
        <x:v>495</x:v>
      </x:c>
      <x:c r="G230" s="53" t="str">
        <x:v>datos_lims/Tarifa_estudios de laboratorio.csv</x:v>
      </x:c>
      <x:c r="H230" s="41" t="str">
        <x:v>agcovid</x:v>
      </x:c>
      <x:c r="I230" s="41" t="str"/>
      <x:c r="J230" s="72" t="str">
        <x:v>Confirmar vigencia, convenio y correspondencia con catálogo LIMS.</x:v>
      </x:c>
    </x:row>
    <x:row r="231">
      <x:c r="A231" s="70" t="n">
        <x:v>1</x:v>
      </x:c>
      <x:c r="B231" s="53" t="str">
        <x:v>Pruebas</x:v>
      </x:c>
      <x:c r="C231" s="53" t="str">
        <x:v>1968</x:v>
      </x:c>
      <x:c r="D231" s="53" t="str">
        <x:v>VONWILLEBRAND</x:v>
      </x:c>
      <x:c r="E231" s="53" t="str">
        <x:v>ANTÍGENO VON WILLEBRAND</x:v>
      </x:c>
      <x:c r="F231" s="59" t="str">
        <x:v>740</x:v>
      </x:c>
      <x:c r="G231" s="53" t="str">
        <x:v>datos_lims/Tarifa_estudios de laboratorio.csv</x:v>
      </x:c>
      <x:c r="H231" s="41" t="str">
        <x:v>1968</x:v>
      </x:c>
      <x:c r="I231" s="41" t="str"/>
      <x:c r="J231" s="72" t="str">
        <x:v>Confirmar vigencia, convenio y correspondencia con catálogo LIMS.</x:v>
      </x:c>
    </x:row>
    <x:row r="232">
      <x:c r="A232" s="70" t="n">
        <x:v>1</x:v>
      </x:c>
      <x:c r="B232" s="53" t="str">
        <x:v>Pruebas</x:v>
      </x:c>
      <x:c r="C232" s="53" t="str">
        <x:v>APLOHES</x:v>
      </x:c>
      <x:c r="D232" s="53" t="str">
        <x:v>APLOHES</x:v>
      </x:c>
      <x:c r="E232" s="53" t="str">
        <x:v>APLOTIPOS DE HEMOGLOBINA S</x:v>
      </x:c>
      <x:c r="F232" s="59" t="str">
        <x:v>5245</x:v>
      </x:c>
      <x:c r="G232" s="53" t="str">
        <x:v>datos_lims/Tarifa_estudios de laboratorio.csv</x:v>
      </x:c>
      <x:c r="H232" s="41" t="str">
        <x:v>APLOHES</x:v>
      </x:c>
      <x:c r="I232" s="41" t="str"/>
      <x:c r="J232" s="72" t="str">
        <x:v>Confirmar vigencia, convenio y correspondencia con catálogo LIMS.</x:v>
      </x:c>
    </x:row>
    <x:row r="233">
      <x:c r="A233" s="70" t="n">
        <x:v>1</x:v>
      </x:c>
      <x:c r="B233" s="53" t="str">
        <x:v>Pruebas</x:v>
      </x:c>
      <x:c r="C233" s="53" t="str">
        <x:v>ARGININA</x:v>
      </x:c>
      <x:c r="D233" s="53" t="str">
        <x:v>ARGININA</x:v>
      </x:c>
      <x:c r="E233" s="53" t="str">
        <x:v>ARGININA</x:v>
      </x:c>
      <x:c r="F233" s="59" t="str">
        <x:v>0</x:v>
      </x:c>
      <x:c r="G233" s="53" t="str">
        <x:v>datos_lims/Tarifa_estudios de laboratorio.csv</x:v>
      </x:c>
      <x:c r="H233" s="41" t="str">
        <x:v>ARGININA</x:v>
      </x:c>
      <x:c r="I233" s="41" t="str"/>
      <x:c r="J233" s="72" t="str">
        <x:v>Confirmar vigencia, convenio y correspondencia con catálogo LIMS.</x:v>
      </x:c>
    </x:row>
    <x:row r="234">
      <x:c r="A234" s="70" t="n">
        <x:v>1</x:v>
      </x:c>
      <x:c r="B234" s="53" t="str">
        <x:v>Pruebas</x:v>
      </x:c>
      <x:c r="C234" s="53" t="str">
        <x:v>ARGI B</x:v>
      </x:c>
      <x:c r="D234" s="53" t="str">
        <x:v>ARGI</x:v>
      </x:c>
      <x:c r="E234" s="53" t="str">
        <x:v>ARGININA</x:v>
      </x:c>
      <x:c r="F234" s="59" t="str">
        <x:v>0</x:v>
      </x:c>
      <x:c r="G234" s="53" t="str">
        <x:v>datos_lims/Tarifa_estudios de laboratorio.csv</x:v>
      </x:c>
      <x:c r="H234" s="41" t="str">
        <x:v>ARGI B</x:v>
      </x:c>
      <x:c r="I234" s="41" t="str"/>
      <x:c r="J234" s="72" t="str">
        <x:v>Confirmar vigencia, convenio y correspondencia con catálogo LIMS.</x:v>
      </x:c>
    </x:row>
    <x:row r="235">
      <x:c r="A235" s="70" t="n">
        <x:v>1</x:v>
      </x:c>
      <x:c r="B235" s="53" t="str">
        <x:v>Pruebas</x:v>
      </x:c>
      <x:c r="C235" s="53" t="str">
        <x:v>0305</x:v>
      </x:c>
      <x:c r="D235" s="53" t="str">
        <x:v>ARS</x:v>
      </x:c>
      <x:c r="E235" s="53" t="str">
        <x:v>ARSENICO</x:v>
      </x:c>
      <x:c r="F235" s="59" t="str">
        <x:v>880</x:v>
      </x:c>
      <x:c r="G235" s="53" t="str">
        <x:v>datos_lims/Tarifa_estudios de laboratorio.csv</x:v>
      </x:c>
      <x:c r="H235" s="41" t="str">
        <x:v>0305</x:v>
      </x:c>
      <x:c r="I235" s="41" t="str"/>
      <x:c r="J235" s="72" t="str">
        <x:v>Confirmar vigencia, convenio y correspondencia con catálogo LIMS.</x:v>
      </x:c>
    </x:row>
    <x:row r="236">
      <x:c r="A236" s="70" t="n">
        <x:v>1</x:v>
      </x:c>
      <x:c r="B236" s="53" t="str">
        <x:v>Pruebas</x:v>
      </x:c>
      <x:c r="C236" s="53" t="str">
        <x:v>09</x:v>
      </x:c>
      <x:c r="D236" s="53" t="str">
        <x:v>ASTFEL</x:v>
      </x:c>
      <x:c r="E236" s="53" t="str">
        <x:v>AST FELINO</x:v>
      </x:c>
      <x:c r="F236" s="59" t="str">
        <x:v>0</x:v>
      </x:c>
      <x:c r="G236" s="53" t="str">
        <x:v>datos_lims/Tarifa_estudios de laboratorio.csv</x:v>
      </x:c>
      <x:c r="H236" s="41" t="str">
        <x:v>09</x:v>
      </x:c>
      <x:c r="I236" s="41" t="str"/>
      <x:c r="J236" s="72" t="str">
        <x:v>Confirmar vigencia, convenio y correspondencia con catálogo LIMS.</x:v>
      </x:c>
    </x:row>
    <x:row r="237">
      <x:c r="A237" s="70" t="n">
        <x:v>1</x:v>
      </x:c>
      <x:c r="B237" s="53" t="str">
        <x:v>Pruebas</x:v>
      </x:c>
      <x:c r="C237" s="53" t="str">
        <x:v>AZURE</x:v>
      </x:c>
      <x:c r="D237" s="53" t="str">
        <x:v>AZURE</x:v>
      </x:c>
      <x:c r="E237" s="53" t="str">
        <x:v>AZUCARES REDUCTORES</x:v>
      </x:c>
      <x:c r="F237" s="59" t="str">
        <x:v>248</x:v>
      </x:c>
      <x:c r="G237" s="53" t="str">
        <x:v>datos_lims/Tarifa_estudios de laboratorio.csv</x:v>
      </x:c>
      <x:c r="H237" s="41" t="str">
        <x:v>AZURE</x:v>
      </x:c>
      <x:c r="I237" s="41" t="str"/>
      <x:c r="J237" s="72" t="str">
        <x:v>Confirmar vigencia, convenio y correspondencia con catálogo LIMS.</x:v>
      </x:c>
    </x:row>
    <x:row r="238">
      <x:c r="A238" s="70" t="n">
        <x:v>1</x:v>
      </x:c>
      <x:c r="B238" s="53" t="str">
        <x:v>Pruebas</x:v>
      </x:c>
      <x:c r="C238" s="53" t="str">
        <x:v>BAAR 1</x:v>
      </x:c>
      <x:c r="D238" s="53" t="str">
        <x:v>BAAR</x:v>
      </x:c>
      <x:c r="E238" s="53" t="str">
        <x:v>BAAR 1 MUESTRA</x:v>
      </x:c>
      <x:c r="F238" s="59" t="str">
        <x:v>135</x:v>
      </x:c>
      <x:c r="G238" s="53" t="str">
        <x:v>datos_lims/Tarifa_estudios de laboratorio.csv</x:v>
      </x:c>
      <x:c r="H238" s="41" t="str">
        <x:v>BAAR 1</x:v>
      </x:c>
      <x:c r="I238" s="41" t="str"/>
      <x:c r="J238" s="72" t="str">
        <x:v>Confirmar vigencia, convenio y correspondencia con catálogo LIMS.</x:v>
      </x:c>
    </x:row>
    <x:row r="239">
      <x:c r="A239" s="70" t="n">
        <x:v>1</x:v>
      </x:c>
      <x:c r="B239" s="53" t="str">
        <x:v>Pruebas</x:v>
      </x:c>
      <x:c r="C239" s="53" t="str">
        <x:v>BAAR 2</x:v>
      </x:c>
      <x:c r="D239" s="53" t="str">
        <x:v>BAAR2</x:v>
      </x:c>
      <x:c r="E239" s="53" t="str">
        <x:v>BAAR 2</x:v>
      </x:c>
      <x:c r="F239" s="59" t="str">
        <x:v>135</x:v>
      </x:c>
      <x:c r="G239" s="53" t="str">
        <x:v>datos_lims/Tarifa_estudios de laboratorio.csv</x:v>
      </x:c>
      <x:c r="H239" s="41" t="str">
        <x:v>BAAR 2</x:v>
      </x:c>
      <x:c r="I239" s="41" t="str"/>
      <x:c r="J239" s="72" t="str">
        <x:v>Confirmar vigencia, convenio y correspondencia con catálogo LIMS.</x:v>
      </x:c>
    </x:row>
    <x:row r="240">
      <x:c r="A240" s="70" t="n">
        <x:v>1</x:v>
      </x:c>
      <x:c r="B240" s="53" t="str">
        <x:v>Pruebas</x:v>
      </x:c>
      <x:c r="C240" s="53" t="str">
        <x:v>BAAR3</x:v>
      </x:c>
      <x:c r="D240" s="53" t="str">
        <x:v>BAAR3</x:v>
      </x:c>
      <x:c r="E240" s="53" t="str">
        <x:v>BAAR3</x:v>
      </x:c>
      <x:c r="F240" s="59" t="str">
        <x:v>135</x:v>
      </x:c>
      <x:c r="G240" s="53" t="str">
        <x:v>datos_lims/Tarifa_estudios de laboratorio.csv</x:v>
      </x:c>
      <x:c r="H240" s="41" t="str">
        <x:v>BAAR3</x:v>
      </x:c>
      <x:c r="I240" s="41" t="str"/>
      <x:c r="J240" s="72" t="str">
        <x:v>Confirmar vigencia, convenio y correspondencia con catálogo LIMS.</x:v>
      </x:c>
    </x:row>
    <x:row r="241">
      <x:c r="A241" s="70" t="n">
        <x:v>1</x:v>
      </x:c>
      <x:c r="B241" s="53" t="str">
        <x:v>Pruebas</x:v>
      </x:c>
      <x:c r="C241" s="53" t="str">
        <x:v>54</x:v>
      </x:c>
      <x:c r="D241" s="53" t="str">
        <x:v>B2MO</x:v>
      </x:c>
      <x:c r="E241" s="53" t="str">
        <x:v>Beta 2 microglobulina en orina</x:v>
      </x:c>
      <x:c r="F241" s="59" t="str">
        <x:v>978</x:v>
      </x:c>
      <x:c r="G241" s="53" t="str">
        <x:v>datos_lims/Tarifa_estudios de laboratorio.csv</x:v>
      </x:c>
      <x:c r="H241" s="41" t="str">
        <x:v>54</x:v>
      </x:c>
      <x:c r="I241" s="41" t="str"/>
      <x:c r="J241" s="72" t="str">
        <x:v>Confirmar vigencia, convenio y correspondencia con catálogo LIMS.</x:v>
      </x:c>
    </x:row>
    <x:row r="242">
      <x:c r="A242" s="70" t="n">
        <x:v>1</x:v>
      </x:c>
      <x:c r="B242" s="53" t="str">
        <x:v>Pruebas</x:v>
      </x:c>
      <x:c r="C242" s="53" t="str">
        <x:v>624</x:v>
      </x:c>
      <x:c r="D242" s="53" t="str">
        <x:v>BETA2MICROGLO</x:v>
      </x:c>
      <x:c r="E242" s="53" t="str">
        <x:v>BETA 2 MICROGLOBULINA EN SUERO</x:v>
      </x:c>
      <x:c r="F242" s="59" t="str">
        <x:v>780</x:v>
      </x:c>
      <x:c r="G242" s="53" t="str">
        <x:v>datos_lims/Tarifa_estudios de laboratorio.csv</x:v>
      </x:c>
      <x:c r="H242" s="41" t="str">
        <x:v>624</x:v>
      </x:c>
      <x:c r="I242" s="41" t="str"/>
      <x:c r="J242" s="72" t="str">
        <x:v>Confirmar vigencia, convenio y correspondencia con catálogo LIMS.</x:v>
      </x:c>
    </x:row>
    <x:row r="243">
      <x:c r="A243" s="70" t="n">
        <x:v>1</x:v>
      </x:c>
      <x:c r="B243" s="53" t="str">
        <x:v>Pruebas</x:v>
      </x:c>
      <x:c r="C243" s="53" t="str">
        <x:v>BD</x:v>
      </x:c>
      <x:c r="D243" s="53" t="str">
        <x:v>BD</x:v>
      </x:c>
      <x:c r="E243" s="53" t="str">
        <x:v>BILIRRUBINA DIRECTA</x:v>
      </x:c>
      <x:c r="F243" s="59" t="str">
        <x:v>95</x:v>
      </x:c>
      <x:c r="G243" s="53" t="str">
        <x:v>datos_lims/Tarifa_estudios de laboratorio.csv</x:v>
      </x:c>
      <x:c r="H243" s="41" t="str">
        <x:v>BD</x:v>
      </x:c>
      <x:c r="I243" s="41" t="str"/>
      <x:c r="J243" s="72" t="str">
        <x:v>Confirmar vigencia, convenio y correspondencia con catálogo LIMS.</x:v>
      </x:c>
    </x:row>
    <x:row r="244">
      <x:c r="A244" s="70" t="n">
        <x:v>1</x:v>
      </x:c>
      <x:c r="B244" s="53" t="str">
        <x:v>Pruebas</x:v>
      </x:c>
      <x:c r="C244" s="53" t="str">
        <x:v>06</x:v>
      </x:c>
      <x:c r="D244" s="53" t="str">
        <x:v>BILDCAN</x:v>
      </x:c>
      <x:c r="E244" s="53" t="str">
        <x:v>BILIRRUBINA DIRECTA CANINO</x:v>
      </x:c>
      <x:c r="F244" s="59" t="str">
        <x:v>0</x:v>
      </x:c>
      <x:c r="G244" s="53" t="str">
        <x:v>datos_lims/Tarifa_estudios de laboratorio.csv</x:v>
      </x:c>
      <x:c r="H244" s="41" t="str">
        <x:v>06</x:v>
      </x:c>
      <x:c r="I244" s="41" t="str"/>
      <x:c r="J244" s="72" t="str">
        <x:v>Confirmar vigencia, convenio y correspondencia con catálogo LIMS.</x:v>
      </x:c>
    </x:row>
    <x:row r="245">
      <x:c r="A245" s="70" t="n">
        <x:v>1</x:v>
      </x:c>
      <x:c r="B245" s="53" t="str">
        <x:v>Pruebas</x:v>
      </x:c>
      <x:c r="C245" s="53" t="str">
        <x:v>BT</x:v>
      </x:c>
      <x:c r="D245" s="53" t="str">
        <x:v>BT</x:v>
      </x:c>
      <x:c r="E245" s="53" t="str">
        <x:v>BILIRRUBINA TOTAL</x:v>
      </x:c>
      <x:c r="F245" s="59" t="str">
        <x:v>95</x:v>
      </x:c>
      <x:c r="G245" s="53" t="str">
        <x:v>datos_lims/Tarifa_estudios de laboratorio.csv</x:v>
      </x:c>
      <x:c r="H245" s="41" t="str">
        <x:v>BT</x:v>
      </x:c>
      <x:c r="I245" s="41" t="str"/>
      <x:c r="J245" s="72" t="str">
        <x:v>Confirmar vigencia, convenio y correspondencia con catálogo LIMS.</x:v>
      </x:c>
    </x:row>
    <x:row r="246">
      <x:c r="A246" s="70" t="n">
        <x:v>1</x:v>
      </x:c>
      <x:c r="B246" s="53" t="str">
        <x:v>Pruebas</x:v>
      </x:c>
      <x:c r="C246" s="53" t="str">
        <x:v>05</x:v>
      </x:c>
      <x:c r="D246" s="53" t="str">
        <x:v>BILTCAN</x:v>
      </x:c>
      <x:c r="E246" s="53" t="str">
        <x:v>BILIRRUBINA TOTAL CANINO</x:v>
      </x:c>
      <x:c r="F246" s="59" t="str">
        <x:v>0</x:v>
      </x:c>
      <x:c r="G246" s="53" t="str">
        <x:v>datos_lims/Tarifa_estudios de laboratorio.csv</x:v>
      </x:c>
      <x:c r="H246" s="41" t="str">
        <x:v>05</x:v>
      </x:c>
      <x:c r="I246" s="41" t="str"/>
      <x:c r="J246" s="72" t="str">
        <x:v>Confirmar vigencia, convenio y correspondencia con catálogo LIMS.</x:v>
      </x:c>
    </x:row>
    <x:row r="247">
      <x:c r="A247" s="70" t="n">
        <x:v>1</x:v>
      </x:c>
      <x:c r="B247" s="53" t="str">
        <x:v>Pruebas</x:v>
      </x:c>
      <x:c r="C247" s="53" t="str">
        <x:v>05</x:v>
      </x:c>
      <x:c r="D247" s="53" t="str">
        <x:v>BILTFEL</x:v>
      </x:c>
      <x:c r="E247" s="53" t="str">
        <x:v>BILIRRUBINA TOTAL FELINO</x:v>
      </x:c>
      <x:c r="F247" s="59" t="str">
        <x:v>0</x:v>
      </x:c>
      <x:c r="G247" s="53" t="str">
        <x:v>datos_lims/Tarifa_estudios de laboratorio.csv</x:v>
      </x:c>
      <x:c r="H247" s="41" t="str">
        <x:v>05</x:v>
      </x:c>
      <x:c r="I247" s="41" t="str"/>
      <x:c r="J247" s="72" t="str">
        <x:v>Confirmar vigencia, convenio y correspondencia con catálogo LIMS.</x:v>
      </x:c>
    </x:row>
    <x:row r="248">
      <x:c r="A248" s="70" t="n">
        <x:v>1</x:v>
      </x:c>
      <x:c r="B248" s="53" t="str">
        <x:v>Pruebas</x:v>
      </x:c>
      <x:c r="C248" s="53" t="str">
        <x:v>BIOPQX</x:v>
      </x:c>
      <x:c r="D248" s="53" t="str">
        <x:v>BIOPQX</x:v>
      </x:c>
      <x:c r="E248" s="53" t="str">
        <x:v>BIOPSIA</x:v>
      </x:c>
      <x:c r="F248" s="59" t="str">
        <x:v>2050</x:v>
      </x:c>
      <x:c r="G248" s="53" t="str">
        <x:v>datos_lims/Tarifa_estudios de laboratorio.csv</x:v>
      </x:c>
      <x:c r="H248" s="41" t="str">
        <x:v>BIOPQX</x:v>
      </x:c>
      <x:c r="I248" s="41" t="str"/>
      <x:c r="J248" s="72" t="str">
        <x:v>Confirmar vigencia, convenio y correspondencia con catálogo LIMS.</x:v>
      </x:c>
    </x:row>
    <x:row r="249">
      <x:c r="A249" s="70" t="n">
        <x:v>1</x:v>
      </x:c>
      <x:c r="B249" s="53" t="str">
        <x:v>Pruebas</x:v>
      </x:c>
      <x:c r="C249" s="53" t="str">
        <x:v>2149</x:v>
      </x:c>
      <x:c r="D249" s="53" t="str">
        <x:v>biopprostata</x:v>
      </x:c>
      <x:c r="E249" s="53" t="str">
        <x:v>BIOPSIA  DE PRÓSTATA</x:v>
      </x:c>
      <x:c r="F249" s="59" t="str">
        <x:v>1795</x:v>
      </x:c>
      <x:c r="G249" s="53" t="str">
        <x:v>datos_lims/Tarifa_estudios de laboratorio.csv</x:v>
      </x:c>
      <x:c r="H249" s="41" t="str">
        <x:v>2149</x:v>
      </x:c>
      <x:c r="I249" s="41" t="str"/>
      <x:c r="J249" s="72" t="str">
        <x:v>Confirmar vigencia, convenio y correspondencia con catálogo LIMS.</x:v>
      </x:c>
    </x:row>
    <x:row r="250">
      <x:c r="A250" s="70" t="n">
        <x:v>1</x:v>
      </x:c>
      <x:c r="B250" s="53" t="str">
        <x:v>Pruebas</x:v>
      </x:c>
      <x:c r="C250" s="53" t="str">
        <x:v>BIO</x:v>
      </x:c>
      <x:c r="D250" s="53" t="str">
        <x:v>BIOAPE</x:v>
      </x:c>
      <x:c r="E250" s="53" t="str">
        <x:v>BIOPSIA APENDICE</x:v>
      </x:c>
      <x:c r="F250" s="59" t="str">
        <x:v>1795</x:v>
      </x:c>
      <x:c r="G250" s="53" t="str">
        <x:v>datos_lims/Tarifa_estudios de laboratorio.csv</x:v>
      </x:c>
      <x:c r="H250" s="41" t="str">
        <x:v>BIO</x:v>
      </x:c>
      <x:c r="I250" s="41" t="str"/>
      <x:c r="J250" s="72" t="str">
        <x:v>Confirmar vigencia, convenio y correspondencia con catálogo LIMS.</x:v>
      </x:c>
    </x:row>
    <x:row r="251">
      <x:c r="A251" s="70" t="n">
        <x:v>1</x:v>
      </x:c>
      <x:c r="B251" s="53" t="str">
        <x:v>Pruebas</x:v>
      </x:c>
      <x:c r="C251" s="53" t="str">
        <x:v>337</x:v>
      </x:c>
      <x:c r="D251" s="53" t="str">
        <x:v>BIOPCH</x:v>
      </x:c>
      <x:c r="E251" s="53" t="str">
        <x:v>BIOPSIA CHICA</x:v>
      </x:c>
      <x:c r="F251" s="59" t="str">
        <x:v>1460</x:v>
      </x:c>
      <x:c r="G251" s="53" t="str">
        <x:v>datos_lims/Tarifa_estudios de laboratorio.csv</x:v>
      </x:c>
      <x:c r="H251" s="41" t="str">
        <x:v>337</x:v>
      </x:c>
      <x:c r="I251" s="41" t="str"/>
      <x:c r="J251" s="72" t="str">
        <x:v>Confirmar vigencia, convenio y correspondencia con catálogo LIMS.</x:v>
      </x:c>
    </x:row>
    <x:row r="252">
      <x:c r="A252" s="70" t="n">
        <x:v>1</x:v>
      </x:c>
      <x:c r="B252" s="53" t="str">
        <x:v>Pruebas</x:v>
      </x:c>
      <x:c r="C252" s="53" t="str">
        <x:v>BIOB</x:v>
      </x:c>
      <x:c r="D252" s="53" t="str">
        <x:v>BIOB</x:v>
      </x:c>
      <x:c r="E252" s="53" t="str">
        <x:v>BIOPSIA DE CÉRVIX</x:v>
      </x:c>
      <x:c r="F252" s="59" t="str">
        <x:v>1795</x:v>
      </x:c>
      <x:c r="G252" s="53" t="str">
        <x:v>datos_lims/Tarifa_estudios de laboratorio.csv</x:v>
      </x:c>
      <x:c r="H252" s="41" t="str">
        <x:v>BIOB</x:v>
      </x:c>
      <x:c r="I252" s="41" t="str"/>
      <x:c r="J252" s="72" t="str">
        <x:v>Confirmar vigencia, convenio y correspondencia con catálogo LIMS.</x:v>
      </x:c>
    </x:row>
    <x:row r="253">
      <x:c r="A253" s="70" t="n">
        <x:v>1</x:v>
      </x:c>
      <x:c r="B253" s="53" t="str">
        <x:v>Pruebas</x:v>
      </x:c>
      <x:c r="C253" s="53" t="str">
        <x:v>BIOCOLO</x:v>
      </x:c>
      <x:c r="D253" s="53" t="str">
        <x:v>BIOCOLO</x:v>
      </x:c>
      <x:c r="E253" s="53" t="str">
        <x:v>BIOPSIA DE COLON</x:v>
      </x:c>
      <x:c r="F253" s="59" t="str">
        <x:v>2050</x:v>
      </x:c>
      <x:c r="G253" s="53" t="str">
        <x:v>datos_lims/Tarifa_estudios de laboratorio.csv</x:v>
      </x:c>
      <x:c r="H253" s="41" t="str">
        <x:v>BIOCOLO</x:v>
      </x:c>
      <x:c r="I253" s="41" t="str"/>
      <x:c r="J253" s="72" t="str">
        <x:v>Confirmar vigencia, convenio y correspondencia con catálogo LIMS.</x:v>
      </x:c>
    </x:row>
    <x:row r="254">
      <x:c r="A254" s="70" t="n">
        <x:v>1</x:v>
      </x:c>
      <x:c r="B254" s="53" t="str">
        <x:v>Pruebas</x:v>
      </x:c>
      <x:c r="C254" s="53" t="str">
        <x:v>Biopsiaendometrio</x:v>
      </x:c>
      <x:c r="D254" s="53" t="str">
        <x:v>Biopsiae</x:v>
      </x:c>
      <x:c r="E254" s="53" t="str">
        <x:v>Biopsia de endometrio</x:v>
      </x:c>
      <x:c r="F254" s="59" t="str">
        <x:v>1795</x:v>
      </x:c>
      <x:c r="G254" s="53" t="str">
        <x:v>datos_lims/Tarifa_estudios de laboratorio.csv</x:v>
      </x:c>
      <x:c r="H254" s="41" t="str">
        <x:v>Biopsiaendometrio</x:v>
      </x:c>
      <x:c r="I254" s="41" t="str"/>
      <x:c r="J254" s="72" t="str">
        <x:v>Confirmar vigencia, convenio y correspondencia con catálogo LIMS.</x:v>
      </x:c>
    </x:row>
    <x:row r="255">
      <x:c r="A255" s="70" t="n">
        <x:v>1</x:v>
      </x:c>
      <x:c r="B255" s="53" t="str">
        <x:v>Pruebas</x:v>
      </x:c>
      <x:c r="C255" s="53" t="str">
        <x:v>0123458025</x:v>
      </x:c>
      <x:c r="D255" s="53" t="str">
        <x:v>BIOPENDO</x:v>
      </x:c>
      <x:c r="E255" s="53" t="str">
        <x:v>BIOPSIA DE ENDOMETRIO</x:v>
      </x:c>
      <x:c r="F255" s="59" t="str">
        <x:v>1795</x:v>
      </x:c>
      <x:c r="G255" s="53" t="str">
        <x:v>datos_lims/Tarifa_estudios de laboratorio.csv</x:v>
      </x:c>
      <x:c r="H255" s="41" t="str">
        <x:v>0123458025</x:v>
      </x:c>
      <x:c r="I255" s="41" t="str"/>
      <x:c r="J255" s="72" t="str">
        <x:v>Confirmar vigencia, convenio y correspondencia con catálogo LIMS.</x:v>
      </x:c>
    </x:row>
    <x:row r="256">
      <x:c r="A256" s="70" t="n">
        <x:v>1</x:v>
      </x:c>
      <x:c r="B256" s="53" t="str">
        <x:v>Pruebas</x:v>
      </x:c>
      <x:c r="C256" s="53" t="str">
        <x:v>BIOMAMA</x:v>
      </x:c>
      <x:c r="D256" s="53" t="str">
        <x:v>BIOMAMA</x:v>
      </x:c>
      <x:c r="E256" s="53" t="str">
        <x:v>BIOPSIA DE GLÁNDULA MAMARIA</x:v>
      </x:c>
      <x:c r="F256" s="59" t="str">
        <x:v>2530</x:v>
      </x:c>
      <x:c r="G256" s="53" t="str">
        <x:v>datos_lims/Tarifa_estudios de laboratorio.csv</x:v>
      </x:c>
      <x:c r="H256" s="41" t="str">
        <x:v>BIOMAMA</x:v>
      </x:c>
      <x:c r="I256" s="41" t="str"/>
      <x:c r="J256" s="72" t="str">
        <x:v>Confirmar vigencia, convenio y correspondencia con catálogo LIMS.</x:v>
      </x:c>
    </x:row>
    <x:row r="257">
      <x:c r="A257" s="70" t="n">
        <x:v>1</x:v>
      </x:c>
      <x:c r="B257" s="53" t="str">
        <x:v>Pruebas</x:v>
      </x:c>
      <x:c r="C257" s="53" t="str">
        <x:v>7894</x:v>
      </x:c>
      <x:c r="D257" s="53" t="str">
        <x:v>BIOPIEL</x:v>
      </x:c>
      <x:c r="E257" s="53" t="str">
        <x:v>BIOPSIA DE PIEL (FRAGMENTO DE TEJIDO)</x:v>
      </x:c>
      <x:c r="F257" s="59" t="str">
        <x:v>1795</x:v>
      </x:c>
      <x:c r="G257" s="53" t="str">
        <x:v>datos_lims/Tarifa_estudios de laboratorio.csv</x:v>
      </x:c>
      <x:c r="H257" s="41" t="str">
        <x:v>7894</x:v>
      </x:c>
      <x:c r="I257" s="41" t="str"/>
      <x:c r="J257" s="72" t="str">
        <x:v>Confirmar vigencia, convenio y correspondencia con catálogo LIMS.</x:v>
      </x:c>
    </x:row>
    <x:row r="258">
      <x:c r="A258" s="70" t="n">
        <x:v>1</x:v>
      </x:c>
      <x:c r="B258" s="53" t="str">
        <x:v>Pruebas</x:v>
      </x:c>
      <x:c r="C258" s="53" t="str">
        <x:v>BIO</x:v>
      </x:c>
      <x:c r="D258" s="53" t="str">
        <x:v>BIO</x:v>
      </x:c>
      <x:c r="E258" s="53" t="str">
        <x:v>BIOPSIA DE SIGMOIDES RESIDUAL Y APENDICE</x:v>
      </x:c>
      <x:c r="F258" s="59" t="str">
        <x:v>3220</x:v>
      </x:c>
      <x:c r="G258" s="53" t="str">
        <x:v>datos_lims/Tarifa_estudios de laboratorio.csv</x:v>
      </x:c>
      <x:c r="H258" s="41" t="str">
        <x:v>BIO</x:v>
      </x:c>
      <x:c r="I258" s="41" t="str"/>
      <x:c r="J258" s="72" t="str">
        <x:v>Confirmar vigencia, convenio y correspondencia con catálogo LIMS.</x:v>
      </x:c>
    </x:row>
    <x:row r="259">
      <x:c r="A259" s="70" t="n">
        <x:v>1</x:v>
      </x:c>
      <x:c r="B259" s="53" t="str">
        <x:v>Pruebas</x:v>
      </x:c>
      <x:c r="C259" s="53" t="str">
        <x:v>0603</x:v>
      </x:c>
      <x:c r="D259" s="53" t="str">
        <x:v>BIOENDO</x:v>
      </x:c>
      <x:c r="E259" s="53" t="str">
        <x:v>BIOPSIA ENDOSCOPICA</x:v>
      </x:c>
      <x:c r="F259" s="59" t="str">
        <x:v>1120</x:v>
      </x:c>
      <x:c r="G259" s="53" t="str">
        <x:v>datos_lims/Tarifa_estudios de laboratorio.csv</x:v>
      </x:c>
      <x:c r="H259" s="41" t="str">
        <x:v>0603</x:v>
      </x:c>
      <x:c r="I259" s="41" t="str"/>
      <x:c r="J259" s="72" t="str">
        <x:v>Confirmar vigencia, convenio y correspondencia con catálogo LIMS.</x:v>
      </x:c>
    </x:row>
    <x:row r="260">
      <x:c r="A260" s="70" t="n">
        <x:v>1</x:v>
      </x:c>
      <x:c r="B260" s="53" t="str">
        <x:v>Pruebas</x:v>
      </x:c>
      <x:c r="C260" s="53" t="str">
        <x:v>10102020</x:v>
      </x:c>
      <x:c r="D260" s="53" t="str">
        <x:v>BIOPFRAGMA</x:v>
      </x:c>
      <x:c r="E260" s="53" t="str">
        <x:v>BIOPSIA FRAGMENTO DE MAMA</x:v>
      </x:c>
      <x:c r="F260" s="59" t="str">
        <x:v>1795</x:v>
      </x:c>
      <x:c r="G260" s="53" t="str">
        <x:v>datos_lims/Tarifa_estudios de laboratorio.csv</x:v>
      </x:c>
      <x:c r="H260" s="41" t="str">
        <x:v>10102020</x:v>
      </x:c>
      <x:c r="I260" s="41" t="str"/>
      <x:c r="J260" s="72" t="str">
        <x:v>Confirmar vigencia, convenio y correspondencia con catálogo LIMS.</x:v>
      </x:c>
    </x:row>
    <x:row r="261">
      <x:c r="A261" s="70" t="n">
        <x:v>1</x:v>
      </x:c>
      <x:c r="B261" s="53" t="str">
        <x:v>Pruebas</x:v>
      </x:c>
      <x:c r="C261" s="53" t="str">
        <x:v>2308</x:v>
      </x:c>
      <x:c r="D261" s="53" t="str">
        <x:v>BIOPGRAN</x:v>
      </x:c>
      <x:c r="E261" s="53" t="str">
        <x:v>BIOPSIA GRANDE</x:v>
      </x:c>
      <x:c r="F261" s="59" t="str">
        <x:v>1850</x:v>
      </x:c>
      <x:c r="G261" s="53" t="str">
        <x:v>datos_lims/Tarifa_estudios de laboratorio.csv</x:v>
      </x:c>
      <x:c r="H261" s="41" t="str">
        <x:v>2308</x:v>
      </x:c>
      <x:c r="I261" s="41" t="str"/>
      <x:c r="J261" s="72" t="str">
        <x:v>Confirmar vigencia, convenio y correspondencia con catálogo LIMS.</x:v>
      </x:c>
    </x:row>
    <x:row r="262">
      <x:c r="A262" s="70" t="n">
        <x:v>1</x:v>
      </x:c>
      <x:c r="B262" s="53" t="str">
        <x:v>Pruebas</x:v>
      </x:c>
      <x:c r="C262" s="53" t="str">
        <x:v>340</x:v>
      </x:c>
      <x:c r="D262" s="53" t="str">
        <x:v>BIOPMEDIANA</x:v>
      </x:c>
      <x:c r="E262" s="53" t="str">
        <x:v>BIOPSIA MEDIANA</x:v>
      </x:c>
      <x:c r="F262" s="59" t="str">
        <x:v>1680</x:v>
      </x:c>
      <x:c r="G262" s="53" t="str">
        <x:v>datos_lims/Tarifa_estudios de laboratorio.csv</x:v>
      </x:c>
      <x:c r="H262" s="41" t="str">
        <x:v>340</x:v>
      </x:c>
      <x:c r="I262" s="41" t="str"/>
      <x:c r="J262" s="72" t="str">
        <x:v>Confirmar vigencia, convenio y correspondencia con catálogo LIMS.</x:v>
      </x:c>
    </x:row>
    <x:row r="263">
      <x:c r="A263" s="70" t="n">
        <x:v>1</x:v>
      </x:c>
      <x:c r="B263" s="53" t="str">
        <x:v>Pruebas</x:v>
      </x:c>
      <x:c r="C263" s="53" t="str">
        <x:v>2057-OTH</x:v>
      </x:c>
      <x:c r="D263" s="53" t="str">
        <x:v>BIOPESP</x:v>
      </x:c>
      <x:c r="E263" s="53" t="str">
        <x:v>BIOPSIA ORGANO ESPECIAL</x:v>
      </x:c>
      <x:c r="F263" s="59" t="str">
        <x:v>3025</x:v>
      </x:c>
      <x:c r="G263" s="53" t="str">
        <x:v>datos_lims/Tarifa_estudios de laboratorio.csv</x:v>
      </x:c>
      <x:c r="H263" s="41" t="str">
        <x:v>2057-OTH</x:v>
      </x:c>
      <x:c r="I263" s="41" t="str"/>
      <x:c r="J263" s="72" t="str">
        <x:v>Confirmar vigencia, convenio y correspondencia con catálogo LIMS.</x:v>
      </x:c>
    </x:row>
    <x:row r="264">
      <x:c r="A264" s="70" t="n">
        <x:v>1</x:v>
      </x:c>
      <x:c r="B264" s="53" t="str">
        <x:v>Pruebas</x:v>
      </x:c>
      <x:c r="C264" s="53" t="str">
        <x:v>2100</x:v>
      </x:c>
      <x:c r="D264" s="53" t="str">
        <x:v>BIOPSIA</x:v>
      </x:c>
      <x:c r="E264" s="53" t="str">
        <x:v>BIOPSIA PIEZA ESPECIAL</x:v>
      </x:c>
      <x:c r="F264" s="59" t="str">
        <x:v>2775</x:v>
      </x:c>
      <x:c r="G264" s="53" t="str">
        <x:v>datos_lims/Tarifa_estudios de laboratorio.csv</x:v>
      </x:c>
      <x:c r="H264" s="41" t="str">
        <x:v>2100</x:v>
      </x:c>
      <x:c r="I264" s="41" t="str"/>
      <x:c r="J264" s="72" t="str">
        <x:v>Confirmar vigencia, convenio y correspondencia con catálogo LIMS.</x:v>
      </x:c>
    </x:row>
    <x:row r="265">
      <x:c r="A265" s="70" t="n">
        <x:v>1</x:v>
      </x:c>
      <x:c r="B265" s="53" t="str">
        <x:v>Pruebas</x:v>
      </x:c>
      <x:c r="C265" s="53" t="str">
        <x:v>2153</x:v>
      </x:c>
      <x:c r="D265" s="53" t="str">
        <x:v>BIOPARAFINA</x:v>
      </x:c>
      <x:c r="E265" s="53" t="str">
        <x:v>BIOPSIA REVISION DE BLOQUE DE PARAFINA</x:v>
      </x:c>
      <x:c r="F265" s="59" t="str">
        <x:v>1600</x:v>
      </x:c>
      <x:c r="G265" s="53" t="str">
        <x:v>datos_lims/Tarifa_estudios de laboratorio.csv</x:v>
      </x:c>
      <x:c r="H265" s="41" t="str">
        <x:v>2153</x:v>
      </x:c>
      <x:c r="I265" s="41" t="str"/>
      <x:c r="J265" s="72" t="str">
        <x:v>Confirmar vigencia, convenio y correspondencia con catálogo LIMS.</x:v>
      </x:c>
    </x:row>
    <x:row r="266">
      <x:c r="A266" s="70" t="n">
        <x:v>1</x:v>
      </x:c>
      <x:c r="B266" s="53" t="str">
        <x:v>Pruebas</x:v>
      </x:c>
      <x:c r="C266" s="53" t="str">
        <x:v>BIOPUTE</x:v>
      </x:c>
      <x:c r="D266" s="53" t="str">
        <x:v>BIOPUTE</x:v>
      </x:c>
      <x:c r="E266" s="53" t="str">
        <x:v>BIOPSIA UTERO</x:v>
      </x:c>
      <x:c r="F266" s="59" t="str">
        <x:v>2915</x:v>
      </x:c>
      <x:c r="G266" s="53" t="str">
        <x:v>datos_lims/Tarifa_estudios de laboratorio.csv</x:v>
      </x:c>
      <x:c r="H266" s="41" t="str">
        <x:v>BIOPUTE</x:v>
      </x:c>
      <x:c r="I266" s="41" t="str"/>
      <x:c r="J266" s="72" t="str">
        <x:v>Confirmar vigencia, convenio y correspondencia con catálogo LIMS.</x:v>
      </x:c>
    </x:row>
    <x:row r="267">
      <x:c r="A267" s="70" t="n">
        <x:v>1</x:v>
      </x:c>
      <x:c r="B267" s="53" t="str">
        <x:v>Pruebas</x:v>
      </x:c>
      <x:c r="C267" s="53" t="str">
        <x:v>BIOVESI</x:v>
      </x:c>
      <x:c r="D267" s="53" t="str">
        <x:v>BIOVESI</x:v>
      </x:c>
      <x:c r="E267" s="53" t="str">
        <x:v>BIOPSIA VESÍCULA BILIAR</x:v>
      </x:c>
      <x:c r="F267" s="59" t="str">
        <x:v>1795</x:v>
      </x:c>
      <x:c r="G267" s="53" t="str">
        <x:v>datos_lims/Tarifa_estudios de laboratorio.csv</x:v>
      </x:c>
      <x:c r="H267" s="41" t="str">
        <x:v>BIOVESI</x:v>
      </x:c>
      <x:c r="I267" s="41" t="str"/>
      <x:c r="J267" s="72" t="str">
        <x:v>Confirmar vigencia, convenio y correspondencia con catálogo LIMS.</x:v>
      </x:c>
    </x:row>
    <x:row r="268">
      <x:c r="A268" s="70" t="n">
        <x:v>1</x:v>
      </x:c>
      <x:c r="B268" s="53" t="str">
        <x:v>Pruebas</x:v>
      </x:c>
      <x:c r="C268" s="53" t="str">
        <x:v>BIOTINIDASA</x:v>
      </x:c>
      <x:c r="D268" s="53" t="str">
        <x:v>BIOTINIDASA</x:v>
      </x:c>
      <x:c r="E268" s="53" t="str">
        <x:v>BIOTINIDASA</x:v>
      </x:c>
      <x:c r="F268" s="59" t="str">
        <x:v>0</x:v>
      </x:c>
      <x:c r="G268" s="53" t="str">
        <x:v>datos_lims/Tarifa_estudios de laboratorio.csv</x:v>
      </x:c>
      <x:c r="H268" s="41" t="str">
        <x:v>BIOTINIDASA</x:v>
      </x:c>
      <x:c r="I268" s="41" t="str"/>
      <x:c r="J268" s="72" t="str">
        <x:v>Confirmar vigencia, convenio y correspondencia con catálogo LIMS.</x:v>
      </x:c>
    </x:row>
    <x:row r="269">
      <x:c r="A269" s="70" t="n">
        <x:v>1</x:v>
      </x:c>
      <x:c r="B269" s="53" t="str">
        <x:v>Pruebas</x:v>
      </x:c>
      <x:c r="C269" s="53" t="str">
        <x:v>171</x:v>
      </x:c>
      <x:c r="D269" s="53" t="str">
        <x:v>BUN</x:v>
      </x:c>
      <x:c r="E269" s="53" t="str">
        <x:v>BUN</x:v>
      </x:c>
      <x:c r="F269" s="59" t="str">
        <x:v>0</x:v>
      </x:c>
      <x:c r="G269" s="53" t="str">
        <x:v>datos_lims/Tarifa_estudios de laboratorio.csv</x:v>
      </x:c>
      <x:c r="H269" s="41" t="str">
        <x:v>171</x:v>
      </x:c>
      <x:c r="I269" s="41" t="str"/>
      <x:c r="J269" s="72" t="str">
        <x:v>Confirmar vigencia, convenio y correspondencia con catálogo LIMS.</x:v>
      </x:c>
    </x:row>
    <x:row r="270">
      <x:c r="A270" s="70" t="n">
        <x:v>1</x:v>
      </x:c>
      <x:c r="B270" s="53" t="str">
        <x:v>Pruebas</x:v>
      </x:c>
      <x:c r="C270" s="53" t="str">
        <x:v>ORT24</x:v>
      </x:c>
      <x:c r="D270" s="53" t="str">
        <x:v>ANCA7PR3</x:v>
      </x:c>
      <x:c r="E270" s="53" t="str">
        <x:v>c-ANCA/PR3 (PROTEINASA 3)</x:v>
      </x:c>
      <x:c r="F270" s="59" t="str">
        <x:v>0</x:v>
      </x:c>
      <x:c r="G270" s="53" t="str">
        <x:v>datos_lims/Tarifa_estudios de laboratorio.csv</x:v>
      </x:c>
      <x:c r="H270" s="41" t="str">
        <x:v>ORT24</x:v>
      </x:c>
      <x:c r="I270" s="41" t="str"/>
      <x:c r="J270" s="72" t="str">
        <x:v>Confirmar vigencia, convenio y correspondencia con catálogo LIMS.</x:v>
      </x:c>
    </x:row>
    <x:row r="271">
      <x:c r="A271" s="70" t="n">
        <x:v>1</x:v>
      </x:c>
      <x:c r="B271" s="53" t="str">
        <x:v>Pruebas</x:v>
      </x:c>
      <x:c r="C271" s="53" t="str">
        <x:v>C0</x:v>
      </x:c>
      <x:c r="D271" s="53" t="str">
        <x:v>C0</x:v>
      </x:c>
      <x:c r="E271" s="53" t="str">
        <x:v>C0</x:v>
      </x:c>
      <x:c r="F271" s="59" t="str">
        <x:v>0</x:v>
      </x:c>
      <x:c r="G271" s="53" t="str">
        <x:v>datos_lims/Tarifa_estudios de laboratorio.csv</x:v>
      </x:c>
      <x:c r="H271" s="41" t="str">
        <x:v>C0</x:v>
      </x:c>
      <x:c r="I271" s="41" t="str"/>
      <x:c r="J271" s="72" t="str">
        <x:v>Confirmar vigencia, convenio y correspondencia con catálogo LIMS.</x:v>
      </x:c>
    </x:row>
    <x:row r="272">
      <x:c r="A272" s="70" t="n">
        <x:v>1</x:v>
      </x:c>
      <x:c r="B272" s="53" t="str">
        <x:v>Pruebas</x:v>
      </x:c>
      <x:c r="C272" s="53" t="str">
        <x:v>C10</x:v>
      </x:c>
      <x:c r="D272" s="53" t="str">
        <x:v>C10</x:v>
      </x:c>
      <x:c r="E272" s="53" t="str">
        <x:v>C10</x:v>
      </x:c>
      <x:c r="F272" s="59" t="str">
        <x:v>0</x:v>
      </x:c>
      <x:c r="G272" s="53" t="str">
        <x:v>datos_lims/Tarifa_estudios de laboratorio.csv</x:v>
      </x:c>
      <x:c r="H272" s="41" t="str">
        <x:v>C10</x:v>
      </x:c>
      <x:c r="I272" s="41" t="str"/>
      <x:c r="J272" s="72" t="str">
        <x:v>Confirmar vigencia, convenio y correspondencia con catálogo LIMS.</x:v>
      </x:c>
    </x:row>
    <x:row r="273">
      <x:c r="A273" s="70" t="n">
        <x:v>1</x:v>
      </x:c>
      <x:c r="B273" s="53" t="str">
        <x:v>Pruebas</x:v>
      </x:c>
      <x:c r="C273" s="53" t="str">
        <x:v>C10:1</x:v>
      </x:c>
      <x:c r="D273" s="53" t="str">
        <x:v>C101</x:v>
      </x:c>
      <x:c r="E273" s="53" t="str">
        <x:v>C10:1</x:v>
      </x:c>
      <x:c r="F273" s="59" t="str">
        <x:v>0</x:v>
      </x:c>
      <x:c r="G273" s="53" t="str">
        <x:v>datos_lims/Tarifa_estudios de laboratorio.csv</x:v>
      </x:c>
      <x:c r="H273" s="41" t="str">
        <x:v>C10:1</x:v>
      </x:c>
      <x:c r="I273" s="41" t="str"/>
      <x:c r="J273" s="72" t="str">
        <x:v>Confirmar vigencia, convenio y correspondencia con catálogo LIMS.</x:v>
      </x:c>
    </x:row>
    <x:row r="274">
      <x:c r="A274" s="70" t="n">
        <x:v>1</x:v>
      </x:c>
      <x:c r="B274" s="53" t="str">
        <x:v>Pruebas</x:v>
      </x:c>
      <x:c r="C274" s="53" t="str">
        <x:v>C10:2</x:v>
      </x:c>
      <x:c r="D274" s="53" t="str">
        <x:v>C102</x:v>
      </x:c>
      <x:c r="E274" s="53" t="str">
        <x:v>C10:2</x:v>
      </x:c>
      <x:c r="F274" s="59" t="str">
        <x:v>0</x:v>
      </x:c>
      <x:c r="G274" s="53" t="str">
        <x:v>datos_lims/Tarifa_estudios de laboratorio.csv</x:v>
      </x:c>
      <x:c r="H274" s="41" t="str">
        <x:v>C10:2</x:v>
      </x:c>
      <x:c r="I274" s="41" t="str"/>
      <x:c r="J274" s="72" t="str">
        <x:v>Confirmar vigencia, convenio y correspondencia con catálogo LIMS.</x:v>
      </x:c>
    </x:row>
    <x:row r="275">
      <x:c r="A275" s="70" t="n">
        <x:v>1</x:v>
      </x:c>
      <x:c r="B275" s="53" t="str">
        <x:v>Pruebas</x:v>
      </x:c>
      <x:c r="C275" s="53" t="str">
        <x:v>C12</x:v>
      </x:c>
      <x:c r="D275" s="53" t="str">
        <x:v>C12</x:v>
      </x:c>
      <x:c r="E275" s="53" t="str">
        <x:v>C12</x:v>
      </x:c>
      <x:c r="F275" s="59" t="str">
        <x:v>0</x:v>
      </x:c>
      <x:c r="G275" s="53" t="str">
        <x:v>datos_lims/Tarifa_estudios de laboratorio.csv</x:v>
      </x:c>
      <x:c r="H275" s="41" t="str">
        <x:v>C12</x:v>
      </x:c>
      <x:c r="I275" s="41" t="str"/>
      <x:c r="J275" s="72" t="str">
        <x:v>Confirmar vigencia, convenio y correspondencia con catálogo LIMS.</x:v>
      </x:c>
    </x:row>
    <x:row r="276">
      <x:c r="A276" s="70" t="n">
        <x:v>1</x:v>
      </x:c>
      <x:c r="B276" s="53" t="str">
        <x:v>Pruebas</x:v>
      </x:c>
      <x:c r="C276" s="53" t="str">
        <x:v>C14</x:v>
      </x:c>
      <x:c r="D276" s="53" t="str">
        <x:v>C14</x:v>
      </x:c>
      <x:c r="E276" s="53" t="str">
        <x:v>C14</x:v>
      </x:c>
      <x:c r="F276" s="59" t="str">
        <x:v>0</x:v>
      </x:c>
      <x:c r="G276" s="53" t="str">
        <x:v>datos_lims/Tarifa_estudios de laboratorio.csv</x:v>
      </x:c>
      <x:c r="H276" s="41" t="str">
        <x:v>C14</x:v>
      </x:c>
      <x:c r="I276" s="41" t="str"/>
      <x:c r="J276" s="72" t="str">
        <x:v>Confirmar vigencia, convenio y correspondencia con catálogo LIMS.</x:v>
      </x:c>
    </x:row>
    <x:row r="277">
      <x:c r="A277" s="70" t="n">
        <x:v>1</x:v>
      </x:c>
      <x:c r="B277" s="53" t="str">
        <x:v>Pruebas</x:v>
      </x:c>
      <x:c r="C277" s="53" t="str">
        <x:v>C14 HIDROXI</x:v>
      </x:c>
      <x:c r="D277" s="53" t="str">
        <x:v>C14HIDROXI</x:v>
      </x:c>
      <x:c r="E277" s="53" t="str">
        <x:v>C14 HIDROXI</x:v>
      </x:c>
      <x:c r="F277" s="59" t="str">
        <x:v>0</x:v>
      </x:c>
      <x:c r="G277" s="53" t="str">
        <x:v>datos_lims/Tarifa_estudios de laboratorio.csv</x:v>
      </x:c>
      <x:c r="H277" s="41" t="str">
        <x:v>C14 HIDROXI</x:v>
      </x:c>
      <x:c r="I277" s="41" t="str"/>
      <x:c r="J277" s="72" t="str">
        <x:v>Confirmar vigencia, convenio y correspondencia con catálogo LIMS.</x:v>
      </x:c>
    </x:row>
    <x:row r="278">
      <x:c r="A278" s="70" t="n">
        <x:v>1</x:v>
      </x:c>
      <x:c r="B278" s="53" t="str">
        <x:v>Pruebas</x:v>
      </x:c>
      <x:c r="C278" s="53" t="str">
        <x:v>C14:1</x:v>
      </x:c>
      <x:c r="D278" s="53" t="str">
        <x:v>C141</x:v>
      </x:c>
      <x:c r="E278" s="53" t="str">
        <x:v>C14:1</x:v>
      </x:c>
      <x:c r="F278" s="59" t="str">
        <x:v>0</x:v>
      </x:c>
      <x:c r="G278" s="53" t="str">
        <x:v>datos_lims/Tarifa_estudios de laboratorio.csv</x:v>
      </x:c>
      <x:c r="H278" s="41" t="str">
        <x:v>C14:1</x:v>
      </x:c>
      <x:c r="I278" s="41" t="str"/>
      <x:c r="J278" s="72" t="str">
        <x:v>Confirmar vigencia, convenio y correspondencia con catálogo LIMS.</x:v>
      </x:c>
    </x:row>
    <x:row r="279">
      <x:c r="A279" s="70" t="n">
        <x:v>1</x:v>
      </x:c>
      <x:c r="B279" s="53" t="str">
        <x:v>Pruebas</x:v>
      </x:c>
      <x:c r="C279" s="53" t="str">
        <x:v>C14:2</x:v>
      </x:c>
      <x:c r="D279" s="53" t="str">
        <x:v>CC14</x:v>
      </x:c>
      <x:c r="E279" s="53" t="str">
        <x:v>C14:2</x:v>
      </x:c>
      <x:c r="F279" s="59" t="str">
        <x:v>0</x:v>
      </x:c>
      <x:c r="G279" s="53" t="str">
        <x:v>datos_lims/Tarifa_estudios de laboratorio.csv</x:v>
      </x:c>
      <x:c r="H279" s="41" t="str">
        <x:v>C14:2</x:v>
      </x:c>
      <x:c r="I279" s="41" t="str"/>
      <x:c r="J279" s="72" t="str">
        <x:v>Confirmar vigencia, convenio y correspondencia con catálogo LIMS.</x:v>
      </x:c>
    </x:row>
    <x:row r="280">
      <x:c r="A280" s="70" t="n">
        <x:v>1</x:v>
      </x:c>
      <x:c r="B280" s="53" t="str">
        <x:v>Pruebas</x:v>
      </x:c>
      <x:c r="C280" s="53" t="str">
        <x:v>C14:2 TETRADECADIENOIL</x:v>
      </x:c>
      <x:c r="D280" s="53" t="str">
        <x:v>C142</x:v>
      </x:c>
      <x:c r="E280" s="53" t="str">
        <x:v>C14:2 TETRADECADIENOILCARNITINA</x:v>
      </x:c>
      <x:c r="F280" s="59" t="str">
        <x:v>0</x:v>
      </x:c>
      <x:c r="G280" s="53" t="str">
        <x:v>datos_lims/Tarifa_estudios de laboratorio.csv</x:v>
      </x:c>
      <x:c r="H280" s="41" t="str">
        <x:v>C14:2 TETRADECADIENOIL</x:v>
      </x:c>
      <x:c r="I280" s="41" t="str"/>
      <x:c r="J280" s="72" t="str">
        <x:v>Confirmar vigencia, convenio y correspondencia con catálogo LIMS.</x:v>
      </x:c>
    </x:row>
    <x:row r="281">
      <x:c r="A281" s="70" t="n">
        <x:v>1</x:v>
      </x:c>
      <x:c r="B281" s="53" t="str">
        <x:v>Pruebas</x:v>
      </x:c>
      <x:c r="C281" s="53" t="str">
        <x:v>C16</x:v>
      </x:c>
      <x:c r="D281" s="53" t="str">
        <x:v>C16</x:v>
      </x:c>
      <x:c r="E281" s="53" t="str">
        <x:v>C16</x:v>
      </x:c>
      <x:c r="F281" s="59" t="str">
        <x:v>0</x:v>
      </x:c>
      <x:c r="G281" s="53" t="str">
        <x:v>datos_lims/Tarifa_estudios de laboratorio.csv</x:v>
      </x:c>
      <x:c r="H281" s="41" t="str">
        <x:v>C16</x:v>
      </x:c>
      <x:c r="I281" s="41" t="str"/>
      <x:c r="J281" s="72" t="str">
        <x:v>Confirmar vigencia, convenio y correspondencia con catálogo LIMS.</x:v>
      </x:c>
    </x:row>
    <x:row r="282">
      <x:c r="A282" s="70" t="n">
        <x:v>1</x:v>
      </x:c>
      <x:c r="B282" s="53" t="str">
        <x:v>Pruebas</x:v>
      </x:c>
      <x:c r="C282" s="53" t="str">
        <x:v>C16 HIDROXI</x:v>
      </x:c>
      <x:c r="D282" s="53" t="str">
        <x:v>C16OH</x:v>
      </x:c>
      <x:c r="E282" s="53" t="str">
        <x:v>C16 HIDROXI</x:v>
      </x:c>
      <x:c r="F282" s="59" t="str">
        <x:v>0</x:v>
      </x:c>
      <x:c r="G282" s="53" t="str">
        <x:v>datos_lims/Tarifa_estudios de laboratorio.csv</x:v>
      </x:c>
      <x:c r="H282" s="41" t="str">
        <x:v>C16 HIDROXI</x:v>
      </x:c>
      <x:c r="I282" s="41" t="str"/>
      <x:c r="J282" s="72" t="str">
        <x:v>Confirmar vigencia, convenio y correspondencia con catálogo LIMS.</x:v>
      </x:c>
    </x:row>
    <x:row r="283">
      <x:c r="A283" s="70" t="n">
        <x:v>1</x:v>
      </x:c>
      <x:c r="B283" s="53" t="str">
        <x:v>Pruebas</x:v>
      </x:c>
      <x:c r="C283" s="53" t="str">
        <x:v>C16:1</x:v>
      </x:c>
      <x:c r="D283" s="53" t="str">
        <x:v>C161</x:v>
      </x:c>
      <x:c r="E283" s="53" t="str">
        <x:v>C16:1</x:v>
      </x:c>
      <x:c r="F283" s="59" t="str">
        <x:v>0</x:v>
      </x:c>
      <x:c r="G283" s="53" t="str">
        <x:v>datos_lims/Tarifa_estudios de laboratorio.csv</x:v>
      </x:c>
      <x:c r="H283" s="41" t="str">
        <x:v>C16:1</x:v>
      </x:c>
      <x:c r="I283" s="41" t="str"/>
      <x:c r="J283" s="72" t="str">
        <x:v>Confirmar vigencia, convenio y correspondencia con catálogo LIMS.</x:v>
      </x:c>
    </x:row>
    <x:row r="284">
      <x:c r="A284" s="70" t="n">
        <x:v>1</x:v>
      </x:c>
      <x:c r="B284" s="53" t="str">
        <x:v>Pruebas</x:v>
      </x:c>
      <x:c r="C284" s="53" t="str">
        <x:v>C18</x:v>
      </x:c>
      <x:c r="D284" s="53" t="str">
        <x:v>C18</x:v>
      </x:c>
      <x:c r="E284" s="53" t="str">
        <x:v>C18</x:v>
      </x:c>
      <x:c r="F284" s="59" t="str">
        <x:v>0</x:v>
      </x:c>
      <x:c r="G284" s="53" t="str">
        <x:v>datos_lims/Tarifa_estudios de laboratorio.csv</x:v>
      </x:c>
      <x:c r="H284" s="41" t="str">
        <x:v>C18</x:v>
      </x:c>
      <x:c r="I284" s="41" t="str"/>
      <x:c r="J284" s="72" t="str">
        <x:v>Confirmar vigencia, convenio y correspondencia con catálogo LIMS.</x:v>
      </x:c>
    </x:row>
    <x:row r="285">
      <x:c r="A285" s="70" t="n">
        <x:v>1</x:v>
      </x:c>
      <x:c r="B285" s="53" t="str">
        <x:v>Pruebas</x:v>
      </x:c>
      <x:c r="C285" s="53" t="str">
        <x:v>C18 HIDROXI</x:v>
      </x:c>
      <x:c r="D285" s="53" t="str">
        <x:v>C18HIDROXI</x:v>
      </x:c>
      <x:c r="E285" s="53" t="str">
        <x:v>C18 HIDROXI</x:v>
      </x:c>
      <x:c r="F285" s="59" t="str">
        <x:v>0</x:v>
      </x:c>
      <x:c r="G285" s="53" t="str">
        <x:v>datos_lims/Tarifa_estudios de laboratorio.csv</x:v>
      </x:c>
      <x:c r="H285" s="41" t="str">
        <x:v>C18 HIDROXI</x:v>
      </x:c>
      <x:c r="I285" s="41" t="str"/>
      <x:c r="J285" s="72" t="str">
        <x:v>Confirmar vigencia, convenio y correspondencia con catálogo LIMS.</x:v>
      </x:c>
    </x:row>
    <x:row r="286">
      <x:c r="A286" s="70" t="n">
        <x:v>1</x:v>
      </x:c>
      <x:c r="B286" s="53" t="str">
        <x:v>Pruebas</x:v>
      </x:c>
      <x:c r="C286" s="53" t="str">
        <x:v>C18:1</x:v>
      </x:c>
      <x:c r="D286" s="53" t="str">
        <x:v>C181</x:v>
      </x:c>
      <x:c r="E286" s="53" t="str">
        <x:v>C18:1</x:v>
      </x:c>
      <x:c r="F286" s="59" t="str">
        <x:v>0</x:v>
      </x:c>
      <x:c r="G286" s="53" t="str">
        <x:v>datos_lims/Tarifa_estudios de laboratorio.csv</x:v>
      </x:c>
      <x:c r="H286" s="41" t="str">
        <x:v>C18:1</x:v>
      </x:c>
      <x:c r="I286" s="41" t="str"/>
      <x:c r="J286" s="72" t="str">
        <x:v>Confirmar vigencia, convenio y correspondencia con catálogo LIMS.</x:v>
      </x:c>
    </x:row>
    <x:row r="287">
      <x:c r="A287" s="70" t="n">
        <x:v>1</x:v>
      </x:c>
      <x:c r="B287" s="53" t="str">
        <x:v>Pruebas</x:v>
      </x:c>
      <x:c r="C287" s="53" t="str">
        <x:v>C18:1 HIDROXI</x:v>
      </x:c>
      <x:c r="D287" s="53" t="str">
        <x:v>C181HIDROXI</x:v>
      </x:c>
      <x:c r="E287" s="53" t="str">
        <x:v>C18:1 HIDROXI</x:v>
      </x:c>
      <x:c r="F287" s="59" t="str">
        <x:v>0</x:v>
      </x:c>
      <x:c r="G287" s="53" t="str">
        <x:v>datos_lims/Tarifa_estudios de laboratorio.csv</x:v>
      </x:c>
      <x:c r="H287" s="41" t="str">
        <x:v>C18:1 HIDROXI</x:v>
      </x:c>
      <x:c r="I287" s="41" t="str"/>
      <x:c r="J287" s="72" t="str">
        <x:v>Confirmar vigencia, convenio y correspondencia con catálogo LIMS.</x:v>
      </x:c>
    </x:row>
    <x:row r="288">
      <x:c r="A288" s="70" t="n">
        <x:v>1</x:v>
      </x:c>
      <x:c r="B288" s="53" t="str">
        <x:v>Pruebas</x:v>
      </x:c>
      <x:c r="C288" s="53" t="str">
        <x:v>C18:2</x:v>
      </x:c>
      <x:c r="D288" s="53" t="str">
        <x:v>C182</x:v>
      </x:c>
      <x:c r="E288" s="53" t="str">
        <x:v>C18:2</x:v>
      </x:c>
      <x:c r="F288" s="59" t="str">
        <x:v>0</x:v>
      </x:c>
      <x:c r="G288" s="53" t="str">
        <x:v>datos_lims/Tarifa_estudios de laboratorio.csv</x:v>
      </x:c>
      <x:c r="H288" s="41" t="str">
        <x:v>C18:2</x:v>
      </x:c>
      <x:c r="I288" s="41" t="str"/>
      <x:c r="J288" s="72" t="str">
        <x:v>Confirmar vigencia, convenio y correspondencia con catálogo LIMS.</x:v>
      </x:c>
    </x:row>
    <x:row r="289">
      <x:c r="A289" s="70" t="n">
        <x:v>1</x:v>
      </x:c>
      <x:c r="B289" s="53" t="str">
        <x:v>Pruebas</x:v>
      </x:c>
      <x:c r="C289" s="53" t="str">
        <x:v>C2</x:v>
      </x:c>
      <x:c r="D289" s="53" t="str">
        <x:v>C2</x:v>
      </x:c>
      <x:c r="E289" s="53" t="str">
        <x:v>C2</x:v>
      </x:c>
      <x:c r="F289" s="59" t="str">
        <x:v>0</x:v>
      </x:c>
      <x:c r="G289" s="53" t="str">
        <x:v>datos_lims/Tarifa_estudios de laboratorio.csv</x:v>
      </x:c>
      <x:c r="H289" s="41" t="str">
        <x:v>C2</x:v>
      </x:c>
      <x:c r="I289" s="41" t="str"/>
      <x:c r="J289" s="72" t="str">
        <x:v>Confirmar vigencia, convenio y correspondencia con catálogo LIMS.</x:v>
      </x:c>
    </x:row>
    <x:row r="290">
      <x:c r="A290" s="70" t="n">
        <x:v>1</x:v>
      </x:c>
      <x:c r="B290" s="53" t="str">
        <x:v>Pruebas</x:v>
      </x:c>
      <x:c r="C290" s="53" t="str">
        <x:v>C3</x:v>
      </x:c>
      <x:c r="D290" s="53" t="str">
        <x:v>C3</x:v>
      </x:c>
      <x:c r="E290" s="53" t="str">
        <x:v>C3</x:v>
      </x:c>
      <x:c r="F290" s="59" t="str">
        <x:v>0</x:v>
      </x:c>
      <x:c r="G290" s="53" t="str">
        <x:v>datos_lims/Tarifa_estudios de laboratorio.csv</x:v>
      </x:c>
      <x:c r="H290" s="41" t="str">
        <x:v>C3</x:v>
      </x:c>
      <x:c r="I290" s="41" t="str"/>
      <x:c r="J290" s="72" t="str">
        <x:v>Confirmar vigencia, convenio y correspondencia con catálogo LIMS.</x:v>
      </x:c>
    </x:row>
    <x:row r="291">
      <x:c r="A291" s="70" t="n">
        <x:v>1</x:v>
      </x:c>
      <x:c r="B291" s="53" t="str">
        <x:v>Pruebas</x:v>
      </x:c>
      <x:c r="C291" s="53" t="str">
        <x:v>C3DCC4</x:v>
      </x:c>
      <x:c r="D291" s="53" t="str">
        <x:v>C3DCC4OH</x:v>
      </x:c>
      <x:c r="E291" s="53" t="str">
        <x:v>C3-DC-C4-OH MALONILCARNITINA/3 -HIDROXI-BUTIRILCARNITINA</x:v>
      </x:c>
      <x:c r="F291" s="59" t="str">
        <x:v>0</x:v>
      </x:c>
      <x:c r="G291" s="53" t="str">
        <x:v>datos_lims/Tarifa_estudios de laboratorio.csv</x:v>
      </x:c>
      <x:c r="H291" s="41" t="str">
        <x:v>C3DCC4</x:v>
      </x:c>
      <x:c r="I291" s="41" t="str"/>
      <x:c r="J291" s="72" t="str">
        <x:v>Confirmar vigencia, convenio y correspondencia con catálogo LIMS.</x:v>
      </x:c>
    </x:row>
    <x:row r="292">
      <x:c r="A292" s="70" t="n">
        <x:v>1</x:v>
      </x:c>
      <x:c r="B292" s="53" t="str">
        <x:v>Pruebas</x:v>
      </x:c>
      <x:c r="C292" s="53" t="str">
        <x:v>C4</x:v>
      </x:c>
      <x:c r="D292" s="53" t="str">
        <x:v>C4</x:v>
      </x:c>
      <x:c r="E292" s="53" t="str">
        <x:v>C4</x:v>
      </x:c>
      <x:c r="F292" s="59" t="str">
        <x:v>0</x:v>
      </x:c>
      <x:c r="G292" s="53" t="str">
        <x:v>datos_lims/Tarifa_estudios de laboratorio.csv</x:v>
      </x:c>
      <x:c r="H292" s="41" t="str">
        <x:v>C4</x:v>
      </x:c>
      <x:c r="I292" s="41" t="str"/>
      <x:c r="J292" s="72" t="str">
        <x:v>Confirmar vigencia, convenio y correspondencia con catálogo LIMS.</x:v>
      </x:c>
    </x:row>
    <x:row r="293">
      <x:c r="A293" s="70" t="n">
        <x:v>1</x:v>
      </x:c>
      <x:c r="B293" s="53" t="str">
        <x:v>Pruebas</x:v>
      </x:c>
      <x:c r="C293" s="53" t="str">
        <x:v>C4DC5OH</x:v>
      </x:c>
      <x:c r="D293" s="53" t="str">
        <x:v>C4DC5OH</x:v>
      </x:c>
      <x:c r="E293" s="53" t="str">
        <x:v>C4 DICARBOXILICO-C5 OH</x:v>
      </x:c>
      <x:c r="F293" s="59" t="str">
        <x:v>0</x:v>
      </x:c>
      <x:c r="G293" s="53" t="str">
        <x:v>datos_lims/Tarifa_estudios de laboratorio.csv</x:v>
      </x:c>
      <x:c r="H293" s="41" t="str">
        <x:v>C4DC5OH</x:v>
      </x:c>
      <x:c r="I293" s="41" t="str"/>
      <x:c r="J293" s="72" t="str">
        <x:v>Confirmar vigencia, convenio y correspondencia con catálogo LIMS.</x:v>
      </x:c>
    </x:row>
    <x:row r="294">
      <x:c r="A294" s="70" t="n">
        <x:v>1</x:v>
      </x:c>
      <x:c r="B294" s="53" t="str">
        <x:v>Pruebas</x:v>
      </x:c>
      <x:c r="C294" s="53" t="str">
        <x:v>C5</x:v>
      </x:c>
      <x:c r="D294" s="53" t="str">
        <x:v>C5</x:v>
      </x:c>
      <x:c r="E294" s="53" t="str">
        <x:v>C5</x:v>
      </x:c>
      <x:c r="F294" s="59" t="str">
        <x:v>0</x:v>
      </x:c>
      <x:c r="G294" s="53" t="str">
        <x:v>datos_lims/Tarifa_estudios de laboratorio.csv</x:v>
      </x:c>
      <x:c r="H294" s="41" t="str">
        <x:v>C5</x:v>
      </x:c>
      <x:c r="I294" s="41" t="str"/>
      <x:c r="J294" s="72" t="str">
        <x:v>Confirmar vigencia, convenio y correspondencia con catálogo LIMS.</x:v>
      </x:c>
    </x:row>
    <x:row r="295">
      <x:c r="A295" s="70" t="n">
        <x:v>1</x:v>
      </x:c>
      <x:c r="B295" s="53" t="str">
        <x:v>Pruebas</x:v>
      </x:c>
      <x:c r="C295" s="53" t="str">
        <x:v>C5- DICARBOXILICO</x:v>
      </x:c>
      <x:c r="D295" s="53" t="str">
        <x:v>C5DICARBOXILICO</x:v>
      </x:c>
      <x:c r="E295" s="53" t="str">
        <x:v>C5-DICARBOXILICO</x:v>
      </x:c>
      <x:c r="F295" s="59" t="str">
        <x:v>0</x:v>
      </x:c>
      <x:c r="G295" s="53" t="str">
        <x:v>datos_lims/Tarifa_estudios de laboratorio.csv</x:v>
      </x:c>
      <x:c r="H295" s="41" t="str">
        <x:v>C5- DICARBOXILICO</x:v>
      </x:c>
      <x:c r="I295" s="41" t="str"/>
      <x:c r="J295" s="72" t="str">
        <x:v>Confirmar vigencia, convenio y correspondencia con catálogo LIMS.</x:v>
      </x:c>
    </x:row>
    <x:row r="296">
      <x:c r="A296" s="70" t="n">
        <x:v>1</x:v>
      </x:c>
      <x:c r="B296" s="53" t="str">
        <x:v>Pruebas</x:v>
      </x:c>
      <x:c r="C296" s="53" t="str">
        <x:v>C5:1</x:v>
      </x:c>
      <x:c r="D296" s="53" t="str">
        <x:v>CC51</x:v>
      </x:c>
      <x:c r="E296" s="53" t="str">
        <x:v>C5:1</x:v>
      </x:c>
      <x:c r="F296" s="59" t="str">
        <x:v>0</x:v>
      </x:c>
      <x:c r="G296" s="53" t="str">
        <x:v>datos_lims/Tarifa_estudios de laboratorio.csv</x:v>
      </x:c>
      <x:c r="H296" s="41" t="str">
        <x:v>C5:1</x:v>
      </x:c>
      <x:c r="I296" s="41" t="str"/>
      <x:c r="J296" s="72" t="str">
        <x:v>Confirmar vigencia, convenio y correspondencia con catálogo LIMS.</x:v>
      </x:c>
    </x:row>
    <x:row r="297">
      <x:c r="A297" s="70" t="n">
        <x:v>1</x:v>
      </x:c>
      <x:c r="B297" s="53" t="str">
        <x:v>Pruebas</x:v>
      </x:c>
      <x:c r="C297" s="53" t="str">
        <x:v>C6</x:v>
      </x:c>
      <x:c r="D297" s="53" t="str">
        <x:v>C6</x:v>
      </x:c>
      <x:c r="E297" s="53" t="str">
        <x:v>C6</x:v>
      </x:c>
      <x:c r="F297" s="59" t="str">
        <x:v>0</x:v>
      </x:c>
      <x:c r="G297" s="53" t="str">
        <x:v>datos_lims/Tarifa_estudios de laboratorio.csv</x:v>
      </x:c>
      <x:c r="H297" s="41" t="str">
        <x:v>C6</x:v>
      </x:c>
      <x:c r="I297" s="41" t="str"/>
      <x:c r="J297" s="72" t="str">
        <x:v>Confirmar vigencia, convenio y correspondencia con catálogo LIMS.</x:v>
      </x:c>
    </x:row>
    <x:row r="298">
      <x:c r="A298" s="70" t="n">
        <x:v>1</x:v>
      </x:c>
      <x:c r="B298" s="53" t="str">
        <x:v>Pruebas</x:v>
      </x:c>
      <x:c r="C298" s="53" t="str">
        <x:v>C6- DICARBOXILICO</x:v>
      </x:c>
      <x:c r="D298" s="53" t="str">
        <x:v>C6DICARBOXILICO</x:v>
      </x:c>
      <x:c r="E298" s="53" t="str">
        <x:v>C6-DICARBOXILICO</x:v>
      </x:c>
      <x:c r="F298" s="59" t="str">
        <x:v>0</x:v>
      </x:c>
      <x:c r="G298" s="53" t="str">
        <x:v>datos_lims/Tarifa_estudios de laboratorio.csv</x:v>
      </x:c>
      <x:c r="H298" s="41" t="str">
        <x:v>C6- DICARBOXILICO</x:v>
      </x:c>
      <x:c r="I298" s="41" t="str"/>
      <x:c r="J298" s="72" t="str">
        <x:v>Confirmar vigencia, convenio y correspondencia con catálogo LIMS.</x:v>
      </x:c>
    </x:row>
    <x:row r="299">
      <x:c r="A299" s="70" t="n">
        <x:v>1</x:v>
      </x:c>
      <x:c r="B299" s="53" t="str">
        <x:v>Pruebas</x:v>
      </x:c>
      <x:c r="C299" s="53" t="str">
        <x:v>C8</x:v>
      </x:c>
      <x:c r="D299" s="53" t="str">
        <x:v>C8</x:v>
      </x:c>
      <x:c r="E299" s="53" t="str">
        <x:v>C8</x:v>
      </x:c>
      <x:c r="F299" s="59" t="str">
        <x:v>0</x:v>
      </x:c>
      <x:c r="G299" s="53" t="str">
        <x:v>datos_lims/Tarifa_estudios de laboratorio.csv</x:v>
      </x:c>
      <x:c r="H299" s="41" t="str">
        <x:v>C8</x:v>
      </x:c>
      <x:c r="I299" s="41" t="str"/>
      <x:c r="J299" s="72" t="str">
        <x:v>Confirmar vigencia, convenio y correspondencia con catálogo LIMS.</x:v>
      </x:c>
    </x:row>
    <x:row r="300">
      <x:c r="A300" s="70" t="n">
        <x:v>1</x:v>
      </x:c>
      <x:c r="B300" s="53" t="str">
        <x:v>Pruebas</x:v>
      </x:c>
      <x:c r="C300" s="53" t="str">
        <x:v>0305</x:v>
      </x:c>
      <x:c r="D300" s="53" t="str">
        <x:v>CD</x:v>
      </x:c>
      <x:c r="E300" s="53" t="str">
        <x:v>CADMIO</x:v>
      </x:c>
      <x:c r="F300" s="59" t="str">
        <x:v>880</x:v>
      </x:c>
      <x:c r="G300" s="53" t="str">
        <x:v>datos_lims/Tarifa_estudios de laboratorio.csv</x:v>
      </x:c>
      <x:c r="H300" s="41" t="str">
        <x:v>0305</x:v>
      </x:c>
      <x:c r="I300" s="41" t="str"/>
      <x:c r="J300" s="72" t="str">
        <x:v>Confirmar vigencia, convenio y correspondencia con catálogo LIMS.</x:v>
      </x:c>
    </x:row>
    <x:row r="301">
      <x:c r="A301" s="70" t="n">
        <x:v>1</x:v>
      </x:c>
      <x:c r="B301" s="53" t="str">
        <x:v>Pruebas</x:v>
      </x:c>
      <x:c r="C301" s="53" t="str">
        <x:v>CA S</x:v>
      </x:c>
      <x:c r="D301" s="53" t="str">
        <x:v>CAS</x:v>
      </x:c>
      <x:c r="E301" s="53" t="str">
        <x:v>CALCIO</x:v>
      </x:c>
      <x:c r="F301" s="59" t="str">
        <x:v>168</x:v>
      </x:c>
      <x:c r="G301" s="53" t="str">
        <x:v>datos_lims/Tarifa_estudios de laboratorio.csv</x:v>
      </x:c>
      <x:c r="H301" s="41" t="str">
        <x:v>CA S</x:v>
      </x:c>
      <x:c r="I301" s="41" t="str"/>
      <x:c r="J301" s="72" t="str">
        <x:v>Confirmar vigencia, convenio y correspondencia con catálogo LIMS.</x:v>
      </x:c>
    </x:row>
    <x:row r="302">
      <x:c r="A302" s="70" t="n">
        <x:v>1</x:v>
      </x:c>
      <x:c r="B302" s="53" t="str">
        <x:v>Pruebas</x:v>
      </x:c>
      <x:c r="C302" s="53" t="str">
        <x:v>calor</x:v>
      </x:c>
      <x:c r="D302" s="53" t="str">
        <x:v>calor</x:v>
      </x:c>
      <x:c r="E302" s="53" t="str">
        <x:v>calcio en orina 24 hrs</x:v>
      </x:c>
      <x:c r="F302" s="59" t="str">
        <x:v>180</x:v>
      </x:c>
      <x:c r="G302" s="53" t="str">
        <x:v>datos_lims/Tarifa_estudios de laboratorio.csv</x:v>
      </x:c>
      <x:c r="H302" s="41" t="str">
        <x:v>calor</x:v>
      </x:c>
      <x:c r="I302" s="41" t="str"/>
      <x:c r="J302" s="72" t="str">
        <x:v>Confirmar vigencia, convenio y correspondencia con catálogo LIMS.</x:v>
      </x:c>
    </x:row>
    <x:row r="303">
      <x:c r="A303" s="70" t="n">
        <x:v>1</x:v>
      </x:c>
      <x:c r="B303" s="53" t="str">
        <x:v>Pruebas</x:v>
      </x:c>
      <x:c r="C303" s="53" t="str">
        <x:v>646468</x:v>
      </x:c>
      <x:c r="D303" s="53" t="str">
        <x:v>CALUR24</x:v>
      </x:c>
      <x:c r="E303" s="53" t="str">
        <x:v>CALCIO EN ORINA DE 24 HRS.</x:v>
      </x:c>
      <x:c r="F303" s="59" t="str">
        <x:v>180</x:v>
      </x:c>
      <x:c r="G303" s="53" t="str">
        <x:v>datos_lims/Tarifa_estudios de laboratorio.csv</x:v>
      </x:c>
      <x:c r="H303" s="41" t="str">
        <x:v>646468</x:v>
      </x:c>
      <x:c r="I303" s="41" t="str"/>
      <x:c r="J303" s="72" t="str">
        <x:v>Confirmar vigencia, convenio y correspondencia con catálogo LIMS.</x:v>
      </x:c>
    </x:row>
    <x:row r="304">
      <x:c r="A304" s="70" t="n">
        <x:v>1</x:v>
      </x:c>
      <x:c r="B304" s="53" t="str">
        <x:v>Pruebas</x:v>
      </x:c>
      <x:c r="C304" s="53" t="str">
        <x:v>3-ORT</x:v>
      </x:c>
      <x:c r="D304" s="53" t="str">
        <x:v>Cal</x:v>
      </x:c>
      <x:c r="E304" s="53" t="str">
        <x:v>CALCITONINA</x:v>
      </x:c>
      <x:c r="F304" s="59" t="str">
        <x:v>650</x:v>
      </x:c>
      <x:c r="G304" s="53" t="str">
        <x:v>datos_lims/Tarifa_estudios de laboratorio.csv</x:v>
      </x:c>
      <x:c r="H304" s="41" t="str">
        <x:v>3-ORT</x:v>
      </x:c>
      <x:c r="I304" s="41" t="str"/>
      <x:c r="J304" s="72" t="str">
        <x:v>Confirmar vigencia, convenio y correspondencia con catálogo LIMS.</x:v>
      </x:c>
    </x:row>
    <x:row r="305">
      <x:c r="A305" s="70" t="n">
        <x:v>1</x:v>
      </x:c>
      <x:c r="B305" s="53" t="str">
        <x:v>Pruebas</x:v>
      </x:c>
      <x:c r="C305" s="53" t="str">
        <x:v>3003</x:v>
      </x:c>
      <x:c r="D305" s="53" t="str">
        <x:v>CPLPH</x:v>
      </x:c>
      <x:c r="E305" s="53" t="str">
        <x:v>Calprotectina (HCP</x:v>
      </x:c>
      <x:c r="F305" s="59" t="str">
        <x:v>740</x:v>
      </x:c>
      <x:c r="G305" s="53" t="str">
        <x:v>datos_lims/Tarifa_estudios de laboratorio.csv</x:v>
      </x:c>
      <x:c r="H305" s="41" t="str">
        <x:v>3003</x:v>
      </x:c>
      <x:c r="I305" s="41" t="str"/>
      <x:c r="J305" s="72" t="str">
        <x:v>Confirmar vigencia, convenio y correspondencia con catálogo LIMS.</x:v>
      </x:c>
    </x:row>
    <x:row r="306">
      <x:c r="A306" s="70" t="n">
        <x:v>1</x:v>
      </x:c>
      <x:c r="B306" s="53" t="str">
        <x:v>Pruebas</x:v>
      </x:c>
      <x:c r="C306" s="53" t="str">
        <x:v>9</x:v>
      </x:c>
      <x:c r="D306" s="53" t="str">
        <x:v>TIBC</x:v>
      </x:c>
      <x:c r="E306" s="53" t="str">
        <x:v>CAPACIDAD TOTAL DE FIJACION DE HIERRO (TIBC)</x:v>
      </x:c>
      <x:c r="F306" s="59" t="str">
        <x:v>430</x:v>
      </x:c>
      <x:c r="G306" s="53" t="str">
        <x:v>datos_lims/Tarifa_estudios de laboratorio.csv</x:v>
      </x:c>
      <x:c r="H306" s="41" t="str">
        <x:v>9</x:v>
      </x:c>
      <x:c r="I306" s="41" t="str"/>
      <x:c r="J306" s="72" t="str">
        <x:v>Confirmar vigencia, convenio y correspondencia con catálogo LIMS.</x:v>
      </x:c>
    </x:row>
    <x:row r="307">
      <x:c r="A307" s="70" t="n">
        <x:v>1</x:v>
      </x:c>
      <x:c r="B307" s="53" t="str">
        <x:v>Pruebas</x:v>
      </x:c>
      <x:c r="C307" s="53" t="str">
        <x:v>10</x:v>
      </x:c>
      <x:c r="D307" s="53" t="str">
        <x:v>carba</x:v>
      </x:c>
      <x:c r="E307" s="53" t="str">
        <x:v>Carbamacepina (Tegretol)</x:v>
      </x:c>
      <x:c r="F307" s="59" t="str">
        <x:v>505</x:v>
      </x:c>
      <x:c r="G307" s="53" t="str">
        <x:v>datos_lims/Tarifa_estudios de laboratorio.csv</x:v>
      </x:c>
      <x:c r="H307" s="41" t="str">
        <x:v>10</x:v>
      </x:c>
      <x:c r="I307" s="41" t="str"/>
      <x:c r="J307" s="72" t="str">
        <x:v>Confirmar vigencia, convenio y correspondencia con catálogo LIMS.</x:v>
      </x:c>
    </x:row>
    <x:row r="308">
      <x:c r="A308" s="70" t="n">
        <x:v>1</x:v>
      </x:c>
      <x:c r="B308" s="53" t="str">
        <x:v>Pruebas</x:v>
      </x:c>
      <x:c r="C308" s="53" t="str">
        <x:v>2072</x:v>
      </x:c>
      <x:c r="D308" s="53" t="str">
        <x:v>CVVIH</x:v>
      </x:c>
      <x:c r="E308" s="53" t="str">
        <x:v>CARGA VIRAL VIH</x:v>
      </x:c>
      <x:c r="F308" s="59" t="str">
        <x:v>0</x:v>
      </x:c>
      <x:c r="G308" s="53" t="str">
        <x:v>datos_lims/Tarifa_estudios de laboratorio.csv</x:v>
      </x:c>
      <x:c r="H308" s="41" t="str">
        <x:v>2072</x:v>
      </x:c>
      <x:c r="I308" s="41" t="str"/>
      <x:c r="J308" s="72" t="str">
        <x:v>Confirmar vigencia, convenio y correspondencia con catálogo LIMS.</x:v>
      </x:c>
    </x:row>
    <x:row r="309">
      <x:c r="A309" s="70" t="n">
        <x:v>1</x:v>
      </x:c>
      <x:c r="B309" s="53" t="str">
        <x:v>Pruebas</x:v>
      </x:c>
      <x:c r="C309" s="53" t="str">
        <x:v>183</x:v>
      </x:c>
      <x:c r="D309" s="53" t="str">
        <x:v>CARIOS</x:v>
      </x:c>
      <x:c r="E309" s="53" t="str">
        <x:v>CARIOTIPO EN SANGRE PERIFERICA (CON FOTOGRAFIA)</x:v>
      </x:c>
      <x:c r="F309" s="59" t="str">
        <x:v>0</x:v>
      </x:c>
      <x:c r="G309" s="53" t="str">
        <x:v>datos_lims/Tarifa_estudios de laboratorio.csv</x:v>
      </x:c>
      <x:c r="H309" s="41" t="str">
        <x:v>183</x:v>
      </x:c>
      <x:c r="I309" s="41" t="str"/>
      <x:c r="J309" s="72" t="str">
        <x:v>Confirmar vigencia, convenio y correspondencia con catálogo LIMS.</x:v>
      </x:c>
    </x:row>
    <x:row r="310">
      <x:c r="A310" s="70" t="n">
        <x:v>1</x:v>
      </x:c>
      <x:c r="B310" s="53" t="str">
        <x:v>Pruebas</x:v>
      </x:c>
      <x:c r="C310" s="53" t="str">
        <x:v>14</x:v>
      </x:c>
      <x:c r="D310" s="53" t="str">
        <x:v>CLE</x:v>
      </x:c>
      <x:c r="E310" s="53" t="str">
        <x:v>CELULAS L.E.</x:v>
      </x:c>
      <x:c r="F310" s="59" t="str">
        <x:v>336</x:v>
      </x:c>
      <x:c r="G310" s="53" t="str">
        <x:v>datos_lims/Tarifa_estudios de laboratorio.csv</x:v>
      </x:c>
      <x:c r="H310" s="41" t="str">
        <x:v>14</x:v>
      </x:c>
      <x:c r="I310" s="41" t="str"/>
      <x:c r="J310" s="72" t="str">
        <x:v>Confirmar vigencia, convenio y correspondencia con catálogo LIMS.</x:v>
      </x:c>
    </x:row>
    <x:row r="311">
      <x:c r="A311" s="70" t="n">
        <x:v>1</x:v>
      </x:c>
      <x:c r="B311" s="53" t="str">
        <x:v>Pruebas</x:v>
      </x:c>
      <x:c r="C311" s="53" t="str">
        <x:v>ERHYSERW</x:v>
      </x:c>
      <x:c r="D311" s="53" t="str">
        <x:v>RTHWS</x:v>
      </x:c>
      <x:c r="E311" s="53" t="str">
        <x:v>CERTIFICADO</x:v>
      </x:c>
      <x:c r="F311" s="59" t="str">
        <x:v>150</x:v>
      </x:c>
      <x:c r="G311" s="53" t="str">
        <x:v>datos_lims/Tarifa_estudios de laboratorio.csv</x:v>
      </x:c>
      <x:c r="H311" s="41" t="str">
        <x:v>ERHYSERW</x:v>
      </x:c>
      <x:c r="I311" s="41" t="str"/>
      <x:c r="J311" s="72" t="str">
        <x:v>Confirmar vigencia, convenio y correspondencia con catálogo LIMS.</x:v>
      </x:c>
    </x:row>
    <x:row r="312">
      <x:c r="A312" s="70" t="n">
        <x:v>1</x:v>
      </x:c>
      <x:c r="B312" s="53" t="str">
        <x:v>Pruebas</x:v>
      </x:c>
      <x:c r="C312" s="53" t="str">
        <x:v>1217</x:v>
      </x:c>
      <x:c r="D312" s="53" t="str">
        <x:v>ceruro</x:v>
      </x:c>
      <x:c r="E312" s="53" t="str">
        <x:v>Ceruloplasmina en suero</x:v>
      </x:c>
      <x:c r="F312" s="59" t="str">
        <x:v>855</x:v>
      </x:c>
      <x:c r="G312" s="53" t="str">
        <x:v>datos_lims/Tarifa_estudios de laboratorio.csv</x:v>
      </x:c>
      <x:c r="H312" s="41" t="str">
        <x:v>1217</x:v>
      </x:c>
      <x:c r="I312" s="41" t="str"/>
      <x:c r="J312" s="72" t="str">
        <x:v>Confirmar vigencia, convenio y correspondencia con catálogo LIMS.</x:v>
      </x:c>
    </x:row>
    <x:row r="313">
      <x:c r="A313" s="70" t="n">
        <x:v>1</x:v>
      </x:c>
      <x:c r="B313" s="53" t="str">
        <x:v>Pruebas</x:v>
      </x:c>
      <x:c r="C313" s="53" t="str">
        <x:v>3007</x:v>
      </x:c>
      <x:c r="D313" s="53" t="str">
        <x:v>CHLAMY</x:v>
      </x:c>
      <x:c r="E313" s="53" t="str">
        <x:v>CHLAMYDIA TRACHOMATIS</x:v>
      </x:c>
      <x:c r="F313" s="59" t="str">
        <x:v>0</x:v>
      </x:c>
      <x:c r="G313" s="53" t="str">
        <x:v>datos_lims/Tarifa_estudios de laboratorio.csv</x:v>
      </x:c>
      <x:c r="H313" s="41" t="str">
        <x:v>3007</x:v>
      </x:c>
      <x:c r="I313" s="41" t="str"/>
      <x:c r="J313" s="72" t="str">
        <x:v>Confirmar vigencia, convenio y correspondencia con catálogo LIMS.</x:v>
      </x:c>
    </x:row>
    <x:row r="314">
      <x:c r="A314" s="70" t="n">
        <x:v>1</x:v>
      </x:c>
      <x:c r="B314" s="53" t="str">
        <x:v>Pruebas</x:v>
      </x:c>
      <x:c r="C314" s="53" t="str">
        <x:v>15</x:v>
      </x:c>
      <x:c r="D314" s="53" t="str">
        <x:v>ciclo</x:v>
      </x:c>
      <x:c r="E314" s="53" t="str">
        <x:v>Ciclosporina</x:v>
      </x:c>
      <x:c r="F314" s="59" t="str">
        <x:v>1328</x:v>
      </x:c>
      <x:c r="G314" s="53" t="str">
        <x:v>datos_lims/Tarifa_estudios de laboratorio.csv</x:v>
      </x:c>
      <x:c r="H314" s="41" t="str">
        <x:v>15</x:v>
      </x:c>
      <x:c r="I314" s="41" t="str"/>
      <x:c r="J314" s="72" t="str">
        <x:v>Confirmar vigencia, convenio y correspondencia con catálogo LIMS.</x:v>
      </x:c>
    </x:row>
    <x:row r="315">
      <x:c r="A315" s="70" t="n">
        <x:v>1</x:v>
      </x:c>
      <x:c r="B315" s="53" t="str">
        <x:v>Pruebas</x:v>
      </x:c>
      <x:c r="C315" s="53" t="str">
        <x:v>Cistatina</x:v>
      </x:c>
      <x:c r="D315" s="53" t="str">
        <x:v>Cistatina</x:v>
      </x:c>
      <x:c r="E315" s="53" t="str">
        <x:v>Cistatina C</x:v>
      </x:c>
      <x:c r="F315" s="59" t="str">
        <x:v>1295</x:v>
      </x:c>
      <x:c r="G315" s="53" t="str">
        <x:v>datos_lims/Tarifa_estudios de laboratorio.csv</x:v>
      </x:c>
      <x:c r="H315" s="41" t="str">
        <x:v>Cistatina</x:v>
      </x:c>
      <x:c r="I315" s="41" t="str"/>
      <x:c r="J315" s="72" t="str">
        <x:v>Confirmar vigencia, convenio y correspondencia con catálogo LIMS.</x:v>
      </x:c>
    </x:row>
    <x:row r="316">
      <x:c r="A316" s="70" t="n">
        <x:v>1</x:v>
      </x:c>
      <x:c r="B316" s="53" t="str">
        <x:v>Pruebas</x:v>
      </x:c>
      <x:c r="C316" s="53" t="str">
        <x:v>CISTE B</x:v>
      </x:c>
      <x:c r="D316" s="53" t="str">
        <x:v>CISTE</x:v>
      </x:c>
      <x:c r="E316" s="53" t="str">
        <x:v>CISTEINA</x:v>
      </x:c>
      <x:c r="F316" s="59" t="str">
        <x:v>0</x:v>
      </x:c>
      <x:c r="G316" s="53" t="str">
        <x:v>datos_lims/Tarifa_estudios de laboratorio.csv</x:v>
      </x:c>
      <x:c r="H316" s="41" t="str">
        <x:v>CISTE B</x:v>
      </x:c>
      <x:c r="I316" s="41" t="str"/>
      <x:c r="J316" s="72" t="str">
        <x:v>Confirmar vigencia, convenio y correspondencia con catálogo LIMS.</x:v>
      </x:c>
    </x:row>
    <x:row r="317">
      <x:c r="A317" s="70" t="n">
        <x:v>1</x:v>
      </x:c>
      <x:c r="B317" s="53" t="str">
        <x:v>Pruebas</x:v>
      </x:c>
      <x:c r="C317" s="53" t="str">
        <x:v>10001</x:v>
      </x:c>
      <x:c r="D317" s="53" t="str">
        <x:v>CITOBALIQ</x:v>
      </x:c>
      <x:c r="E317" s="53" t="str">
        <x:v>CITOLOGIA EN BASE LIQUIDA</x:v>
      </x:c>
      <x:c r="F317" s="59" t="str">
        <x:v>715</x:v>
      </x:c>
      <x:c r="G317" s="53" t="str">
        <x:v>datos_lims/Tarifa_estudios de laboratorio.csv</x:v>
      </x:c>
      <x:c r="H317" s="41" t="str">
        <x:v>10001</x:v>
      </x:c>
      <x:c r="I317" s="41" t="str"/>
      <x:c r="J317" s="72" t="str">
        <x:v>Confirmar vigencia, convenio y correspondencia con catálogo LIMS.</x:v>
      </x:c>
    </x:row>
    <x:row r="318">
      <x:c r="A318" s="70" t="n">
        <x:v>1</x:v>
      </x:c>
      <x:c r="B318" s="53" t="str">
        <x:v>Pruebas</x:v>
      </x:c>
      <x:c r="C318" s="53" t="str">
        <x:v>16</x:v>
      </x:c>
      <x:c r="D318" s="53" t="str">
        <x:v>CMF</x:v>
      </x:c>
      <x:c r="E318" s="53" t="str">
        <x:v>CITOLOGIA MOCO FECAL</x:v>
      </x:c>
      <x:c r="F318" s="59" t="str">
        <x:v>250</x:v>
      </x:c>
      <x:c r="G318" s="53" t="str">
        <x:v>datos_lims/Tarifa_estudios de laboratorio.csv</x:v>
      </x:c>
      <x:c r="H318" s="41" t="str">
        <x:v>16</x:v>
      </x:c>
      <x:c r="I318" s="41" t="str"/>
      <x:c r="J318" s="72" t="str">
        <x:v>Confirmar vigencia, convenio y correspondencia con catálogo LIMS.</x:v>
      </x:c>
    </x:row>
    <x:row r="319">
      <x:c r="A319" s="70" t="n">
        <x:v>1</x:v>
      </x:c>
      <x:c r="B319" s="53" t="str">
        <x:v>Pruebas</x:v>
      </x:c>
      <x:c r="C319" s="53" t="str">
        <x:v>PIM4128CT</x:v>
      </x:c>
      <x:c r="D319" s="53" t="str">
        <x:v>PIM4128CT</x:v>
      </x:c>
      <x:c r="E319" s="53" t="str">
        <x:v>CITOLOGIA URETRAL (PAPANNICOLAOU)</x:v>
      </x:c>
      <x:c r="F319" s="59" t="str">
        <x:v>0</x:v>
      </x:c>
      <x:c r="G319" s="53" t="str">
        <x:v>datos_lims/Tarifa_estudios de laboratorio.csv</x:v>
      </x:c>
      <x:c r="H319" s="41" t="str">
        <x:v>PIM4128CT</x:v>
      </x:c>
      <x:c r="I319" s="41" t="str"/>
      <x:c r="J319" s="72" t="str">
        <x:v>Confirmar vigencia, convenio y correspondencia con catálogo LIMS.</x:v>
      </x:c>
    </x:row>
    <x:row r="320">
      <x:c r="A320" s="70" t="n">
        <x:v>1</x:v>
      </x:c>
      <x:c r="B320" s="53" t="str">
        <x:v>Pruebas</x:v>
      </x:c>
      <x:c r="C320" s="53" t="str">
        <x:v>IgGCMV</x:v>
      </x:c>
      <x:c r="D320" s="53" t="str">
        <x:v>IgGCMV</x:v>
      </x:c>
      <x:c r="E320" s="53" t="str">
        <x:v>CITOMEGALOVIRUS IgG</x:v>
      </x:c>
      <x:c r="F320" s="59" t="str">
        <x:v>585</x:v>
      </x:c>
      <x:c r="G320" s="53" t="str">
        <x:v>datos_lims/Tarifa_estudios de laboratorio.csv</x:v>
      </x:c>
      <x:c r="H320" s="41" t="str">
        <x:v>IgGCMV</x:v>
      </x:c>
      <x:c r="I320" s="41" t="str"/>
      <x:c r="J320" s="72" t="str">
        <x:v>Confirmar vigencia, convenio y correspondencia con catálogo LIMS.</x:v>
      </x:c>
    </x:row>
    <x:row r="321">
      <x:c r="A321" s="70" t="n">
        <x:v>1</x:v>
      </x:c>
      <x:c r="B321" s="53" t="str">
        <x:v>Pruebas</x:v>
      </x:c>
      <x:c r="C321" s="53" t="str">
        <x:v>IgMCMV</x:v>
      </x:c>
      <x:c r="D321" s="53" t="str">
        <x:v>IgMCMV</x:v>
      </x:c>
      <x:c r="E321" s="53" t="str">
        <x:v>CITOMEGALOVIRUS IgM</x:v>
      </x:c>
      <x:c r="F321" s="59" t="str">
        <x:v>585</x:v>
      </x:c>
      <x:c r="G321" s="53" t="str">
        <x:v>datos_lims/Tarifa_estudios de laboratorio.csv</x:v>
      </x:c>
      <x:c r="H321" s="41" t="str">
        <x:v>IgMCMV</x:v>
      </x:c>
      <x:c r="I321" s="41" t="str"/>
      <x:c r="J321" s="72" t="str">
        <x:v>Confirmar vigencia, convenio y correspondencia con catálogo LIMS.</x:v>
      </x:c>
    </x:row>
    <x:row r="322">
      <x:c r="A322" s="70" t="n">
        <x:v>1</x:v>
      </x:c>
      <x:c r="B322" s="53" t="str">
        <x:v>Pruebas</x:v>
      </x:c>
      <x:c r="C322" s="53" t="str">
        <x:v>cdv</x:v>
      </x:c>
      <x:c r="D322" s="53" t="str">
        <x:v>dsfgvsd</x:v>
      </x:c>
      <x:c r="E322" s="53" t="str">
        <x:v>CITRATO EN ORINA DE 24 HRS</x:v>
      </x:c>
      <x:c r="F322" s="59" t="str">
        <x:v>920</x:v>
      </x:c>
      <x:c r="G322" s="53" t="str">
        <x:v>datos_lims/Tarifa_estudios de laboratorio.csv</x:v>
      </x:c>
      <x:c r="H322" s="41" t="str">
        <x:v>cdv</x:v>
      </x:c>
      <x:c r="I322" s="41" t="str"/>
      <x:c r="J322" s="72" t="str">
        <x:v>Confirmar vigencia, convenio y correspondencia con catálogo LIMS.</x:v>
      </x:c>
    </x:row>
    <x:row r="323">
      <x:c r="A323" s="70" t="n">
        <x:v>1</x:v>
      </x:c>
      <x:c r="B323" s="53" t="str">
        <x:v>Pruebas</x:v>
      </x:c>
      <x:c r="C323" s="53" t="str">
        <x:v>2199</x:v>
      </x:c>
      <x:c r="D323" s="53" t="str">
        <x:v>2199</x:v>
      </x:c>
      <x:c r="E323" s="53" t="str">
        <x:v>Citrato en orina de 24 hrs.</x:v>
      </x:c>
      <x:c r="F323" s="59" t="str">
        <x:v>0</x:v>
      </x:c>
      <x:c r="G323" s="53" t="str">
        <x:v>datos_lims/Tarifa_estudios de laboratorio.csv</x:v>
      </x:c>
      <x:c r="H323" s="41" t="str">
        <x:v>2199</x:v>
      </x:c>
      <x:c r="I323" s="41" t="str"/>
      <x:c r="J323" s="72" t="str">
        <x:v>Confirmar vigencia, convenio y correspondencia con catálogo LIMS.</x:v>
      </x:c>
    </x:row>
    <x:row r="324">
      <x:c r="A324" s="70" t="n">
        <x:v>1</x:v>
      </x:c>
      <x:c r="B324" s="53" t="str">
        <x:v>Pruebas</x:v>
      </x:c>
      <x:c r="C324" s="53" t="str">
        <x:v>CITRULINA</x:v>
      </x:c>
      <x:c r="D324" s="53" t="str">
        <x:v>CITRULINA</x:v>
      </x:c>
      <x:c r="E324" s="53" t="str">
        <x:v>CITRULINA</x:v>
      </x:c>
      <x:c r="F324" s="59" t="str">
        <x:v>0</x:v>
      </x:c>
      <x:c r="G324" s="53" t="str">
        <x:v>datos_lims/Tarifa_estudios de laboratorio.csv</x:v>
      </x:c>
      <x:c r="H324" s="41" t="str">
        <x:v>CITRULINA</x:v>
      </x:c>
      <x:c r="I324" s="41" t="str"/>
      <x:c r="J324" s="72" t="str">
        <x:v>Confirmar vigencia, convenio y correspondencia con catálogo LIMS.</x:v>
      </x:c>
    </x:row>
    <x:row r="325">
      <x:c r="A325" s="70" t="n">
        <x:v>1</x:v>
      </x:c>
      <x:c r="B325" s="53" t="str">
        <x:v>Pruebas</x:v>
      </x:c>
      <x:c r="C325" s="53" t="str">
        <x:v>CITRU B</x:v>
      </x:c>
      <x:c r="D325" s="53" t="str">
        <x:v>CITRU</x:v>
      </x:c>
      <x:c r="E325" s="53" t="str">
        <x:v>CITRULINA</x:v>
      </x:c>
      <x:c r="F325" s="59" t="str">
        <x:v>0</x:v>
      </x:c>
      <x:c r="G325" s="53" t="str">
        <x:v>datos_lims/Tarifa_estudios de laboratorio.csv</x:v>
      </x:c>
      <x:c r="H325" s="41" t="str">
        <x:v>CITRU B</x:v>
      </x:c>
      <x:c r="I325" s="41" t="str"/>
      <x:c r="J325" s="72" t="str">
        <x:v>Confirmar vigencia, convenio y correspondencia con catálogo LIMS.</x:v>
      </x:c>
    </x:row>
    <x:row r="326">
      <x:c r="A326" s="70" t="n">
        <x:v>1</x:v>
      </x:c>
      <x:c r="B326" s="53" t="str">
        <x:v>Pruebas</x:v>
      </x:c>
      <x:c r="C326" s="53" t="str">
        <x:v>23</x:v>
      </x:c>
      <x:c r="D326" s="53" t="str">
        <x:v>CLONA</x:v>
      </x:c>
      <x:c r="E326" s="53" t="str">
        <x:v>Clonazepan en suero (Rivotril)</x:v>
      </x:c>
      <x:c r="F326" s="59" t="str">
        <x:v>1150</x:v>
      </x:c>
      <x:c r="G326" s="53" t="str">
        <x:v>datos_lims/Tarifa_estudios de laboratorio.csv</x:v>
      </x:c>
      <x:c r="H326" s="41" t="str">
        <x:v>23</x:v>
      </x:c>
      <x:c r="I326" s="41" t="str"/>
      <x:c r="J326" s="72" t="str">
        <x:v>Confirmar vigencia, convenio y correspondencia con catálogo LIMS.</x:v>
      </x:c>
    </x:row>
    <x:row r="327">
      <x:c r="A327" s="70" t="n">
        <x:v>1</x:v>
      </x:c>
      <x:c r="B327" s="53" t="str">
        <x:v>Pruebas</x:v>
      </x:c>
      <x:c r="C327" s="53" t="str">
        <x:v>26</x:v>
      </x:c>
      <x:c r="D327" s="53" t="str">
        <x:v>clo</x:v>
      </x:c>
      <x:c r="E327" s="53" t="str">
        <x:v>Cloro en orina</x:v>
      </x:c>
      <x:c r="F327" s="59" t="str">
        <x:v>180</x:v>
      </x:c>
      <x:c r="G327" s="53" t="str">
        <x:v>datos_lims/Tarifa_estudios de laboratorio.csv</x:v>
      </x:c>
      <x:c r="H327" s="41" t="str">
        <x:v>26</x:v>
      </x:c>
      <x:c r="I327" s="41" t="str"/>
      <x:c r="J327" s="72" t="str">
        <x:v>Confirmar vigencia, convenio y correspondencia con catálogo LIMS.</x:v>
      </x:c>
    </x:row>
    <x:row r="328">
      <x:c r="A328" s="70" t="n">
        <x:v>1</x:v>
      </x:c>
      <x:c r="B328" s="53" t="str">
        <x:v>Pruebas</x:v>
      </x:c>
      <x:c r="C328" s="53" t="str">
        <x:v>25</x:v>
      </x:c>
      <x:c r="D328" s="53" t="str">
        <x:v>cl</x:v>
      </x:c>
      <x:c r="E328" s="53" t="str">
        <x:v>CLORO SÉRICO</x:v>
      </x:c>
      <x:c r="F328" s="59" t="str">
        <x:v>195</x:v>
      </x:c>
      <x:c r="G328" s="53" t="str">
        <x:v>datos_lims/Tarifa_estudios de laboratorio.csv</x:v>
      </x:c>
      <x:c r="H328" s="41" t="str">
        <x:v>25</x:v>
      </x:c>
      <x:c r="I328" s="41" t="str"/>
      <x:c r="J328" s="72" t="str">
        <x:v>Confirmar vigencia, convenio y correspondencia con catálogo LIMS.</x:v>
      </x:c>
    </x:row>
    <x:row r="329">
      <x:c r="A329" s="70" t="n">
        <x:v>1</x:v>
      </x:c>
      <x:c r="B329" s="53" t="str">
        <x:v>Pruebas</x:v>
      </x:c>
      <x:c r="C329" s="53" t="str">
        <x:v>234654</x:v>
      </x:c>
      <x:c r="D329" s="53" t="str">
        <x:v>cuorina</x:v>
      </x:c>
      <x:c r="E329" s="53" t="str">
        <x:v>Cobre en orina</x:v>
      </x:c>
      <x:c r="F329" s="59" t="str">
        <x:v>715</x:v>
      </x:c>
      <x:c r="G329" s="53" t="str">
        <x:v>datos_lims/Tarifa_estudios de laboratorio.csv</x:v>
      </x:c>
      <x:c r="H329" s="41" t="str">
        <x:v>234654</x:v>
      </x:c>
      <x:c r="I329" s="41" t="str"/>
      <x:c r="J329" s="72" t="str">
        <x:v>Confirmar vigencia, convenio y correspondencia con catálogo LIMS.</x:v>
      </x:c>
    </x:row>
    <x:row r="330">
      <x:c r="A330" s="70" t="n">
        <x:v>1</x:v>
      </x:c>
      <x:c r="B330" s="53" t="str">
        <x:v>Pruebas</x:v>
      </x:c>
      <x:c r="C330" s="53" t="str">
        <x:v>COEFAT</x:v>
      </x:c>
      <x:c r="D330" s="53" t="str">
        <x:v>COEFAT</x:v>
      </x:c>
      <x:c r="E330" s="53" t="str">
        <x:v>COEFICIENTE ATEROGÉNICO</x:v>
      </x:c>
      <x:c r="F330" s="59" t="str">
        <x:v>0</x:v>
      </x:c>
      <x:c r="G330" s="53" t="str">
        <x:v>datos_lims/Tarifa_estudios de laboratorio.csv</x:v>
      </x:c>
      <x:c r="H330" s="41" t="str">
        <x:v>COEFAT</x:v>
      </x:c>
      <x:c r="I330" s="41" t="str"/>
      <x:c r="J330" s="72" t="str">
        <x:v>Confirmar vigencia, convenio y correspondencia con catálogo LIMS.</x:v>
      </x:c>
    </x:row>
    <x:row r="331">
      <x:c r="A331" s="70" t="n">
        <x:v>1</x:v>
      </x:c>
      <x:c r="B331" s="53" t="str">
        <x:v>Pruebas</x:v>
      </x:c>
      <x:c r="C331" s="53" t="str">
        <x:v>34</x:v>
      </x:c>
      <x:c r="D331" s="53" t="str">
        <x:v>col</x:v>
      </x:c>
      <x:c r="E331" s="53" t="str">
        <x:v>COLESTEROL</x:v>
      </x:c>
      <x:c r="F331" s="59" t="str">
        <x:v>95</x:v>
      </x:c>
      <x:c r="G331" s="53" t="str">
        <x:v>datos_lims/Tarifa_estudios de laboratorio.csv</x:v>
      </x:c>
      <x:c r="H331" s="41" t="str">
        <x:v>34</x:v>
      </x:c>
      <x:c r="I331" s="41" t="str"/>
      <x:c r="J331" s="72" t="str">
        <x:v>Confirmar vigencia, convenio y correspondencia con catálogo LIMS.</x:v>
      </x:c>
    </x:row>
    <x:row r="332">
      <x:c r="A332" s="70" t="n">
        <x:v>1</x:v>
      </x:c>
      <x:c r="B332" s="53" t="str">
        <x:v>Pruebas</x:v>
      </x:c>
      <x:c r="C332" s="53" t="str">
        <x:v>04</x:v>
      </x:c>
      <x:c r="D332" s="53" t="str">
        <x:v>COLCAN</x:v>
      </x:c>
      <x:c r="E332" s="53" t="str">
        <x:v>COLESTEROL CANINO</x:v>
      </x:c>
      <x:c r="F332" s="59" t="str">
        <x:v>0</x:v>
      </x:c>
      <x:c r="G332" s="53" t="str">
        <x:v>datos_lims/Tarifa_estudios de laboratorio.csv</x:v>
      </x:c>
      <x:c r="H332" s="41" t="str">
        <x:v>04</x:v>
      </x:c>
      <x:c r="I332" s="41" t="str"/>
      <x:c r="J332" s="72" t="str">
        <x:v>Confirmar vigencia, convenio y correspondencia con catálogo LIMS.</x:v>
      </x:c>
    </x:row>
    <x:row r="333">
      <x:c r="A333" s="70" t="n">
        <x:v>1</x:v>
      </x:c>
      <x:c r="B333" s="53" t="str">
        <x:v>Pruebas</x:v>
      </x:c>
      <x:c r="C333" s="53" t="str">
        <x:v>31</x:v>
      </x:c>
      <x:c r="D333" s="53" t="str">
        <x:v>CHDL</x:v>
      </x:c>
      <x:c r="E333" s="53" t="str">
        <x:v>Colesterol de alta densidad (HDL)</x:v>
      </x:c>
      <x:c r="F333" s="59" t="str">
        <x:v>235</x:v>
      </x:c>
      <x:c r="G333" s="53" t="str">
        <x:v>datos_lims/Tarifa_estudios de laboratorio.csv</x:v>
      </x:c>
      <x:c r="H333" s="41" t="str">
        <x:v>31</x:v>
      </x:c>
      <x:c r="I333" s="41" t="str"/>
      <x:c r="J333" s="72" t="str">
        <x:v>Confirmar vigencia, convenio y correspondencia con catálogo LIMS.</x:v>
      </x:c>
    </x:row>
    <x:row r="334">
      <x:c r="A334" s="70" t="n">
        <x:v>1</x:v>
      </x:c>
      <x:c r="B334" s="53" t="str">
        <x:v>Pruebas</x:v>
      </x:c>
      <x:c r="C334" s="53" t="str">
        <x:v>32</x:v>
      </x:c>
      <x:c r="D334" s="53" t="str">
        <x:v>CLDL</x:v>
      </x:c>
      <x:c r="E334" s="53" t="str">
        <x:v>Colesterol de baja densidad (LDL)</x:v>
      </x:c>
      <x:c r="F334" s="59" t="str">
        <x:v>235</x:v>
      </x:c>
      <x:c r="G334" s="53" t="str">
        <x:v>datos_lims/Tarifa_estudios de laboratorio.csv</x:v>
      </x:c>
      <x:c r="H334" s="41" t="str">
        <x:v>32</x:v>
      </x:c>
      <x:c r="I334" s="41" t="str"/>
      <x:c r="J334" s="72" t="str">
        <x:v>Confirmar vigencia, convenio y correspondencia con catálogo LIMS.</x:v>
      </x:c>
    </x:row>
    <x:row r="335">
      <x:c r="A335" s="70" t="n">
        <x:v>1</x:v>
      </x:c>
      <x:c r="B335" s="53" t="str">
        <x:v>Pruebas</x:v>
      </x:c>
      <x:c r="C335" s="53" t="str">
        <x:v>04</x:v>
      </x:c>
      <x:c r="D335" s="53" t="str">
        <x:v>COLFEL</x:v>
      </x:c>
      <x:c r="E335" s="53" t="str">
        <x:v>COLESTEROL FELINO</x:v>
      </x:c>
      <x:c r="F335" s="59" t="str">
        <x:v>0</x:v>
      </x:c>
      <x:c r="G335" s="53" t="str">
        <x:v>datos_lims/Tarifa_estudios de laboratorio.csv</x:v>
      </x:c>
      <x:c r="H335" s="41" t="str">
        <x:v>04</x:v>
      </x:c>
      <x:c r="I335" s="41" t="str"/>
      <x:c r="J335" s="72" t="str">
        <x:v>Confirmar vigencia, convenio y correspondencia con catálogo LIMS.</x:v>
      </x:c>
    </x:row>
    <x:row r="336">
      <x:c r="A336" s="70" t="n">
        <x:v>1</x:v>
      </x:c>
      <x:c r="B336" s="53" t="str">
        <x:v>Pruebas</x:v>
      </x:c>
      <x:c r="C336" s="53" t="str">
        <x:v>COLVLDL</x:v>
      </x:c>
      <x:c r="D336" s="53" t="str">
        <x:v>COLVLDL</x:v>
      </x:c>
      <x:c r="E336" s="53" t="str">
        <x:v>COLESTEROL VLDL</x:v>
      </x:c>
      <x:c r="F336" s="59" t="str">
        <x:v>235</x:v>
      </x:c>
      <x:c r="G336" s="53" t="str">
        <x:v>datos_lims/Tarifa_estudios de laboratorio.csv</x:v>
      </x:c>
      <x:c r="H336" s="41" t="str">
        <x:v>COLVLDL</x:v>
      </x:c>
      <x:c r="I336" s="41" t="str"/>
      <x:c r="J336" s="72" t="str">
        <x:v>Confirmar vigencia, convenio y correspondencia con catálogo LIMS.</x:v>
      </x:c>
    </x:row>
    <x:row r="337">
      <x:c r="A337" s="70" t="n">
        <x:v>1</x:v>
      </x:c>
      <x:c r="B337" s="53" t="str">
        <x:v>Pruebas</x:v>
      </x:c>
      <x:c r="C337" s="53" t="str">
        <x:v>37</x:v>
      </x:c>
      <x:c r="D337" s="53" t="str">
        <x:v>ci</x:v>
      </x:c>
      <x:c r="E337" s="53" t="str">
        <x:v>Complejos inmunes</x:v>
      </x:c>
      <x:c r="F337" s="59" t="str">
        <x:v>550</x:v>
      </x:c>
      <x:c r="G337" s="53" t="str">
        <x:v>datos_lims/Tarifa_estudios de laboratorio.csv</x:v>
      </x:c>
      <x:c r="H337" s="41" t="str">
        <x:v>37</x:v>
      </x:c>
      <x:c r="I337" s="41" t="str"/>
      <x:c r="J337" s="72" t="str">
        <x:v>Confirmar vigencia, convenio y correspondencia con catálogo LIMS.</x:v>
      </x:c>
    </x:row>
    <x:row r="338">
      <x:c r="A338" s="70" t="n">
        <x:v>1</x:v>
      </x:c>
      <x:c r="B338" s="53" t="str">
        <x:v>Pruebas</x:v>
      </x:c>
      <x:c r="C338" s="53" t="str">
        <x:v>38</x:v>
      </x:c>
      <x:c r="D338" s="53" t="str">
        <x:v>cc3</x:v>
      </x:c>
      <x:c r="E338" s="53" t="str">
        <x:v>Complemento C-3</x:v>
      </x:c>
      <x:c r="F338" s="59" t="str">
        <x:v>250</x:v>
      </x:c>
      <x:c r="G338" s="53" t="str">
        <x:v>datos_lims/Tarifa_estudios de laboratorio.csv</x:v>
      </x:c>
      <x:c r="H338" s="41" t="str">
        <x:v>38</x:v>
      </x:c>
      <x:c r="I338" s="41" t="str"/>
      <x:c r="J338" s="72" t="str">
        <x:v>Confirmar vigencia, convenio y correspondencia con catálogo LIMS.</x:v>
      </x:c>
    </x:row>
    <x:row r="339">
      <x:c r="A339" s="70" t="n">
        <x:v>1</x:v>
      </x:c>
      <x:c r="B339" s="53" t="str">
        <x:v>Pruebas</x:v>
      </x:c>
      <x:c r="C339" s="53" t="str">
        <x:v>39</x:v>
      </x:c>
      <x:c r="D339" s="53" t="str">
        <x:v>cc4</x:v>
      </x:c>
      <x:c r="E339" s="53" t="str">
        <x:v>Complemento C-4</x:v>
      </x:c>
      <x:c r="F339" s="59" t="str">
        <x:v>250</x:v>
      </x:c>
      <x:c r="G339" s="53" t="str">
        <x:v>datos_lims/Tarifa_estudios de laboratorio.csv</x:v>
      </x:c>
      <x:c r="H339" s="41" t="str">
        <x:v>39</x:v>
      </x:c>
      <x:c r="I339" s="41" t="str"/>
      <x:c r="J339" s="72" t="str">
        <x:v>Confirmar vigencia, convenio y correspondencia con catálogo LIMS.</x:v>
      </x:c>
    </x:row>
    <x:row r="340">
      <x:c r="A340" s="70" t="n">
        <x:v>1</x:v>
      </x:c>
      <x:c r="B340" s="53" t="str">
        <x:v>Pruebas</x:v>
      </x:c>
      <x:c r="C340" s="53" t="str">
        <x:v>13</x:v>
      </x:c>
      <x:c r="D340" s="53" t="str">
        <x:v>cc5</x:v>
      </x:c>
      <x:c r="E340" s="53" t="str">
        <x:v>Complemento C-5</x:v>
      </x:c>
      <x:c r="F340" s="59" t="str">
        <x:v>248</x:v>
      </x:c>
      <x:c r="G340" s="53" t="str">
        <x:v>datos_lims/Tarifa_estudios de laboratorio.csv</x:v>
      </x:c>
      <x:c r="H340" s="41" t="str">
        <x:v>13</x:v>
      </x:c>
      <x:c r="I340" s="41" t="str"/>
      <x:c r="J340" s="72" t="str">
        <x:v>Confirmar vigencia, convenio y correspondencia con catálogo LIMS.</x:v>
      </x:c>
    </x:row>
    <x:row r="341">
      <x:c r="A341" s="70" t="n">
        <x:v>1</x:v>
      </x:c>
      <x:c r="B341" s="53" t="str">
        <x:v>Pruebas</x:v>
      </x:c>
      <x:c r="C341" s="53" t="str">
        <x:v>40</x:v>
      </x:c>
      <x:c r="D341" s="53" t="str">
        <x:v>ch50</x:v>
      </x:c>
      <x:c r="E341" s="53" t="str">
        <x:v>Complemento hemolítico 50%</x:v>
      </x:c>
      <x:c r="F341" s="59" t="str">
        <x:v>755</x:v>
      </x:c>
      <x:c r="G341" s="53" t="str">
        <x:v>datos_lims/Tarifa_estudios de laboratorio.csv</x:v>
      </x:c>
      <x:c r="H341" s="41" t="str">
        <x:v>40</x:v>
      </x:c>
      <x:c r="I341" s="41" t="str"/>
      <x:c r="J341" s="72" t="str">
        <x:v>Confirmar vigencia, convenio y correspondencia con catálogo LIMS.</x:v>
      </x:c>
    </x:row>
    <x:row r="342">
      <x:c r="A342" s="70" t="n">
        <x:v>1</x:v>
      </x:c>
      <x:c r="B342" s="53" t="str">
        <x:v>Pruebas</x:v>
      </x:c>
      <x:c r="C342" s="53" t="str">
        <x:v>42</x:v>
      </x:c>
      <x:c r="D342" s="53" t="str">
        <x:v>Coomi</x:v>
      </x:c>
      <x:c r="E342" s="53" t="str">
        <x:v>Coombs indirecto</x:v>
      </x:c>
      <x:c r="F342" s="59" t="str">
        <x:v>325</x:v>
      </x:c>
      <x:c r="G342" s="53" t="str">
        <x:v>datos_lims/Tarifa_estudios de laboratorio.csv</x:v>
      </x:c>
      <x:c r="H342" s="41" t="str">
        <x:v>42</x:v>
      </x:c>
      <x:c r="I342" s="41" t="str"/>
      <x:c r="J342" s="72" t="str">
        <x:v>Confirmar vigencia, convenio y correspondencia con catálogo LIMS.</x:v>
      </x:c>
    </x:row>
    <x:row r="343">
      <x:c r="A343" s="70" t="n">
        <x:v>1</x:v>
      </x:c>
      <x:c r="B343" s="53" t="str">
        <x:v>Pruebas</x:v>
      </x:c>
      <x:c r="C343" s="53" t="str">
        <x:v>41-ORT</x:v>
      </x:c>
      <x:c r="D343" s="53" t="str">
        <x:v>cdrh</x:v>
      </x:c>
      <x:c r="E343" s="53" t="str">
        <x:v>COOMS DIRECTO (Ac. Anti Rh eritrocitarios)</x:v>
      </x:c>
      <x:c r="F343" s="59" t="str">
        <x:v>325</x:v>
      </x:c>
      <x:c r="G343" s="53" t="str">
        <x:v>datos_lims/Tarifa_estudios de laboratorio.csv</x:v>
      </x:c>
      <x:c r="H343" s="41" t="str">
        <x:v>41-ORT</x:v>
      </x:c>
      <x:c r="I343" s="41" t="str"/>
      <x:c r="J343" s="72" t="str">
        <x:v>Confirmar vigencia, convenio y correspondencia con catálogo LIMS.</x:v>
      </x:c>
    </x:row>
    <x:row r="344">
      <x:c r="A344" s="70" t="n">
        <x:v>1</x:v>
      </x:c>
      <x:c r="B344" s="53" t="str">
        <x:v>Pruebas</x:v>
      </x:c>
      <x:c r="C344" s="53" t="str">
        <x:v>COPRO</x:v>
      </x:c>
      <x:c r="D344" s="53" t="str">
        <x:v>COPRO</x:v>
      </x:c>
      <x:c r="E344" s="53" t="str">
        <x:v>COPROCULTIVO</x:v>
      </x:c>
      <x:c r="F344" s="59" t="str">
        <x:v>495</x:v>
      </x:c>
      <x:c r="G344" s="53" t="str">
        <x:v>datos_lims/Tarifa_estudios de laboratorio.csv</x:v>
      </x:c>
      <x:c r="H344" s="41" t="str">
        <x:v>COPRO</x:v>
      </x:c>
      <x:c r="I344" s="41" t="str"/>
      <x:c r="J344" s="72" t="str">
        <x:v>Confirmar vigencia, convenio y correspondencia con catálogo LIMS.</x:v>
      </x:c>
    </x:row>
    <x:row r="345">
      <x:c r="A345" s="70" t="n">
        <x:v>1</x:v>
      </x:c>
      <x:c r="B345" s="53" t="str">
        <x:v>Pruebas</x:v>
      </x:c>
      <x:c r="C345" s="53" t="str">
        <x:v>43</x:v>
      </x:c>
      <x:c r="D345" s="53" t="str">
        <x:v>cps1</x:v>
      </x:c>
      <x:c r="E345" s="53" t="str">
        <x:v>Coproparasitoscópico 1</x:v>
      </x:c>
      <x:c r="F345" s="59" t="str">
        <x:v>138</x:v>
      </x:c>
      <x:c r="G345" s="53" t="str">
        <x:v>datos_lims/Tarifa_estudios de laboratorio.csv</x:v>
      </x:c>
      <x:c r="H345" s="41" t="str">
        <x:v>43</x:v>
      </x:c>
      <x:c r="I345" s="41" t="str"/>
      <x:c r="J345" s="72" t="str">
        <x:v>Confirmar vigencia, convenio y correspondencia con catálogo LIMS.</x:v>
      </x:c>
    </x:row>
    <x:row r="346">
      <x:c r="A346" s="70" t="n">
        <x:v>1</x:v>
      </x:c>
      <x:c r="B346" s="53" t="str">
        <x:v>Pruebas</x:v>
      </x:c>
      <x:c r="C346" s="53" t="str">
        <x:v>44</x:v>
      </x:c>
      <x:c r="D346" s="53" t="str">
        <x:v>CPS2</x:v>
      </x:c>
      <x:c r="E346" s="53" t="str">
        <x:v>Coproparasitoscópico 2</x:v>
      </x:c>
      <x:c r="F346" s="59" t="str">
        <x:v>138</x:v>
      </x:c>
      <x:c r="G346" s="53" t="str">
        <x:v>datos_lims/Tarifa_estudios de laboratorio.csv</x:v>
      </x:c>
      <x:c r="H346" s="41" t="str">
        <x:v>44</x:v>
      </x:c>
      <x:c r="I346" s="41" t="str"/>
      <x:c r="J346" s="72" t="str">
        <x:v>Confirmar vigencia, convenio y correspondencia con catálogo LIMS.</x:v>
      </x:c>
    </x:row>
    <x:row r="347">
      <x:c r="A347" s="70" t="n">
        <x:v>1</x:v>
      </x:c>
      <x:c r="B347" s="53" t="str">
        <x:v>Pruebas</x:v>
      </x:c>
      <x:c r="C347" s="53" t="str">
        <x:v>45</x:v>
      </x:c>
      <x:c r="D347" s="53" t="str">
        <x:v>CPS3</x:v>
      </x:c>
      <x:c r="E347" s="53" t="str">
        <x:v>Coproparasitoscópico 3</x:v>
      </x:c>
      <x:c r="F347" s="59" t="str">
        <x:v>138</x:v>
      </x:c>
      <x:c r="G347" s="53" t="str">
        <x:v>datos_lims/Tarifa_estudios de laboratorio.csv</x:v>
      </x:c>
      <x:c r="H347" s="41" t="str">
        <x:v>45</x:v>
      </x:c>
      <x:c r="I347" s="41" t="str"/>
      <x:c r="J347" s="72" t="str">
        <x:v>Confirmar vigencia, convenio y correspondencia con catálogo LIMS.</x:v>
      </x:c>
    </x:row>
    <x:row r="348">
      <x:c r="A348" s="70" t="n">
        <x:v>1</x:v>
      </x:c>
      <x:c r="B348" s="53" t="str">
        <x:v>Pruebas</x:v>
      </x:c>
      <x:c r="C348" s="53" t="str">
        <x:v>3334</x:v>
      </x:c>
      <x:c r="D348" s="53" t="str">
        <x:v>CORO229E</x:v>
      </x:c>
      <x:c r="E348" s="53" t="str">
        <x:v>CORONAVIRUS 229E</x:v>
      </x:c>
      <x:c r="F348" s="59" t="str">
        <x:v>0</x:v>
      </x:c>
      <x:c r="G348" s="53" t="str">
        <x:v>datos_lims/Tarifa_estudios de laboratorio.csv</x:v>
      </x:c>
      <x:c r="H348" s="41" t="str">
        <x:v>3334</x:v>
      </x:c>
      <x:c r="I348" s="41" t="str"/>
      <x:c r="J348" s="72" t="str">
        <x:v>Confirmar vigencia, convenio y correspondencia con catálogo LIMS.</x:v>
      </x:c>
    </x:row>
    <x:row r="349">
      <x:c r="A349" s="70" t="n">
        <x:v>1</x:v>
      </x:c>
      <x:c r="B349" s="53" t="str">
        <x:v>Pruebas</x:v>
      </x:c>
      <x:c r="C349" s="53" t="str">
        <x:v>COR</x:v>
      </x:c>
      <x:c r="D349" s="53" t="str">
        <x:v>COR</x:v>
      </x:c>
      <x:c r="E349" s="53" t="str">
        <x:v>CORTISOL</x:v>
      </x:c>
      <x:c r="F349" s="59" t="str">
        <x:v>290</x:v>
      </x:c>
      <x:c r="G349" s="53" t="str">
        <x:v>datos_lims/Tarifa_estudios de laboratorio.csv</x:v>
      </x:c>
      <x:c r="H349" s="41" t="str">
        <x:v>COR</x:v>
      </x:c>
      <x:c r="I349" s="41" t="str"/>
      <x:c r="J349" s="72" t="str">
        <x:v>Confirmar vigencia, convenio y correspondencia con catálogo LIMS.</x:v>
      </x:c>
    </x:row>
    <x:row r="350">
      <x:c r="A350" s="70" t="n">
        <x:v>1</x:v>
      </x:c>
      <x:c r="B350" s="53" t="str">
        <x:v>Pruebas</x:v>
      </x:c>
      <x:c r="C350" s="53" t="str">
        <x:v>CPK-MB</x:v>
      </x:c>
      <x:c r="D350" s="53" t="str">
        <x:v>CPKMB</x:v>
      </x:c>
      <x:c r="E350" s="53" t="str">
        <x:v>CPK-MB</x:v>
      </x:c>
      <x:c r="F350" s="59" t="str">
        <x:v>618</x:v>
      </x:c>
      <x:c r="G350" s="53" t="str">
        <x:v>datos_lims/Tarifa_estudios de laboratorio.csv</x:v>
      </x:c>
      <x:c r="H350" s="41" t="str">
        <x:v>CPK-MB</x:v>
      </x:c>
      <x:c r="I350" s="41" t="str"/>
      <x:c r="J350" s="72" t="str">
        <x:v>Confirmar vigencia, convenio y correspondencia con catálogo LIMS.</x:v>
      </x:c>
    </x:row>
    <x:row r="351">
      <x:c r="A351" s="70" t="n">
        <x:v>1</x:v>
      </x:c>
      <x:c r="B351" s="53" t="str">
        <x:v>Pruebas</x:v>
      </x:c>
      <x:c r="C351" s="53" t="str">
        <x:v>48</x:v>
      </x:c>
      <x:c r="D351" s="53" t="str">
        <x:v>CPK</x:v>
      </x:c>
      <x:c r="E351" s="53" t="str">
        <x:v>Creatinfosfoquinasa (CPK)</x:v>
      </x:c>
      <x:c r="F351" s="59" t="str">
        <x:v>308</x:v>
      </x:c>
      <x:c r="G351" s="53" t="str">
        <x:v>datos_lims/Tarifa_estudios de laboratorio.csv</x:v>
      </x:c>
      <x:c r="H351" s="41" t="str">
        <x:v>48</x:v>
      </x:c>
      <x:c r="I351" s="41" t="str"/>
      <x:c r="J351" s="72" t="str">
        <x:v>Confirmar vigencia, convenio y correspondencia con catálogo LIMS.</x:v>
      </x:c>
    </x:row>
    <x:row r="352">
      <x:c r="A352" s="70" t="n">
        <x:v>1</x:v>
      </x:c>
      <x:c r="B352" s="53" t="str">
        <x:v>Pruebas</x:v>
      </x:c>
      <x:c r="C352" s="53" t="str">
        <x:v>03</x:v>
      </x:c>
      <x:c r="D352" s="53" t="str">
        <x:v>CREATCAN</x:v>
      </x:c>
      <x:c r="E352" s="53" t="str">
        <x:v>CREATININA CANINO</x:v>
      </x:c>
      <x:c r="F352" s="59" t="str">
        <x:v>0</x:v>
      </x:c>
      <x:c r="G352" s="53" t="str">
        <x:v>datos_lims/Tarifa_estudios de laboratorio.csv</x:v>
      </x:c>
      <x:c r="H352" s="41" t="str">
        <x:v>03</x:v>
      </x:c>
      <x:c r="I352" s="41" t="str"/>
      <x:c r="J352" s="72" t="str">
        <x:v>Confirmar vigencia, convenio y correspondencia con catálogo LIMS.</x:v>
      </x:c>
    </x:row>
    <x:row r="353">
      <x:c r="A353" s="70" t="n">
        <x:v>1</x:v>
      </x:c>
      <x:c r="B353" s="53" t="str">
        <x:v>Pruebas</x:v>
      </x:c>
      <x:c r="C353" s="53" t="str">
        <x:v>53</x:v>
      </x:c>
      <x:c r="D353" s="53" t="str">
        <x:v>CRUR24</x:v>
      </x:c>
      <x:c r="E353" s="53" t="str">
        <x:v>CREATININA EN ORINA DE 24 Hrs.</x:v>
      </x:c>
      <x:c r="F353" s="59" t="str">
        <x:v>270</x:v>
      </x:c>
      <x:c r="G353" s="53" t="str">
        <x:v>datos_lims/Tarifa_estudios de laboratorio.csv</x:v>
      </x:c>
      <x:c r="H353" s="41" t="str">
        <x:v>53</x:v>
      </x:c>
      <x:c r="I353" s="41" t="str"/>
      <x:c r="J353" s="72" t="str">
        <x:v>Confirmar vigencia, convenio y correspondencia con catálogo LIMS.</x:v>
      </x:c>
    </x:row>
    <x:row r="354">
      <x:c r="A354" s="70" t="n">
        <x:v>1</x:v>
      </x:c>
      <x:c r="B354" s="53" t="str">
        <x:v>Pruebas</x:v>
      </x:c>
      <x:c r="C354" s="53" t="str">
        <x:v>03</x:v>
      </x:c>
      <x:c r="D354" s="53" t="str">
        <x:v>CREAFEL</x:v>
      </x:c>
      <x:c r="E354" s="53" t="str">
        <x:v>CREATININA FELINO</x:v>
      </x:c>
      <x:c r="F354" s="59" t="str">
        <x:v>0</x:v>
      </x:c>
      <x:c r="G354" s="53" t="str">
        <x:v>datos_lims/Tarifa_estudios de laboratorio.csv</x:v>
      </x:c>
      <x:c r="H354" s="41" t="str">
        <x:v>03</x:v>
      </x:c>
      <x:c r="I354" s="41" t="str"/>
      <x:c r="J354" s="72" t="str">
        <x:v>Confirmar vigencia, convenio y correspondencia con catálogo LIMS.</x:v>
      </x:c>
    </x:row>
    <x:row r="355">
      <x:c r="A355" s="70" t="n">
        <x:v>1</x:v>
      </x:c>
      <x:c r="B355" s="53" t="str">
        <x:v>Pruebas</x:v>
      </x:c>
      <x:c r="C355" s="53" t="str">
        <x:v>50</x:v>
      </x:c>
      <x:c r="D355" s="53" t="str">
        <x:v>CRE</x:v>
      </x:c>
      <x:c r="E355" s="53" t="str">
        <x:v>Creatinina sérica</x:v>
      </x:c>
      <x:c r="F355" s="59" t="str">
        <x:v>60</x:v>
      </x:c>
      <x:c r="G355" s="53" t="str">
        <x:v>datos_lims/Tarifa_estudios de laboratorio.csv</x:v>
      </x:c>
      <x:c r="H355" s="41" t="str">
        <x:v>50</x:v>
      </x:c>
      <x:c r="I355" s="41" t="str"/>
      <x:c r="J355" s="72" t="str">
        <x:v>Confirmar vigencia, convenio y correspondencia con catálogo LIMS.</x:v>
      </x:c>
    </x:row>
    <x:row r="356">
      <x:c r="A356" s="70" t="n">
        <x:v>1</x:v>
      </x:c>
      <x:c r="B356" s="53" t="str">
        <x:v>Pruebas</x:v>
      </x:c>
      <x:c r="C356" s="53" t="str">
        <x:v>9489419</x:v>
      </x:c>
      <x:c r="D356" s="53" t="str">
        <x:v>CRUR</x:v>
      </x:c>
      <x:c r="E356" s="53" t="str">
        <x:v>CREATININA URINARIA</x:v>
      </x:c>
      <x:c r="F356" s="59" t="str">
        <x:v>0</x:v>
      </x:c>
      <x:c r="G356" s="53" t="str">
        <x:v>datos_lims/Tarifa_estudios de laboratorio.csv</x:v>
      </x:c>
      <x:c r="H356" s="41" t="str">
        <x:v>9489419</x:v>
      </x:c>
      <x:c r="I356" s="41" t="str"/>
      <x:c r="J356" s="72" t="str">
        <x:v>Confirmar vigencia, convenio y correspondencia con catálogo LIMS.</x:v>
      </x:c>
    </x:row>
    <x:row r="357">
      <x:c r="A357" s="70" t="n">
        <x:v>1</x:v>
      </x:c>
      <x:c r="B357" s="53" t="str">
        <x:v>Pruebas</x:v>
      </x:c>
      <x:c r="C357" s="53" t="str">
        <x:v>55</x:v>
      </x:c>
      <x:c r="D357" s="53" t="str">
        <x:v>CrioglOb</x:v>
      </x:c>
      <x:c r="E357" s="53" t="str">
        <x:v>Crio globulinas</x:v>
      </x:c>
      <x:c r="F357" s="59" t="str">
        <x:v>238</x:v>
      </x:c>
      <x:c r="G357" s="53" t="str">
        <x:v>datos_lims/Tarifa_estudios de laboratorio.csv</x:v>
      </x:c>
      <x:c r="H357" s="41" t="str">
        <x:v>55</x:v>
      </x:c>
      <x:c r="I357" s="41" t="str"/>
      <x:c r="J357" s="72" t="str">
        <x:v>Confirmar vigencia, convenio y correspondencia con catálogo LIMS.</x:v>
      </x:c>
    </x:row>
    <x:row r="358">
      <x:c r="A358" s="70" t="n">
        <x:v>1</x:v>
      </x:c>
      <x:c r="B358" s="53" t="str">
        <x:v>Pruebas</x:v>
      </x:c>
      <x:c r="C358" s="53" t="str">
        <x:v>CROMO</x:v>
      </x:c>
      <x:c r="D358" s="53" t="str">
        <x:v>CRM</x:v>
      </x:c>
      <x:c r="E358" s="53" t="str">
        <x:v>CROMO EN SUERO</x:v>
      </x:c>
      <x:c r="F358" s="59" t="str">
        <x:v>1425</x:v>
      </x:c>
      <x:c r="G358" s="53" t="str">
        <x:v>datos_lims/Tarifa_estudios de laboratorio.csv</x:v>
      </x:c>
      <x:c r="H358" s="41" t="str">
        <x:v>CROMO</x:v>
      </x:c>
      <x:c r="I358" s="41" t="str"/>
      <x:c r="J358" s="72" t="str">
        <x:v>Confirmar vigencia, convenio y correspondencia con catálogo LIMS.</x:v>
      </x:c>
    </x:row>
    <x:row r="359">
      <x:c r="A359" s="70" t="n">
        <x:v>1</x:v>
      </x:c>
      <x:c r="B359" s="53" t="str">
        <x:v>Pruebas</x:v>
      </x:c>
      <x:c r="C359" s="53" t="str">
        <x:v>CHGC</x:v>
      </x:c>
      <x:c r="D359" s="53" t="str">
        <x:v>CHGC</x:v>
      </x:c>
      <x:c r="E359" s="53" t="str">
        <x:v>CUANTIFICACION BETA GONADOTROFINA CORIONICA</x:v>
      </x:c>
      <x:c r="F359" s="59" t="str">
        <x:v>455</x:v>
      </x:c>
      <x:c r="G359" s="53" t="str">
        <x:v>datos_lims/Tarifa_estudios de laboratorio.csv</x:v>
      </x:c>
      <x:c r="H359" s="41" t="str">
        <x:v>CHGC</x:v>
      </x:c>
      <x:c r="I359" s="41" t="str"/>
      <x:c r="J359" s="72" t="str">
        <x:v>Confirmar vigencia, convenio y correspondencia con catálogo LIMS.</x:v>
      </x:c>
    </x:row>
    <x:row r="360">
      <x:c r="A360" s="70" t="n">
        <x:v>1</x:v>
      </x:c>
      <x:c r="B360" s="53" t="str">
        <x:v>Pruebas</x:v>
      </x:c>
      <x:c r="C360" s="53" t="str">
        <x:v>CULTIVODEEXP</x:v>
      </x:c>
      <x:c r="D360" s="53" t="str">
        <x:v>CULTIVODEEXP</x:v>
      </x:c>
      <x:c r="E360" s="53" t="str">
        <x:v>CULTIVO DE EXPECTORACION</x:v>
      </x:c>
      <x:c r="F360" s="59" t="str">
        <x:v>495</x:v>
      </x:c>
      <x:c r="G360" s="53" t="str">
        <x:v>datos_lims/Tarifa_estudios de laboratorio.csv</x:v>
      </x:c>
      <x:c r="H360" s="41" t="str">
        <x:v>CULTIVODEEXP</x:v>
      </x:c>
      <x:c r="I360" s="41" t="str"/>
      <x:c r="J360" s="72" t="str">
        <x:v>Confirmar vigencia, convenio y correspondencia con catálogo LIMS.</x:v>
      </x:c>
    </x:row>
    <x:row r="361">
      <x:c r="A361" s="70" t="n">
        <x:v>1</x:v>
      </x:c>
      <x:c r="B361" s="53" t="str">
        <x:v>Pruebas</x:v>
      </x:c>
      <x:c r="C361" s="53" t="str">
        <x:v>CULHO</x:v>
      </x:c>
      <x:c r="D361" s="53" t="str">
        <x:v>CULHO</x:v>
      </x:c>
      <x:c r="E361" s="53" t="str">
        <x:v>CULTIVO DE HONGOS</x:v>
      </x:c>
      <x:c r="F361" s="59" t="str">
        <x:v>495</x:v>
      </x:c>
      <x:c r="G361" s="53" t="str">
        <x:v>datos_lims/Tarifa_estudios de laboratorio.csv</x:v>
      </x:c>
      <x:c r="H361" s="41" t="str">
        <x:v>CULHO</x:v>
      </x:c>
      <x:c r="I361" s="41" t="str"/>
      <x:c r="J361" s="72" t="str">
        <x:v>Confirmar vigencia, convenio y correspondencia con catálogo LIMS.</x:v>
      </x:c>
    </x:row>
    <x:row r="362">
      <x:c r="A362" s="70" t="n">
        <x:v>1</x:v>
      </x:c>
      <x:c r="B362" s="53" t="str">
        <x:v>Pruebas</x:v>
      </x:c>
      <x:c r="C362" s="53" t="str">
        <x:v>CULL</x:v>
      </x:c>
      <x:c r="D362" s="53" t="str">
        <x:v>CUL</x:v>
      </x:c>
      <x:c r="E362" s="53" t="str">
        <x:v>CULTIVO DE LESION</x:v>
      </x:c>
      <x:c r="F362" s="59" t="str">
        <x:v>495</x:v>
      </x:c>
      <x:c r="G362" s="53" t="str">
        <x:v>datos_lims/Tarifa_estudios de laboratorio.csv</x:v>
      </x:c>
      <x:c r="H362" s="41" t="str">
        <x:v>CULL</x:v>
      </x:c>
      <x:c r="I362" s="41" t="str"/>
      <x:c r="J362" s="72" t="str">
        <x:v>Confirmar vigencia, convenio y correspondencia con catálogo LIMS.</x:v>
      </x:c>
    </x:row>
    <x:row r="363">
      <x:c r="A363" s="70" t="n">
        <x:v>1</x:v>
      </x:c>
      <x:c r="B363" s="53" t="str">
        <x:v>Pruebas</x:v>
      </x:c>
      <x:c r="C363" s="53" t="str">
        <x:v>1001</x:v>
      </x:c>
      <x:c r="D363" s="53" t="str">
        <x:v>CULTIVLIQ</x:v>
      </x:c>
      <x:c r="E363" s="53" t="str">
        <x:v>CULTIVO DE LIQUIDO</x:v>
      </x:c>
      <x:c r="F363" s="59" t="str">
        <x:v>495</x:v>
      </x:c>
      <x:c r="G363" s="53" t="str">
        <x:v>datos_lims/Tarifa_estudios de laboratorio.csv</x:v>
      </x:c>
      <x:c r="H363" s="41" t="str">
        <x:v>1001</x:v>
      </x:c>
      <x:c r="I363" s="41" t="str"/>
      <x:c r="J363" s="72" t="str">
        <x:v>Confirmar vigencia, convenio y correspondencia con catálogo LIMS.</x:v>
      </x:c>
    </x:row>
    <x:row r="364">
      <x:c r="A364" s="70" t="n">
        <x:v>1</x:v>
      </x:c>
      <x:c r="B364" s="53" t="str">
        <x:v>Pruebas</x:v>
      </x:c>
      <x:c r="C364" s="53" t="str">
        <x:v>CULLIQ</x:v>
      </x:c>
      <x:c r="D364" s="53" t="str">
        <x:v>CULLIQ</x:v>
      </x:c>
      <x:c r="E364" s="53" t="str">
        <x:v>CULTIVO DE LIQUIDOS</x:v>
      </x:c>
      <x:c r="F364" s="59" t="str">
        <x:v>520</x:v>
      </x:c>
      <x:c r="G364" s="53" t="str">
        <x:v>datos_lims/Tarifa_estudios de laboratorio.csv</x:v>
      </x:c>
      <x:c r="H364" s="41" t="str">
        <x:v>CULLIQ</x:v>
      </x:c>
      <x:c r="I364" s="41" t="str"/>
      <x:c r="J364" s="72" t="str">
        <x:v>Confirmar vigencia, convenio y correspondencia con catálogo LIMS.</x:v>
      </x:c>
    </x:row>
    <x:row r="365">
      <x:c r="A365" s="70" t="n">
        <x:v>1</x:v>
      </x:c>
      <x:c r="B365" s="53" t="str">
        <x:v>Pruebas</x:v>
      </x:c>
      <x:c r="C365" s="53" t="str">
        <x:v>CULTIBAC</x:v>
      </x:c>
      <x:c r="D365" s="53" t="str">
        <x:v>CULTIBAC</x:v>
      </x:c>
      <x:c r="E365" s="53" t="str">
        <x:v>CULTIVO MICOBACTERIA TUBERCULOSIS</x:v>
      </x:c>
      <x:c r="F365" s="59" t="str">
        <x:v>1038</x:v>
      </x:c>
      <x:c r="G365" s="53" t="str">
        <x:v>datos_lims/Tarifa_estudios de laboratorio.csv</x:v>
      </x:c>
      <x:c r="H365" s="41" t="str">
        <x:v>CULTIBAC</x:v>
      </x:c>
      <x:c r="I365" s="41" t="str"/>
      <x:c r="J365" s="72" t="str">
        <x:v>Confirmar vigencia, convenio y correspondencia con catálogo LIMS.</x:v>
      </x:c>
    </x:row>
    <x:row r="366">
      <x:c r="A366" s="70" t="n">
        <x:v>1</x:v>
      </x:c>
      <x:c r="B366" s="53" t="str">
        <x:v>Pruebas</x:v>
      </x:c>
      <x:c r="C366" s="53" t="str">
        <x:v>01230</x:v>
      </x:c>
      <x:c r="D366" s="53" t="str">
        <x:v>CULTOTIC</x:v>
      </x:c>
      <x:c r="E366" s="53" t="str">
        <x:v>CULTIVO OTICO</x:v>
      </x:c>
      <x:c r="F366" s="59" t="str">
        <x:v>495</x:v>
      </x:c>
      <x:c r="G366" s="53" t="str">
        <x:v>datos_lims/Tarifa_estudios de laboratorio.csv</x:v>
      </x:c>
      <x:c r="H366" s="41" t="str">
        <x:v>01230</x:v>
      </x:c>
      <x:c r="I366" s="41" t="str"/>
      <x:c r="J366" s="72" t="str">
        <x:v>Confirmar vigencia, convenio y correspondencia con catálogo LIMS.</x:v>
      </x:c>
    </x:row>
    <x:row r="367">
      <x:c r="A367" s="70" t="n">
        <x:v>1</x:v>
      </x:c>
      <x:c r="B367" s="53" t="str">
        <x:v>Pruebas</x:v>
      </x:c>
      <x:c r="C367" s="53" t="str">
        <x:v>60-ORT</x:v>
      </x:c>
      <x:c r="D367" s="53" t="str">
        <x:v>DEHIDRO</x:v>
      </x:c>
      <x:c r="E367" s="53" t="str">
        <x:v>DEHIDROEPIANDROSTERONA (DHEA)</x:v>
      </x:c>
      <x:c r="F367" s="59" t="str">
        <x:v>500</x:v>
      </x:c>
      <x:c r="G367" s="53" t="str">
        <x:v>datos_lims/Tarifa_estudios de laboratorio.csv</x:v>
      </x:c>
      <x:c r="H367" s="41" t="str">
        <x:v>60-ORT</x:v>
      </x:c>
      <x:c r="I367" s="41" t="str"/>
      <x:c r="J367" s="72" t="str">
        <x:v>Confirmar vigencia, convenio y correspondencia con catálogo LIMS.</x:v>
      </x:c>
    </x:row>
    <x:row r="368">
      <x:c r="A368" s="70" t="n">
        <x:v>1</x:v>
      </x:c>
      <x:c r="B368" s="53" t="str">
        <x:v>Pruebas</x:v>
      </x:c>
      <x:c r="C368" s="53" t="str">
        <x:v>61</x:v>
      </x:c>
      <x:c r="D368" s="53" t="str">
        <x:v>DHEAS</x:v>
      </x:c>
      <x:c r="E368" s="53" t="str">
        <x:v>Dehidroepiandrosterona sulfato (DHEA-S)</x:v>
      </x:c>
      <x:c r="F368" s="59" t="str">
        <x:v>588</x:v>
      </x:c>
      <x:c r="G368" s="53" t="str">
        <x:v>datos_lims/Tarifa_estudios de laboratorio.csv</x:v>
      </x:c>
      <x:c r="H368" s="41" t="str">
        <x:v>61</x:v>
      </x:c>
      <x:c r="I368" s="41" t="str"/>
      <x:c r="J368" s="72" t="str">
        <x:v>Confirmar vigencia, convenio y correspondencia con catálogo LIMS.</x:v>
      </x:c>
    </x:row>
    <x:row r="369">
      <x:c r="A369" s="70" t="n">
        <x:v>1</x:v>
      </x:c>
      <x:c r="B369" s="53" t="str">
        <x:v>Pruebas</x:v>
      </x:c>
      <x:c r="C369" s="53" t="str">
        <x:v>DHEA</x:v>
      </x:c>
      <x:c r="D369" s="53" t="str">
        <x:v>DHEA</x:v>
      </x:c>
      <x:c r="E369" s="53" t="str">
        <x:v>DESHIDROEPIANDROSTERONA</x:v>
      </x:c>
      <x:c r="F369" s="59" t="str">
        <x:v>588</x:v>
      </x:c>
      <x:c r="G369" s="53" t="str">
        <x:v>datos_lims/Tarifa_estudios de laboratorio.csv</x:v>
      </x:c>
      <x:c r="H369" s="41" t="str">
        <x:v>DHEA</x:v>
      </x:c>
      <x:c r="I369" s="41" t="str"/>
      <x:c r="J369" s="72" t="str">
        <x:v>Confirmar vigencia, convenio y correspondencia con catálogo LIMS.</x:v>
      </x:c>
    </x:row>
    <x:row r="370">
      <x:c r="A370" s="70" t="n">
        <x:v>1</x:v>
      </x:c>
      <x:c r="B370" s="53" t="str">
        <x:v>Pruebas</x:v>
      </x:c>
      <x:c r="C370" s="53" t="str">
        <x:v>63</x:v>
      </x:c>
      <x:c r="D370" s="53" t="str">
        <x:v>DHL</x:v>
      </x:c>
      <x:c r="E370" s="53" t="str">
        <x:v>Deshidrogenasa láctica (DHL)</x:v>
      </x:c>
      <x:c r="F370" s="59" t="str">
        <x:v>175</x:v>
      </x:c>
      <x:c r="G370" s="53" t="str">
        <x:v>datos_lims/Tarifa_estudios de laboratorio.csv</x:v>
      </x:c>
      <x:c r="H370" s="41" t="str">
        <x:v>63</x:v>
      </x:c>
      <x:c r="I370" s="41" t="str"/>
      <x:c r="J370" s="72" t="str">
        <x:v>Confirmar vigencia, convenio y correspondencia con catálogo LIMS.</x:v>
      </x:c>
    </x:row>
    <x:row r="371">
      <x:c r="A371" s="70" t="n">
        <x:v>1</x:v>
      </x:c>
      <x:c r="B371" s="53" t="str">
        <x:v>Pruebas</x:v>
      </x:c>
      <x:c r="C371" s="53" t="str">
        <x:v>HLAB27</x:v>
      </x:c>
      <x:c r="D371" s="53" t="str">
        <x:v>HLAB27</x:v>
      </x:c>
      <x:c r="E371" s="53" t="str">
        <x:v>Detección Antígeno HLA B-27</x:v>
      </x:c>
      <x:c r="F371" s="59" t="str">
        <x:v>2800</x:v>
      </x:c>
      <x:c r="G371" s="53" t="str">
        <x:v>datos_lims/Tarifa_estudios de laboratorio.csv</x:v>
      </x:c>
      <x:c r="H371" s="41" t="str">
        <x:v>HLAB27</x:v>
      </x:c>
      <x:c r="I371" s="41" t="str"/>
      <x:c r="J371" s="72" t="str">
        <x:v>Confirmar vigencia, convenio y correspondencia con catálogo LIMS.</x:v>
      </x:c>
    </x:row>
    <x:row r="372">
      <x:c r="A372" s="70" t="n">
        <x:v>1</x:v>
      </x:c>
      <x:c r="B372" s="53" t="str">
        <x:v>Pruebas</x:v>
      </x:c>
      <x:c r="C372" s="53" t="str">
        <x:v>DEV01</x:v>
      </x:c>
      <x:c r="D372" s="53" t="str">
        <x:v>DEV01</x:v>
      </x:c>
      <x:c r="E372" s="53" t="str">
        <x:v>DEVOLUCIÓN DE VENTA</x:v>
      </x:c>
      <x:c r="F372" s="59" t="str">
        <x:v>0</x:v>
      </x:c>
      <x:c r="G372" s="53" t="str">
        <x:v>datos_lims/Tarifa_estudios de laboratorio.csv</x:v>
      </x:c>
      <x:c r="H372" s="41" t="str">
        <x:v>DEV01</x:v>
      </x:c>
      <x:c r="I372" s="41" t="str"/>
      <x:c r="J372" s="72" t="str">
        <x:v>Confirmar vigencia, convenio y correspondencia con catálogo LIMS.</x:v>
      </x:c>
    </x:row>
    <x:row r="373">
      <x:c r="A373" s="70" t="n">
        <x:v>1</x:v>
      </x:c>
      <x:c r="B373" s="53" t="str">
        <x:v>Pruebas</x:v>
      </x:c>
      <x:c r="C373" s="53" t="str">
        <x:v>65</x:v>
      </x:c>
      <x:c r="D373" s="53" t="str">
        <x:v>DFE</x:v>
      </x:c>
      <x:c r="E373" s="53" t="str">
        <x:v>Difenilhidantoina (Fenitoína)</x:v>
      </x:c>
      <x:c r="F373" s="59" t="str">
        <x:v>445</x:v>
      </x:c>
      <x:c r="G373" s="53" t="str">
        <x:v>datos_lims/Tarifa_estudios de laboratorio.csv</x:v>
      </x:c>
      <x:c r="H373" s="41" t="str">
        <x:v>65</x:v>
      </x:c>
      <x:c r="I373" s="41" t="str"/>
      <x:c r="J373" s="72" t="str">
        <x:v>Confirmar vigencia, convenio y correspondencia con catálogo LIMS.</x:v>
      </x:c>
    </x:row>
    <x:row r="374">
      <x:c r="A374" s="70" t="n">
        <x:v>1</x:v>
      </x:c>
      <x:c r="B374" s="53" t="str">
        <x:v>Pruebas</x:v>
      </x:c>
      <x:c r="C374" s="53" t="str">
        <x:v>66</x:v>
      </x:c>
      <x:c r="D374" s="53" t="str">
        <x:v>dig</x:v>
      </x:c>
      <x:c r="E374" s="53" t="str">
        <x:v>Digoxina</x:v>
      </x:c>
      <x:c r="F374" s="59" t="str">
        <x:v>505</x:v>
      </x:c>
      <x:c r="G374" s="53" t="str">
        <x:v>datos_lims/Tarifa_estudios de laboratorio.csv</x:v>
      </x:c>
      <x:c r="H374" s="41" t="str">
        <x:v>66</x:v>
      </x:c>
      <x:c r="I374" s="41" t="str"/>
      <x:c r="J374" s="72" t="str">
        <x:v>Confirmar vigencia, convenio y correspondencia con catálogo LIMS.</x:v>
      </x:c>
    </x:row>
    <x:row r="375">
      <x:c r="A375" s="70" t="n">
        <x:v>1</x:v>
      </x:c>
      <x:c r="B375" s="53" t="str">
        <x:v>Pruebas</x:v>
      </x:c>
      <x:c r="C375" s="53" t="str">
        <x:v>BB</x:v>
      </x:c>
      <x:c r="D375" s="53" t="str">
        <x:v>DIMER</x:v>
      </x:c>
      <x:c r="E375" s="53" t="str">
        <x:v>DIMERO D</x:v>
      </x:c>
      <x:c r="F375" s="59" t="str">
        <x:v>780</x:v>
      </x:c>
      <x:c r="G375" s="53" t="str">
        <x:v>datos_lims/Tarifa_estudios de laboratorio.csv</x:v>
      </x:c>
      <x:c r="H375" s="41" t="str">
        <x:v>BB</x:v>
      </x:c>
      <x:c r="I375" s="41" t="str"/>
      <x:c r="J375" s="72" t="str">
        <x:v>Confirmar vigencia, convenio y correspondencia con catálogo LIMS.</x:v>
      </x:c>
    </x:row>
    <x:row r="376">
      <x:c r="A376" s="70" t="n">
        <x:v>1</x:v>
      </x:c>
      <x:c r="B376" s="53" t="str">
        <x:v>Pruebas</x:v>
      </x:c>
      <x:c r="C376" s="53" t="str">
        <x:v>EKG</x:v>
      </x:c>
      <x:c r="D376" s="53" t="str">
        <x:v>EKG</x:v>
      </x:c>
      <x:c r="E376" s="53" t="str">
        <x:v>ELECTROCARDIOGRAMA</x:v>
      </x:c>
      <x:c r="F376" s="59" t="str">
        <x:v>455</x:v>
      </x:c>
      <x:c r="G376" s="53" t="str">
        <x:v>datos_lims/Tarifa_estudios de laboratorio.csv</x:v>
      </x:c>
      <x:c r="H376" s="41" t="str">
        <x:v>EKG</x:v>
      </x:c>
      <x:c r="I376" s="41" t="str"/>
      <x:c r="J376" s="72" t="str">
        <x:v>Confirmar vigencia, convenio y correspondencia con catálogo LIMS.</x:v>
      </x:c>
    </x:row>
    <x:row r="377">
      <x:c r="A377" s="70" t="n">
        <x:v>1</x:v>
      </x:c>
      <x:c r="B377" s="53" t="str">
        <x:v>Pruebas</x:v>
      </x:c>
      <x:c r="C377" s="53" t="str">
        <x:v>ELEHEM</x:v>
      </x:c>
      <x:c r="D377" s="53" t="str">
        <x:v>ELEHEM</x:v>
      </x:c>
      <x:c r="E377" s="53" t="str">
        <x:v>ELECTROFORESIS DE HEMOGLOBINA</x:v>
      </x:c>
      <x:c r="F377" s="59" t="str">
        <x:v>3228</x:v>
      </x:c>
      <x:c r="G377" s="53" t="str">
        <x:v>datos_lims/Tarifa_estudios de laboratorio.csv</x:v>
      </x:c>
      <x:c r="H377" s="41" t="str">
        <x:v>ELEHEM</x:v>
      </x:c>
      <x:c r="I377" s="41" t="str"/>
      <x:c r="J377" s="72" t="str">
        <x:v>Confirmar vigencia, convenio y correspondencia con catálogo LIMS.</x:v>
      </x:c>
    </x:row>
    <x:row r="378">
      <x:c r="A378" s="70" t="n">
        <x:v>1</x:v>
      </x:c>
      <x:c r="B378" s="53" t="str">
        <x:v>Pruebas</x:v>
      </x:c>
      <x:c r="C378" s="53" t="str">
        <x:v>786</x:v>
      </x:c>
      <x:c r="D378" s="53" t="str">
        <x:v>NSE</x:v>
      </x:c>
      <x:c r="E378" s="53" t="str">
        <x:v>ENOLASA NEURONAL ESPECIFICA</x:v>
      </x:c>
      <x:c r="F378" s="59" t="str">
        <x:v>1358</x:v>
      </x:c>
      <x:c r="G378" s="53" t="str">
        <x:v>datos_lims/Tarifa_estudios de laboratorio.csv</x:v>
      </x:c>
      <x:c r="H378" s="41" t="str">
        <x:v>786</x:v>
      </x:c>
      <x:c r="I378" s="41" t="str"/>
      <x:c r="J378" s="72" t="str">
        <x:v>Confirmar vigencia, convenio y correspondencia con catálogo LIMS.</x:v>
      </x:c>
    </x:row>
    <x:row r="379">
      <x:c r="A379" s="70" t="n">
        <x:v>1</x:v>
      </x:c>
      <x:c r="B379" s="53" t="str">
        <x:v>Pruebas</x:v>
      </x:c>
      <x:c r="C379" s="53" t="str">
        <x:v>73</x:v>
      </x:c>
      <x:c r="D379" s="53" t="str">
        <x:v>EOSIMO</x:v>
      </x:c>
      <x:c r="E379" s="53" t="str">
        <x:v>Eosinófilos en moco nasal</x:v>
      </x:c>
      <x:c r="F379" s="59" t="str">
        <x:v>180</x:v>
      </x:c>
      <x:c r="G379" s="53" t="str">
        <x:v>datos_lims/Tarifa_estudios de laboratorio.csv</x:v>
      </x:c>
      <x:c r="H379" s="41" t="str">
        <x:v>73</x:v>
      </x:c>
      <x:c r="I379" s="41" t="str"/>
      <x:c r="J379" s="72" t="str">
        <x:v>Confirmar vigencia, convenio y correspondencia con catálogo LIMS.</x:v>
      </x:c>
    </x:row>
    <x:row r="380">
      <x:c r="A380" s="70" t="n">
        <x:v>1</x:v>
      </x:c>
      <x:c r="B380" s="53" t="str">
        <x:v>Pruebas</x:v>
      </x:c>
      <x:c r="C380" s="53" t="str">
        <x:v>ESPERCUL</x:v>
      </x:c>
      <x:c r="D380" s="53" t="str">
        <x:v>ESPERCUL</x:v>
      </x:c>
      <x:c r="E380" s="53" t="str">
        <x:v>ESPERMOCULTIVO</x:v>
      </x:c>
      <x:c r="F380" s="59" t="str">
        <x:v>495</x:v>
      </x:c>
      <x:c r="G380" s="53" t="str">
        <x:v>datos_lims/Tarifa_estudios de laboratorio.csv</x:v>
      </x:c>
      <x:c r="H380" s="41" t="str">
        <x:v>ESPERCUL</x:v>
      </x:c>
      <x:c r="I380" s="41" t="str"/>
      <x:c r="J380" s="72" t="str">
        <x:v>Confirmar vigencia, convenio y correspondencia con catálogo LIMS.</x:v>
      </x:c>
    </x:row>
    <x:row r="381">
      <x:c r="A381" s="70" t="n">
        <x:v>1</x:v>
      </x:c>
      <x:c r="B381" s="53" t="str">
        <x:v>Pruebas</x:v>
      </x:c>
      <x:c r="C381" s="53" t="str">
        <x:v>77</x:v>
      </x:c>
      <x:c r="D381" s="53" t="str">
        <x:v>e2</x:v>
      </x:c>
      <x:c r="E381" s="53" t="str">
        <x:v>Estradiol (E2)</x:v>
      </x:c>
      <x:c r="F381" s="59" t="str">
        <x:v>335</x:v>
      </x:c>
      <x:c r="G381" s="53" t="str">
        <x:v>datos_lims/Tarifa_estudios de laboratorio.csv</x:v>
      </x:c>
      <x:c r="H381" s="41" t="str">
        <x:v>77</x:v>
      </x:c>
      <x:c r="I381" s="41" t="str"/>
      <x:c r="J381" s="72" t="str">
        <x:v>Confirmar vigencia, convenio y correspondencia con catálogo LIMS.</x:v>
      </x:c>
    </x:row>
    <x:row r="382">
      <x:c r="A382" s="70" t="n">
        <x:v>1</x:v>
      </x:c>
      <x:c r="B382" s="53" t="str">
        <x:v>Pruebas</x:v>
      </x:c>
      <x:c r="C382" s="53" t="str">
        <x:v>78</x:v>
      </x:c>
      <x:c r="D382" s="53" t="str">
        <x:v>esnc</x:v>
      </x:c>
      <x:c r="E382" s="53" t="str">
        <x:v>Estriol sérico no conjugado</x:v>
      </x:c>
      <x:c r="F382" s="59" t="str">
        <x:v>378</x:v>
      </x:c>
      <x:c r="G382" s="53" t="str">
        <x:v>datos_lims/Tarifa_estudios de laboratorio.csv</x:v>
      </x:c>
      <x:c r="H382" s="41" t="str">
        <x:v>78</x:v>
      </x:c>
      <x:c r="I382" s="41" t="str"/>
      <x:c r="J382" s="72" t="str">
        <x:v>Confirmar vigencia, convenio y correspondencia con catálogo LIMS.</x:v>
      </x:c>
    </x:row>
    <x:row r="383">
      <x:c r="A383" s="70" t="n">
        <x:v>1</x:v>
      </x:c>
      <x:c r="B383" s="53" t="str">
        <x:v>Pruebas</x:v>
      </x:c>
      <x:c r="C383" s="53" t="str">
        <x:v>ET</x:v>
      </x:c>
      <x:c r="D383" s="53" t="str">
        <x:v>ET</x:v>
      </x:c>
      <x:c r="E383" s="53" t="str">
        <x:v>ESTROGENOS TOTALES</x:v>
      </x:c>
      <x:c r="F383" s="59" t="str">
        <x:v>455</x:v>
      </x:c>
      <x:c r="G383" s="53" t="str">
        <x:v>datos_lims/Tarifa_estudios de laboratorio.csv</x:v>
      </x:c>
      <x:c r="H383" s="41" t="str">
        <x:v>ET</x:v>
      </x:c>
      <x:c r="I383" s="41" t="str"/>
      <x:c r="J383" s="72" t="str">
        <x:v>Confirmar vigencia, convenio y correspondencia con catálogo LIMS.</x:v>
      </x:c>
    </x:row>
    <x:row r="384">
      <x:c r="A384" s="70" t="n">
        <x:v>1</x:v>
      </x:c>
      <x:c r="B384" s="53" t="str">
        <x:v>Pruebas</x:v>
      </x:c>
      <x:c r="C384" s="53" t="str">
        <x:v>EXFAR</x:v>
      </x:c>
      <x:c r="D384" s="53" t="str">
        <x:v>EXFAR</x:v>
      </x:c>
      <x:c r="E384" s="53" t="str">
        <x:v>EXUDADO FARINGEO</x:v>
      </x:c>
      <x:c r="F384" s="59" t="str">
        <x:v>495</x:v>
      </x:c>
      <x:c r="G384" s="53" t="str">
        <x:v>datos_lims/Tarifa_estudios de laboratorio.csv</x:v>
      </x:c>
      <x:c r="H384" s="41" t="str">
        <x:v>EXFAR</x:v>
      </x:c>
      <x:c r="I384" s="41" t="str"/>
      <x:c r="J384" s="72" t="str">
        <x:v>Confirmar vigencia, convenio y correspondencia con catálogo LIMS.</x:v>
      </x:c>
    </x:row>
    <x:row r="385">
      <x:c r="A385" s="70" t="n">
        <x:v>1</x:v>
      </x:c>
      <x:c r="B385" s="53" t="str">
        <x:v>Pruebas</x:v>
      </x:c>
      <x:c r="C385" s="53" t="str">
        <x:v>EXUNAS</x:v>
      </x:c>
      <x:c r="D385" s="53" t="str">
        <x:v>EXUNAS</x:v>
      </x:c>
      <x:c r="E385" s="53" t="str">
        <x:v>EXUDADO NASAL</x:v>
      </x:c>
      <x:c r="F385" s="59" t="str">
        <x:v>495</x:v>
      </x:c>
      <x:c r="G385" s="53" t="str">
        <x:v>datos_lims/Tarifa_estudios de laboratorio.csv</x:v>
      </x:c>
      <x:c r="H385" s="41" t="str">
        <x:v>EXUNAS</x:v>
      </x:c>
      <x:c r="I385" s="41" t="str"/>
      <x:c r="J385" s="72" t="str">
        <x:v>Confirmar vigencia, convenio y correspondencia con catálogo LIMS.</x:v>
      </x:c>
    </x:row>
    <x:row r="386">
      <x:c r="A386" s="70" t="n">
        <x:v>1</x:v>
      </x:c>
      <x:c r="B386" s="53" t="str">
        <x:v>Pruebas</x:v>
      </x:c>
      <x:c r="C386" s="53" t="str">
        <x:v>EXUOT</x:v>
      </x:c>
      <x:c r="D386" s="53" t="str">
        <x:v>EXUOT</x:v>
      </x:c>
      <x:c r="E386" s="53" t="str">
        <x:v>EXUDADO OCULAR</x:v>
      </x:c>
      <x:c r="F386" s="59" t="str">
        <x:v>495</x:v>
      </x:c>
      <x:c r="G386" s="53" t="str">
        <x:v>datos_lims/Tarifa_estudios de laboratorio.csv</x:v>
      </x:c>
      <x:c r="H386" s="41" t="str">
        <x:v>EXUOT</x:v>
      </x:c>
      <x:c r="I386" s="41" t="str"/>
      <x:c r="J386" s="72" t="str">
        <x:v>Confirmar vigencia, convenio y correspondencia con catálogo LIMS.</x:v>
      </x:c>
    </x:row>
    <x:row r="387">
      <x:c r="A387" s="70" t="n">
        <x:v>1</x:v>
      </x:c>
      <x:c r="B387" s="53" t="str">
        <x:v>Pruebas</x:v>
      </x:c>
      <x:c r="C387" s="53" t="str">
        <x:v>EXUURE</x:v>
      </x:c>
      <x:c r="D387" s="53" t="str">
        <x:v>EXUURE</x:v>
      </x:c>
      <x:c r="E387" s="53" t="str">
        <x:v>EXUDADO URETRAL</x:v>
      </x:c>
      <x:c r="F387" s="59" t="str">
        <x:v>495</x:v>
      </x:c>
      <x:c r="G387" s="53" t="str">
        <x:v>datos_lims/Tarifa_estudios de laboratorio.csv</x:v>
      </x:c>
      <x:c r="H387" s="41" t="str">
        <x:v>EXUURE</x:v>
      </x:c>
      <x:c r="I387" s="41" t="str"/>
      <x:c r="J387" s="72" t="str">
        <x:v>Confirmar vigencia, convenio y correspondencia con catálogo LIMS.</x:v>
      </x:c>
    </x:row>
    <x:row r="388">
      <x:c r="A388" s="70" t="n">
        <x:v>1</x:v>
      </x:c>
      <x:c r="B388" s="53" t="str">
        <x:v>Pruebas</x:v>
      </x:c>
      <x:c r="C388" s="53" t="str">
        <x:v>EXUVAG</x:v>
      </x:c>
      <x:c r="D388" s="53" t="str">
        <x:v>EXUVAG</x:v>
      </x:c>
      <x:c r="E388" s="53" t="str">
        <x:v>EXUDADO VAGINAL</x:v>
      </x:c>
      <x:c r="F388" s="59" t="str">
        <x:v>495</x:v>
      </x:c>
      <x:c r="G388" s="53" t="str">
        <x:v>datos_lims/Tarifa_estudios de laboratorio.csv</x:v>
      </x:c>
      <x:c r="H388" s="41" t="str">
        <x:v>EXUVAG</x:v>
      </x:c>
      <x:c r="I388" s="41" t="str"/>
      <x:c r="J388" s="72" t="str">
        <x:v>Confirmar vigencia, convenio y correspondencia con catálogo LIMS.</x:v>
      </x:c>
    </x:row>
    <x:row r="389">
      <x:c r="A389" s="70" t="n">
        <x:v>1</x:v>
      </x:c>
      <x:c r="B389" s="53" t="str">
        <x:v>Pruebas</x:v>
      </x:c>
      <x:c r="C389" s="53" t="str">
        <x:v>EXUVUL</x:v>
      </x:c>
      <x:c r="D389" s="53" t="str">
        <x:v>EXUVUL</x:v>
      </x:c>
      <x:c r="E389" s="53" t="str">
        <x:v>EXUDADO VULVAR</x:v>
      </x:c>
      <x:c r="F389" s="59" t="str">
        <x:v>495</x:v>
      </x:c>
      <x:c r="G389" s="53" t="str">
        <x:v>datos_lims/Tarifa_estudios de laboratorio.csv</x:v>
      </x:c>
      <x:c r="H389" s="41" t="str">
        <x:v>EXUVUL</x:v>
      </x:c>
      <x:c r="I389" s="41" t="str"/>
      <x:c r="J389" s="72" t="str">
        <x:v>Confirmar vigencia, convenio y correspondencia con catálogo LIMS.</x:v>
      </x:c>
    </x:row>
    <x:row r="390">
      <x:c r="A390" s="70" t="n">
        <x:v>1</x:v>
      </x:c>
      <x:c r="B390" s="53" t="str">
        <x:v>Pruebas</x:v>
      </x:c>
      <x:c r="C390" s="53" t="str">
        <x:v>85</x:v>
      </x:c>
      <x:c r="D390" s="53" t="str">
        <x:v>FR</x:v>
      </x:c>
      <x:c r="E390" s="53" t="str">
        <x:v>Factor reumatoide</x:v>
      </x:c>
      <x:c r="F390" s="59" t="str">
        <x:v>190</x:v>
      </x:c>
      <x:c r="G390" s="53" t="str">
        <x:v>datos_lims/Tarifa_estudios de laboratorio.csv</x:v>
      </x:c>
      <x:c r="H390" s="41" t="str">
        <x:v>85</x:v>
      </x:c>
      <x:c r="I390" s="41" t="str"/>
      <x:c r="J390" s="72" t="str">
        <x:v>Confirmar vigencia, convenio y correspondencia con catálogo LIMS.</x:v>
      </x:c>
    </x:row>
    <x:row r="391">
      <x:c r="A391" s="70" t="n">
        <x:v>1</x:v>
      </x:c>
      <x:c r="B391" s="53" t="str">
        <x:v>Pruebas</x:v>
      </x:c>
      <x:c r="C391" s="53" t="str">
        <x:v>1771</x:v>
      </x:c>
      <x:c r="D391" s="53" t="str">
        <x:v>FACTORCOAGULACION</x:v>
      </x:c>
      <x:c r="E391" s="53" t="str">
        <x:v>FACTOR VIII DE LA COAGULACION</x:v>
      </x:c>
      <x:c r="F391" s="59" t="str">
        <x:v>370</x:v>
      </x:c>
      <x:c r="G391" s="53" t="str">
        <x:v>datos_lims/Tarifa_estudios de laboratorio.csv</x:v>
      </x:c>
      <x:c r="H391" s="41" t="str">
        <x:v>1771</x:v>
      </x:c>
      <x:c r="I391" s="41" t="str"/>
      <x:c r="J391" s="72" t="str">
        <x:v>Confirmar vigencia, convenio y correspondencia con catálogo LIMS.</x:v>
      </x:c>
    </x:row>
    <x:row r="392">
      <x:c r="A392" s="70" t="n">
        <x:v>1</x:v>
      </x:c>
      <x:c r="B392" s="53" t="str">
        <x:v>Pruebas</x:v>
      </x:c>
      <x:c r="C392" s="53" t="str">
        <x:v>2250</x:v>
      </x:c>
      <x:c r="D392" s="53" t="str">
        <x:v>FACWILLE</x:v>
      </x:c>
      <x:c r="E392" s="53" t="str">
        <x:v>Factor Von Willebrand (función)*</x:v>
      </x:c>
      <x:c r="F392" s="59" t="str">
        <x:v>2205</x:v>
      </x:c>
      <x:c r="G392" s="53" t="str">
        <x:v>datos_lims/Tarifa_estudios de laboratorio.csv</x:v>
      </x:c>
      <x:c r="H392" s="41" t="str">
        <x:v>2250</x:v>
      </x:c>
      <x:c r="I392" s="41" t="str"/>
      <x:c r="J392" s="72" t="str">
        <x:v>Confirmar vigencia, convenio y correspondencia con catálogo LIMS.</x:v>
      </x:c>
    </x:row>
    <x:row r="393">
      <x:c r="A393" s="70" t="n">
        <x:v>1</x:v>
      </x:c>
      <x:c r="B393" s="53" t="str">
        <x:v>Pruebas</x:v>
      </x:c>
      <x:c r="C393" s="53" t="str">
        <x:v>FENILA B</x:v>
      </x:c>
      <x:c r="D393" s="53" t="str">
        <x:v>FENILAL</x:v>
      </x:c>
      <x:c r="E393" s="53" t="str">
        <x:v>FENILALANINA</x:v>
      </x:c>
      <x:c r="F393" s="59" t="str">
        <x:v>0</x:v>
      </x:c>
      <x:c r="G393" s="53" t="str">
        <x:v>datos_lims/Tarifa_estudios de laboratorio.csv</x:v>
      </x:c>
      <x:c r="H393" s="41" t="str">
        <x:v>FENILA B</x:v>
      </x:c>
      <x:c r="I393" s="41" t="str"/>
      <x:c r="J393" s="72" t="str">
        <x:v>Confirmar vigencia, convenio y correspondencia con catálogo LIMS.</x:v>
      </x:c>
    </x:row>
    <x:row r="394">
      <x:c r="A394" s="70" t="n">
        <x:v>1</x:v>
      </x:c>
      <x:c r="B394" s="53" t="str">
        <x:v>Pruebas</x:v>
      </x:c>
      <x:c r="C394" s="53" t="str">
        <x:v>FENILALANINA</x:v>
      </x:c>
      <x:c r="D394" s="53" t="str">
        <x:v>FENILALANINA</x:v>
      </x:c>
      <x:c r="E394" s="53" t="str">
        <x:v>FENILALANINA</x:v>
      </x:c>
      <x:c r="F394" s="59" t="str">
        <x:v>0</x:v>
      </x:c>
      <x:c r="G394" s="53" t="str">
        <x:v>datos_lims/Tarifa_estudios de laboratorio.csv</x:v>
      </x:c>
      <x:c r="H394" s="41" t="str">
        <x:v>FENILALANINA</x:v>
      </x:c>
      <x:c r="I394" s="41" t="str"/>
      <x:c r="J394" s="72" t="str">
        <x:v>Confirmar vigencia, convenio y correspondencia con catálogo LIMS.</x:v>
      </x:c>
    </x:row>
    <x:row r="395">
      <x:c r="A395" s="70" t="n">
        <x:v>1</x:v>
      </x:c>
      <x:c r="B395" s="53" t="str">
        <x:v>Pruebas</x:v>
      </x:c>
      <x:c r="C395" s="53" t="str">
        <x:v>86</x:v>
      </x:c>
      <x:c r="D395" s="53" t="str">
        <x:v>fen</x:v>
      </x:c>
      <x:c r="E395" s="53" t="str">
        <x:v>Fenobarbital</x:v>
      </x:c>
      <x:c r="F395" s="59" t="str">
        <x:v>635</x:v>
      </x:c>
      <x:c r="G395" s="53" t="str">
        <x:v>datos_lims/Tarifa_estudios de laboratorio.csv</x:v>
      </x:c>
      <x:c r="H395" s="41" t="str">
        <x:v>86</x:v>
      </x:c>
      <x:c r="I395" s="41" t="str"/>
      <x:c r="J395" s="72" t="str">
        <x:v>Confirmar vigencia, convenio y correspondencia con catálogo LIMS.</x:v>
      </x:c>
    </x:row>
    <x:row r="396">
      <x:c r="A396" s="70" t="n">
        <x:v>1</x:v>
      </x:c>
      <x:c r="B396" s="53" t="str">
        <x:v>Pruebas</x:v>
      </x:c>
      <x:c r="C396" s="53" t="str">
        <x:v>87</x:v>
      </x:c>
      <x:c r="D396" s="53" t="str">
        <x:v>Ferriti</x:v>
      </x:c>
      <x:c r="E396" s="53" t="str">
        <x:v>FERRITINA</x:v>
      </x:c>
      <x:c r="F396" s="59" t="str">
        <x:v>650</x:v>
      </x:c>
      <x:c r="G396" s="53" t="str">
        <x:v>datos_lims/Tarifa_estudios de laboratorio.csv</x:v>
      </x:c>
      <x:c r="H396" s="41" t="str">
        <x:v>87</x:v>
      </x:c>
      <x:c r="I396" s="41" t="str"/>
      <x:c r="J396" s="72" t="str">
        <x:v>Confirmar vigencia, convenio y correspondencia con catálogo LIMS.</x:v>
      </x:c>
    </x:row>
    <x:row r="397">
      <x:c r="A397" s="70" t="n">
        <x:v>1</x:v>
      </x:c>
      <x:c r="B397" s="53" t="str">
        <x:v>Pruebas</x:v>
      </x:c>
      <x:c r="C397" s="53" t="str">
        <x:v>88</x:v>
      </x:c>
      <x:c r="D397" s="53" t="str">
        <x:v>FIB</x:v>
      </x:c>
      <x:c r="E397" s="53" t="str">
        <x:v>FIBRINOGENO</x:v>
      </x:c>
      <x:c r="F397" s="59" t="str">
        <x:v>458</x:v>
      </x:c>
      <x:c r="G397" s="53" t="str">
        <x:v>datos_lims/Tarifa_estudios de laboratorio.csv</x:v>
      </x:c>
      <x:c r="H397" s="41" t="str">
        <x:v>88</x:v>
      </x:c>
      <x:c r="I397" s="41" t="str"/>
      <x:c r="J397" s="72" t="str">
        <x:v>Confirmar vigencia, convenio y correspondencia con catálogo LIMS.</x:v>
      </x:c>
    </x:row>
    <x:row r="398">
      <x:c r="A398" s="70" t="n">
        <x:v>1</x:v>
      </x:c>
      <x:c r="B398" s="53" t="str">
        <x:v>Pruebas</x:v>
      </x:c>
      <x:c r="C398" s="53" t="str">
        <x:v>0304</x:v>
      </x:c>
      <x:c r="D398" s="53" t="str">
        <x:v>FGPRUEBAINDIVIDUAL</x:v>
      </x:c>
      <x:c r="E398" s="53" t="str">
        <x:v>FILTRADO GLOMERULAR</x:v>
      </x:c>
      <x:c r="F398" s="59" t="str">
        <x:v>0</x:v>
      </x:c>
      <x:c r="G398" s="53" t="str">
        <x:v>datos_lims/Tarifa_estudios de laboratorio.csv</x:v>
      </x:c>
      <x:c r="H398" s="41" t="str">
        <x:v>0304</x:v>
      </x:c>
      <x:c r="I398" s="41" t="str"/>
      <x:c r="J398" s="72" t="str">
        <x:v>Confirmar vigencia, convenio y correspondencia con catálogo LIMS.</x:v>
      </x:c>
    </x:row>
    <x:row r="399">
      <x:c r="A399" s="70" t="n">
        <x:v>1</x:v>
      </x:c>
      <x:c r="B399" s="53" t="str">
        <x:v>Pruebas</x:v>
      </x:c>
      <x:c r="C399" s="53" t="str">
        <x:v>92</x:v>
      </x:c>
      <x:c r="D399" s="53" t="str">
        <x:v>FOSACID</x:v>
      </x:c>
      <x:c r="E399" s="53" t="str">
        <x:v>Fosfatasa acida total</x:v>
      </x:c>
      <x:c r="F399" s="59" t="str">
        <x:v>315</x:v>
      </x:c>
      <x:c r="G399" s="53" t="str">
        <x:v>datos_lims/Tarifa_estudios de laboratorio.csv</x:v>
      </x:c>
      <x:c r="H399" s="41" t="str">
        <x:v>92</x:v>
      </x:c>
      <x:c r="I399" s="41" t="str"/>
      <x:c r="J399" s="72" t="str">
        <x:v>Confirmar vigencia, convenio y correspondencia con catálogo LIMS.</x:v>
      </x:c>
    </x:row>
    <x:row r="400">
      <x:c r="A400" s="70" t="n">
        <x:v>1</x:v>
      </x:c>
      <x:c r="B400" s="53" t="str">
        <x:v>Pruebas</x:v>
      </x:c>
      <x:c r="C400" s="53" t="str">
        <x:v>93</x:v>
      </x:c>
      <x:c r="D400" s="53" t="str">
        <x:v>FOSAPSA</x:v>
      </x:c>
      <x:c r="E400" s="53" t="str">
        <x:v>Fosfatasa acida/fracción prostática</x:v>
      </x:c>
      <x:c r="F400" s="59" t="str">
        <x:v>435</x:v>
      </x:c>
      <x:c r="G400" s="53" t="str">
        <x:v>datos_lims/Tarifa_estudios de laboratorio.csv</x:v>
      </x:c>
      <x:c r="H400" s="41" t="str">
        <x:v>93</x:v>
      </x:c>
      <x:c r="I400" s="41" t="str"/>
      <x:c r="J400" s="72" t="str">
        <x:v>Confirmar vigencia, convenio y correspondencia con catálogo LIMS.</x:v>
      </x:c>
    </x:row>
    <x:row r="401">
      <x:c r="A401" s="70" t="n">
        <x:v>1</x:v>
      </x:c>
      <x:c r="B401" s="53" t="str">
        <x:v>Pruebas</x:v>
      </x:c>
      <x:c r="C401" s="53" t="str">
        <x:v>95</x:v>
      </x:c>
      <x:c r="D401" s="53" t="str">
        <x:v>alp</x:v>
      </x:c>
      <x:c r="E401" s="53" t="str">
        <x:v>Fosfatasa alcalina (ALP)</x:v>
      </x:c>
      <x:c r="F401" s="59" t="str">
        <x:v>185</x:v>
      </x:c>
      <x:c r="G401" s="53" t="str">
        <x:v>datos_lims/Tarifa_estudios de laboratorio.csv</x:v>
      </x:c>
      <x:c r="H401" s="41" t="str">
        <x:v>95</x:v>
      </x:c>
      <x:c r="I401" s="41" t="str"/>
      <x:c r="J401" s="72" t="str">
        <x:v>Confirmar vigencia, convenio y correspondencia con catálogo LIMS.</x:v>
      </x:c>
    </x:row>
    <x:row r="402">
      <x:c r="A402" s="70" t="n">
        <x:v>1</x:v>
      </x:c>
      <x:c r="B402" s="53" t="str">
        <x:v>Pruebas</x:v>
      </x:c>
      <x:c r="C402" s="53" t="str">
        <x:v>10</x:v>
      </x:c>
      <x:c r="D402" s="53" t="str">
        <x:v>ALKFEL</x:v>
      </x:c>
      <x:c r="E402" s="53" t="str">
        <x:v>FOSFATASA ALCANINA FEL</x:v>
      </x:c>
      <x:c r="F402" s="59" t="str">
        <x:v>0</x:v>
      </x:c>
      <x:c r="G402" s="53" t="str">
        <x:v>datos_lims/Tarifa_estudios de laboratorio.csv</x:v>
      </x:c>
      <x:c r="H402" s="41" t="str">
        <x:v>10</x:v>
      </x:c>
      <x:c r="I402" s="41" t="str"/>
      <x:c r="J402" s="72" t="str">
        <x:v>Confirmar vigencia, convenio y correspondencia con catálogo LIMS.</x:v>
      </x:c>
    </x:row>
    <x:row r="403">
      <x:c r="A403" s="70" t="n">
        <x:v>1</x:v>
      </x:c>
      <x:c r="B403" s="53" t="str">
        <x:v>Pruebas</x:v>
      </x:c>
      <x:c r="C403" s="53" t="str">
        <x:v>96</x:v>
      </x:c>
      <x:c r="D403" s="53" t="str">
        <x:v>fosfo</x:v>
      </x:c>
      <x:c r="E403" s="53" t="str">
        <x:v>Fosfolípidos</x:v>
      </x:c>
      <x:c r="F403" s="59" t="str">
        <x:v>260</x:v>
      </x:c>
      <x:c r="G403" s="53" t="str">
        <x:v>datos_lims/Tarifa_estudios de laboratorio.csv</x:v>
      </x:c>
      <x:c r="H403" s="41" t="str">
        <x:v>96</x:v>
      </x:c>
      <x:c r="I403" s="41" t="str"/>
      <x:c r="J403" s="72" t="str">
        <x:v>Confirmar vigencia, convenio y correspondencia con catálogo LIMS.</x:v>
      </x:c>
    </x:row>
    <x:row r="404">
      <x:c r="A404" s="70" t="n">
        <x:v>1</x:v>
      </x:c>
      <x:c r="B404" s="53" t="str">
        <x:v>Pruebas</x:v>
      </x:c>
      <x:c r="C404" s="53" t="str">
        <x:v>9733</x:v>
      </x:c>
      <x:c r="D404" s="53" t="str">
        <x:v>FOSFUR24</x:v>
      </x:c>
      <x:c r="E404" s="53" t="str">
        <x:v>FOSFORO EN ORINA DE 24 Hrs.</x:v>
      </x:c>
      <x:c r="F404" s="59" t="str">
        <x:v>0</x:v>
      </x:c>
      <x:c r="G404" s="53" t="str">
        <x:v>datos_lims/Tarifa_estudios de laboratorio.csv</x:v>
      </x:c>
      <x:c r="H404" s="41" t="str">
        <x:v>9733</x:v>
      </x:c>
      <x:c r="I404" s="41" t="str"/>
      <x:c r="J404" s="72" t="str">
        <x:v>Confirmar vigencia, convenio y correspondencia con catálogo LIMS.</x:v>
      </x:c>
    </x:row>
    <x:row r="405">
      <x:c r="A405" s="70" t="n">
        <x:v>1</x:v>
      </x:c>
      <x:c r="B405" s="53" t="str">
        <x:v>Pruebas</x:v>
      </x:c>
      <x:c r="C405" s="53" t="str">
        <x:v>97</x:v>
      </x:c>
      <x:c r="D405" s="53" t="str">
        <x:v>PHOS</x:v>
      </x:c>
      <x:c r="E405" s="53" t="str">
        <x:v>Fósforo sérico</x:v>
      </x:c>
      <x:c r="F405" s="59" t="str">
        <x:v>235</x:v>
      </x:c>
      <x:c r="G405" s="53" t="str">
        <x:v>datos_lims/Tarifa_estudios de laboratorio.csv</x:v>
      </x:c>
      <x:c r="H405" s="41" t="str">
        <x:v>97</x:v>
      </x:c>
      <x:c r="I405" s="41" t="str"/>
      <x:c r="J405" s="72" t="str">
        <x:v>Confirmar vigencia, convenio y correspondencia con catálogo LIMS.</x:v>
      </x:c>
    </x:row>
    <x:row r="406">
      <x:c r="A406" s="70" t="n">
        <x:v>1</x:v>
      </x:c>
      <x:c r="B406" s="53" t="str">
        <x:v>Pruebas</x:v>
      </x:c>
      <x:c r="C406" s="53" t="str">
        <x:v>1013</x:v>
      </x:c>
      <x:c r="D406" s="53" t="str">
        <x:v>FRACPROS</x:v>
      </x:c>
      <x:c r="E406" s="53" t="str">
        <x:v>Fracción prostática</x:v>
      </x:c>
      <x:c r="F406" s="59" t="str">
        <x:v>0</x:v>
      </x:c>
      <x:c r="G406" s="53" t="str">
        <x:v>datos_lims/Tarifa_estudios de laboratorio.csv</x:v>
      </x:c>
      <x:c r="H406" s="41" t="str">
        <x:v>1013</x:v>
      </x:c>
      <x:c r="I406" s="41" t="str"/>
      <x:c r="J406" s="72" t="str">
        <x:v>Confirmar vigencia, convenio y correspondencia con catálogo LIMS.</x:v>
      </x:c>
    </x:row>
    <x:row r="407">
      <x:c r="A407" s="70" t="n">
        <x:v>1</x:v>
      </x:c>
      <x:c r="B407" s="53" t="str">
        <x:v>Pruebas</x:v>
      </x:c>
      <x:c r="C407" s="53" t="str">
        <x:v>168</x:v>
      </x:c>
      <x:c r="D407" s="53" t="str">
        <x:v>FRAGOSM</x:v>
      </x:c>
      <x:c r="E407" s="53" t="str">
        <x:v>Fragilidad osmótica eritrocitaria</x:v>
      </x:c>
      <x:c r="F407" s="59" t="str">
        <x:v>0</x:v>
      </x:c>
      <x:c r="G407" s="53" t="str">
        <x:v>datos_lims/Tarifa_estudios de laboratorio.csv</x:v>
      </x:c>
      <x:c r="H407" s="41" t="str">
        <x:v>168</x:v>
      </x:c>
      <x:c r="I407" s="41" t="str"/>
      <x:c r="J407" s="72" t="str">
        <x:v>Confirmar vigencia, convenio y correspondencia con catálogo LIMS.</x:v>
      </x:c>
    </x:row>
    <x:row r="408">
      <x:c r="A408" s="70" t="n">
        <x:v>1</x:v>
      </x:c>
      <x:c r="B408" s="53" t="str">
        <x:v>Pruebas</x:v>
      </x:c>
      <x:c r="C408" s="53" t="str">
        <x:v>100</x:v>
      </x:c>
      <x:c r="D408" s="53" t="str">
        <x:v>fruc</x:v>
      </x:c>
      <x:c r="E408" s="53" t="str">
        <x:v>Fructosamina</x:v>
      </x:c>
      <x:c r="F408" s="59" t="str">
        <x:v>1025</x:v>
      </x:c>
      <x:c r="G408" s="53" t="str">
        <x:v>datos_lims/Tarifa_estudios de laboratorio.csv</x:v>
      </x:c>
      <x:c r="H408" s="41" t="str">
        <x:v>100</x:v>
      </x:c>
      <x:c r="I408" s="41" t="str"/>
      <x:c r="J408" s="72" t="str">
        <x:v>Confirmar vigencia, convenio y correspondencia con catálogo LIMS.</x:v>
      </x:c>
    </x:row>
    <x:row r="409">
      <x:c r="A409" s="70" t="n">
        <x:v>1</x:v>
      </x:c>
      <x:c r="B409" s="53" t="str">
        <x:v>Pruebas</x:v>
      </x:c>
      <x:c r="C409" s="53" t="str">
        <x:v>101</x:v>
      </x:c>
      <x:c r="D409" s="53" t="str">
        <x:v>GGT</x:v>
      </x:c>
      <x:c r="E409" s="53" t="str">
        <x:v>Gammaglutamil transpeptidasa (GGT)</x:v>
      </x:c>
      <x:c r="F409" s="59" t="str">
        <x:v>208</x:v>
      </x:c>
      <x:c r="G409" s="53" t="str">
        <x:v>datos_lims/Tarifa_estudios de laboratorio.csv</x:v>
      </x:c>
      <x:c r="H409" s="41" t="str">
        <x:v>101</x:v>
      </x:c>
      <x:c r="I409" s="41" t="str"/>
      <x:c r="J409" s="72" t="str">
        <x:v>Confirmar vigencia, convenio y correspondencia con catálogo LIMS.</x:v>
      </x:c>
    </x:row>
    <x:row r="410">
      <x:c r="A410" s="70" t="n">
        <x:v>1</x:v>
      </x:c>
      <x:c r="B410" s="53" t="str">
        <x:v>Pruebas</x:v>
      </x:c>
      <x:c r="C410" s="53" t="str">
        <x:v>104</x:v>
      </x:c>
      <x:c r="D410" s="53" t="str">
        <x:v>GAST</x:v>
      </x:c>
      <x:c r="E410" s="53" t="str">
        <x:v>GASTRINA</x:v>
      </x:c>
      <x:c r="F410" s="59" t="str">
        <x:v>0</x:v>
      </x:c>
      <x:c r="G410" s="53" t="str">
        <x:v>datos_lims/Tarifa_estudios de laboratorio.csv</x:v>
      </x:c>
      <x:c r="H410" s="41" t="str">
        <x:v>104</x:v>
      </x:c>
      <x:c r="I410" s="41" t="str"/>
      <x:c r="J410" s="72" t="str">
        <x:v>Confirmar vigencia, convenio y correspondencia con catálogo LIMS.</x:v>
      </x:c>
    </x:row>
    <x:row r="411">
      <x:c r="A411" s="70" t="n">
        <x:v>1</x:v>
      </x:c>
      <x:c r="B411" s="53" t="str">
        <x:v>Pruebas</x:v>
      </x:c>
      <x:c r="C411" s="53" t="str">
        <x:v>67876</x:v>
      </x:c>
      <x:c r="D411" s="53" t="str">
        <x:v>GeneN</x:v>
      </x:c>
      <x:c r="E411" s="53" t="str">
        <x:v>Gene N</x:v>
      </x:c>
      <x:c r="F411" s="59" t="str">
        <x:v>0</x:v>
      </x:c>
      <x:c r="G411" s="53" t="str">
        <x:v>datos_lims/Tarifa_estudios de laboratorio.csv</x:v>
      </x:c>
      <x:c r="H411" s="41" t="str">
        <x:v>67876</x:v>
      </x:c>
      <x:c r="I411" s="41" t="str"/>
      <x:c r="J411" s="72" t="str">
        <x:v>Confirmar vigencia, convenio y correspondencia con catálogo LIMS.</x:v>
      </x:c>
    </x:row>
    <x:row r="412">
      <x:c r="A412" s="70" t="n">
        <x:v>1</x:v>
      </x:c>
      <x:c r="B412" s="53" t="str">
        <x:v>Pruebas</x:v>
      </x:c>
      <x:c r="C412" s="53" t="str">
        <x:v>221</x:v>
      </x:c>
      <x:c r="D412" s="53" t="str">
        <x:v>VPH221</x:v>
      </x:c>
      <x:c r="E412" s="53" t="str">
        <x:v>GENOTIPO 16 VPH</x:v>
      </x:c>
      <x:c r="F412" s="59" t="str">
        <x:v>0</x:v>
      </x:c>
      <x:c r="G412" s="53" t="str">
        <x:v>datos_lims/Tarifa_estudios de laboratorio.csv</x:v>
      </x:c>
      <x:c r="H412" s="41" t="str">
        <x:v>221</x:v>
      </x:c>
      <x:c r="I412" s="41" t="str"/>
      <x:c r="J412" s="72" t="str">
        <x:v>Confirmar vigencia, convenio y correspondencia con catálogo LIMS.</x:v>
      </x:c>
    </x:row>
    <x:row r="413">
      <x:c r="A413" s="70" t="n">
        <x:v>1</x:v>
      </x:c>
      <x:c r="B413" s="53" t="str">
        <x:v>Pruebas</x:v>
      </x:c>
      <x:c r="C413" s="53" t="str">
        <x:v>222</x:v>
      </x:c>
      <x:c r="D413" s="53" t="str">
        <x:v>VPH222</x:v>
      </x:c>
      <x:c r="E413" s="53" t="str">
        <x:v>GENOTIPO 18 VPH</x:v>
      </x:c>
      <x:c r="F413" s="59" t="str">
        <x:v>0</x:v>
      </x:c>
      <x:c r="G413" s="53" t="str">
        <x:v>datos_lims/Tarifa_estudios de laboratorio.csv</x:v>
      </x:c>
      <x:c r="H413" s="41" t="str">
        <x:v>222</x:v>
      </x:c>
      <x:c r="I413" s="41" t="str"/>
      <x:c r="J413" s="72" t="str">
        <x:v>Confirmar vigencia, convenio y correspondencia con catálogo LIMS.</x:v>
      </x:c>
    </x:row>
    <x:row r="414">
      <x:c r="A414" s="70" t="n">
        <x:v>1</x:v>
      </x:c>
      <x:c r="B414" s="53" t="str">
        <x:v>Pruebas</x:v>
      </x:c>
      <x:c r="C414" s="53" t="str">
        <x:v>223</x:v>
      </x:c>
      <x:c r="D414" s="53" t="str">
        <x:v>VPH223</x:v>
      </x:c>
      <x:c r="E414" s="53" t="str">
        <x:v>GENOTIPO 31 VPH</x:v>
      </x:c>
      <x:c r="F414" s="59" t="str">
        <x:v>0</x:v>
      </x:c>
      <x:c r="G414" s="53" t="str">
        <x:v>datos_lims/Tarifa_estudios de laboratorio.csv</x:v>
      </x:c>
      <x:c r="H414" s="41" t="str">
        <x:v>223</x:v>
      </x:c>
      <x:c r="I414" s="41" t="str"/>
      <x:c r="J414" s="72" t="str">
        <x:v>Confirmar vigencia, convenio y correspondencia con catálogo LIMS.</x:v>
      </x:c>
    </x:row>
    <x:row r="415">
      <x:c r="A415" s="70" t="n">
        <x:v>1</x:v>
      </x:c>
      <x:c r="B415" s="53" t="str">
        <x:v>Pruebas</x:v>
      </x:c>
      <x:c r="C415" s="53" t="str">
        <x:v>224</x:v>
      </x:c>
      <x:c r="D415" s="53" t="str">
        <x:v>VPH224</x:v>
      </x:c>
      <x:c r="E415" s="53" t="str">
        <x:v>GENOTIPO 33 VPH</x:v>
      </x:c>
      <x:c r="F415" s="59" t="str">
        <x:v>0</x:v>
      </x:c>
      <x:c r="G415" s="53" t="str">
        <x:v>datos_lims/Tarifa_estudios de laboratorio.csv</x:v>
      </x:c>
      <x:c r="H415" s="41" t="str">
        <x:v>224</x:v>
      </x:c>
      <x:c r="I415" s="41" t="str"/>
      <x:c r="J415" s="72" t="str">
        <x:v>Confirmar vigencia, convenio y correspondencia con catálogo LIMS.</x:v>
      </x:c>
    </x:row>
    <x:row r="416">
      <x:c r="A416" s="70" t="n">
        <x:v>1</x:v>
      </x:c>
      <x:c r="B416" s="53" t="str">
        <x:v>Pruebas</x:v>
      </x:c>
      <x:c r="C416" s="53" t="str">
        <x:v>225</x:v>
      </x:c>
      <x:c r="D416" s="53" t="str">
        <x:v>VPH225</x:v>
      </x:c>
      <x:c r="E416" s="53" t="str">
        <x:v>GENOTIPO 35 VPH</x:v>
      </x:c>
      <x:c r="F416" s="59" t="str">
        <x:v>0</x:v>
      </x:c>
      <x:c r="G416" s="53" t="str">
        <x:v>datos_lims/Tarifa_estudios de laboratorio.csv</x:v>
      </x:c>
      <x:c r="H416" s="41" t="str">
        <x:v>225</x:v>
      </x:c>
      <x:c r="I416" s="41" t="str"/>
      <x:c r="J416" s="72" t="str">
        <x:v>Confirmar vigencia, convenio y correspondencia con catálogo LIMS.</x:v>
      </x:c>
    </x:row>
    <x:row r="417">
      <x:c r="A417" s="70" t="n">
        <x:v>1</x:v>
      </x:c>
      <x:c r="B417" s="53" t="str">
        <x:v>Pruebas</x:v>
      </x:c>
      <x:c r="C417" s="53" t="str">
        <x:v>226</x:v>
      </x:c>
      <x:c r="D417" s="53" t="str">
        <x:v>VPH226</x:v>
      </x:c>
      <x:c r="E417" s="53" t="str">
        <x:v>GENOTIPO 35 VPH</x:v>
      </x:c>
      <x:c r="F417" s="59" t="str">
        <x:v>0</x:v>
      </x:c>
      <x:c r="G417" s="53" t="str">
        <x:v>datos_lims/Tarifa_estudios de laboratorio.csv</x:v>
      </x:c>
      <x:c r="H417" s="41" t="str">
        <x:v>226</x:v>
      </x:c>
      <x:c r="I417" s="41" t="str"/>
      <x:c r="J417" s="72" t="str">
        <x:v>Confirmar vigencia, convenio y correspondencia con catálogo LIMS.</x:v>
      </x:c>
    </x:row>
    <x:row r="418">
      <x:c r="A418" s="70" t="n">
        <x:v>1</x:v>
      </x:c>
      <x:c r="B418" s="53" t="str">
        <x:v>Pruebas</x:v>
      </x:c>
      <x:c r="C418" s="53" t="str">
        <x:v>227</x:v>
      </x:c>
      <x:c r="D418" s="53" t="str">
        <x:v>VPH227</x:v>
      </x:c>
      <x:c r="E418" s="53" t="str">
        <x:v>GENOTIPO 39 VPH</x:v>
      </x:c>
      <x:c r="F418" s="59" t="str">
        <x:v>0</x:v>
      </x:c>
      <x:c r="G418" s="53" t="str">
        <x:v>datos_lims/Tarifa_estudios de laboratorio.csv</x:v>
      </x:c>
      <x:c r="H418" s="41" t="str">
        <x:v>227</x:v>
      </x:c>
      <x:c r="I418" s="41" t="str"/>
      <x:c r="J418" s="72" t="str">
        <x:v>Confirmar vigencia, convenio y correspondencia con catálogo LIMS.</x:v>
      </x:c>
    </x:row>
    <x:row r="419">
      <x:c r="A419" s="70" t="n">
        <x:v>1</x:v>
      </x:c>
      <x:c r="B419" s="53" t="str">
        <x:v>Pruebas</x:v>
      </x:c>
      <x:c r="C419" s="53" t="str">
        <x:v>228</x:v>
      </x:c>
      <x:c r="D419" s="53" t="str">
        <x:v>VPH288</x:v>
      </x:c>
      <x:c r="E419" s="53" t="str">
        <x:v>GENOTIPO 45 VPH</x:v>
      </x:c>
      <x:c r="F419" s="59" t="str">
        <x:v>0</x:v>
      </x:c>
      <x:c r="G419" s="53" t="str">
        <x:v>datos_lims/Tarifa_estudios de laboratorio.csv</x:v>
      </x:c>
      <x:c r="H419" s="41" t="str">
        <x:v>228</x:v>
      </x:c>
      <x:c r="I419" s="41" t="str"/>
      <x:c r="J419" s="72" t="str">
        <x:v>Confirmar vigencia, convenio y correspondencia con catálogo LIMS.</x:v>
      </x:c>
    </x:row>
    <x:row r="420">
      <x:c r="A420" s="70" t="n">
        <x:v>1</x:v>
      </x:c>
      <x:c r="B420" s="53" t="str">
        <x:v>Pruebas</x:v>
      </x:c>
      <x:c r="C420" s="53" t="str">
        <x:v>228</x:v>
      </x:c>
      <x:c r="D420" s="53" t="str">
        <x:v>VPH228</x:v>
      </x:c>
      <x:c r="E420" s="53" t="str">
        <x:v>GENOTIPO 51 VPH</x:v>
      </x:c>
      <x:c r="F420" s="59" t="str">
        <x:v>0</x:v>
      </x:c>
      <x:c r="G420" s="53" t="str">
        <x:v>datos_lims/Tarifa_estudios de laboratorio.csv</x:v>
      </x:c>
      <x:c r="H420" s="41" t="str">
        <x:v>228</x:v>
      </x:c>
      <x:c r="I420" s="41" t="str"/>
      <x:c r="J420" s="72" t="str">
        <x:v>Confirmar vigencia, convenio y correspondencia con catálogo LIMS.</x:v>
      </x:c>
    </x:row>
    <x:row r="421">
      <x:c r="A421" s="70" t="n">
        <x:v>1</x:v>
      </x:c>
      <x:c r="B421" s="53" t="str">
        <x:v>Pruebas</x:v>
      </x:c>
      <x:c r="C421" s="53" t="str">
        <x:v>229</x:v>
      </x:c>
      <x:c r="D421" s="53" t="str">
        <x:v>VPH229</x:v>
      </x:c>
      <x:c r="E421" s="53" t="str">
        <x:v>GENOTIPO 52 VPH</x:v>
      </x:c>
      <x:c r="F421" s="59" t="str">
        <x:v>0</x:v>
      </x:c>
      <x:c r="G421" s="53" t="str">
        <x:v>datos_lims/Tarifa_estudios de laboratorio.csv</x:v>
      </x:c>
      <x:c r="H421" s="41" t="str">
        <x:v>229</x:v>
      </x:c>
      <x:c r="I421" s="41" t="str"/>
      <x:c r="J421" s="72" t="str">
        <x:v>Confirmar vigencia, convenio y correspondencia con catálogo LIMS.</x:v>
      </x:c>
    </x:row>
    <x:row r="422">
      <x:c r="A422" s="70" t="n">
        <x:v>1</x:v>
      </x:c>
      <x:c r="B422" s="53" t="str">
        <x:v>Pruebas</x:v>
      </x:c>
      <x:c r="C422" s="53" t="str">
        <x:v>2210</x:v>
      </x:c>
      <x:c r="D422" s="53" t="str">
        <x:v>VPH2210</x:v>
      </x:c>
      <x:c r="E422" s="53" t="str">
        <x:v>GENOTIPO 56 VPH</x:v>
      </x:c>
      <x:c r="F422" s="59" t="str">
        <x:v>0</x:v>
      </x:c>
      <x:c r="G422" s="53" t="str">
        <x:v>datos_lims/Tarifa_estudios de laboratorio.csv</x:v>
      </x:c>
      <x:c r="H422" s="41" t="str">
        <x:v>2210</x:v>
      </x:c>
      <x:c r="I422" s="41" t="str"/>
      <x:c r="J422" s="72" t="str">
        <x:v>Confirmar vigencia, convenio y correspondencia con catálogo LIMS.</x:v>
      </x:c>
    </x:row>
    <x:row r="423">
      <x:c r="A423" s="70" t="n">
        <x:v>1</x:v>
      </x:c>
      <x:c r="B423" s="53" t="str">
        <x:v>Pruebas</x:v>
      </x:c>
      <x:c r="C423" s="53" t="str">
        <x:v>2211</x:v>
      </x:c>
      <x:c r="D423" s="53" t="str">
        <x:v>VPH2211</x:v>
      </x:c>
      <x:c r="E423" s="53" t="str">
        <x:v>GENOTIPO 58 VPH</x:v>
      </x:c>
      <x:c r="F423" s="59" t="str">
        <x:v>0</x:v>
      </x:c>
      <x:c r="G423" s="53" t="str">
        <x:v>datos_lims/Tarifa_estudios de laboratorio.csv</x:v>
      </x:c>
      <x:c r="H423" s="41" t="str">
        <x:v>2211</x:v>
      </x:c>
      <x:c r="I423" s="41" t="str"/>
      <x:c r="J423" s="72" t="str">
        <x:v>Confirmar vigencia, convenio y correspondencia con catálogo LIMS.</x:v>
      </x:c>
    </x:row>
    <x:row r="424">
      <x:c r="A424" s="70" t="n">
        <x:v>1</x:v>
      </x:c>
      <x:c r="B424" s="53" t="str">
        <x:v>Pruebas</x:v>
      </x:c>
      <x:c r="C424" s="53" t="str">
        <x:v>2212</x:v>
      </x:c>
      <x:c r="D424" s="53" t="str">
        <x:v>VPH2212</x:v>
      </x:c>
      <x:c r="E424" s="53" t="str">
        <x:v>GENOTIPO 59 VPH</x:v>
      </x:c>
      <x:c r="F424" s="59" t="str">
        <x:v>0</x:v>
      </x:c>
      <x:c r="G424" s="53" t="str">
        <x:v>datos_lims/Tarifa_estudios de laboratorio.csv</x:v>
      </x:c>
      <x:c r="H424" s="41" t="str">
        <x:v>2212</x:v>
      </x:c>
      <x:c r="I424" s="41" t="str"/>
      <x:c r="J424" s="72" t="str">
        <x:v>Confirmar vigencia, convenio y correspondencia con catálogo LIMS.</x:v>
      </x:c>
    </x:row>
    <x:row r="425">
      <x:c r="A425" s="70" t="n">
        <x:v>1</x:v>
      </x:c>
      <x:c r="B425" s="53" t="str">
        <x:v>Pruebas</x:v>
      </x:c>
      <x:c r="C425" s="53" t="str">
        <x:v>2213</x:v>
      </x:c>
      <x:c r="D425" s="53" t="str">
        <x:v>VPH2213</x:v>
      </x:c>
      <x:c r="E425" s="53" t="str">
        <x:v>GENOTIPO 66 VPH</x:v>
      </x:c>
      <x:c r="F425" s="59" t="str">
        <x:v>0</x:v>
      </x:c>
      <x:c r="G425" s="53" t="str">
        <x:v>datos_lims/Tarifa_estudios de laboratorio.csv</x:v>
      </x:c>
      <x:c r="H425" s="41" t="str">
        <x:v>2213</x:v>
      </x:c>
      <x:c r="I425" s="41" t="str"/>
      <x:c r="J425" s="72" t="str">
        <x:v>Confirmar vigencia, convenio y correspondencia con catálogo LIMS.</x:v>
      </x:c>
    </x:row>
    <x:row r="426">
      <x:c r="A426" s="70" t="n">
        <x:v>1</x:v>
      </x:c>
      <x:c r="B426" s="53" t="str">
        <x:v>Pruebas</x:v>
      </x:c>
      <x:c r="C426" s="53" t="str">
        <x:v>2214</x:v>
      </x:c>
      <x:c r="D426" s="53" t="str">
        <x:v>VPH2214</x:v>
      </x:c>
      <x:c r="E426" s="53" t="str">
        <x:v>GENOTIPO 68 VPH</x:v>
      </x:c>
      <x:c r="F426" s="59" t="str">
        <x:v>0</x:v>
      </x:c>
      <x:c r="G426" s="53" t="str">
        <x:v>datos_lims/Tarifa_estudios de laboratorio.csv</x:v>
      </x:c>
      <x:c r="H426" s="41" t="str">
        <x:v>2214</x:v>
      </x:c>
      <x:c r="I426" s="41" t="str"/>
      <x:c r="J426" s="72" t="str">
        <x:v>Confirmar vigencia, convenio y correspondencia con catálogo LIMS.</x:v>
      </x:c>
    </x:row>
    <x:row r="427">
      <x:c r="A427" s="70" t="n">
        <x:v>1</x:v>
      </x:c>
      <x:c r="B427" s="53" t="str">
        <x:v>Pruebas</x:v>
      </x:c>
      <x:c r="C427" s="53" t="str">
        <x:v>GLICI B</x:v>
      </x:c>
      <x:c r="D427" s="53" t="str">
        <x:v>GLICIN</x:v>
      </x:c>
      <x:c r="E427" s="53" t="str">
        <x:v>GLICINA</x:v>
      </x:c>
      <x:c r="F427" s="59" t="str">
        <x:v>0</x:v>
      </x:c>
      <x:c r="G427" s="53" t="str">
        <x:v>datos_lims/Tarifa_estudios de laboratorio.csv</x:v>
      </x:c>
      <x:c r="H427" s="41" t="str">
        <x:v>GLICI B</x:v>
      </x:c>
      <x:c r="I427" s="41" t="str"/>
      <x:c r="J427" s="72" t="str">
        <x:v>Confirmar vigencia, convenio y correspondencia con catálogo LIMS.</x:v>
      </x:c>
    </x:row>
    <x:row r="428">
      <x:c r="A428" s="70" t="n">
        <x:v>1</x:v>
      </x:c>
      <x:c r="B428" s="53" t="str">
        <x:v>Pruebas</x:v>
      </x:c>
      <x:c r="C428" s="53" t="str">
        <x:v>GLICINA</x:v>
      </x:c>
      <x:c r="D428" s="53" t="str">
        <x:v>GLICINA</x:v>
      </x:c>
      <x:c r="E428" s="53" t="str">
        <x:v>GLICINA</x:v>
      </x:c>
      <x:c r="F428" s="59" t="str">
        <x:v>0</x:v>
      </x:c>
      <x:c r="G428" s="53" t="str">
        <x:v>datos_lims/Tarifa_estudios de laboratorio.csv</x:v>
      </x:c>
      <x:c r="H428" s="41" t="str">
        <x:v>GLICINA</x:v>
      </x:c>
      <x:c r="I428" s="41" t="str"/>
      <x:c r="J428" s="72" t="str">
        <x:v>Confirmar vigencia, convenio y correspondencia con catálogo LIMS.</x:v>
      </x:c>
    </x:row>
    <x:row r="429">
      <x:c r="A429" s="70" t="n">
        <x:v>1</x:v>
      </x:c>
      <x:c r="B429" s="53" t="str">
        <x:v>Pruebas</x:v>
      </x:c>
      <x:c r="C429" s="53" t="str">
        <x:v>globh</x:v>
      </x:c>
      <x:c r="D429" s="53" t="str">
        <x:v>globh</x:v>
      </x:c>
      <x:c r="E429" s="53" t="str">
        <x:v>globulinas</x:v>
      </x:c>
      <x:c r="F429" s="59" t="str">
        <x:v>245</x:v>
      </x:c>
      <x:c r="G429" s="53" t="str">
        <x:v>datos_lims/Tarifa_estudios de laboratorio.csv</x:v>
      </x:c>
      <x:c r="H429" s="41" t="str">
        <x:v>globh</x:v>
      </x:c>
      <x:c r="I429" s="41" t="str"/>
      <x:c r="J429" s="72" t="str">
        <x:v>Confirmar vigencia, convenio y correspondencia con catálogo LIMS.</x:v>
      </x:c>
    </x:row>
    <x:row r="430">
      <x:c r="A430" s="70" t="n">
        <x:v>1</x:v>
      </x:c>
      <x:c r="B430" s="53" t="str">
        <x:v>Pruebas</x:v>
      </x:c>
      <x:c r="C430" s="53" t="str">
        <x:v>107</x:v>
      </x:c>
      <x:c r="D430" s="53" t="str">
        <x:v>GLUCG</x:v>
      </x:c>
      <x:c r="E430" s="53" t="str">
        <x:v>GLUCAGON</x:v>
      </x:c>
      <x:c r="F430" s="59" t="str">
        <x:v>0</x:v>
      </x:c>
      <x:c r="G430" s="53" t="str">
        <x:v>datos_lims/Tarifa_estudios de laboratorio.csv</x:v>
      </x:c>
      <x:c r="H430" s="41" t="str">
        <x:v>107</x:v>
      </x:c>
      <x:c r="I430" s="41" t="str"/>
      <x:c r="J430" s="72" t="str">
        <x:v>Confirmar vigencia, convenio y correspondencia con catálogo LIMS.</x:v>
      </x:c>
    </x:row>
    <x:row r="431">
      <x:c r="A431" s="70" t="n">
        <x:v>1</x:v>
      </x:c>
      <x:c r="B431" s="53" t="str">
        <x:v>Pruebas</x:v>
      </x:c>
      <x:c r="C431" s="53" t="str">
        <x:v>GLU</x:v>
      </x:c>
      <x:c r="D431" s="53" t="str">
        <x:v>GLU</x:v>
      </x:c>
      <x:c r="E431" s="53" t="str">
        <x:v>GLUCOSA</x:v>
      </x:c>
      <x:c r="F431" s="59" t="str">
        <x:v>85</x:v>
      </x:c>
      <x:c r="G431" s="53" t="str">
        <x:v>datos_lims/Tarifa_estudios de laboratorio.csv</x:v>
      </x:c>
      <x:c r="H431" s="41" t="str">
        <x:v>GLU</x:v>
      </x:c>
      <x:c r="I431" s="41" t="str"/>
      <x:c r="J431" s="72" t="str">
        <x:v>Confirmar vigencia, convenio y correspondencia con catálogo LIMS.</x:v>
      </x:c>
    </x:row>
    <x:row r="432">
      <x:c r="A432" s="70" t="n">
        <x:v>1</x:v>
      </x:c>
      <x:c r="B432" s="53" t="str">
        <x:v>Pruebas</x:v>
      </x:c>
      <x:c r="C432" s="53" t="str">
        <x:v>GLUCOSA 6 FOSFATO DESHIDROGENASA</x:v>
      </x:c>
      <x:c r="D432" s="53" t="str">
        <x:v>GLUC6FOSDESH</x:v>
      </x:c>
      <x:c r="E432" s="53" t="str">
        <x:v>GLUCOSA 6 FOSFATO DESHIDROGENASA NEONATAL</x:v>
      </x:c>
      <x:c r="F432" s="59" t="str">
        <x:v>0</x:v>
      </x:c>
      <x:c r="G432" s="53" t="str">
        <x:v>datos_lims/Tarifa_estudios de laboratorio.csv</x:v>
      </x:c>
      <x:c r="H432" s="41" t="str">
        <x:v>GLUCOSA 6 FOSFATO DESHIDROGENASA</x:v>
      </x:c>
      <x:c r="I432" s="41" t="str"/>
      <x:c r="J432" s="72" t="str">
        <x:v>Confirmar vigencia, convenio y correspondencia con catálogo LIMS.</x:v>
      </x:c>
    </x:row>
    <x:row r="433">
      <x:c r="A433" s="70" t="n">
        <x:v>1</x:v>
      </x:c>
      <x:c r="B433" s="53" t="str">
        <x:v>Pruebas</x:v>
      </x:c>
      <x:c r="C433" s="53" t="str">
        <x:v>01</x:v>
      </x:c>
      <x:c r="D433" s="53" t="str">
        <x:v>GLUCAN</x:v>
      </x:c>
      <x:c r="E433" s="53" t="str">
        <x:v>GLUCOSA CAN</x:v>
      </x:c>
      <x:c r="F433" s="59" t="str">
        <x:v>0</x:v>
      </x:c>
      <x:c r="G433" s="53" t="str">
        <x:v>datos_lims/Tarifa_estudios de laboratorio.csv</x:v>
      </x:c>
      <x:c r="H433" s="41" t="str">
        <x:v>01</x:v>
      </x:c>
      <x:c r="I433" s="41" t="str"/>
      <x:c r="J433" s="72" t="str">
        <x:v>Confirmar vigencia, convenio y correspondencia con catálogo LIMS.</x:v>
      </x:c>
    </x:row>
    <x:row r="434">
      <x:c r="A434" s="70" t="n">
        <x:v>1</x:v>
      </x:c>
      <x:c r="B434" s="53" t="str">
        <x:v>Pruebas</x:v>
      </x:c>
      <x:c r="C434" s="53" t="str">
        <x:v>01</x:v>
      </x:c>
      <x:c r="D434" s="53" t="str">
        <x:v>GLUCFEL</x:v>
      </x:c>
      <x:c r="E434" s="53" t="str">
        <x:v>GLUCOSA FELINO</x:v>
      </x:c>
      <x:c r="F434" s="59" t="str">
        <x:v>0</x:v>
      </x:c>
      <x:c r="G434" s="53" t="str">
        <x:v>datos_lims/Tarifa_estudios de laboratorio.csv</x:v>
      </x:c>
      <x:c r="H434" s="41" t="str">
        <x:v>01</x:v>
      </x:c>
      <x:c r="I434" s="41" t="str"/>
      <x:c r="J434" s="72" t="str">
        <x:v>Confirmar vigencia, convenio y correspondencia con catálogo LIMS.</x:v>
      </x:c>
    </x:row>
    <x:row r="435">
      <x:c r="A435" s="70" t="n">
        <x:v>1</x:v>
      </x:c>
      <x:c r="B435" s="53" t="str">
        <x:v>Pruebas</x:v>
      </x:c>
      <x:c r="C435" s="53" t="str">
        <x:v>1018</x:v>
      </x:c>
      <x:c r="D435" s="53" t="str">
        <x:v>glupost</x:v>
      </x:c>
      <x:c r="E435" s="53" t="str">
        <x:v>GLUCOSA POSTPANDRIAL</x:v>
      </x:c>
      <x:c r="F435" s="59" t="str">
        <x:v>85</x:v>
      </x:c>
      <x:c r="G435" s="53" t="str">
        <x:v>datos_lims/Tarifa_estudios de laboratorio.csv</x:v>
      </x:c>
      <x:c r="H435" s="41" t="str">
        <x:v>1018</x:v>
      </x:c>
      <x:c r="I435" s="41" t="str"/>
      <x:c r="J435" s="72" t="str">
        <x:v>Confirmar vigencia, convenio y correspondencia con catálogo LIMS.</x:v>
      </x:c>
    </x:row>
    <x:row r="436">
      <x:c r="A436" s="70" t="n">
        <x:v>1</x:v>
      </x:c>
      <x:c r="B436" s="53" t="str">
        <x:v>Pruebas</x:v>
      </x:c>
      <x:c r="C436" s="53" t="str">
        <x:v>GLUTA B</x:v>
      </x:c>
      <x:c r="D436" s="53" t="str">
        <x:v>GLUTA</x:v>
      </x:c>
      <x:c r="E436" s="53" t="str">
        <x:v>GLUTAMINA</x:v>
      </x:c>
      <x:c r="F436" s="59" t="str">
        <x:v>0</x:v>
      </x:c>
      <x:c r="G436" s="53" t="str">
        <x:v>datos_lims/Tarifa_estudios de laboratorio.csv</x:v>
      </x:c>
      <x:c r="H436" s="41" t="str">
        <x:v>GLUTA B</x:v>
      </x:c>
      <x:c r="I436" s="41" t="str"/>
      <x:c r="J436" s="72" t="str">
        <x:v>Confirmar vigencia, convenio y correspondencia con catálogo LIMS.</x:v>
      </x:c>
    </x:row>
    <x:row r="437">
      <x:c r="A437" s="70" t="n">
        <x:v>1</x:v>
      </x:c>
      <x:c r="B437" s="53" t="str">
        <x:v>Pruebas</x:v>
      </x:c>
      <x:c r="C437" s="53" t="str">
        <x:v>08032023</x:v>
      </x:c>
      <x:c r="D437" s="53" t="str">
        <x:v>GRUPOREMITIDO</x:v>
      </x:c>
      <x:c r="E437" s="53" t="str">
        <x:v>GRUPO REMITIDO DE ALTO RIESGO</x:v>
      </x:c>
      <x:c r="F437" s="59" t="str">
        <x:v>0</x:v>
      </x:c>
      <x:c r="G437" s="53" t="str">
        <x:v>datos_lims/Tarifa_estudios de laboratorio.csv</x:v>
      </x:c>
      <x:c r="H437" s="41" t="str">
        <x:v>08032023</x:v>
      </x:c>
      <x:c r="I437" s="41" t="str"/>
      <x:c r="J437" s="72" t="str">
        <x:v>Confirmar vigencia, convenio y correspondencia con catálogo LIMS.</x:v>
      </x:c>
    </x:row>
    <x:row r="438">
      <x:c r="A438" s="70" t="n">
        <x:v>1</x:v>
      </x:c>
      <x:c r="B438" s="53" t="str">
        <x:v>Pruebas</x:v>
      </x:c>
      <x:c r="C438" s="53" t="str">
        <x:v>grupo</x:v>
      </x:c>
      <x:c r="D438" s="53" t="str">
        <x:v>grupo</x:v>
      </x:c>
      <x:c r="E438" s="53" t="str">
        <x:v>GRUPO SANGUÍNEO</x:v>
      </x:c>
      <x:c r="F438" s="59" t="str">
        <x:v>105</x:v>
      </x:c>
      <x:c r="G438" s="53" t="str">
        <x:v>datos_lims/Tarifa_estudios de laboratorio.csv</x:v>
      </x:c>
      <x:c r="H438" s="41" t="str">
        <x:v>grupo</x:v>
      </x:c>
      <x:c r="I438" s="41" t="str"/>
      <x:c r="J438" s="72" t="str">
        <x:v>Confirmar vigencia, convenio y correspondencia con catálogo LIMS.</x:v>
      </x:c>
    </x:row>
    <x:row r="439">
      <x:c r="A439" s="70" t="n">
        <x:v>1</x:v>
      </x:c>
      <x:c r="B439" s="53" t="str">
        <x:v>Pruebas</x:v>
      </x:c>
      <x:c r="C439" s="53" t="str">
        <x:v>120</x:v>
      </x:c>
      <x:c r="D439" s="53" t="str">
        <x:v>Hapt</x:v>
      </x:c>
      <x:c r="E439" s="53" t="str">
        <x:v>HAPTOGLOBINA</x:v>
      </x:c>
      <x:c r="F439" s="59" t="str">
        <x:v>0</x:v>
      </x:c>
      <x:c r="G439" s="53" t="str">
        <x:v>datos_lims/Tarifa_estudios de laboratorio.csv</x:v>
      </x:c>
      <x:c r="H439" s="41" t="str">
        <x:v>120</x:v>
      </x:c>
      <x:c r="I439" s="41" t="str"/>
      <x:c r="J439" s="72" t="str">
        <x:v>Confirmar vigencia, convenio y correspondencia con catálogo LIMS.</x:v>
      </x:c>
    </x:row>
    <x:row r="440">
      <x:c r="A440" s="70" t="n">
        <x:v>1</x:v>
      </x:c>
      <x:c r="B440" s="53" t="str">
        <x:v>Pruebas</x:v>
      </x:c>
      <x:c r="C440" s="53" t="str">
        <x:v>1992</x:v>
      </x:c>
      <x:c r="D440" s="53" t="str">
        <x:v>HELICO</x:v>
      </x:c>
      <x:c r="E440" s="53" t="str">
        <x:v>HELICOBACTER PYLORI EN HECES</x:v>
      </x:c>
      <x:c r="F440" s="59" t="str">
        <x:v>595</x:v>
      </x:c>
      <x:c r="G440" s="53" t="str">
        <x:v>datos_lims/Tarifa_estudios de laboratorio.csv</x:v>
      </x:c>
      <x:c r="H440" s="41" t="str">
        <x:v>1992</x:v>
      </x:c>
      <x:c r="I440" s="41" t="str"/>
      <x:c r="J440" s="72" t="str">
        <x:v>Confirmar vigencia, convenio y correspondencia con catálogo LIMS.</x:v>
      </x:c>
    </x:row>
    <x:row r="441">
      <x:c r="A441" s="70" t="n">
        <x:v>1</x:v>
      </x:c>
      <x:c r="B441" s="53" t="str">
        <x:v>Pruebas</x:v>
      </x:c>
      <x:c r="C441" s="53" t="str">
        <x:v>FW</x:v>
      </x:c>
      <x:c r="D441" s="53" t="str">
        <x:v>HEMOCULTIVO</x:v>
      </x:c>
      <x:c r="E441" s="53" t="str">
        <x:v>HEMOCULTIVO</x:v>
      </x:c>
      <x:c r="F441" s="59" t="str">
        <x:v>1178</x:v>
      </x:c>
      <x:c r="G441" s="53" t="str">
        <x:v>datos_lims/Tarifa_estudios de laboratorio.csv</x:v>
      </x:c>
      <x:c r="H441" s="41" t="str">
        <x:v>FW</x:v>
      </x:c>
      <x:c r="I441" s="41" t="str"/>
      <x:c r="J441" s="72" t="str">
        <x:v>Confirmar vigencia, convenio y correspondencia con catálogo LIMS.</x:v>
      </x:c>
    </x:row>
    <x:row r="442">
      <x:c r="A442" s="70" t="n">
        <x:v>1</x:v>
      </x:c>
      <x:c r="B442" s="53" t="str">
        <x:v>Pruebas</x:v>
      </x:c>
      <x:c r="C442" s="53" t="str">
        <x:v>HEMOGLOBINA A</x:v>
      </x:c>
      <x:c r="D442" s="53" t="str">
        <x:v>ELEHEMO</x:v>
      </x:c>
      <x:c r="E442" s="53" t="str">
        <x:v>HEMOGLOBINA A</x:v>
      </x:c>
      <x:c r="F442" s="59" t="str">
        <x:v>0</x:v>
      </x:c>
      <x:c r="G442" s="53" t="str">
        <x:v>datos_lims/Tarifa_estudios de laboratorio.csv</x:v>
      </x:c>
      <x:c r="H442" s="41" t="str">
        <x:v>HEMOGLOBINA A</x:v>
      </x:c>
      <x:c r="I442" s="41" t="str"/>
      <x:c r="J442" s="72" t="str">
        <x:v>Confirmar vigencia, convenio y correspondencia con catálogo LIMS.</x:v>
      </x:c>
    </x:row>
    <x:row r="443">
      <x:c r="A443" s="70" t="n">
        <x:v>1</x:v>
      </x:c>
      <x:c r="B443" s="53" t="str">
        <x:v>Pruebas</x:v>
      </x:c>
      <x:c r="C443" s="53" t="str">
        <x:v>HEMOGLOBINA A2</x:v>
      </x:c>
      <x:c r="D443" s="53" t="str">
        <x:v>ELEHE</x:v>
      </x:c>
      <x:c r="E443" s="53" t="str">
        <x:v>HEMOGLOBINA A2</x:v>
      </x:c>
      <x:c r="F443" s="59" t="str">
        <x:v>0</x:v>
      </x:c>
      <x:c r="G443" s="53" t="str">
        <x:v>datos_lims/Tarifa_estudios de laboratorio.csv</x:v>
      </x:c>
      <x:c r="H443" s="41" t="str">
        <x:v>HEMOGLOBINA A2</x:v>
      </x:c>
      <x:c r="I443" s="41" t="str"/>
      <x:c r="J443" s="72" t="str">
        <x:v>Confirmar vigencia, convenio y correspondencia con catálogo LIMS.</x:v>
      </x:c>
    </x:row>
    <x:row r="444">
      <x:c r="A444" s="70" t="n">
        <x:v>1</x:v>
      </x:c>
      <x:c r="B444" s="53" t="str">
        <x:v>Pruebas</x:v>
      </x:c>
      <x:c r="C444" s="53" t="str">
        <x:v>HEMOGLOBINA C</x:v>
      </x:c>
      <x:c r="D444" s="53" t="str">
        <x:v>ELHEM</x:v>
      </x:c>
      <x:c r="E444" s="53" t="str">
        <x:v>HEMOGLOBINA C</x:v>
      </x:c>
      <x:c r="F444" s="59" t="str">
        <x:v>0</x:v>
      </x:c>
      <x:c r="G444" s="53" t="str">
        <x:v>datos_lims/Tarifa_estudios de laboratorio.csv</x:v>
      </x:c>
      <x:c r="H444" s="41" t="str">
        <x:v>HEMOGLOBINA C</x:v>
      </x:c>
      <x:c r="I444" s="41" t="str"/>
      <x:c r="J444" s="72" t="str">
        <x:v>Confirmar vigencia, convenio y correspondencia con catálogo LIMS.</x:v>
      </x:c>
    </x:row>
    <x:row r="445">
      <x:c r="A445" s="70" t="n">
        <x:v>1</x:v>
      </x:c>
      <x:c r="B445" s="53" t="str">
        <x:v>Pruebas</x:v>
      </x:c>
      <x:c r="C445" s="53" t="str">
        <x:v>HEMOGLOBINA D</x:v>
      </x:c>
      <x:c r="D445" s="53" t="str">
        <x:v>ELHM</x:v>
      </x:c>
      <x:c r="E445" s="53" t="str">
        <x:v>HEMOGLOBINA D</x:v>
      </x:c>
      <x:c r="F445" s="59" t="str">
        <x:v>0</x:v>
      </x:c>
      <x:c r="G445" s="53" t="str">
        <x:v>datos_lims/Tarifa_estudios de laboratorio.csv</x:v>
      </x:c>
      <x:c r="H445" s="41" t="str">
        <x:v>HEMOGLOBINA D</x:v>
      </x:c>
      <x:c r="I445" s="41" t="str"/>
      <x:c r="J445" s="72" t="str">
        <x:v>Confirmar vigencia, convenio y correspondencia con catálogo LIMS.</x:v>
      </x:c>
    </x:row>
    <x:row r="446">
      <x:c r="A446" s="70" t="n">
        <x:v>1</x:v>
      </x:c>
      <x:c r="B446" s="53" t="str">
        <x:v>Pruebas</x:v>
      </x:c>
      <x:c r="C446" s="53" t="str">
        <x:v>HEMOGLOBINA F</x:v>
      </x:c>
      <x:c r="D446" s="53" t="str">
        <x:v>EHEMO</x:v>
      </x:c>
      <x:c r="E446" s="53" t="str">
        <x:v>HEMOGLOBINA F</x:v>
      </x:c>
      <x:c r="F446" s="59" t="str">
        <x:v>0</x:v>
      </x:c>
      <x:c r="G446" s="53" t="str">
        <x:v>datos_lims/Tarifa_estudios de laboratorio.csv</x:v>
      </x:c>
      <x:c r="H446" s="41" t="str">
        <x:v>HEMOGLOBINA F</x:v>
      </x:c>
      <x:c r="I446" s="41" t="str"/>
      <x:c r="J446" s="72" t="str">
        <x:v>Confirmar vigencia, convenio y correspondencia con catálogo LIMS.</x:v>
      </x:c>
    </x:row>
    <x:row r="447">
      <x:c r="A447" s="70" t="n">
        <x:v>1</x:v>
      </x:c>
      <x:c r="B447" s="53" t="str">
        <x:v>Pruebas</x:v>
      </x:c>
      <x:c r="C447" s="53" t="str">
        <x:v>HEMOGLOBINA G</x:v>
      </x:c>
      <x:c r="D447" s="53" t="str">
        <x:v>ELECHEM</x:v>
      </x:c>
      <x:c r="E447" s="53" t="str">
        <x:v>HEMOGLOBINA G</x:v>
      </x:c>
      <x:c r="F447" s="59" t="str">
        <x:v>0</x:v>
      </x:c>
      <x:c r="G447" s="53" t="str">
        <x:v>datos_lims/Tarifa_estudios de laboratorio.csv</x:v>
      </x:c>
      <x:c r="H447" s="41" t="str">
        <x:v>HEMOGLOBINA G</x:v>
      </x:c>
      <x:c r="I447" s="41" t="str"/>
      <x:c r="J447" s="72" t="str">
        <x:v>Confirmar vigencia, convenio y correspondencia con catálogo LIMS.</x:v>
      </x:c>
    </x:row>
    <x:row r="448">
      <x:c r="A448" s="70" t="n">
        <x:v>1</x:v>
      </x:c>
      <x:c r="B448" s="53" t="str">
        <x:v>Pruebas</x:v>
      </x:c>
      <x:c r="C448" s="53" t="str">
        <x:v>HBAIC</x:v>
      </x:c>
      <x:c r="D448" s="53" t="str">
        <x:v>HBAIC</x:v>
      </x:c>
      <x:c r="E448" s="53" t="str">
        <x:v>HEMOGLOBINA GLUCOSILADA</x:v>
      </x:c>
      <x:c r="F448" s="59" t="str">
        <x:v>388</x:v>
      </x:c>
      <x:c r="G448" s="53" t="str">
        <x:v>datos_lims/Tarifa_estudios de laboratorio.csv</x:v>
      </x:c>
      <x:c r="H448" s="41" t="str">
        <x:v>HBAIC</x:v>
      </x:c>
      <x:c r="I448" s="41" t="str"/>
      <x:c r="J448" s="72" t="str">
        <x:v>Confirmar vigencia, convenio y correspondencia con catálogo LIMS.</x:v>
      </x:c>
    </x:row>
    <x:row r="449">
      <x:c r="A449" s="70" t="n">
        <x:v>1</x:v>
      </x:c>
      <x:c r="B449" s="53" t="str">
        <x:v>Pruebas</x:v>
      </x:c>
      <x:c r="C449" s="53" t="str">
        <x:v>HEMOGLOBINA S</x:v>
      </x:c>
      <x:c r="D449" s="53" t="str">
        <x:v>ELECHEMO</x:v>
      </x:c>
      <x:c r="E449" s="53" t="str">
        <x:v>HEMOGLOBINA S</x:v>
      </x:c>
      <x:c r="F449" s="59" t="str">
        <x:v>0</x:v>
      </x:c>
      <x:c r="G449" s="53" t="str">
        <x:v>datos_lims/Tarifa_estudios de laboratorio.csv</x:v>
      </x:c>
      <x:c r="H449" s="41" t="str">
        <x:v>HEMOGLOBINA S</x:v>
      </x:c>
      <x:c r="I449" s="41" t="str"/>
      <x:c r="J449" s="72" t="str">
        <x:v>Confirmar vigencia, convenio y correspondencia con catálogo LIMS.</x:v>
      </x:c>
    </x:row>
    <x:row r="450">
      <x:c r="A450" s="70" t="n">
        <x:v>1</x:v>
      </x:c>
      <x:c r="B450" s="53" t="str">
        <x:v>Pruebas</x:v>
      </x:c>
      <x:c r="C450" s="53" t="str">
        <x:v>132</x:v>
      </x:c>
      <x:c r="D450" s="53" t="str">
        <x:v>HIDROP</x:v>
      </x:c>
      <x:c r="E450" s="53" t="str">
        <x:v>HIDROXIPROLINA</x:v>
      </x:c>
      <x:c r="F450" s="59" t="str">
        <x:v>0</x:v>
      </x:c>
      <x:c r="G450" s="53" t="str">
        <x:v>datos_lims/Tarifa_estudios de laboratorio.csv</x:v>
      </x:c>
      <x:c r="H450" s="41" t="str">
        <x:v>132</x:v>
      </x:c>
      <x:c r="I450" s="41" t="str"/>
      <x:c r="J450" s="72" t="str">
        <x:v>Confirmar vigencia, convenio y correspondencia con catálogo LIMS.</x:v>
      </x:c>
    </x:row>
    <x:row r="451">
      <x:c r="A451" s="70" t="n">
        <x:v>1</x:v>
      </x:c>
      <x:c r="B451" s="53" t="str">
        <x:v>Pruebas</x:v>
      </x:c>
      <x:c r="C451" s="53" t="str">
        <x:v>133</x:v>
      </x:c>
      <x:c r="D451" s="53" t="str">
        <x:v>FE</x:v>
      </x:c>
      <x:c r="E451" s="53" t="str">
        <x:v>HIERRO SERICO</x:v>
      </x:c>
      <x:c r="F451" s="59" t="str">
        <x:v>235</x:v>
      </x:c>
      <x:c r="G451" s="53" t="str">
        <x:v>datos_lims/Tarifa_estudios de laboratorio.csv</x:v>
      </x:c>
      <x:c r="H451" s="41" t="str">
        <x:v>133</x:v>
      </x:c>
      <x:c r="I451" s="41" t="str"/>
      <x:c r="J451" s="72" t="str">
        <x:v>Confirmar vigencia, convenio y correspondencia con catálogo LIMS.</x:v>
      </x:c>
    </x:row>
    <x:row r="452">
      <x:c r="A452" s="70" t="n">
        <x:v>1</x:v>
      </x:c>
      <x:c r="B452" s="53" t="str">
        <x:v>Pruebas</x:v>
      </x:c>
      <x:c r="C452" s="53" t="str">
        <x:v>HISTI B</x:v>
      </x:c>
      <x:c r="D452" s="53" t="str">
        <x:v>HISTI</x:v>
      </x:c>
      <x:c r="E452" s="53" t="str">
        <x:v>HISTIDINA</x:v>
      </x:c>
      <x:c r="F452" s="59" t="str">
        <x:v>0</x:v>
      </x:c>
      <x:c r="G452" s="53" t="str">
        <x:v>datos_lims/Tarifa_estudios de laboratorio.csv</x:v>
      </x:c>
      <x:c r="H452" s="41" t="str">
        <x:v>HISTI B</x:v>
      </x:c>
      <x:c r="I452" s="41" t="str"/>
      <x:c r="J452" s="72" t="str">
        <x:v>Confirmar vigencia, convenio y correspondencia con catálogo LIMS.</x:v>
      </x:c>
    </x:row>
    <x:row r="453">
      <x:c r="A453" s="70" t="n">
        <x:v>1</x:v>
      </x:c>
      <x:c r="B453" s="53" t="str">
        <x:v>Pruebas</x:v>
      </x:c>
      <x:c r="C453" s="53" t="str">
        <x:v>HOMOCISTEÍNA</x:v>
      </x:c>
      <x:c r="D453" s="53" t="str">
        <x:v>HOMOC</x:v>
      </x:c>
      <x:c r="E453" s="53" t="str">
        <x:v>HOMOCISTEÍNA</x:v>
      </x:c>
      <x:c r="F453" s="59" t="str">
        <x:v>715</x:v>
      </x:c>
      <x:c r="G453" s="53" t="str">
        <x:v>datos_lims/Tarifa_estudios de laboratorio.csv</x:v>
      </x:c>
      <x:c r="H453" s="41" t="str">
        <x:v>HOMOCISTEÍNA</x:v>
      </x:c>
      <x:c r="I453" s="41" t="str"/>
      <x:c r="J453" s="72" t="str">
        <x:v>Confirmar vigencia, convenio y correspondencia con catálogo LIMS.</x:v>
      </x:c>
    </x:row>
    <x:row r="454">
      <x:c r="A454" s="70" t="n">
        <x:v>1</x:v>
      </x:c>
      <x:c r="B454" s="53" t="str">
        <x:v>Pruebas</x:v>
      </x:c>
      <x:c r="C454" s="53" t="str">
        <x:v>22000</x:v>
      </x:c>
      <x:c r="D454" s="53" t="str">
        <x:v>CXHERN</x:v>
      </x:c>
      <x:c r="E454" s="53" t="str">
        <x:v>Honorarios cirugia</x:v>
      </x:c>
      <x:c r="F454" s="59" t="str">
        <x:v>26880</x:v>
      </x:c>
      <x:c r="G454" s="53" t="str">
        <x:v>datos_lims/Tarifa_estudios de laboratorio.csv</x:v>
      </x:c>
      <x:c r="H454" s="41" t="str">
        <x:v>22000</x:v>
      </x:c>
      <x:c r="I454" s="41" t="str"/>
      <x:c r="J454" s="72" t="str">
        <x:v>Confirmar vigencia, convenio y correspondencia con catálogo LIMS.</x:v>
      </x:c>
    </x:row>
    <x:row r="455">
      <x:c r="A455" s="70" t="n">
        <x:v>1</x:v>
      </x:c>
      <x:c r="B455" s="53" t="str">
        <x:v>Pruebas</x:v>
      </x:c>
      <x:c r="C455" s="53" t="str">
        <x:v>134</x:v>
      </x:c>
      <x:c r="D455" s="53" t="str">
        <x:v>ACTH</x:v>
      </x:c>
      <x:c r="E455" s="53" t="str">
        <x:v>HORMONA ADRENOCORTICOTRÓFICA</x:v>
      </x:c>
      <x:c r="F455" s="59" t="str">
        <x:v>575</x:v>
      </x:c>
      <x:c r="G455" s="53" t="str">
        <x:v>datos_lims/Tarifa_estudios de laboratorio.csv</x:v>
      </x:c>
      <x:c r="H455" s="41" t="str">
        <x:v>134</x:v>
      </x:c>
      <x:c r="I455" s="41" t="str"/>
      <x:c r="J455" s="72" t="str">
        <x:v>Confirmar vigencia, convenio y correspondencia con catálogo LIMS.</x:v>
      </x:c>
    </x:row>
    <x:row r="456">
      <x:c r="A456" s="70" t="n">
        <x:v>1</x:v>
      </x:c>
      <x:c r="B456" s="53" t="str">
        <x:v>Pruebas</x:v>
      </x:c>
      <x:c r="C456" s="53" t="str">
        <x:v>4439-Hormona MULERIANA</x:v>
      </x:c>
      <x:c r="D456" s="53" t="str">
        <x:v>4439HMULERIAN</x:v>
      </x:c>
      <x:c r="E456" s="53" t="str">
        <x:v>Hormona anti muleriana AMH/MIS</x:v>
      </x:c>
      <x:c r="F456" s="59" t="str">
        <x:v>1780</x:v>
      </x:c>
      <x:c r="G456" s="53" t="str">
        <x:v>datos_lims/Tarifa_estudios de laboratorio.csv</x:v>
      </x:c>
      <x:c r="H456" s="41" t="str">
        <x:v>4439-Hormona MULERIANA</x:v>
      </x:c>
      <x:c r="I456" s="41" t="str"/>
      <x:c r="J456" s="72" t="str">
        <x:v>Confirmar vigencia, convenio y correspondencia con catálogo LIMS.</x:v>
      </x:c>
    </x:row>
    <x:row r="457">
      <x:c r="A457" s="70" t="n">
        <x:v>1</x:v>
      </x:c>
      <x:c r="B457" s="53" t="str">
        <x:v>Pruebas</x:v>
      </x:c>
      <x:c r="C457" s="53" t="str">
        <x:v>137</x:v>
      </x:c>
      <x:c r="D457" s="53" t="str">
        <x:v>HORMONACRECIMIENTO</x:v>
      </x:c>
      <x:c r="E457" s="53" t="str">
        <x:v>HORMONA DE CRECIMIENTO</x:v>
      </x:c>
      <x:c r="F457" s="59" t="str">
        <x:v>435</x:v>
      </x:c>
      <x:c r="G457" s="53" t="str">
        <x:v>datos_lims/Tarifa_estudios de laboratorio.csv</x:v>
      </x:c>
      <x:c r="H457" s="41" t="str">
        <x:v>137</x:v>
      </x:c>
      <x:c r="I457" s="41" t="str"/>
      <x:c r="J457" s="72" t="str">
        <x:v>Confirmar vigencia, convenio y correspondencia con catálogo LIMS.</x:v>
      </x:c>
    </x:row>
    <x:row r="458">
      <x:c r="A458" s="70" t="n">
        <x:v>1</x:v>
      </x:c>
      <x:c r="B458" s="53" t="str">
        <x:v>Pruebas</x:v>
      </x:c>
      <x:c r="C458" s="53" t="str">
        <x:v>TSH1</x:v>
      </x:c>
      <x:c r="D458" s="53" t="str">
        <x:v>TSH1</x:v>
      </x:c>
      <x:c r="E458" s="53" t="str">
        <x:v>HORMONA ESTIMULANTE DE TIROIDES (TSH)</x:v>
      </x:c>
      <x:c r="F458" s="59" t="str">
        <x:v>200</x:v>
      </x:c>
      <x:c r="G458" s="53" t="str">
        <x:v>datos_lims/Tarifa_estudios de laboratorio.csv</x:v>
      </x:c>
      <x:c r="H458" s="41" t="str">
        <x:v>TSH1</x:v>
      </x:c>
      <x:c r="I458" s="41" t="str"/>
      <x:c r="J458" s="72" t="str">
        <x:v>Confirmar vigencia, convenio y correspondencia con catálogo LIMS.</x:v>
      </x:c>
    </x:row>
    <x:row r="459">
      <x:c r="A459" s="70" t="n">
        <x:v>1</x:v>
      </x:c>
      <x:c r="B459" s="53" t="str">
        <x:v>Pruebas</x:v>
      </x:c>
      <x:c r="C459" s="53" t="str">
        <x:v>139-OR</x:v>
      </x:c>
      <x:c r="D459" s="53" t="str">
        <x:v>FSH</x:v>
      </x:c>
      <x:c r="E459" s="53" t="str">
        <x:v>HORMONA FOLICULO ESTIMULANTE (FSH)</x:v>
      </x:c>
      <x:c r="F459" s="59" t="str">
        <x:v>275</x:v>
      </x:c>
      <x:c r="G459" s="53" t="str">
        <x:v>datos_lims/Tarifa_estudios de laboratorio.csv</x:v>
      </x:c>
      <x:c r="H459" s="41" t="str">
        <x:v>139-OR</x:v>
      </x:c>
      <x:c r="I459" s="41" t="str"/>
      <x:c r="J459" s="72" t="str">
        <x:v>Confirmar vigencia, convenio y correspondencia con catálogo LIMS.</x:v>
      </x:c>
    </x:row>
    <x:row r="460">
      <x:c r="A460" s="70" t="n">
        <x:v>1</x:v>
      </x:c>
      <x:c r="B460" s="53" t="str">
        <x:v>Pruebas</x:v>
      </x:c>
      <x:c r="C460" s="53" t="str">
        <x:v>139-MSC-O</x:v>
      </x:c>
      <x:c r="D460" s="53" t="str">
        <x:v>FSHMAS</x:v>
      </x:c>
      <x:c r="E460" s="53" t="str">
        <x:v>HORMONA FOLICULO ESTIMULANTE (FSH)</x:v>
      </x:c>
      <x:c r="F460" s="59" t="str">
        <x:v>0</x:v>
      </x:c>
      <x:c r="G460" s="53" t="str">
        <x:v>datos_lims/Tarifa_estudios de laboratorio.csv</x:v>
      </x:c>
      <x:c r="H460" s="41" t="str">
        <x:v>139-MSC-O</x:v>
      </x:c>
      <x:c r="I460" s="41" t="str"/>
      <x:c r="J460" s="72" t="str">
        <x:v>Confirmar vigencia, convenio y correspondencia con catálogo LIMS.</x:v>
      </x:c>
    </x:row>
    <x:row r="461">
      <x:c r="A461" s="70" t="n">
        <x:v>1</x:v>
      </x:c>
      <x:c r="B461" s="53" t="str">
        <x:v>Pruebas</x:v>
      </x:c>
      <x:c r="C461" s="53" t="str">
        <x:v>141-MSC-O</x:v>
      </x:c>
      <x:c r="D461" s="53" t="str">
        <x:v>HLMAS</x:v>
      </x:c>
      <x:c r="E461" s="53" t="str">
        <x:v>HORMONA LUTEINIZANTE (HL)</x:v>
      </x:c>
      <x:c r="F461" s="59" t="str">
        <x:v>0</x:v>
      </x:c>
      <x:c r="G461" s="53" t="str">
        <x:v>datos_lims/Tarifa_estudios de laboratorio.csv</x:v>
      </x:c>
      <x:c r="H461" s="41" t="str">
        <x:v>141-MSC-O</x:v>
      </x:c>
      <x:c r="I461" s="41" t="str"/>
      <x:c r="J461" s="72" t="str">
        <x:v>Confirmar vigencia, convenio y correspondencia con catálogo LIMS.</x:v>
      </x:c>
    </x:row>
    <x:row r="462">
      <x:c r="A462" s="70" t="n">
        <x:v>1</x:v>
      </x:c>
      <x:c r="B462" s="53" t="str">
        <x:v>Pruebas</x:v>
      </x:c>
      <x:c r="C462" s="53" t="str">
        <x:v>141-OR</x:v>
      </x:c>
      <x:c r="D462" s="53" t="str">
        <x:v>HL</x:v>
      </x:c>
      <x:c r="E462" s="53" t="str">
        <x:v>HORMONA LUTEINIZANTE (HL)</x:v>
      </x:c>
      <x:c r="F462" s="59" t="str">
        <x:v>275</x:v>
      </x:c>
      <x:c r="G462" s="53" t="str">
        <x:v>datos_lims/Tarifa_estudios de laboratorio.csv</x:v>
      </x:c>
      <x:c r="H462" s="41" t="str">
        <x:v>141-OR</x:v>
      </x:c>
      <x:c r="I462" s="41" t="str"/>
      <x:c r="J462" s="72" t="str">
        <x:v>Confirmar vigencia, convenio y correspondencia con catálogo LIMS.</x:v>
      </x:c>
    </x:row>
    <x:row r="463">
      <x:c r="A463" s="70" t="n">
        <x:v>1</x:v>
      </x:c>
      <x:c r="B463" s="53" t="str">
        <x:v>Pruebas</x:v>
      </x:c>
      <x:c r="C463" s="53" t="str">
        <x:v>HORMONA PARATIROIDEA</x:v>
      </x:c>
      <x:c r="D463" s="53" t="str">
        <x:v>hpt</x:v>
      </x:c>
      <x:c r="E463" s="53" t="str">
        <x:v>HORMONA PARATIROIDEA</x:v>
      </x:c>
      <x:c r="F463" s="59" t="str">
        <x:v>0</x:v>
      </x:c>
      <x:c r="G463" s="53" t="str">
        <x:v>datos_lims/Tarifa_estudios de laboratorio.csv</x:v>
      </x:c>
      <x:c r="H463" s="41" t="str">
        <x:v>HORMONA PARATIROIDEA</x:v>
      </x:c>
      <x:c r="I463" s="41" t="str"/>
      <x:c r="J463" s="72" t="str">
        <x:v>Confirmar vigencia, convenio y correspondencia con catálogo LIMS.</x:v>
      </x:c>
    </x:row>
    <x:row r="464">
      <x:c r="A464" s="70" t="n">
        <x:v>1</x:v>
      </x:c>
      <x:c r="B464" s="53" t="str">
        <x:v>Pruebas</x:v>
      </x:c>
      <x:c r="C464" s="53" t="str">
        <x:v>PDLIPIDOS</x:v>
      </x:c>
      <x:c r="D464" s="53" t="str">
        <x:v>INAT</x:v>
      </x:c>
      <x:c r="E464" s="53" t="str">
        <x:v>INDICE ATEROGENICO</x:v>
      </x:c>
      <x:c r="F464" s="59" t="str">
        <x:v>0</x:v>
      </x:c>
      <x:c r="G464" s="53" t="str">
        <x:v>datos_lims/Tarifa_estudios de laboratorio.csv</x:v>
      </x:c>
      <x:c r="H464" s="41" t="str">
        <x:v>PDLIPIDOS</x:v>
      </x:c>
      <x:c r="I464" s="41" t="str"/>
      <x:c r="J464" s="72" t="str">
        <x:v>Confirmar vigencia, convenio y correspondencia con catálogo LIMS.</x:v>
      </x:c>
    </x:row>
    <x:row r="465">
      <x:c r="A465" s="70" t="n">
        <x:v>1</x:v>
      </x:c>
      <x:c r="B465" s="53" t="str">
        <x:v>Pruebas</x:v>
      </x:c>
      <x:c r="C465" s="53" t="str">
        <x:v>LIPQS32</x:v>
      </x:c>
      <x:c r="D465" s="53" t="str">
        <x:v>INALIPQS</x:v>
      </x:c>
      <x:c r="E465" s="53" t="str">
        <x:v>INDICE ATEROGENICO</x:v>
      </x:c>
      <x:c r="F465" s="59" t="str">
        <x:v>0</x:v>
      </x:c>
      <x:c r="G465" s="53" t="str">
        <x:v>datos_lims/Tarifa_estudios de laboratorio.csv</x:v>
      </x:c>
      <x:c r="H465" s="41" t="str">
        <x:v>LIPQS32</x:v>
      </x:c>
      <x:c r="I465" s="41" t="str"/>
      <x:c r="J465" s="72" t="str">
        <x:v>Confirmar vigencia, convenio y correspondencia con catálogo LIMS.</x:v>
      </x:c>
    </x:row>
    <x:row r="466">
      <x:c r="A466" s="70" t="n">
        <x:v>1</x:v>
      </x:c>
      <x:c r="B466" s="53" t="str">
        <x:v>Pruebas</x:v>
      </x:c>
      <x:c r="C466" s="53" t="str">
        <x:v>PDCP2</x:v>
      </x:c>
      <x:c r="D466" s="53" t="str">
        <x:v>PDCP2</x:v>
      </x:c>
      <x:c r="E466" s="53" t="str">
        <x:v>ÍNDICE DE CASTELLI II</x:v>
      </x:c>
      <x:c r="F466" s="59" t="str">
        <x:v>0</x:v>
      </x:c>
      <x:c r="G466" s="53" t="str">
        <x:v>datos_lims/Tarifa_estudios de laboratorio.csv</x:v>
      </x:c>
      <x:c r="H466" s="41" t="str">
        <x:v>PDCP2</x:v>
      </x:c>
      <x:c r="I466" s="41" t="str"/>
      <x:c r="J466" s="72" t="str">
        <x:v>Confirmar vigencia, convenio y correspondencia con catálogo LIMS.</x:v>
      </x:c>
    </x:row>
    <x:row r="467">
      <x:c r="A467" s="70" t="n">
        <x:v>1</x:v>
      </x:c>
      <x:c r="B467" s="53" t="str">
        <x:v>Pruebas</x:v>
      </x:c>
      <x:c r="C467" s="53" t="str">
        <x:v>IPSAL</x:v>
      </x:c>
      <x:c r="D467" s="53" t="str">
        <x:v>IPSAL</x:v>
      </x:c>
      <x:c r="E467" s="53" t="str">
        <x:v>INDICE DE PSA LIBRE</x:v>
      </x:c>
      <x:c r="F467" s="59" t="str">
        <x:v>0</x:v>
      </x:c>
      <x:c r="G467" s="53" t="str">
        <x:v>datos_lims/Tarifa_estudios de laboratorio.csv</x:v>
      </x:c>
      <x:c r="H467" s="41" t="str">
        <x:v>IPSAL</x:v>
      </x:c>
      <x:c r="I467" s="41" t="str"/>
      <x:c r="J467" s="72" t="str">
        <x:v>Confirmar vigencia, convenio y correspondencia con catálogo LIMS.</x:v>
      </x:c>
    </x:row>
    <x:row r="468">
      <x:c r="A468" s="70" t="n">
        <x:v>1</x:v>
      </x:c>
      <x:c r="B468" s="53" t="str">
        <x:v>Pruebas</x:v>
      </x:c>
      <x:c r="C468" s="53" t="str">
        <x:v>INSHOMAIR</x:v>
      </x:c>
      <x:c r="D468" s="53" t="str">
        <x:v>INSHOMAIR</x:v>
      </x:c>
      <x:c r="E468" s="53" t="str">
        <x:v>INDICE HOMA-IR</x:v>
      </x:c>
      <x:c r="F468" s="59" t="str">
        <x:v>380</x:v>
      </x:c>
      <x:c r="G468" s="53" t="str">
        <x:v>datos_lims/Tarifa_estudios de laboratorio.csv</x:v>
      </x:c>
      <x:c r="H468" s="41" t="str">
        <x:v>INSHOMAIR</x:v>
      </x:c>
      <x:c r="I468" s="41" t="str"/>
      <x:c r="J468" s="72" t="str">
        <x:v>Confirmar vigencia, convenio y correspondencia con catálogo LIMS.</x:v>
      </x:c>
    </x:row>
    <x:row r="469">
      <x:c r="A469" s="70" t="n">
        <x:v>1</x:v>
      </x:c>
      <x:c r="B469" s="53" t="str">
        <x:v>Pruebas</x:v>
      </x:c>
      <x:c r="C469" s="53" t="str">
        <x:v>shs</x:v>
      </x:c>
      <x:c r="D469" s="53" t="str">
        <x:v>shs</x:v>
      </x:c>
      <x:c r="E469" s="53" t="str">
        <x:v>INDUCCIÓN DE DREPANOCITOS</x:v>
      </x:c>
      <x:c r="F469" s="59" t="str">
        <x:v>200</x:v>
      </x:c>
      <x:c r="G469" s="53" t="str">
        <x:v>datos_lims/Tarifa_estudios de laboratorio.csv</x:v>
      </x:c>
      <x:c r="H469" s="41" t="str">
        <x:v>shs</x:v>
      </x:c>
      <x:c r="I469" s="41" t="str"/>
      <x:c r="J469" s="72" t="str">
        <x:v>Confirmar vigencia, convenio y correspondencia con catálogo LIMS.</x:v>
      </x:c>
    </x:row>
    <x:row r="470">
      <x:c r="A470" s="70" t="n">
        <x:v>1</x:v>
      </x:c>
      <x:c r="B470" s="53" t="str">
        <x:v>Pruebas</x:v>
      </x:c>
      <x:c r="C470" s="53" t="str">
        <x:v>3334</x:v>
      </x:c>
      <x:c r="D470" s="53" t="str">
        <x:v>INFLUENB</x:v>
      </x:c>
      <x:c r="E470" s="53" t="str">
        <x:v>INFLUENZA B</x:v>
      </x:c>
      <x:c r="F470" s="59" t="str">
        <x:v>0</x:v>
      </x:c>
      <x:c r="G470" s="53" t="str">
        <x:v>datos_lims/Tarifa_estudios de laboratorio.csv</x:v>
      </x:c>
      <x:c r="H470" s="41" t="str">
        <x:v>3334</x:v>
      </x:c>
      <x:c r="I470" s="41" t="str"/>
      <x:c r="J470" s="72" t="str">
        <x:v>Confirmar vigencia, convenio y correspondencia con catálogo LIMS.</x:v>
      </x:c>
    </x:row>
    <x:row r="471">
      <x:c r="A471" s="70" t="n">
        <x:v>1</x:v>
      </x:c>
      <x:c r="B471" s="53" t="str">
        <x:v>Pruebas</x:v>
      </x:c>
      <x:c r="C471" s="53" t="str">
        <x:v>144</x:v>
      </x:c>
      <x:c r="D471" s="53" t="str">
        <x:v>IgA</x:v>
      </x:c>
      <x:c r="E471" s="53" t="str">
        <x:v>INMUNOGLOBULINA A</x:v>
      </x:c>
      <x:c r="F471" s="59" t="str">
        <x:v>438</x:v>
      </x:c>
      <x:c r="G471" s="53" t="str">
        <x:v>datos_lims/Tarifa_estudios de laboratorio.csv</x:v>
      </x:c>
      <x:c r="H471" s="41" t="str">
        <x:v>144</x:v>
      </x:c>
      <x:c r="I471" s="41" t="str"/>
      <x:c r="J471" s="72" t="str">
        <x:v>Confirmar vigencia, convenio y correspondencia con catálogo LIMS.</x:v>
      </x:c>
    </x:row>
    <x:row r="472">
      <x:c r="A472" s="70" t="n">
        <x:v>1</x:v>
      </x:c>
      <x:c r="B472" s="53" t="str">
        <x:v>Pruebas</x:v>
      </x:c>
      <x:c r="C472" s="53" t="str">
        <x:v>146</x:v>
      </x:c>
      <x:c r="D472" s="53" t="str">
        <x:v>IgG</x:v>
      </x:c>
      <x:c r="E472" s="53" t="str">
        <x:v>INMUNOGLOBULINA G</x:v>
      </x:c>
      <x:c r="F472" s="59" t="str">
        <x:v>370</x:v>
      </x:c>
      <x:c r="G472" s="53" t="str">
        <x:v>datos_lims/Tarifa_estudios de laboratorio.csv</x:v>
      </x:c>
      <x:c r="H472" s="41" t="str">
        <x:v>146</x:v>
      </x:c>
      <x:c r="I472" s="41" t="str"/>
      <x:c r="J472" s="72" t="str">
        <x:v>Confirmar vigencia, convenio y correspondencia con catálogo LIMS.</x:v>
      </x:c>
    </x:row>
    <x:row r="473">
      <x:c r="A473" s="70" t="n">
        <x:v>1</x:v>
      </x:c>
      <x:c r="B473" s="53" t="str">
        <x:v>Pruebas</x:v>
      </x:c>
      <x:c r="C473" s="53" t="str">
        <x:v>147</x:v>
      </x:c>
      <x:c r="D473" s="53" t="str">
        <x:v>IgM</x:v>
      </x:c>
      <x:c r="E473" s="53" t="str">
        <x:v>INMUNOGLOBULINA M</x:v>
      </x:c>
      <x:c r="F473" s="59" t="str">
        <x:v>348</x:v>
      </x:c>
      <x:c r="G473" s="53" t="str">
        <x:v>datos_lims/Tarifa_estudios de laboratorio.csv</x:v>
      </x:c>
      <x:c r="H473" s="41" t="str">
        <x:v>147</x:v>
      </x:c>
      <x:c r="I473" s="41" t="str"/>
      <x:c r="J473" s="72" t="str">
        <x:v>Confirmar vigencia, convenio y correspondencia con catálogo LIMS.</x:v>
      </x:c>
    </x:row>
    <x:row r="474">
      <x:c r="A474" s="70" t="n">
        <x:v>1</x:v>
      </x:c>
      <x:c r="B474" s="53" t="str">
        <x:v>Pruebas</x:v>
      </x:c>
      <x:c r="C474" s="53" t="str">
        <x:v>145</x:v>
      </x:c>
      <x:c r="D474" s="53" t="str">
        <x:v>IgE</x:v>
      </x:c>
      <x:c r="E474" s="53" t="str">
        <x:v>INMUNOGLOBULINAS E</x:v>
      </x:c>
      <x:c r="F474" s="59" t="str">
        <x:v>425</x:v>
      </x:c>
      <x:c r="G474" s="53" t="str">
        <x:v>datos_lims/Tarifa_estudios de laboratorio.csv</x:v>
      </x:c>
      <x:c r="H474" s="41" t="str">
        <x:v>145</x:v>
      </x:c>
      <x:c r="I474" s="41" t="str"/>
      <x:c r="J474" s="72" t="str">
        <x:v>Confirmar vigencia, convenio y correspondencia con catálogo LIMS.</x:v>
      </x:c>
    </x:row>
    <x:row r="475">
      <x:c r="A475" s="70" t="n">
        <x:v>1</x:v>
      </x:c>
      <x:c r="B475" s="53" t="str">
        <x:v>Pruebas</x:v>
      </x:c>
      <x:c r="C475" s="53" t="str">
        <x:v>INMUNOTRIPSINA</x:v>
      </x:c>
      <x:c r="D475" s="53" t="str">
        <x:v>INMUNOTRIPSINA</x:v>
      </x:c>
      <x:c r="E475" s="53" t="str">
        <x:v>INMUNOTRIPSINA REACTIVA NEONATAL</x:v>
      </x:c>
      <x:c r="F475" s="59" t="str">
        <x:v>0</x:v>
      </x:c>
      <x:c r="G475" s="53" t="str">
        <x:v>datos_lims/Tarifa_estudios de laboratorio.csv</x:v>
      </x:c>
      <x:c r="H475" s="41" t="str">
        <x:v>INMUNOTRIPSINA</x:v>
      </x:c>
      <x:c r="I475" s="41" t="str"/>
      <x:c r="J475" s="72" t="str">
        <x:v>Confirmar vigencia, convenio y correspondencia con catálogo LIMS.</x:v>
      </x:c>
    </x:row>
    <x:row r="476">
      <x:c r="A476" s="70" t="n">
        <x:v>1</x:v>
      </x:c>
      <x:c r="B476" s="53" t="str">
        <x:v>Pruebas</x:v>
      </x:c>
      <x:c r="C476" s="53" t="str">
        <x:v>INS</x:v>
      </x:c>
      <x:c r="D476" s="53" t="str">
        <x:v>INS</x:v>
      </x:c>
      <x:c r="E476" s="53" t="str">
        <x:v>INSULINA</x:v>
      </x:c>
      <x:c r="F476" s="59" t="str">
        <x:v>428</x:v>
      </x:c>
      <x:c r="G476" s="53" t="str">
        <x:v>datos_lims/Tarifa_estudios de laboratorio.csv</x:v>
      </x:c>
      <x:c r="H476" s="41" t="str">
        <x:v>INS</x:v>
      </x:c>
      <x:c r="I476" s="41" t="str"/>
      <x:c r="J476" s="72" t="str">
        <x:v>Confirmar vigencia, convenio y correspondencia con catálogo LIMS.</x:v>
      </x:c>
    </x:row>
    <x:row r="477">
      <x:c r="A477" s="70" t="n">
        <x:v>1</x:v>
      </x:c>
      <x:c r="B477" s="53" t="str">
        <x:v>Pruebas</x:v>
      </x:c>
      <x:c r="C477" s="53" t="str">
        <x:v>8</x:v>
      </x:c>
      <x:c r="D477" s="53" t="str">
        <x:v>ISODHL</x:v>
      </x:c>
      <x:c r="E477" s="53" t="str">
        <x:v>Isoenzimas de deshidrogenasa láctica (LDH)</x:v>
      </x:c>
      <x:c r="F477" s="59" t="str">
        <x:v>1638</x:v>
      </x:c>
      <x:c r="G477" s="53" t="str">
        <x:v>datos_lims/Tarifa_estudios de laboratorio.csv</x:v>
      </x:c>
      <x:c r="H477" s="41" t="str">
        <x:v>8</x:v>
      </x:c>
      <x:c r="I477" s="41" t="str"/>
      <x:c r="J477" s="72" t="str">
        <x:v>Confirmar vigencia, convenio y correspondencia con catálogo LIMS.</x:v>
      </x:c>
    </x:row>
    <x:row r="478">
      <x:c r="A478" s="70" t="n">
        <x:v>1</x:v>
      </x:c>
      <x:c r="B478" s="53" t="str">
        <x:v>Pruebas</x:v>
      </x:c>
      <x:c r="C478" s="53" t="str">
        <x:v>LEUCINA+ISOLEUCINA</x:v>
      </x:c>
      <x:c r="D478" s="53" t="str">
        <x:v>LEUISO</x:v>
      </x:c>
      <x:c r="E478" s="53" t="str">
        <x:v>ISOLECINA/LEUCINA</x:v>
      </x:c>
      <x:c r="F478" s="59" t="str">
        <x:v>0</x:v>
      </x:c>
      <x:c r="G478" s="53" t="str">
        <x:v>datos_lims/Tarifa_estudios de laboratorio.csv</x:v>
      </x:c>
      <x:c r="H478" s="41" t="str">
        <x:v>LEUCINA+ISOLEUCINA</x:v>
      </x:c>
      <x:c r="I478" s="41" t="str"/>
      <x:c r="J478" s="72" t="str">
        <x:v>Confirmar vigencia, convenio y correspondencia con catálogo LIMS.</x:v>
      </x:c>
    </x:row>
    <x:row r="479">
      <x:c r="A479" s="70" t="n">
        <x:v>1</x:v>
      </x:c>
      <x:c r="B479" s="53" t="str">
        <x:v>Pruebas</x:v>
      </x:c>
      <x:c r="C479" s="53" t="str">
        <x:v>LEU+ISO B</x:v>
      </x:c>
      <x:c r="D479" s="53" t="str">
        <x:v>LEUCINAISOLEUCINA</x:v>
      </x:c>
      <x:c r="E479" s="53" t="str">
        <x:v>LEUCINA + ISOLEUCINA</x:v>
      </x:c>
      <x:c r="F479" s="59" t="str">
        <x:v>0</x:v>
      </x:c>
      <x:c r="G479" s="53" t="str">
        <x:v>datos_lims/Tarifa_estudios de laboratorio.csv</x:v>
      </x:c>
      <x:c r="H479" s="41" t="str">
        <x:v>LEU+ISO B</x:v>
      </x:c>
      <x:c r="I479" s="41" t="str"/>
      <x:c r="J479" s="72" t="str">
        <x:v>Confirmar vigencia, convenio y correspondencia con catálogo LIMS.</x:v>
      </x:c>
    </x:row>
    <x:row r="480">
      <x:c r="A480" s="70" t="n">
        <x:v>1</x:v>
      </x:c>
      <x:c r="B480" s="53" t="str">
        <x:v>Pruebas</x:v>
      </x:c>
      <x:c r="C480" s="53" t="str">
        <x:v>160</x:v>
      </x:c>
      <x:c r="D480" s="53" t="str">
        <x:v>LIP</x:v>
      </x:c>
      <x:c r="E480" s="53" t="str">
        <x:v>LIPASA SERICA</x:v>
      </x:c>
      <x:c r="F480" s="59" t="str">
        <x:v>325</x:v>
      </x:c>
      <x:c r="G480" s="53" t="str">
        <x:v>datos_lims/Tarifa_estudios de laboratorio.csv</x:v>
      </x:c>
      <x:c r="H480" s="41" t="str">
        <x:v>160</x:v>
      </x:c>
      <x:c r="I480" s="41" t="str"/>
      <x:c r="J480" s="72" t="str">
        <x:v>Confirmar vigencia, convenio y correspondencia con catálogo LIMS.</x:v>
      </x:c>
    </x:row>
    <x:row r="481">
      <x:c r="A481" s="70" t="n">
        <x:v>1</x:v>
      </x:c>
      <x:c r="B481" s="53" t="str">
        <x:v>Pruebas</x:v>
      </x:c>
      <x:c r="C481" s="53" t="str">
        <x:v>LISI B</x:v>
      </x:c>
      <x:c r="D481" s="53" t="str">
        <x:v>LISI</x:v>
      </x:c>
      <x:c r="E481" s="53" t="str">
        <x:v>LISINA</x:v>
      </x:c>
      <x:c r="F481" s="59" t="str">
        <x:v>0</x:v>
      </x:c>
      <x:c r="G481" s="53" t="str">
        <x:v>datos_lims/Tarifa_estudios de laboratorio.csv</x:v>
      </x:c>
      <x:c r="H481" s="41" t="str">
        <x:v>LISI B</x:v>
      </x:c>
      <x:c r="I481" s="41" t="str"/>
      <x:c r="J481" s="72" t="str">
        <x:v>Confirmar vigencia, convenio y correspondencia con catálogo LIMS.</x:v>
      </x:c>
    </x:row>
    <x:row r="482">
      <x:c r="A482" s="70" t="n">
        <x:v>1</x:v>
      </x:c>
      <x:c r="B482" s="53" t="str">
        <x:v>Pruebas</x:v>
      </x:c>
      <x:c r="C482" s="53" t="str">
        <x:v>164</x:v>
      </x:c>
      <x:c r="D482" s="53" t="str">
        <x:v>LIT</x:v>
      </x:c>
      <x:c r="E482" s="53" t="str">
        <x:v>LITIO SERICO</x:v>
      </x:c>
      <x:c r="F482" s="59" t="str">
        <x:v>0</x:v>
      </x:c>
      <x:c r="G482" s="53" t="str">
        <x:v>datos_lims/Tarifa_estudios de laboratorio.csv</x:v>
      </x:c>
      <x:c r="H482" s="41" t="str">
        <x:v>164</x:v>
      </x:c>
      <x:c r="I482" s="41" t="str"/>
      <x:c r="J482" s="72" t="str">
        <x:v>Confirmar vigencia, convenio y correspondencia con catálogo LIMS.</x:v>
      </x:c>
    </x:row>
    <x:row r="483">
      <x:c r="A483" s="70" t="n">
        <x:v>1</x:v>
      </x:c>
      <x:c r="B483" s="53" t="str">
        <x:v>Pruebas</x:v>
      </x:c>
      <x:c r="C483" s="53" t="str">
        <x:v>165</x:v>
      </x:c>
      <x:c r="D483" s="53" t="str">
        <x:v>MG</x:v>
      </x:c>
      <x:c r="E483" s="53" t="str">
        <x:v>MAGNESIO SERICO</x:v>
      </x:c>
      <x:c r="F483" s="59" t="str">
        <x:v>235</x:v>
      </x:c>
      <x:c r="G483" s="53" t="str">
        <x:v>datos_lims/Tarifa_estudios de laboratorio.csv</x:v>
      </x:c>
      <x:c r="H483" s="41" t="str">
        <x:v>165</x:v>
      </x:c>
      <x:c r="I483" s="41" t="str"/>
      <x:c r="J483" s="72" t="str">
        <x:v>Confirmar vigencia, convenio y correspondencia con catálogo LIMS.</x:v>
      </x:c>
    </x:row>
    <x:row r="484">
      <x:c r="A484" s="70" t="n">
        <x:v>1</x:v>
      </x:c>
      <x:c r="B484" s="53" t="str">
        <x:v>Pruebas</x:v>
      </x:c>
      <x:c r="C484" s="53" t="str">
        <x:v>2 MERCAPTO ETANOL</x:v>
      </x:c>
      <x:c r="D484" s="53" t="str">
        <x:v>MERCET</x:v>
      </x:c>
      <x:c r="E484" s="53" t="str">
        <x:v>MERCAPTO ETANOL</x:v>
      </x:c>
      <x:c r="F484" s="59" t="str">
        <x:v>1038</x:v>
      </x:c>
      <x:c r="G484" s="53" t="str">
        <x:v>datos_lims/Tarifa_estudios de laboratorio.csv</x:v>
      </x:c>
      <x:c r="H484" s="41" t="str">
        <x:v>2 MERCAPTO ETANOL</x:v>
      </x:c>
      <x:c r="I484" s="41" t="str"/>
      <x:c r="J484" s="72" t="str">
        <x:v>Confirmar vigencia, convenio y correspondencia con catálogo LIMS.</x:v>
      </x:c>
    </x:row>
    <x:row r="485">
      <x:c r="A485" s="70" t="n">
        <x:v>1</x:v>
      </x:c>
      <x:c r="B485" s="53" t="str">
        <x:v>Pruebas</x:v>
      </x:c>
      <x:c r="C485" s="53" t="str">
        <x:v>0305</x:v>
      </x:c>
      <x:c r="D485" s="53" t="str">
        <x:v>MERC</x:v>
      </x:c>
      <x:c r="E485" s="53" t="str">
        <x:v>MERCURIO</x:v>
      </x:c>
      <x:c r="F485" s="59" t="str">
        <x:v>880</x:v>
      </x:c>
      <x:c r="G485" s="53" t="str">
        <x:v>datos_lims/Tarifa_estudios de laboratorio.csv</x:v>
      </x:c>
      <x:c r="H485" s="41" t="str">
        <x:v>0305</x:v>
      </x:c>
      <x:c r="I485" s="41" t="str"/>
      <x:c r="J485" s="72" t="str">
        <x:v>Confirmar vigencia, convenio y correspondencia con catálogo LIMS.</x:v>
      </x:c>
    </x:row>
    <x:row r="486">
      <x:c r="A486" s="70" t="n">
        <x:v>1</x:v>
      </x:c>
      <x:c r="B486" s="53" t="str">
        <x:v>Pruebas</x:v>
      </x:c>
      <x:c r="C486" s="53" t="str">
        <x:v>334</x:v>
      </x:c>
      <x:c r="D486" s="53" t="str">
        <x:v>METANEU</x:v>
      </x:c>
      <x:c r="E486" s="53" t="str">
        <x:v>METAPNEUMOVIRUS</x:v>
      </x:c>
      <x:c r="F486" s="59" t="str">
        <x:v>0</x:v>
      </x:c>
      <x:c r="G486" s="53" t="str">
        <x:v>datos_lims/Tarifa_estudios de laboratorio.csv</x:v>
      </x:c>
      <x:c r="H486" s="41" t="str">
        <x:v>334</x:v>
      </x:c>
      <x:c r="I486" s="41" t="str"/>
      <x:c r="J486" s="72" t="str">
        <x:v>Confirmar vigencia, convenio y correspondencia con catálogo LIMS.</x:v>
      </x:c>
    </x:row>
    <x:row r="487">
      <x:c r="A487" s="70" t="n">
        <x:v>1</x:v>
      </x:c>
      <x:c r="B487" s="53" t="str">
        <x:v>Pruebas</x:v>
      </x:c>
      <x:c r="C487" s="53" t="str">
        <x:v>METIO B</x:v>
      </x:c>
      <x:c r="D487" s="53" t="str">
        <x:v>METIO</x:v>
      </x:c>
      <x:c r="E487" s="53" t="str">
        <x:v>METIONINA</x:v>
      </x:c>
      <x:c r="F487" s="59" t="str">
        <x:v>0</x:v>
      </x:c>
      <x:c r="G487" s="53" t="str">
        <x:v>datos_lims/Tarifa_estudios de laboratorio.csv</x:v>
      </x:c>
      <x:c r="H487" s="41" t="str">
        <x:v>METIO B</x:v>
      </x:c>
      <x:c r="I487" s="41" t="str"/>
      <x:c r="J487" s="72" t="str">
        <x:v>Confirmar vigencia, convenio y correspondencia con catálogo LIMS.</x:v>
      </x:c>
    </x:row>
    <x:row r="488">
      <x:c r="A488" s="70" t="n">
        <x:v>1</x:v>
      </x:c>
      <x:c r="B488" s="53" t="str">
        <x:v>Pruebas</x:v>
      </x:c>
      <x:c r="C488" s="53" t="str">
        <x:v>METIONINA</x:v>
      </x:c>
      <x:c r="D488" s="53" t="str">
        <x:v>METION</x:v>
      </x:c>
      <x:c r="E488" s="53" t="str">
        <x:v>METIONINA</x:v>
      </x:c>
      <x:c r="F488" s="59" t="str">
        <x:v>0</x:v>
      </x:c>
      <x:c r="G488" s="53" t="str">
        <x:v>datos_lims/Tarifa_estudios de laboratorio.csv</x:v>
      </x:c>
      <x:c r="H488" s="41" t="str">
        <x:v>METIONINA</x:v>
      </x:c>
      <x:c r="I488" s="41" t="str"/>
      <x:c r="J488" s="72" t="str">
        <x:v>Confirmar vigencia, convenio y correspondencia con catálogo LIMS.</x:v>
      </x:c>
    </x:row>
    <x:row r="489">
      <x:c r="A489" s="70" t="n">
        <x:v>1</x:v>
      </x:c>
      <x:c r="B489" s="53" t="str">
        <x:v>Pruebas</x:v>
      </x:c>
      <x:c r="C489" s="53" t="str">
        <x:v>169</x:v>
      </x:c>
      <x:c r="D489" s="53" t="str">
        <x:v>MORF</x:v>
      </x:c>
      <x:c r="E489" s="53" t="str">
        <x:v>MORFINA</x:v>
      </x:c>
      <x:c r="F489" s="59" t="str">
        <x:v>0</x:v>
      </x:c>
      <x:c r="G489" s="53" t="str">
        <x:v>datos_lims/Tarifa_estudios de laboratorio.csv</x:v>
      </x:c>
      <x:c r="H489" s="41" t="str">
        <x:v>169</x:v>
      </x:c>
      <x:c r="I489" s="41" t="str"/>
      <x:c r="J489" s="72" t="str">
        <x:v>Confirmar vigencia, convenio y correspondencia con catálogo LIMS.</x:v>
      </x:c>
    </x:row>
    <x:row r="490">
      <x:c r="A490" s="70" t="n">
        <x:v>1</x:v>
      </x:c>
      <x:c r="B490" s="53" t="str">
        <x:v>Pruebas</x:v>
      </x:c>
      <x:c r="C490" s="53" t="str">
        <x:v>RXM</x:v>
      </x:c>
      <x:c r="D490" s="53" t="str">
        <x:v>RXM</x:v>
      </x:c>
      <x:c r="E490" s="53" t="str">
        <x:v>MUÑECA AP Y LAT</x:v>
      </x:c>
      <x:c r="F490" s="59" t="str">
        <x:v>0</x:v>
      </x:c>
      <x:c r="G490" s="53" t="str">
        <x:v>datos_lims/Tarifa_estudios de laboratorio.csv</x:v>
      </x:c>
      <x:c r="H490" s="41" t="str">
        <x:v>RXM</x:v>
      </x:c>
      <x:c r="I490" s="41" t="str"/>
      <x:c r="J490" s="72" t="str">
        <x:v>Confirmar vigencia, convenio y correspondencia con catálogo LIMS.</x:v>
      </x:c>
    </x:row>
    <x:row r="491">
      <x:c r="A491" s="70" t="n">
        <x:v>1</x:v>
      </x:c>
      <x:c r="B491" s="53" t="str">
        <x:v>Pruebas</x:v>
      </x:c>
      <x:c r="C491" s="53" t="str">
        <x:v>3007</x:v>
      </x:c>
      <x:c r="D491" s="53" t="str">
        <x:v>MYCOGENITA</x:v>
      </x:c>
      <x:c r="E491" s="53" t="str">
        <x:v>MYCOPLASMA GENITALIUM</x:v>
      </x:c>
      <x:c r="F491" s="59" t="str">
        <x:v>0</x:v>
      </x:c>
      <x:c r="G491" s="53" t="str">
        <x:v>datos_lims/Tarifa_estudios de laboratorio.csv</x:v>
      </x:c>
      <x:c r="H491" s="41" t="str">
        <x:v>3007</x:v>
      </x:c>
      <x:c r="I491" s="41" t="str"/>
      <x:c r="J491" s="72" t="str">
        <x:v>Confirmar vigencia, convenio y correspondencia con catálogo LIMS.</x:v>
      </x:c>
    </x:row>
    <x:row r="492">
      <x:c r="A492" s="70" t="n">
        <x:v>1</x:v>
      </x:c>
      <x:c r="B492" s="53" t="str">
        <x:v>Pruebas</x:v>
      </x:c>
      <x:c r="C492" s="53" t="str">
        <x:v>3007</x:v>
      </x:c>
      <x:c r="D492" s="53" t="str">
        <x:v>MYCOHOMINIS</x:v>
      </x:c>
      <x:c r="E492" s="53" t="str">
        <x:v>MYCOPLASMA HOMINIS</x:v>
      </x:c>
      <x:c r="F492" s="59" t="str">
        <x:v>0</x:v>
      </x:c>
      <x:c r="G492" s="53" t="str">
        <x:v>datos_lims/Tarifa_estudios de laboratorio.csv</x:v>
      </x:c>
      <x:c r="H492" s="41" t="str">
        <x:v>3007</x:v>
      </x:c>
      <x:c r="I492" s="41" t="str"/>
      <x:c r="J492" s="72" t="str">
        <x:v>Confirmar vigencia, convenio y correspondencia con catálogo LIMS.</x:v>
      </x:c>
    </x:row>
    <x:row r="493">
      <x:c r="A493" s="70" t="n">
        <x:v>1</x:v>
      </x:c>
      <x:c r="B493" s="53" t="str">
        <x:v>Pruebas</x:v>
      </x:c>
      <x:c r="C493" s="53" t="str">
        <x:v>3007</x:v>
      </x:c>
      <x:c r="D493" s="53" t="str">
        <x:v>NEISSERIA</x:v>
      </x:c>
      <x:c r="E493" s="53" t="str">
        <x:v>NEISSERIA GONORRHOEAE</x:v>
      </x:c>
      <x:c r="F493" s="59" t="str">
        <x:v>0</x:v>
      </x:c>
      <x:c r="G493" s="53" t="str">
        <x:v>datos_lims/Tarifa_estudios de laboratorio.csv</x:v>
      </x:c>
      <x:c r="H493" s="41" t="str">
        <x:v>3007</x:v>
      </x:c>
      <x:c r="I493" s="41" t="str"/>
      <x:c r="J493" s="72" t="str">
        <x:v>Confirmar vigencia, convenio y correspondencia con catálogo LIMS.</x:v>
      </x:c>
    </x:row>
    <x:row r="494">
      <x:c r="A494" s="70" t="n">
        <x:v>1</x:v>
      </x:c>
      <x:c r="B494" s="53" t="str">
        <x:v>Pruebas</x:v>
      </x:c>
      <x:c r="C494" s="53" t="str">
        <x:v>NS1</x:v>
      </x:c>
      <x:c r="D494" s="53" t="str">
        <x:v>NS1</x:v>
      </x:c>
      <x:c r="E494" s="53" t="str">
        <x:v>NS1</x:v>
      </x:c>
      <x:c r="F494" s="59" t="str">
        <x:v>505</x:v>
      </x:c>
      <x:c r="G494" s="53" t="str">
        <x:v>datos_lims/Tarifa_estudios de laboratorio.csv</x:v>
      </x:c>
      <x:c r="H494" s="41" t="str">
        <x:v>NS1</x:v>
      </x:c>
      <x:c r="I494" s="41" t="str"/>
      <x:c r="J494" s="72" t="str">
        <x:v>Confirmar vigencia, convenio y correspondencia con catálogo LIMS.</x:v>
      </x:c>
    </x:row>
    <x:row r="495">
      <x:c r="A495" s="70" t="n">
        <x:v>1</x:v>
      </x:c>
      <x:c r="B495" s="53" t="str">
        <x:v>Pruebas</x:v>
      </x:c>
      <x:c r="C495" s="53" t="str">
        <x:v>ORNITINA</x:v>
      </x:c>
      <x:c r="D495" s="53" t="str">
        <x:v>ORNITINA</x:v>
      </x:c>
      <x:c r="E495" s="53" t="str">
        <x:v>ORNITINA</x:v>
      </x:c>
      <x:c r="F495" s="59" t="str">
        <x:v>0</x:v>
      </x:c>
      <x:c r="G495" s="53" t="str">
        <x:v>datos_lims/Tarifa_estudios de laboratorio.csv</x:v>
      </x:c>
      <x:c r="H495" s="41" t="str">
        <x:v>ORNITINA</x:v>
      </x:c>
      <x:c r="I495" s="41" t="str"/>
      <x:c r="J495" s="72" t="str">
        <x:v>Confirmar vigencia, convenio y correspondencia con catálogo LIMS.</x:v>
      </x:c>
    </x:row>
    <x:row r="496">
      <x:c r="A496" s="70" t="n">
        <x:v>1</x:v>
      </x:c>
      <x:c r="B496" s="53" t="str">
        <x:v>Pruebas</x:v>
      </x:c>
      <x:c r="C496" s="53" t="str">
        <x:v>ONITI B</x:v>
      </x:c>
      <x:c r="D496" s="53" t="str">
        <x:v>ORNITI</x:v>
      </x:c>
      <x:c r="E496" s="53" t="str">
        <x:v>ORNITINA</x:v>
      </x:c>
      <x:c r="F496" s="59" t="str">
        <x:v>0</x:v>
      </x:c>
      <x:c r="G496" s="53" t="str">
        <x:v>datos_lims/Tarifa_estudios de laboratorio.csv</x:v>
      </x:c>
      <x:c r="H496" s="41" t="str">
        <x:v>ONITI B</x:v>
      </x:c>
      <x:c r="I496" s="41" t="str"/>
      <x:c r="J496" s="72" t="str">
        <x:v>Confirmar vigencia, convenio y correspondencia con catálogo LIMS.</x:v>
      </x:c>
    </x:row>
    <x:row r="497">
      <x:c r="A497" s="70" t="n">
        <x:v>1</x:v>
      </x:c>
      <x:c r="B497" s="53" t="str">
        <x:v>Pruebas</x:v>
      </x:c>
      <x:c r="C497" s="53" t="str">
        <x:v>175</x:v>
      </x:c>
      <x:c r="D497" s="53" t="str">
        <x:v>OSMO</x:v>
      </x:c>
      <x:c r="E497" s="53" t="str">
        <x:v>OSMOLARIDAD SERICA</x:v>
      </x:c>
      <x:c r="F497" s="59" t="str">
        <x:v>0</x:v>
      </x:c>
      <x:c r="G497" s="53" t="str">
        <x:v>datos_lims/Tarifa_estudios de laboratorio.csv</x:v>
      </x:c>
      <x:c r="H497" s="41" t="str">
        <x:v>175</x:v>
      </x:c>
      <x:c r="I497" s="41" t="str"/>
      <x:c r="J497" s="72" t="str">
        <x:v>Confirmar vigencia, convenio y correspondencia con catálogo LIMS.</x:v>
      </x:c>
    </x:row>
    <x:row r="498">
      <x:c r="A498" s="70" t="n">
        <x:v>1</x:v>
      </x:c>
      <x:c r="B498" s="53" t="str">
        <x:v>Pruebas</x:v>
      </x:c>
      <x:c r="C498" s="53" t="str">
        <x:v>176</x:v>
      </x:c>
      <x:c r="D498" s="53" t="str">
        <x:v>OSMOURI</x:v>
      </x:c>
      <x:c r="E498" s="53" t="str">
        <x:v>OSMOLARIDAD URINARIA</x:v>
      </x:c>
      <x:c r="F498" s="59" t="str">
        <x:v>0</x:v>
      </x:c>
      <x:c r="G498" s="53" t="str">
        <x:v>datos_lims/Tarifa_estudios de laboratorio.csv</x:v>
      </x:c>
      <x:c r="H498" s="41" t="str">
        <x:v>176</x:v>
      </x:c>
      <x:c r="I498" s="41" t="str"/>
      <x:c r="J498" s="72" t="str">
        <x:v>Confirmar vigencia, convenio y correspondencia con catálogo LIMS.</x:v>
      </x:c>
    </x:row>
    <x:row r="499">
      <x:c r="A499" s="70" t="n">
        <x:v>1</x:v>
      </x:c>
      <x:c r="B499" s="53" t="str">
        <x:v>Pruebas</x:v>
      </x:c>
      <x:c r="C499" s="53" t="str">
        <x:v>OXCAL24</x:v>
      </x:c>
      <x:c r="D499" s="53" t="str">
        <x:v>OXCAL24</x:v>
      </x:c>
      <x:c r="E499" s="53" t="str">
        <x:v>Oxalato en orina de 24 hrs.</x:v>
      </x:c>
      <x:c r="F499" s="59" t="str">
        <x:v>1385</x:v>
      </x:c>
      <x:c r="G499" s="53" t="str">
        <x:v>datos_lims/Tarifa_estudios de laboratorio.csv</x:v>
      </x:c>
      <x:c r="H499" s="41" t="str">
        <x:v>OXCAL24</x:v>
      </x:c>
      <x:c r="I499" s="41" t="str"/>
      <x:c r="J499" s="72" t="str">
        <x:v>Confirmar vigencia, convenio y correspondencia con catálogo LIMS.</x:v>
      </x:c>
    </x:row>
    <x:row r="500">
      <x:c r="A500" s="70" t="n">
        <x:v>1</x:v>
      </x:c>
      <x:c r="B500" s="53" t="str">
        <x:v>Pruebas</x:v>
      </x:c>
      <x:c r="C500" s="53" t="str">
        <x:v>157</x:v>
      </x:c>
      <x:c r="D500" s="53" t="str">
        <x:v>OXIURO</x:v>
      </x:c>
      <x:c r="E500" s="53" t="str">
        <x:v>OXIURO</x:v>
      </x:c>
      <x:c r="F500" s="59" t="str">
        <x:v>0</x:v>
      </x:c>
      <x:c r="G500" s="53" t="str">
        <x:v>datos_lims/Tarifa_estudios de laboratorio.csv</x:v>
      </x:c>
      <x:c r="H500" s="41" t="str">
        <x:v>157</x:v>
      </x:c>
      <x:c r="I500" s="41" t="str"/>
      <x:c r="J500" s="72" t="str">
        <x:v>Confirmar vigencia, convenio y correspondencia con catálogo LIMS.</x:v>
      </x:c>
    </x:row>
    <x:row r="501">
      <x:c r="A501" s="70" t="n">
        <x:v>1</x:v>
      </x:c>
      <x:c r="B501" s="53" t="str">
        <x:v>Pruebas</x:v>
      </x:c>
      <x:c r="C501" s="53" t="str">
        <x:v>ORT24-2</x:v>
      </x:c>
      <x:c r="D501" s="53" t="str">
        <x:v>ANCAMPO</x:v>
      </x:c>
      <x:c r="E501" s="53" t="str">
        <x:v>p-ANCA/MPO (MIELOPEROXIDASA)</x:v>
      </x:c>
      <x:c r="F501" s="59" t="str">
        <x:v>0</x:v>
      </x:c>
      <x:c r="G501" s="53" t="str">
        <x:v>datos_lims/Tarifa_estudios de laboratorio.csv</x:v>
      </x:c>
      <x:c r="H501" s="41" t="str">
        <x:v>ORT24-2</x:v>
      </x:c>
      <x:c r="I501" s="41" t="str"/>
      <x:c r="J501" s="72" t="str">
        <x:v>Confirmar vigencia, convenio y correspondencia con catálogo LIMS.</x:v>
      </x:c>
    </x:row>
    <x:row r="502">
      <x:c r="A502" s="70" t="n">
        <x:v>1</x:v>
      </x:c>
      <x:c r="B502" s="53" t="str">
        <x:v>Pruebas</x:v>
      </x:c>
      <x:c r="C502" s="53" t="str">
        <x:v>CCD</x:v>
      </x:c>
      <x:c r="D502" s="53" t="str">
        <x:v>DCDC</x:v>
      </x:c>
      <x:c r="E502" s="53" t="str">
        <x:v>PAGO DE EQUIPO GENIUS KT6200</x:v>
      </x:c>
      <x:c r="F502" s="59" t="str">
        <x:v>12938</x:v>
      </x:c>
      <x:c r="G502" s="53" t="str">
        <x:v>datos_lims/Tarifa_estudios de laboratorio.csv</x:v>
      </x:c>
      <x:c r="H502" s="41" t="str">
        <x:v>CCD</x:v>
      </x:c>
      <x:c r="I502" s="41" t="str"/>
      <x:c r="J502" s="72" t="str">
        <x:v>Confirmar vigencia, convenio y correspondencia con catálogo LIMS.</x:v>
      </x:c>
    </x:row>
    <x:row r="503">
      <x:c r="A503" s="70" t="n">
        <x:v>1</x:v>
      </x:c>
      <x:c r="B503" s="53" t="str">
        <x:v>Pruebas</x:v>
      </x:c>
      <x:c r="C503" s="53" t="str">
        <x:v>PAPLI</x:v>
      </x:c>
      <x:c r="D503" s="53" t="str">
        <x:v>PAPLI</x:v>
      </x:c>
      <x:c r="E503" s="53" t="str">
        <x:v>PAPANICOLAO EN BASE LIQUIDA</x:v>
      </x:c>
      <x:c r="F503" s="59" t="str">
        <x:v>708</x:v>
      </x:c>
      <x:c r="G503" s="53" t="str">
        <x:v>datos_lims/Tarifa_estudios de laboratorio.csv</x:v>
      </x:c>
      <x:c r="H503" s="41" t="str">
        <x:v>PAPLI</x:v>
      </x:c>
      <x:c r="I503" s="41" t="str"/>
      <x:c r="J503" s="72" t="str">
        <x:v>Confirmar vigencia, convenio y correspondencia con catálogo LIMS.</x:v>
      </x:c>
    </x:row>
    <x:row r="504">
      <x:c r="A504" s="70" t="n">
        <x:v>1</x:v>
      </x:c>
      <x:c r="B504" s="53" t="str">
        <x:v>Pruebas</x:v>
      </x:c>
      <x:c r="C504" s="53" t="str">
        <x:v>PAP</x:v>
      </x:c>
      <x:c r="D504" s="53" t="str">
        <x:v>PAP</x:v>
      </x:c>
      <x:c r="E504" s="53" t="str">
        <x:v>PAPANICOLAOU (CITOLOGIA CERVICO – VAGINAL)</x:v>
      </x:c>
      <x:c r="F504" s="59" t="str">
        <x:v>395</x:v>
      </x:c>
      <x:c r="G504" s="53" t="str">
        <x:v>datos_lims/Tarifa_estudios de laboratorio.csv</x:v>
      </x:c>
      <x:c r="H504" s="41" t="str">
        <x:v>PAP</x:v>
      </x:c>
      <x:c r="I504" s="41" t="str"/>
      <x:c r="J504" s="72" t="str">
        <x:v>Confirmar vigencia, convenio y correspondencia con catálogo LIMS.</x:v>
      </x:c>
    </x:row>
    <x:row r="505">
      <x:c r="A505" s="70" t="n">
        <x:v>1</x:v>
      </x:c>
      <x:c r="B505" s="53" t="str">
        <x:v>Pruebas</x:v>
      </x:c>
      <x:c r="C505" s="53" t="str">
        <x:v>3334</x:v>
      </x:c>
      <x:c r="D505" s="53" t="str">
        <x:v>PARAINFLU2</x:v>
      </x:c>
      <x:c r="E505" s="53" t="str">
        <x:v>PARAINFLUENZA 2</x:v>
      </x:c>
      <x:c r="F505" s="59" t="str">
        <x:v>0</x:v>
      </x:c>
      <x:c r="G505" s="53" t="str">
        <x:v>datos_lims/Tarifa_estudios de laboratorio.csv</x:v>
      </x:c>
      <x:c r="H505" s="41" t="str">
        <x:v>3334</x:v>
      </x:c>
      <x:c r="I505" s="41" t="str"/>
      <x:c r="J505" s="72" t="str">
        <x:v>Confirmar vigencia, convenio y correspondencia con catálogo LIMS.</x:v>
      </x:c>
    </x:row>
    <x:row r="506">
      <x:c r="A506" s="70" t="n">
        <x:v>1</x:v>
      </x:c>
      <x:c r="B506" s="53" t="str">
        <x:v>Pruebas</x:v>
      </x:c>
      <x:c r="C506" s="53" t="str">
        <x:v>3334</x:v>
      </x:c>
      <x:c r="D506" s="53" t="str">
        <x:v>PARAINFLU3</x:v>
      </x:c>
      <x:c r="E506" s="53" t="str">
        <x:v>PARAINFLUENZA 3</x:v>
      </x:c>
      <x:c r="F506" s="59" t="str">
        <x:v>0</x:v>
      </x:c>
      <x:c r="G506" s="53" t="str">
        <x:v>datos_lims/Tarifa_estudios de laboratorio.csv</x:v>
      </x:c>
      <x:c r="H506" s="41" t="str">
        <x:v>3334</x:v>
      </x:c>
      <x:c r="I506" s="41" t="str"/>
      <x:c r="J506" s="72" t="str">
        <x:v>Confirmar vigencia, convenio y correspondencia con catálogo LIMS.</x:v>
      </x:c>
    </x:row>
    <x:row r="507">
      <x:c r="A507" s="70" t="n">
        <x:v>1</x:v>
      </x:c>
      <x:c r="B507" s="53" t="str">
        <x:v>Pruebas</x:v>
      </x:c>
      <x:c r="C507" s="53" t="str">
        <x:v>3334</x:v>
      </x:c>
      <x:c r="D507" s="53" t="str">
        <x:v>PARAINFLUE4</x:v>
      </x:c>
      <x:c r="E507" s="53" t="str">
        <x:v>PARAINFLUENZA 4</x:v>
      </x:c>
      <x:c r="F507" s="59" t="str">
        <x:v>0</x:v>
      </x:c>
      <x:c r="G507" s="53" t="str">
        <x:v>datos_lims/Tarifa_estudios de laboratorio.csv</x:v>
      </x:c>
      <x:c r="H507" s="41" t="str">
        <x:v>3334</x:v>
      </x:c>
      <x:c r="I507" s="41" t="str"/>
      <x:c r="J507" s="72" t="str">
        <x:v>Confirmar vigencia, convenio y correspondencia con catálogo LIMS.</x:v>
      </x:c>
    </x:row>
    <x:row r="508">
      <x:c r="A508" s="70" t="n">
        <x:v>1</x:v>
      </x:c>
      <x:c r="B508" s="53" t="str">
        <x:v>Pruebas</x:v>
      </x:c>
      <x:c r="C508" s="53" t="str">
        <x:v>gresg</x:v>
      </x:c>
      <x:c r="D508" s="53" t="str">
        <x:v>gsrgbs</x:v>
      </x:c>
      <x:c r="E508" s="53" t="str">
        <x:v>PARATOHORMONA</x:v>
      </x:c>
      <x:c r="F508" s="59" t="str">
        <x:v>650</x:v>
      </x:c>
      <x:c r="G508" s="53" t="str">
        <x:v>datos_lims/Tarifa_estudios de laboratorio.csv</x:v>
      </x:c>
      <x:c r="H508" s="41" t="str">
        <x:v>gresg</x:v>
      </x:c>
      <x:c r="I508" s="41" t="str"/>
      <x:c r="J508" s="72" t="str">
        <x:v>Confirmar vigencia, convenio y correspondencia con catálogo LIMS.</x:v>
      </x:c>
    </x:row>
    <x:row r="509">
      <x:c r="A509" s="70" t="n">
        <x:v>1</x:v>
      </x:c>
      <x:c r="B509" s="53" t="str">
        <x:v>Pruebas</x:v>
      </x:c>
      <x:c r="C509" s="53" t="str">
        <x:v>895</x:v>
      </x:c>
      <x:c r="D509" s="53" t="str">
        <x:v>895</x:v>
      </x:c>
      <x:c r="E509" s="53" t="str">
        <x:v>PATRÓN DE INMUNOFLUORESCENCIA</x:v>
      </x:c>
      <x:c r="F509" s="59" t="str">
        <x:v>0</x:v>
      </x:c>
      <x:c r="G509" s="53" t="str">
        <x:v>datos_lims/Tarifa_estudios de laboratorio.csv</x:v>
      </x:c>
      <x:c r="H509" s="41" t="str">
        <x:v>895</x:v>
      </x:c>
      <x:c r="I509" s="41" t="str"/>
      <x:c r="J509" s="72" t="str">
        <x:v>Confirmar vigencia, convenio y correspondencia con catálogo LIMS.</x:v>
      </x:c>
    </x:row>
    <x:row r="510">
      <x:c r="A510" s="70" t="n">
        <x:v>1</x:v>
      </x:c>
      <x:c r="B510" s="53" t="str">
        <x:v>Pruebas</x:v>
      </x:c>
      <x:c r="C510" s="53" t="str">
        <x:v>98987465</x:v>
      </x:c>
      <x:c r="D510" s="53" t="str">
        <x:v>CHLAM</x:v>
      </x:c>
      <x:c r="E510" s="53" t="str">
        <x:v>PCR CHLAMYDIA</x:v>
      </x:c>
      <x:c r="F510" s="59" t="str">
        <x:v>2360</x:v>
      </x:c>
      <x:c r="G510" s="53" t="str">
        <x:v>datos_lims/Tarifa_estudios de laboratorio.csv</x:v>
      </x:c>
      <x:c r="H510" s="41" t="str">
        <x:v>98987465</x:v>
      </x:c>
      <x:c r="I510" s="41" t="str"/>
      <x:c r="J510" s="72" t="str">
        <x:v>Confirmar vigencia, convenio y correspondencia con catálogo LIMS.</x:v>
      </x:c>
    </x:row>
    <x:row r="511">
      <x:c r="A511" s="70" t="n">
        <x:v>1</x:v>
      </x:c>
      <x:c r="B511" s="53" t="str">
        <x:v>Pruebas</x:v>
      </x:c>
      <x:c r="C511" s="53" t="str">
        <x:v>170</x:v>
      </x:c>
      <x:c r="D511" s="53" t="str">
        <x:v>PCRDMBTB</x:v>
      </x:c>
      <x:c r="E511" s="53" t="str">
        <x:v>PCR DETECCION MYCOBACTERIUM TUBERCULOSIS</x:v>
      </x:c>
      <x:c r="F511" s="59" t="str">
        <x:v>0</x:v>
      </x:c>
      <x:c r="G511" s="53" t="str">
        <x:v>datos_lims/Tarifa_estudios de laboratorio.csv</x:v>
      </x:c>
      <x:c r="H511" s="41" t="str">
        <x:v>170</x:v>
      </x:c>
      <x:c r="I511" s="41" t="str"/>
      <x:c r="J511" s="72" t="str">
        <x:v>Confirmar vigencia, convenio y correspondencia con catálogo LIMS.</x:v>
      </x:c>
    </x:row>
    <x:row r="512">
      <x:c r="A512" s="70" t="n">
        <x:v>1</x:v>
      </x:c>
      <x:c r="B512" s="53" t="str">
        <x:v>Pruebas</x:v>
      </x:c>
      <x:c r="C512" s="53" t="str">
        <x:v>PCRUL</x:v>
      </x:c>
      <x:c r="D512" s="53" t="str">
        <x:v>PCRUL</x:v>
      </x:c>
      <x:c r="E512" s="53" t="str">
        <x:v>PCR ULTRASENSIBLE</x:v>
      </x:c>
      <x:c r="F512" s="59" t="str">
        <x:v>648</x:v>
      </x:c>
      <x:c r="G512" s="53" t="str">
        <x:v>datos_lims/Tarifa_estudios de laboratorio.csv</x:v>
      </x:c>
      <x:c r="H512" s="41" t="str">
        <x:v>PCRUL</x:v>
      </x:c>
      <x:c r="I512" s="41" t="str"/>
      <x:c r="J512" s="72" t="str">
        <x:v>Confirmar vigencia, convenio y correspondencia con catálogo LIMS.</x:v>
      </x:c>
    </x:row>
    <x:row r="513">
      <x:c r="A513" s="70" t="n">
        <x:v>1</x:v>
      </x:c>
      <x:c r="B513" s="53" t="str">
        <x:v>Pruebas</x:v>
      </x:c>
      <x:c r="C513" s="53" t="str">
        <x:v>PF4128</x:v>
      </x:c>
      <x:c r="D513" s="53" t="str">
        <x:v>PINF4128</x:v>
      </x:c>
      <x:c r="E513" s="53" t="str">
        <x:v>PCR VIRUS DE PAPILOMA HUMANO 1</x:v>
      </x:c>
      <x:c r="F513" s="59" t="str">
        <x:v>0</x:v>
      </x:c>
      <x:c r="G513" s="53" t="str">
        <x:v>datos_lims/Tarifa_estudios de laboratorio.csv</x:v>
      </x:c>
      <x:c r="H513" s="41" t="str">
        <x:v>PF4128</x:v>
      </x:c>
      <x:c r="I513" s="41" t="str"/>
      <x:c r="J513" s="72" t="str">
        <x:v>Confirmar vigencia, convenio y correspondencia con catálogo LIMS.</x:v>
      </x:c>
    </x:row>
    <x:row r="514">
      <x:c r="A514" s="70" t="n">
        <x:v>1</x:v>
      </x:c>
      <x:c r="B514" s="53" t="str">
        <x:v>Pruebas</x:v>
      </x:c>
      <x:c r="C514" s="53" t="str">
        <x:v>4424</x:v>
      </x:c>
      <x:c r="D514" s="53" t="str">
        <x:v>PCRVPH14</x:v>
      </x:c>
      <x:c r="E514" s="53" t="str">
        <x:v>PCR VPH 14 GENOTIPOS DE ALTO RIESGO</x:v>
      </x:c>
      <x:c r="F514" s="59" t="str">
        <x:v>2880</x:v>
      </x:c>
      <x:c r="G514" s="53" t="str">
        <x:v>datos_lims/Tarifa_estudios de laboratorio.csv</x:v>
      </x:c>
      <x:c r="H514" s="41" t="str">
        <x:v>4424</x:v>
      </x:c>
      <x:c r="I514" s="41" t="str"/>
      <x:c r="J514" s="72" t="str">
        <x:v>Confirmar vigencia, convenio y correspondencia con catálogo LIMS.</x:v>
      </x:c>
    </x:row>
    <x:row r="515">
      <x:c r="A515" s="70" t="n">
        <x:v>1</x:v>
      </x:c>
      <x:c r="B515" s="53" t="str">
        <x:v>Pruebas</x:v>
      </x:c>
      <x:c r="C515" s="53" t="str">
        <x:v>392-ORTHIN</x:v>
      </x:c>
      <x:c r="D515" s="53" t="str">
        <x:v>PATERADN</x:v>
      </x:c>
      <x:c r="E515" s="53" t="str">
        <x:v>PCR-PRUEBA DE PATERNIDAD (EN PADRE E HIJO)*</x:v>
      </x:c>
      <x:c r="F515" s="59" t="str">
        <x:v>5825</x:v>
      </x:c>
      <x:c r="G515" s="53" t="str">
        <x:v>datos_lims/Tarifa_estudios de laboratorio.csv</x:v>
      </x:c>
      <x:c r="H515" s="41" t="str">
        <x:v>392-ORTHIN</x:v>
      </x:c>
      <x:c r="I515" s="41" t="str"/>
      <x:c r="J515" s="72" t="str">
        <x:v>Confirmar vigencia, convenio y correspondencia con catálogo LIMS.</x:v>
      </x:c>
    </x:row>
    <x:row r="516">
      <x:c r="A516" s="70" t="n">
        <x:v>1</x:v>
      </x:c>
      <x:c r="B516" s="53" t="str">
        <x:v>Pruebas</x:v>
      </x:c>
      <x:c r="C516" s="53" t="str">
        <x:v>178-OR</x:v>
      </x:c>
      <x:c r="D516" s="53" t="str">
        <x:v>PEPC</x:v>
      </x:c>
      <x:c r="E516" s="53" t="str">
        <x:v>PEPTIDO C</x:v>
      </x:c>
      <x:c r="F516" s="59" t="str">
        <x:v>478</x:v>
      </x:c>
      <x:c r="G516" s="53" t="str">
        <x:v>datos_lims/Tarifa_estudios de laboratorio.csv</x:v>
      </x:c>
      <x:c r="H516" s="41" t="str">
        <x:v>178-OR</x:v>
      </x:c>
      <x:c r="I516" s="41" t="str"/>
      <x:c r="J516" s="72" t="str">
        <x:v>Confirmar vigencia, convenio y correspondencia con catálogo LIMS.</x:v>
      </x:c>
    </x:row>
    <x:row r="517">
      <x:c r="A517" s="70" t="n">
        <x:v>1</x:v>
      </x:c>
      <x:c r="B517" s="53" t="str">
        <x:v>Pruebas</x:v>
      </x:c>
      <x:c r="C517" s="53" t="str">
        <x:v>2849</x:v>
      </x:c>
      <x:c r="D517" s="53" t="str">
        <x:v>paa</x:v>
      </x:c>
      <x:c r="E517" s="53" t="str">
        <x:v>Perfil Alergico (40 elementos)</x:v>
      </x:c>
      <x:c r="F517" s="59" t="str">
        <x:v>4275</x:v>
      </x:c>
      <x:c r="G517" s="53" t="str">
        <x:v>datos_lims/Tarifa_estudios de laboratorio.csv</x:v>
      </x:c>
      <x:c r="H517" s="41" t="str">
        <x:v>2849</x:v>
      </x:c>
      <x:c r="I517" s="41" t="str"/>
      <x:c r="J517" s="72" t="str">
        <x:v>Confirmar vigencia, convenio y correspondencia con catálogo LIMS.</x:v>
      </x:c>
    </x:row>
    <x:row r="518">
      <x:c r="A518" s="70" t="n">
        <x:v>1</x:v>
      </x:c>
      <x:c r="B518" s="53" t="str">
        <x:v>Pruebas</x:v>
      </x:c>
      <x:c r="C518" s="53" t="str">
        <x:v>PDT2</x:v>
      </x:c>
      <x:c r="D518" s="53" t="str">
        <x:v>PDT2</x:v>
      </x:c>
      <x:c r="E518" s="53" t="str">
        <x:v>PERFIL DE TORCH 2</x:v>
      </x:c>
      <x:c r="F518" s="59" t="str">
        <x:v>2325</x:v>
      </x:c>
      <x:c r="G518" s="53" t="str">
        <x:v>datos_lims/Tarifa_estudios de laboratorio.csv</x:v>
      </x:c>
      <x:c r="H518" s="41" t="str">
        <x:v>PDT2</x:v>
      </x:c>
      <x:c r="I518" s="41" t="str"/>
      <x:c r="J518" s="72" t="str">
        <x:v>Confirmar vigencia, convenio y correspondencia con catálogo LIMS.</x:v>
      </x:c>
    </x:row>
    <x:row r="519">
      <x:c r="A519" s="70" t="n">
        <x:v>1</x:v>
      </x:c>
      <x:c r="B519" s="53" t="str">
        <x:v>Pruebas</x:v>
      </x:c>
      <x:c r="C519" s="53" t="str">
        <x:v>TUMF</x:v>
      </x:c>
      <x:c r="D519" s="53" t="str">
        <x:v>TUMF</x:v>
      </x:c>
      <x:c r="E519" s="53" t="str">
        <x:v>PERFIL TUMORAL FEMENINO</x:v>
      </x:c>
      <x:c r="F519" s="59" t="str">
        <x:v>2330</x:v>
      </x:c>
      <x:c r="G519" s="53" t="str">
        <x:v>datos_lims/Tarifa_estudios de laboratorio.csv</x:v>
      </x:c>
      <x:c r="H519" s="41" t="str">
        <x:v>TUMF</x:v>
      </x:c>
      <x:c r="I519" s="41" t="str"/>
      <x:c r="J519" s="72" t="str">
        <x:v>Confirmar vigencia, convenio y correspondencia con catálogo LIMS.</x:v>
      </x:c>
    </x:row>
    <x:row r="520">
      <x:c r="A520" s="70" t="n">
        <x:v>1</x:v>
      </x:c>
      <x:c r="B520" s="53" t="str">
        <x:v>Pruebas</x:v>
      </x:c>
      <x:c r="C520" s="53" t="str">
        <x:v>03042023</x:v>
      </x:c>
      <x:c r="D520" s="53" t="str">
        <x:v>PESO</x:v>
      </x:c>
      <x:c r="E520" s="53" t="str">
        <x:v>PESO</x:v>
      </x:c>
      <x:c r="F520" s="59" t="str">
        <x:v>0</x:v>
      </x:c>
      <x:c r="G520" s="53" t="str">
        <x:v>datos_lims/Tarifa_estudios de laboratorio.csv</x:v>
      </x:c>
      <x:c r="H520" s="41" t="str">
        <x:v>03042023</x:v>
      </x:c>
      <x:c r="I520" s="41" t="str"/>
      <x:c r="J520" s="72" t="str">
        <x:v>Confirmar vigencia, convenio y correspondencia con catálogo LIMS.</x:v>
      </x:c>
    </x:row>
    <x:row r="521">
      <x:c r="A521" s="70" t="n">
        <x:v>1</x:v>
      </x:c>
      <x:c r="B521" s="53" t="str">
        <x:v>Pruebas</x:v>
      </x:c>
      <x:c r="C521" s="53" t="str">
        <x:v>0405</x:v>
      </x:c>
      <x:c r="D521" s="53" t="str">
        <x:v>PMODIUM</x:v>
      </x:c>
      <x:c r="E521" s="53" t="str">
        <x:v>PLASMODIUM (GOTA GRUESA)</x:v>
      </x:c>
      <x:c r="F521" s="59" t="str">
        <x:v>100</x:v>
      </x:c>
      <x:c r="G521" s="53" t="str">
        <x:v>datos_lims/Tarifa_estudios de laboratorio.csv</x:v>
      </x:c>
      <x:c r="H521" s="41" t="str">
        <x:v>0405</x:v>
      </x:c>
      <x:c r="I521" s="41" t="str"/>
      <x:c r="J521" s="72" t="str">
        <x:v>Confirmar vigencia, convenio y correspondencia con catálogo LIMS.</x:v>
      </x:c>
    </x:row>
    <x:row r="522">
      <x:c r="A522" s="70" t="n">
        <x:v>1</x:v>
      </x:c>
      <x:c r="B522" s="53" t="str">
        <x:v>Pruebas</x:v>
      </x:c>
      <x:c r="C522" s="53" t="str">
        <x:v>0305</x:v>
      </x:c>
      <x:c r="D522" s="53" t="str">
        <x:v>PL</x:v>
      </x:c>
      <x:c r="E522" s="53" t="str">
        <x:v>PLOMO</x:v>
      </x:c>
      <x:c r="F522" s="59" t="str">
        <x:v>880</x:v>
      </x:c>
      <x:c r="G522" s="53" t="str">
        <x:v>datos_lims/Tarifa_estudios de laboratorio.csv</x:v>
      </x:c>
      <x:c r="H522" s="41" t="str">
        <x:v>0305</x:v>
      </x:c>
      <x:c r="I522" s="41" t="str"/>
      <x:c r="J522" s="72" t="str">
        <x:v>Confirmar vigencia, convenio y correspondencia con catálogo LIMS.</x:v>
      </x:c>
    </x:row>
    <x:row r="523">
      <x:c r="A523" s="70" t="n">
        <x:v>1</x:v>
      </x:c>
      <x:c r="B523" s="53" t="str">
        <x:v>Pruebas</x:v>
      </x:c>
      <x:c r="C523" s="53" t="str">
        <x:v>222</x:v>
      </x:c>
      <x:c r="D523" s="53" t="str">
        <x:v>PORFO</x:v>
      </x:c>
      <x:c r="E523" s="53" t="str">
        <x:v>PORFOBILINOGENO ORINA 24 HRS.</x:v>
      </x:c>
      <x:c r="F523" s="59" t="str">
        <x:v>0</x:v>
      </x:c>
      <x:c r="G523" s="53" t="str">
        <x:v>datos_lims/Tarifa_estudios de laboratorio.csv</x:v>
      </x:c>
      <x:c r="H523" s="41" t="str">
        <x:v>222</x:v>
      </x:c>
      <x:c r="I523" s="41" t="str"/>
      <x:c r="J523" s="72" t="str">
        <x:v>Confirmar vigencia, convenio y correspondencia con catálogo LIMS.</x:v>
      </x:c>
    </x:row>
    <x:row r="524">
      <x:c r="A524" s="70" t="n">
        <x:v>1</x:v>
      </x:c>
      <x:c r="B524" s="53" t="str">
        <x:v>Pruebas</x:v>
      </x:c>
      <x:c r="C524" s="53" t="str">
        <x:v>219</x:v>
      </x:c>
      <x:c r="D524" s="53" t="str">
        <x:v>K</x:v>
      </x:c>
      <x:c r="E524" s="53" t="str">
        <x:v>POTASIO</x:v>
      </x:c>
      <x:c r="F524" s="59" t="str">
        <x:v>195</x:v>
      </x:c>
      <x:c r="G524" s="53" t="str">
        <x:v>datos_lims/Tarifa_estudios de laboratorio.csv</x:v>
      </x:c>
      <x:c r="H524" s="41" t="str">
        <x:v>219</x:v>
      </x:c>
      <x:c r="I524" s="41" t="str"/>
      <x:c r="J524" s="72" t="str">
        <x:v>Confirmar vigencia, convenio y correspondencia con catálogo LIMS.</x:v>
      </x:c>
    </x:row>
    <x:row r="525">
      <x:c r="A525" s="70" t="n">
        <x:v>1</x:v>
      </x:c>
      <x:c r="B525" s="53" t="str">
        <x:v>Pruebas</x:v>
      </x:c>
      <x:c r="C525" s="53" t="str">
        <x:v>220</x:v>
      </x:c>
      <x:c r="D525" s="53" t="str">
        <x:v>KUR</x:v>
      </x:c>
      <x:c r="E525" s="53" t="str">
        <x:v>POTASIO URINARIO</x:v>
      </x:c>
      <x:c r="F525" s="59" t="str">
        <x:v>0</x:v>
      </x:c>
      <x:c r="G525" s="53" t="str">
        <x:v>datos_lims/Tarifa_estudios de laboratorio.csv</x:v>
      </x:c>
      <x:c r="H525" s="41" t="str">
        <x:v>220</x:v>
      </x:c>
      <x:c r="I525" s="41" t="str"/>
      <x:c r="J525" s="72" t="str">
        <x:v>Confirmar vigencia, convenio y correspondencia con catálogo LIMS.</x:v>
      </x:c>
    </x:row>
    <x:row r="526">
      <x:c r="A526" s="70" t="n">
        <x:v>1</x:v>
      </x:c>
      <x:c r="B526" s="53" t="str">
        <x:v>Pruebas</x:v>
      </x:c>
      <x:c r="C526" s="53" t="str">
        <x:v>0815</x:v>
      </x:c>
      <x:c r="D526" s="53" t="str">
        <x:v>CULPRE</x:v>
      </x:c>
      <x:c r="E526" s="53" t="str">
        <x:v>PRELIMINAR DE CULTIVO 24 HRS</x:v>
      </x:c>
      <x:c r="F526" s="59" t="str">
        <x:v>616</x:v>
      </x:c>
      <x:c r="G526" s="53" t="str">
        <x:v>datos_lims/Tarifa_estudios de laboratorio.csv</x:v>
      </x:c>
      <x:c r="H526" s="41" t="str">
        <x:v>0815</x:v>
      </x:c>
      <x:c r="I526" s="41" t="str"/>
      <x:c r="J526" s="72" t="str">
        <x:v>Confirmar vigencia, convenio y correspondencia con catálogo LIMS.</x:v>
      </x:c>
    </x:row>
    <x:row r="527">
      <x:c r="A527" s="70" t="n">
        <x:v>1</x:v>
      </x:c>
      <x:c r="B527" s="53" t="str">
        <x:v>Pruebas</x:v>
      </x:c>
      <x:c r="C527" s="53" t="str">
        <x:v>223</x:v>
      </x:c>
      <x:c r="D527" s="53" t="str">
        <x:v>PRIMID</x:v>
      </x:c>
      <x:c r="E527" s="53" t="str">
        <x:v>PRIMIDONA (MYSODINE)</x:v>
      </x:c>
      <x:c r="F527" s="59" t="str">
        <x:v>0</x:v>
      </x:c>
      <x:c r="G527" s="53" t="str">
        <x:v>datos_lims/Tarifa_estudios de laboratorio.csv</x:v>
      </x:c>
      <x:c r="H527" s="41" t="str">
        <x:v>223</x:v>
      </x:c>
      <x:c r="I527" s="41" t="str"/>
      <x:c r="J527" s="72" t="str">
        <x:v>Confirmar vigencia, convenio y correspondencia con catálogo LIMS.</x:v>
      </x:c>
    </x:row>
    <x:row r="528">
      <x:c r="A528" s="70" t="n">
        <x:v>1</x:v>
      </x:c>
      <x:c r="B528" s="53" t="str">
        <x:v>Pruebas</x:v>
      </x:c>
      <x:c r="C528" s="53" t="str">
        <x:v>FRWE</x:v>
      </x:c>
      <x:c r="D528" s="53" t="str">
        <x:v>PNAU</x:v>
      </x:c>
      <x:c r="E528" s="53" t="str">
        <x:v>PRO BNP</x:v>
      </x:c>
      <x:c r="F528" s="59" t="str">
        <x:v>1810</x:v>
      </x:c>
      <x:c r="G528" s="53" t="str">
        <x:v>datos_lims/Tarifa_estudios de laboratorio.csv</x:v>
      </x:c>
      <x:c r="H528" s="41" t="str">
        <x:v>FRWE</x:v>
      </x:c>
      <x:c r="I528" s="41" t="str"/>
      <x:c r="J528" s="72" t="str">
        <x:v>Confirmar vigencia, convenio y correspondencia con catálogo LIMS.</x:v>
      </x:c>
    </x:row>
    <x:row r="529">
      <x:c r="A529" s="70" t="n">
        <x:v>1</x:v>
      </x:c>
      <x:c r="B529" s="53" t="str">
        <x:v>Pruebas</x:v>
      </x:c>
      <x:c r="C529" s="53" t="str">
        <x:v>PTC</x:v>
      </x:c>
      <x:c r="D529" s="53" t="str">
        <x:v>PROCAL</x:v>
      </x:c>
      <x:c r="E529" s="53" t="str">
        <x:v>PRO-CALCITONINA</x:v>
      </x:c>
      <x:c r="F529" s="59" t="str">
        <x:v>940</x:v>
      </x:c>
      <x:c r="G529" s="53" t="str">
        <x:v>datos_lims/Tarifa_estudios de laboratorio.csv</x:v>
      </x:c>
      <x:c r="H529" s="41" t="str">
        <x:v>PTC</x:v>
      </x:c>
      <x:c r="I529" s="41" t="str"/>
      <x:c r="J529" s="72" t="str">
        <x:v>Confirmar vigencia, convenio y correspondencia con catálogo LIMS.</x:v>
      </x:c>
    </x:row>
    <x:row r="530">
      <x:c r="A530" s="70" t="n">
        <x:v>1</x:v>
      </x:c>
      <x:c r="B530" s="53" t="str">
        <x:v>Pruebas</x:v>
      </x:c>
      <x:c r="C530" s="53" t="str">
        <x:v>PROGE</x:v>
      </x:c>
      <x:c r="D530" s="53" t="str">
        <x:v>PROGE</x:v>
      </x:c>
      <x:c r="E530" s="53" t="str">
        <x:v>PROGESTERONA</x:v>
      </x:c>
      <x:c r="F530" s="59" t="str">
        <x:v>330</x:v>
      </x:c>
      <x:c r="G530" s="53" t="str">
        <x:v>datos_lims/Tarifa_estudios de laboratorio.csv</x:v>
      </x:c>
      <x:c r="H530" s="41" t="str">
        <x:v>PROGE</x:v>
      </x:c>
      <x:c r="I530" s="41" t="str"/>
      <x:c r="J530" s="72" t="str">
        <x:v>Confirmar vigencia, convenio y correspondencia con catálogo LIMS.</x:v>
      </x:c>
    </x:row>
    <x:row r="531">
      <x:c r="A531" s="70" t="n">
        <x:v>1</x:v>
      </x:c>
      <x:c r="B531" s="53" t="str">
        <x:v>Pruebas</x:v>
      </x:c>
      <x:c r="C531" s="53" t="str">
        <x:v>225</x:v>
      </x:c>
      <x:c r="D531" s="53" t="str">
        <x:v>PROL</x:v>
      </x:c>
      <x:c r="E531" s="53" t="str">
        <x:v>PROLACTINA</x:v>
      </x:c>
      <x:c r="F531" s="59" t="str">
        <x:v>430</x:v>
      </x:c>
      <x:c r="G531" s="53" t="str">
        <x:v>datos_lims/Tarifa_estudios de laboratorio.csv</x:v>
      </x:c>
      <x:c r="H531" s="41" t="str">
        <x:v>225</x:v>
      </x:c>
      <x:c r="I531" s="41" t="str"/>
      <x:c r="J531" s="72" t="str">
        <x:v>Confirmar vigencia, convenio y correspondencia con catálogo LIMS.</x:v>
      </x:c>
    </x:row>
    <x:row r="532">
      <x:c r="A532" s="70" t="n">
        <x:v>1</x:v>
      </x:c>
      <x:c r="B532" s="53" t="str">
        <x:v>Pruebas</x:v>
      </x:c>
      <x:c r="C532" s="53" t="str">
        <x:v>PROLINA</x:v>
      </x:c>
      <x:c r="D532" s="53" t="str">
        <x:v>PROLINA</x:v>
      </x:c>
      <x:c r="E532" s="53" t="str">
        <x:v>PROLINA</x:v>
      </x:c>
      <x:c r="F532" s="59" t="str">
        <x:v>0</x:v>
      </x:c>
      <x:c r="G532" s="53" t="str">
        <x:v>datos_lims/Tarifa_estudios de laboratorio.csv</x:v>
      </x:c>
      <x:c r="H532" s="41" t="str">
        <x:v>PROLINA</x:v>
      </x:c>
      <x:c r="I532" s="41" t="str"/>
      <x:c r="J532" s="72" t="str">
        <x:v>Confirmar vigencia, convenio y correspondencia con catálogo LIMS.</x:v>
      </x:c>
    </x:row>
    <x:row r="533">
      <x:c r="A533" s="70" t="n">
        <x:v>1</x:v>
      </x:c>
      <x:c r="B533" s="53" t="str">
        <x:v>Pruebas</x:v>
      </x:c>
      <x:c r="C533" s="53" t="str">
        <x:v>PCR</x:v>
      </x:c>
      <x:c r="D533" s="53" t="str">
        <x:v>PCR</x:v>
      </x:c>
      <x:c r="E533" s="53" t="str">
        <x:v>PROTEINA C REACTIVA</x:v>
      </x:c>
      <x:c r="F533" s="59" t="str">
        <x:v>180</x:v>
      </x:c>
      <x:c r="G533" s="53" t="str">
        <x:v>datos_lims/Tarifa_estudios de laboratorio.csv</x:v>
      </x:c>
      <x:c r="H533" s="41" t="str">
        <x:v>PCR</x:v>
      </x:c>
      <x:c r="I533" s="41" t="str"/>
      <x:c r="J533" s="72" t="str">
        <x:v>Confirmar vigencia, convenio y correspondencia con catálogo LIMS.</x:v>
      </x:c>
    </x:row>
    <x:row r="534">
      <x:c r="A534" s="70" t="n">
        <x:v>1</x:v>
      </x:c>
      <x:c r="B534" s="53" t="str">
        <x:v>Pruebas</x:v>
      </x:c>
      <x:c r="C534" s="53" t="str">
        <x:v>PROT-S</x:v>
      </x:c>
      <x:c r="D534" s="53" t="str">
        <x:v>PROTS</x:v>
      </x:c>
      <x:c r="E534" s="53" t="str">
        <x:v>PROTEINAS TOTALES</x:v>
      </x:c>
      <x:c r="F534" s="59" t="str">
        <x:v>158</x:v>
      </x:c>
      <x:c r="G534" s="53" t="str">
        <x:v>datos_lims/Tarifa_estudios de laboratorio.csv</x:v>
      </x:c>
      <x:c r="H534" s="41" t="str">
        <x:v>PROT-S</x:v>
      </x:c>
      <x:c r="I534" s="41" t="str"/>
      <x:c r="J534" s="72" t="str">
        <x:v>Confirmar vigencia, convenio y correspondencia con catálogo LIMS.</x:v>
      </x:c>
    </x:row>
    <x:row r="535">
      <x:c r="A535" s="70" t="n">
        <x:v>1</x:v>
      </x:c>
      <x:c r="B535" s="53" t="str">
        <x:v>Pruebas</x:v>
      </x:c>
      <x:c r="C535" s="53" t="str">
        <x:v>PIE</x:v>
      </x:c>
      <x:c r="D535" s="53" t="str">
        <x:v>PIE</x:v>
      </x:c>
      <x:c r="E535" s="53" t="str">
        <x:v>PRUEBA INMUNOLOGICA DE EMBARAZO</x:v>
      </x:c>
      <x:c r="F535" s="59" t="str">
        <x:v>129</x:v>
      </x:c>
      <x:c r="G535" s="53" t="str">
        <x:v>datos_lims/Tarifa_estudios de laboratorio.csv</x:v>
      </x:c>
      <x:c r="H535" s="41" t="str">
        <x:v>PIE</x:v>
      </x:c>
      <x:c r="I535" s="41" t="str"/>
      <x:c r="J535" s="72" t="str">
        <x:v>Confirmar vigencia, convenio y correspondencia con catálogo LIMS.</x:v>
      </x:c>
    </x:row>
    <x:row r="536">
      <x:c r="A536" s="70" t="n">
        <x:v>1</x:v>
      </x:c>
      <x:c r="B536" s="53" t="str">
        <x:v>Pruebas</x:v>
      </x:c>
      <x:c r="C536" s="53" t="str">
        <x:v>RXTOB</x:v>
      </x:c>
      <x:c r="D536" s="53" t="str">
        <x:v>RXTOB</x:v>
      </x:c>
      <x:c r="E536" s="53" t="str">
        <x:v>RC TOBILLO AP Y LATERAL</x:v>
      </x:c>
      <x:c r="F536" s="59" t="str">
        <x:v>650</x:v>
      </x:c>
      <x:c r="G536" s="53" t="str">
        <x:v>datos_lims/Tarifa_estudios de laboratorio.csv</x:v>
      </x:c>
      <x:c r="H536" s="41" t="str">
        <x:v>RXTOB</x:v>
      </x:c>
      <x:c r="I536" s="41" t="str"/>
      <x:c r="J536" s="72" t="str">
        <x:v>Confirmar vigencia, convenio y correspondencia con catálogo LIMS.</x:v>
      </x:c>
    </x:row>
    <x:row r="537">
      <x:c r="A537" s="70" t="n">
        <x:v>1</x:v>
      </x:c>
      <x:c r="B537" s="53" t="str">
        <x:v>Pruebas</x:v>
      </x:c>
      <x:c r="C537" s="53" t="str">
        <x:v>ALBCRE</x:v>
      </x:c>
      <x:c r="D537" s="53" t="str">
        <x:v>ALBCRE</x:v>
      </x:c>
      <x:c r="E537" s="53" t="str">
        <x:v>RELACIÓN ALBUMINA CREATININA</x:v>
      </x:c>
      <x:c r="F537" s="59" t="str">
        <x:v>0</x:v>
      </x:c>
      <x:c r="G537" s="53" t="str">
        <x:v>datos_lims/Tarifa_estudios de laboratorio.csv</x:v>
      </x:c>
      <x:c r="H537" s="41" t="str">
        <x:v>ALBCRE</x:v>
      </x:c>
      <x:c r="I537" s="41" t="str"/>
      <x:c r="J537" s="72" t="str">
        <x:v>Confirmar vigencia, convenio y correspondencia con catálogo LIMS.</x:v>
      </x:c>
    </x:row>
    <x:row r="538">
      <x:c r="A538" s="70" t="n">
        <x:v>1</x:v>
      </x:c>
      <x:c r="B538" s="53" t="str">
        <x:v>Pruebas</x:v>
      </x:c>
      <x:c r="C538" s="53" t="str">
        <x:v>240</x:v>
      </x:c>
      <x:c r="D538" s="53" t="str">
        <x:v>REN</x:v>
      </x:c>
      <x:c r="E538" s="53" t="str">
        <x:v>RENINA</x:v>
      </x:c>
      <x:c r="F538" s="59" t="str">
        <x:v>0</x:v>
      </x:c>
      <x:c r="G538" s="53" t="str">
        <x:v>datos_lims/Tarifa_estudios de laboratorio.csv</x:v>
      </x:c>
      <x:c r="H538" s="41" t="str">
        <x:v>240</x:v>
      </x:c>
      <x:c r="I538" s="41" t="str"/>
      <x:c r="J538" s="72" t="str">
        <x:v>Confirmar vigencia, convenio y correspondencia con catálogo LIMS.</x:v>
      </x:c>
    </x:row>
    <x:row r="539">
      <x:c r="A539" s="70" t="n">
        <x:v>1</x:v>
      </x:c>
      <x:c r="B539" s="53" t="str">
        <x:v>Pruebas</x:v>
      </x:c>
      <x:c r="C539" s="53" t="str">
        <x:v>RET</x:v>
      </x:c>
      <x:c r="D539" s="53" t="str">
        <x:v>RET</x:v>
      </x:c>
      <x:c r="E539" s="53" t="str">
        <x:v>RETICULOCITOS</x:v>
      </x:c>
      <x:c r="F539" s="59" t="str">
        <x:v>130</x:v>
      </x:c>
      <x:c r="G539" s="53" t="str">
        <x:v>datos_lims/Tarifa_estudios de laboratorio.csv</x:v>
      </x:c>
      <x:c r="H539" s="41" t="str">
        <x:v>RET</x:v>
      </x:c>
      <x:c r="I539" s="41" t="str"/>
      <x:c r="J539" s="72" t="str">
        <x:v>Confirmar vigencia, convenio y correspondencia con catálogo LIMS.</x:v>
      </x:c>
    </x:row>
    <x:row r="540">
      <x:c r="A540" s="70" t="n">
        <x:v>1</x:v>
      </x:c>
      <x:c r="B540" s="53" t="str">
        <x:v>Pruebas</x:v>
      </x:c>
      <x:c r="C540" s="53" t="str">
        <x:v>11223344</x:v>
      </x:c>
      <x:c r="D540" s="53" t="str">
        <x:v>REVILA</x:v>
      </x:c>
      <x:c r="E540" s="53" t="str">
        <x:v>REVISION DE LAMINILLA</x:v>
      </x:c>
      <x:c r="F540" s="59" t="str">
        <x:v>520</x:v>
      </x:c>
      <x:c r="G540" s="53" t="str">
        <x:v>datos_lims/Tarifa_estudios de laboratorio.csv</x:v>
      </x:c>
      <x:c r="H540" s="41" t="str">
        <x:v>11223344</x:v>
      </x:c>
      <x:c r="I540" s="41" t="str"/>
      <x:c r="J540" s="72" t="str">
        <x:v>Confirmar vigencia, convenio y correspondencia con catálogo LIMS.</x:v>
      </x:c>
    </x:row>
    <x:row r="541">
      <x:c r="A541" s="70" t="n">
        <x:v>1</x:v>
      </x:c>
      <x:c r="B541" s="53" t="str">
        <x:v>Pruebas</x:v>
      </x:c>
      <x:c r="C541" s="53" t="str">
        <x:v>3334</x:v>
      </x:c>
      <x:c r="D541" s="53" t="str">
        <x:v>RINOVIRUS</x:v>
      </x:c>
      <x:c r="E541" s="53" t="str">
        <x:v>RINOVIRUS  ABC-HRV</x:v>
      </x:c>
      <x:c r="F541" s="59" t="str">
        <x:v>0</x:v>
      </x:c>
      <x:c r="G541" s="53" t="str">
        <x:v>datos_lims/Tarifa_estudios de laboratorio.csv</x:v>
      </x:c>
      <x:c r="H541" s="41" t="str">
        <x:v>3334</x:v>
      </x:c>
      <x:c r="I541" s="41" t="str"/>
      <x:c r="J541" s="72" t="str">
        <x:v>Confirmar vigencia, convenio y correspondencia con catálogo LIMS.</x:v>
      </x:c>
    </x:row>
    <x:row r="542">
      <x:c r="A542" s="70" t="n">
        <x:v>1</x:v>
      </x:c>
      <x:c r="B542" s="53" t="str">
        <x:v>Pruebas</x:v>
      </x:c>
      <x:c r="C542" s="53" t="str">
        <x:v>ROSA DE BENGALA</x:v>
      </x:c>
      <x:c r="D542" s="53" t="str">
        <x:v>RDB</x:v>
      </x:c>
      <x:c r="E542" s="53" t="str">
        <x:v>ROSA DE BENGALA</x:v>
      </x:c>
      <x:c r="F542" s="59" t="str">
        <x:v>520</x:v>
      </x:c>
      <x:c r="G542" s="53" t="str">
        <x:v>datos_lims/Tarifa_estudios de laboratorio.csv</x:v>
      </x:c>
      <x:c r="H542" s="41" t="str">
        <x:v>ROSA DE BENGALA</x:v>
      </x:c>
      <x:c r="I542" s="41" t="str"/>
      <x:c r="J542" s="72" t="str">
        <x:v>Confirmar vigencia, convenio y correspondencia con catálogo LIMS.</x:v>
      </x:c>
    </x:row>
    <x:row r="543">
      <x:c r="A543" s="70" t="n">
        <x:v>1</x:v>
      </x:c>
      <x:c r="B543" s="53" t="str">
        <x:v>Pruebas</x:v>
      </x:c>
      <x:c r="C543" s="53" t="str">
        <x:v>RUBEOIGG</x:v>
      </x:c>
      <x:c r="D543" s="53" t="str">
        <x:v>RUBEOIGG</x:v>
      </x:c>
      <x:c r="E543" s="53" t="str">
        <x:v>Rubéola  IgG</x:v>
      </x:c>
      <x:c r="F543" s="59" t="str">
        <x:v>590</x:v>
      </x:c>
      <x:c r="G543" s="53" t="str">
        <x:v>datos_lims/Tarifa_estudios de laboratorio.csv</x:v>
      </x:c>
      <x:c r="H543" s="41" t="str">
        <x:v>RUBEOIGG</x:v>
      </x:c>
      <x:c r="I543" s="41" t="str"/>
      <x:c r="J543" s="72" t="str">
        <x:v>Confirmar vigencia, convenio y correspondencia con catálogo LIMS.</x:v>
      </x:c>
    </x:row>
    <x:row r="544">
      <x:c r="A544" s="70" t="n">
        <x:v>1</x:v>
      </x:c>
      <x:c r="B544" s="53" t="str">
        <x:v>Pruebas</x:v>
      </x:c>
      <x:c r="C544" s="53" t="str">
        <x:v>UK</x:v>
      </x:c>
      <x:c r="D544" s="53" t="str">
        <x:v>ETYJ</x:v>
      </x:c>
      <x:c r="E544" s="53" t="str">
        <x:v>RX COLUMNA LUMBAR</x:v>
      </x:c>
      <x:c r="F544" s="59" t="str">
        <x:v>778</x:v>
      </x:c>
      <x:c r="G544" s="53" t="str">
        <x:v>datos_lims/Tarifa_estudios de laboratorio.csv</x:v>
      </x:c>
      <x:c r="H544" s="41" t="str">
        <x:v>UK</x:v>
      </x:c>
      <x:c r="I544" s="41" t="str"/>
      <x:c r="J544" s="72" t="str">
        <x:v>Confirmar vigencia, convenio y correspondencia con catálogo LIMS.</x:v>
      </x:c>
    </x:row>
    <x:row r="545">
      <x:c r="A545" s="70" t="n">
        <x:v>1</x:v>
      </x:c>
      <x:c r="B545" s="53" t="str">
        <x:v>Pruebas</x:v>
      </x:c>
      <x:c r="C545" s="53" t="str">
        <x:v>SOC</x:v>
      </x:c>
      <x:c r="D545" s="53" t="str">
        <x:v>SOC</x:v>
      </x:c>
      <x:c r="E545" s="53" t="str">
        <x:v>SANGRE OCULTA EN HECES</x:v>
      </x:c>
      <x:c r="F545" s="59" t="str">
        <x:v>215</x:v>
      </x:c>
      <x:c r="G545" s="53" t="str">
        <x:v>datos_lims/Tarifa_estudios de laboratorio.csv</x:v>
      </x:c>
      <x:c r="H545" s="41" t="str">
        <x:v>SOC</x:v>
      </x:c>
      <x:c r="I545" s="41" t="str"/>
      <x:c r="J545" s="72" t="str">
        <x:v>Confirmar vigencia, convenio y correspondencia con catálogo LIMS.</x:v>
      </x:c>
    </x:row>
    <x:row r="546">
      <x:c r="A546" s="70" t="n">
        <x:v>1</x:v>
      </x:c>
      <x:c r="B546" s="53" t="str">
        <x:v>Pruebas</x:v>
      </x:c>
      <x:c r="C546" s="53" t="str">
        <x:v>7766</x:v>
      </x:c>
      <x:c r="D546" s="53" t="str">
        <x:v>Accuabti</x:v>
      </x:c>
      <x:c r="E546" s="53" t="str">
        <x:v>SARS-CoV-2 IgM/IgG CUANTIFICACION</x:v>
      </x:c>
      <x:c r="F546" s="59" t="str">
        <x:v>1035</x:v>
      </x:c>
      <x:c r="G546" s="53" t="str">
        <x:v>datos_lims/Tarifa_estudios de laboratorio.csv</x:v>
      </x:c>
      <x:c r="H546" s="41" t="str">
        <x:v>7766</x:v>
      </x:c>
      <x:c r="I546" s="41" t="str"/>
      <x:c r="J546" s="72" t="str">
        <x:v>Confirmar vigencia, convenio y correspondencia con catálogo LIMS.</x:v>
      </x:c>
    </x:row>
    <x:row r="547">
      <x:c r="A547" s="70" t="n">
        <x:v>1</x:v>
      </x:c>
      <x:c r="B547" s="53" t="str">
        <x:v>Pruebas</x:v>
      </x:c>
      <x:c r="C547" s="53" t="str">
        <x:v>VSG</x:v>
      </x:c>
      <x:c r="D547" s="53" t="str">
        <x:v>VSG</x:v>
      </x:c>
      <x:c r="E547" s="53" t="str">
        <x:v>SEDIMENTACION GLOBULAR</x:v>
      </x:c>
      <x:c r="F547" s="59" t="str">
        <x:v>115</x:v>
      </x:c>
      <x:c r="G547" s="53" t="str">
        <x:v>datos_lims/Tarifa_estudios de laboratorio.csv</x:v>
      </x:c>
      <x:c r="H547" s="41" t="str">
        <x:v>VSG</x:v>
      </x:c>
      <x:c r="I547" s="41" t="str"/>
      <x:c r="J547" s="72" t="str">
        <x:v>Confirmar vigencia, convenio y correspondencia con catálogo LIMS.</x:v>
      </x:c>
    </x:row>
    <x:row r="548">
      <x:c r="A548" s="70" t="n">
        <x:v>1</x:v>
      </x:c>
      <x:c r="B548" s="53" t="str">
        <x:v>Pruebas</x:v>
      </x:c>
      <x:c r="C548" s="53" t="str">
        <x:v>SERI B</x:v>
      </x:c>
      <x:c r="D548" s="53" t="str">
        <x:v>SERI</x:v>
      </x:c>
      <x:c r="E548" s="53" t="str">
        <x:v>SERINA</x:v>
      </x:c>
      <x:c r="F548" s="59" t="str">
        <x:v>0</x:v>
      </x:c>
      <x:c r="G548" s="53" t="str">
        <x:v>datos_lims/Tarifa_estudios de laboratorio.csv</x:v>
      </x:c>
      <x:c r="H548" s="41" t="str">
        <x:v>SERI B</x:v>
      </x:c>
      <x:c r="I548" s="41" t="str"/>
      <x:c r="J548" s="72" t="str">
        <x:v>Confirmar vigencia, convenio y correspondencia con catálogo LIMS.</x:v>
      </x:c>
    </x:row>
    <x:row r="549">
      <x:c r="A549" s="70" t="n">
        <x:v>1</x:v>
      </x:c>
      <x:c r="B549" s="53" t="str">
        <x:v>Pruebas</x:v>
      </x:c>
      <x:c r="C549" s="53" t="str">
        <x:v>NA</x:v>
      </x:c>
      <x:c r="D549" s="53" t="str">
        <x:v>NA</x:v>
      </x:c>
      <x:c r="E549" s="53" t="str">
        <x:v>SODIO</x:v>
      </x:c>
      <x:c r="F549" s="59" t="str">
        <x:v>195</x:v>
      </x:c>
      <x:c r="G549" s="53" t="str">
        <x:v>datos_lims/Tarifa_estudios de laboratorio.csv</x:v>
      </x:c>
      <x:c r="H549" s="41" t="str">
        <x:v>NA</x:v>
      </x:c>
      <x:c r="I549" s="41" t="str"/>
      <x:c r="J549" s="72" t="str">
        <x:v>Confirmar vigencia, convenio y correspondencia con catálogo LIMS.</x:v>
      </x:c>
    </x:row>
    <x:row r="550">
      <x:c r="A550" s="70" t="n">
        <x:v>1</x:v>
      </x:c>
      <x:c r="B550" s="53" t="str">
        <x:v>Pruebas</x:v>
      </x:c>
      <x:c r="C550" s="53" t="str">
        <x:v>215</x:v>
      </x:c>
      <x:c r="D550" s="53" t="str">
        <x:v>cd4</x:v>
      </x:c>
      <x:c r="E550" s="53" t="str">
        <x:v>SUBPOBLACION DE LINFOCITOS CD4 CD8</x:v>
      </x:c>
      <x:c r="F550" s="59" t="str">
        <x:v>3080</x:v>
      </x:c>
      <x:c r="G550" s="53" t="str">
        <x:v>datos_lims/Tarifa_estudios de laboratorio.csv</x:v>
      </x:c>
      <x:c r="H550" s="41" t="str">
        <x:v>215</x:v>
      </x:c>
      <x:c r="I550" s="41" t="str"/>
      <x:c r="J550" s="72" t="str">
        <x:v>Confirmar vigencia, convenio y correspondencia con catálogo LIMS.</x:v>
      </x:c>
    </x:row>
    <x:row r="551">
      <x:c r="A551" s="70" t="n">
        <x:v>1</x:v>
      </x:c>
      <x:c r="B551" s="53" t="str">
        <x:v>Pruebas</x:v>
      </x:c>
      <x:c r="C551" s="53" t="str">
        <x:v>SUCCINILACETONA</x:v>
      </x:c>
      <x:c r="D551" s="53" t="str">
        <x:v>SUCCINILACETONA</x:v>
      </x:c>
      <x:c r="E551" s="53" t="str">
        <x:v>SUCCINILACETONA</x:v>
      </x:c>
      <x:c r="F551" s="59" t="str">
        <x:v>0</x:v>
      </x:c>
      <x:c r="G551" s="53" t="str">
        <x:v>datos_lims/Tarifa_estudios de laboratorio.csv</x:v>
      </x:c>
      <x:c r="H551" s="41" t="str">
        <x:v>SUCCINILACETONA</x:v>
      </x:c>
      <x:c r="I551" s="41" t="str"/>
      <x:c r="J551" s="72" t="str">
        <x:v>Confirmar vigencia, convenio y correspondencia con catálogo LIMS.</x:v>
      </x:c>
    </x:row>
    <x:row r="552">
      <x:c r="A552" s="70" t="n">
        <x:v>1</x:v>
      </x:c>
      <x:c r="B552" s="53" t="str">
        <x:v>Pruebas</x:v>
      </x:c>
      <x:c r="C552" s="53" t="str">
        <x:v>TUC</x:v>
      </x:c>
      <x:c r="D552" s="53" t="str">
        <x:v>TUC</x:v>
      </x:c>
      <x:c r="E552" s="53" t="str">
        <x:v>T-UPTAKE CAPTACION</x:v>
      </x:c>
      <x:c r="F552" s="59" t="str">
        <x:v>0</x:v>
      </x:c>
      <x:c r="G552" s="53" t="str">
        <x:v>datos_lims/Tarifa_estudios de laboratorio.csv</x:v>
      </x:c>
      <x:c r="H552" s="41" t="str">
        <x:v>TUC</x:v>
      </x:c>
      <x:c r="I552" s="41" t="str"/>
      <x:c r="J552" s="72" t="str">
        <x:v>Confirmar vigencia, convenio y correspondencia con catálogo LIMS.</x:v>
      </x:c>
    </x:row>
    <x:row r="553">
      <x:c r="A553" s="70" t="n">
        <x:v>1</x:v>
      </x:c>
      <x:c r="B553" s="53" t="str">
        <x:v>Pruebas</x:v>
      </x:c>
      <x:c r="C553" s="53" t="str">
        <x:v>T3L</x:v>
      </x:c>
      <x:c r="D553" s="53" t="str">
        <x:v>T3L</x:v>
      </x:c>
      <x:c r="E553" s="53" t="str">
        <x:v>T3 LIBRE (TRIYODOTIRONINA LIBRE)</x:v>
      </x:c>
      <x:c r="F553" s="59" t="str">
        <x:v>200</x:v>
      </x:c>
      <x:c r="G553" s="53" t="str">
        <x:v>datos_lims/Tarifa_estudios de laboratorio.csv</x:v>
      </x:c>
      <x:c r="H553" s="41" t="str">
        <x:v>T3L</x:v>
      </x:c>
      <x:c r="I553" s="41" t="str"/>
      <x:c r="J553" s="72" t="str">
        <x:v>Confirmar vigencia, convenio y correspondencia con catálogo LIMS.</x:v>
      </x:c>
    </x:row>
    <x:row r="554">
      <x:c r="A554" s="70" t="n">
        <x:v>1</x:v>
      </x:c>
      <x:c r="B554" s="53" t="str">
        <x:v>Pruebas</x:v>
      </x:c>
      <x:c r="C554" s="53" t="str">
        <x:v>T3T</x:v>
      </x:c>
      <x:c r="D554" s="53" t="str">
        <x:v>T3T</x:v>
      </x:c>
      <x:c r="E554" s="53" t="str">
        <x:v>T3 TOTAL (TRIYODOTIRONINA TOTAL)</x:v>
      </x:c>
      <x:c r="F554" s="59" t="str">
        <x:v>230</x:v>
      </x:c>
      <x:c r="G554" s="53" t="str">
        <x:v>datos_lims/Tarifa_estudios de laboratorio.csv</x:v>
      </x:c>
      <x:c r="H554" s="41" t="str">
        <x:v>T3T</x:v>
      </x:c>
      <x:c r="I554" s="41" t="str"/>
      <x:c r="J554" s="72" t="str">
        <x:v>Confirmar vigencia, convenio y correspondencia con catálogo LIMS.</x:v>
      </x:c>
    </x:row>
    <x:row r="555">
      <x:c r="A555" s="70" t="n">
        <x:v>1</x:v>
      </x:c>
      <x:c r="B555" s="53" t="str">
        <x:v>Pruebas</x:v>
      </x:c>
      <x:c r="C555" s="53" t="str">
        <x:v>T4LI</x:v>
      </x:c>
      <x:c r="D555" s="53" t="str">
        <x:v>T4LI</x:v>
      </x:c>
      <x:c r="E555" s="53" t="str">
        <x:v>T4 LIBRE (TIROXINA LIBRE)</x:v>
      </x:c>
      <x:c r="F555" s="59" t="str">
        <x:v>265</x:v>
      </x:c>
      <x:c r="G555" s="53" t="str">
        <x:v>datos_lims/Tarifa_estudios de laboratorio.csv</x:v>
      </x:c>
      <x:c r="H555" s="41" t="str">
        <x:v>T4LI</x:v>
      </x:c>
      <x:c r="I555" s="41" t="str"/>
      <x:c r="J555" s="72" t="str">
        <x:v>Confirmar vigencia, convenio y correspondencia con catálogo LIMS.</x:v>
      </x:c>
    </x:row>
    <x:row r="556">
      <x:c r="A556" s="70" t="n">
        <x:v>1</x:v>
      </x:c>
      <x:c r="B556" s="53" t="str">
        <x:v>Pruebas</x:v>
      </x:c>
      <x:c r="C556" s="53" t="str">
        <x:v>T4T</x:v>
      </x:c>
      <x:c r="D556" s="53" t="str">
        <x:v>T4T</x:v>
      </x:c>
      <x:c r="E556" s="53" t="str">
        <x:v>T4 TOTAL (TIROXINA TOTAL)</x:v>
      </x:c>
      <x:c r="F556" s="59" t="str">
        <x:v>200</x:v>
      </x:c>
      <x:c r="G556" s="53" t="str">
        <x:v>datos_lims/Tarifa_estudios de laboratorio.csv</x:v>
      </x:c>
      <x:c r="H556" s="41" t="str">
        <x:v>T4T</x:v>
      </x:c>
      <x:c r="I556" s="41" t="str"/>
      <x:c r="J556" s="72" t="str">
        <x:v>Confirmar vigencia, convenio y correspondencia con catálogo LIMS.</x:v>
      </x:c>
    </x:row>
    <x:row r="557">
      <x:c r="A557" s="70" t="n">
        <x:v>1</x:v>
      </x:c>
      <x:c r="B557" s="53" t="str">
        <x:v>Pruebas</x:v>
      </x:c>
      <x:c r="C557" s="53" t="str">
        <x:v>T4Y</x:v>
      </x:c>
      <x:c r="D557" s="53" t="str">
        <x:v>T4Y</x:v>
      </x:c>
      <x:c r="E557" s="53" t="str">
        <x:v>T4 YODO</x:v>
      </x:c>
      <x:c r="F557" s="59" t="str">
        <x:v>0</x:v>
      </x:c>
      <x:c r="G557" s="53" t="str">
        <x:v>datos_lims/Tarifa_estudios de laboratorio.csv</x:v>
      </x:c>
      <x:c r="H557" s="41" t="str">
        <x:v>T4Y</x:v>
      </x:c>
      <x:c r="I557" s="41" t="str"/>
      <x:c r="J557" s="72" t="str">
        <x:v>Confirmar vigencia, convenio y correspondencia con catálogo LIMS.</x:v>
      </x:c>
    </x:row>
    <x:row r="558">
      <x:c r="A558" s="70" t="n">
        <x:v>1</x:v>
      </x:c>
      <x:c r="B558" s="53" t="str">
        <x:v>Pruebas</x:v>
      </x:c>
      <x:c r="C558" s="53" t="str">
        <x:v>TACCRES</x:v>
      </x:c>
      <x:c r="D558" s="53" t="str">
        <x:v>TACCRES</x:v>
      </x:c>
      <x:c r="E558" s="53" t="str">
        <x:v>TAC CRANEO SIMPLE</x:v>
      </x:c>
      <x:c r="F558" s="59" t="str">
        <x:v>3235</x:v>
      </x:c>
      <x:c r="G558" s="53" t="str">
        <x:v>datos_lims/Tarifa_estudios de laboratorio.csv</x:v>
      </x:c>
      <x:c r="H558" s="41" t="str">
        <x:v>TACCRES</x:v>
      </x:c>
      <x:c r="I558" s="41" t="str"/>
      <x:c r="J558" s="72" t="str">
        <x:v>Confirmar vigencia, convenio y correspondencia con catálogo LIMS.</x:v>
      </x:c>
    </x:row>
    <x:row r="559">
      <x:c r="A559" s="70" t="n">
        <x:v>1</x:v>
      </x:c>
      <x:c r="B559" s="53" t="str">
        <x:v>Pruebas</x:v>
      </x:c>
      <x:c r="C559" s="53" t="str">
        <x:v>TAC</x:v>
      </x:c>
      <x:c r="D559" s="53" t="str">
        <x:v>TACC</x:v>
      </x:c>
      <x:c r="E559" s="53" t="str">
        <x:v>TAC CRANEO SIMPLE Y CONTRASTADA NÚCLEO DE DIAGNOSTICO</x:v>
      </x:c>
      <x:c r="F559" s="59" t="str">
        <x:v>3625</x:v>
      </x:c>
      <x:c r="G559" s="53" t="str">
        <x:v>datos_lims/Tarifa_estudios de laboratorio.csv</x:v>
      </x:c>
      <x:c r="H559" s="41" t="str">
        <x:v>TAC</x:v>
      </x:c>
      <x:c r="I559" s="41" t="str"/>
      <x:c r="J559" s="72" t="str">
        <x:v>Confirmar vigencia, convenio y correspondencia con catálogo LIMS.</x:v>
      </x:c>
    </x:row>
    <x:row r="560">
      <x:c r="A560" s="70" t="n">
        <x:v>1</x:v>
      </x:c>
      <x:c r="B560" s="53" t="str">
        <x:v>Pruebas</x:v>
      </x:c>
      <x:c r="C560" s="53" t="str">
        <x:v>03042023</x:v>
      </x:c>
      <x:c r="D560" s="53" t="str">
        <x:v>03042023</x:v>
      </x:c>
      <x:c r="E560" s="53" t="str">
        <x:v>TALLA</x:v>
      </x:c>
      <x:c r="F560" s="59" t="str">
        <x:v>0</x:v>
      </x:c>
      <x:c r="G560" s="53" t="str">
        <x:v>datos_lims/Tarifa_estudios de laboratorio.csv</x:v>
      </x:c>
      <x:c r="H560" s="41" t="str">
        <x:v>03042023</x:v>
      </x:c>
      <x:c r="I560" s="41" t="str"/>
      <x:c r="J560" s="72" t="str">
        <x:v>Confirmar vigencia, convenio y correspondencia con catálogo LIMS.</x:v>
      </x:c>
    </x:row>
    <x:row r="561">
      <x:c r="A561" s="70" t="n">
        <x:v>1</x:v>
      </x:c>
      <x:c r="B561" s="53" t="str">
        <x:v>Pruebas</x:v>
      </x:c>
      <x:c r="C561" s="53" t="str">
        <x:v>HSRE</x:v>
      </x:c>
      <x:c r="D561" s="53" t="str">
        <x:v>HSRT</x:v>
      </x:c>
      <x:c r="E561" s="53" t="str">
        <x:v>TELE DE TORAX</x:v>
      </x:c>
      <x:c r="F561" s="59" t="str">
        <x:v>0</x:v>
      </x:c>
      <x:c r="G561" s="53" t="str">
        <x:v>datos_lims/Tarifa_estudios de laboratorio.csv</x:v>
      </x:c>
      <x:c r="H561" s="41" t="str">
        <x:v>HSRE</x:v>
      </x:c>
      <x:c r="I561" s="41" t="str"/>
      <x:c r="J561" s="72" t="str">
        <x:v>Confirmar vigencia, convenio y correspondencia con catálogo LIMS.</x:v>
      </x:c>
    </x:row>
    <x:row r="562">
      <x:c r="A562" s="70" t="n">
        <x:v>1</x:v>
      </x:c>
      <x:c r="B562" s="53" t="str">
        <x:v>Pruebas</x:v>
      </x:c>
      <x:c r="C562" s="53" t="str">
        <x:v>256-OR</x:v>
      </x:c>
      <x:c r="D562" s="53" t="str">
        <x:v>TEST</x:v>
      </x:c>
      <x:c r="E562" s="53" t="str">
        <x:v>TESTOSTERONA TOTAL</x:v>
      </x:c>
      <x:c r="F562" s="59" t="str">
        <x:v>455</x:v>
      </x:c>
      <x:c r="G562" s="53" t="str">
        <x:v>datos_lims/Tarifa_estudios de laboratorio.csv</x:v>
      </x:c>
      <x:c r="H562" s="41" t="str">
        <x:v>256-OR</x:v>
      </x:c>
      <x:c r="I562" s="41" t="str"/>
      <x:c r="J562" s="72" t="str">
        <x:v>Confirmar vigencia, convenio y correspondencia con catálogo LIMS.</x:v>
      </x:c>
    </x:row>
    <x:row r="563">
      <x:c r="A563" s="70" t="n">
        <x:v>1</x:v>
      </x:c>
      <x:c r="B563" s="53" t="str">
        <x:v>Pruebas</x:v>
      </x:c>
      <x:c r="C563" s="53" t="str">
        <x:v>256-MS-O</x:v>
      </x:c>
      <x:c r="D563" s="53" t="str">
        <x:v>TESTMS</x:v>
      </x:c>
      <x:c r="E563" s="53" t="str">
        <x:v>TESTOSTERONA TOTAL</x:v>
      </x:c>
      <x:c r="F563" s="59" t="str">
        <x:v>0</x:v>
      </x:c>
      <x:c r="G563" s="53" t="str">
        <x:v>datos_lims/Tarifa_estudios de laboratorio.csv</x:v>
      </x:c>
      <x:c r="H563" s="41" t="str">
        <x:v>256-MS-O</x:v>
      </x:c>
      <x:c r="I563" s="41" t="str"/>
      <x:c r="J563" s="72" t="str">
        <x:v>Confirmar vigencia, convenio y correspondencia con catálogo LIMS.</x:v>
      </x:c>
    </x:row>
    <x:row r="564">
      <x:c r="A564" s="70" t="n">
        <x:v>1</x:v>
      </x:c>
      <x:c r="B564" s="53" t="str">
        <x:v>Pruebas</x:v>
      </x:c>
      <x:c r="C564" s="53" t="str">
        <x:v>TESLI</x:v>
      </x:c>
      <x:c r="D564" s="53" t="str">
        <x:v>TESLI</x:v>
      </x:c>
      <x:c r="E564" s="53" t="str">
        <x:v>TESTOTERONA LIBRE</x:v>
      </x:c>
      <x:c r="F564" s="59" t="str">
        <x:v>455</x:v>
      </x:c>
      <x:c r="G564" s="53" t="str">
        <x:v>datos_lims/Tarifa_estudios de laboratorio.csv</x:v>
      </x:c>
      <x:c r="H564" s="41" t="str">
        <x:v>TESLI</x:v>
      </x:c>
      <x:c r="I564" s="41" t="str"/>
      <x:c r="J564" s="72" t="str">
        <x:v>Confirmar vigencia, convenio y correspondencia con catálogo LIMS.</x:v>
      </x:c>
    </x:row>
    <x:row r="565">
      <x:c r="A565" s="70" t="n">
        <x:v>1</x:v>
      </x:c>
      <x:c r="B565" s="53" t="str">
        <x:v>Pruebas</x:v>
      </x:c>
      <x:c r="C565" s="53" t="str">
        <x:v>TGO</x:v>
      </x:c>
      <x:c r="D565" s="53" t="str">
        <x:v>TGO</x:v>
      </x:c>
      <x:c r="E565" s="53" t="str">
        <x:v>TGO</x:v>
      </x:c>
      <x:c r="F565" s="59" t="str">
        <x:v>158</x:v>
      </x:c>
      <x:c r="G565" s="53" t="str">
        <x:v>datos_lims/Tarifa_estudios de laboratorio.csv</x:v>
      </x:c>
      <x:c r="H565" s="41" t="str">
        <x:v>TGO</x:v>
      </x:c>
      <x:c r="I565" s="41" t="str"/>
      <x:c r="J565" s="72" t="str">
        <x:v>Confirmar vigencia, convenio y correspondencia con catálogo LIMS.</x:v>
      </x:c>
    </x:row>
    <x:row r="566">
      <x:c r="A566" s="70" t="n">
        <x:v>1</x:v>
      </x:c>
      <x:c r="B566" s="53" t="str">
        <x:v>Pruebas</x:v>
      </x:c>
      <x:c r="C566" s="53" t="str">
        <x:v>TGP</x:v>
      </x:c>
      <x:c r="D566" s="53" t="str">
        <x:v>TGP</x:v>
      </x:c>
      <x:c r="E566" s="53" t="str">
        <x:v>TGP</x:v>
      </x:c>
      <x:c r="F566" s="59" t="str">
        <x:v>158</x:v>
      </x:c>
      <x:c r="G566" s="53" t="str">
        <x:v>datos_lims/Tarifa_estudios de laboratorio.csv</x:v>
      </x:c>
      <x:c r="H566" s="41" t="str">
        <x:v>TGP</x:v>
      </x:c>
      <x:c r="I566" s="41" t="str"/>
      <x:c r="J566" s="72" t="str">
        <x:v>Confirmar vigencia, convenio y correspondencia con catálogo LIMS.</x:v>
      </x:c>
    </x:row>
    <x:row r="567">
      <x:c r="A567" s="70" t="n">
        <x:v>1</x:v>
      </x:c>
      <x:c r="B567" s="53" t="str">
        <x:v>Pruebas</x:v>
      </x:c>
      <x:c r="C567" s="53" t="str">
        <x:v>TDC</x:v>
      </x:c>
      <x:c r="D567" s="53" t="str">
        <x:v>TDC</x:v>
      </x:c>
      <x:c r="E567" s="53" t="str">
        <x:v>TIEMPO DE COAGULACION</x:v>
      </x:c>
      <x:c r="F567" s="59" t="str">
        <x:v>95</x:v>
      </x:c>
      <x:c r="G567" s="53" t="str">
        <x:v>datos_lims/Tarifa_estudios de laboratorio.csv</x:v>
      </x:c>
      <x:c r="H567" s="41" t="str">
        <x:v>TDC</x:v>
      </x:c>
      <x:c r="I567" s="41" t="str"/>
      <x:c r="J567" s="72" t="str">
        <x:v>Confirmar vigencia, convenio y correspondencia con catálogo LIMS.</x:v>
      </x:c>
    </x:row>
    <x:row r="568">
      <x:c r="A568" s="70" t="n">
        <x:v>1</x:v>
      </x:c>
      <x:c r="B568" s="53" t="str">
        <x:v>Pruebas</x:v>
      </x:c>
      <x:c r="C568" s="53" t="str">
        <x:v>TDS</x:v>
      </x:c>
      <x:c r="D568" s="53" t="str">
        <x:v>TDS</x:v>
      </x:c>
      <x:c r="E568" s="53" t="str">
        <x:v>TIEMPO DE SANGRADO</x:v>
      </x:c>
      <x:c r="F568" s="59" t="str">
        <x:v>95</x:v>
      </x:c>
      <x:c r="G568" s="53" t="str">
        <x:v>datos_lims/Tarifa_estudios de laboratorio.csv</x:v>
      </x:c>
      <x:c r="H568" s="41" t="str">
        <x:v>TDS</x:v>
      </x:c>
      <x:c r="I568" s="41" t="str"/>
      <x:c r="J568" s="72" t="str">
        <x:v>Confirmar vigencia, convenio y correspondencia con catálogo LIMS.</x:v>
      </x:c>
    </x:row>
    <x:row r="569">
      <x:c r="A569" s="70" t="n">
        <x:v>1</x:v>
      </x:c>
      <x:c r="B569" s="53" t="str">
        <x:v>Pruebas</x:v>
      </x:c>
      <x:c r="C569" s="53" t="str">
        <x:v>TPT</x:v>
      </x:c>
      <x:c r="D569" s="53" t="str">
        <x:v>TPT</x:v>
      </x:c>
      <x:c r="E569" s="53" t="str">
        <x:v>TIEMPO PARCIAL DE TROMBOPLASTINA</x:v>
      </x:c>
      <x:c r="F569" s="59" t="str">
        <x:v>155</x:v>
      </x:c>
      <x:c r="G569" s="53" t="str">
        <x:v>datos_lims/Tarifa_estudios de laboratorio.csv</x:v>
      </x:c>
      <x:c r="H569" s="41" t="str">
        <x:v>TPT</x:v>
      </x:c>
      <x:c r="I569" s="41" t="str"/>
      <x:c r="J569" s="72" t="str">
        <x:v>Confirmar vigencia, convenio y correspondencia con catálogo LIMS.</x:v>
      </x:c>
    </x:row>
    <x:row r="570">
      <x:c r="A570" s="70" t="n">
        <x:v>1</x:v>
      </x:c>
      <x:c r="B570" s="53" t="str">
        <x:v>Pruebas</x:v>
      </x:c>
      <x:c r="C570" s="53" t="str">
        <x:v>271-ORT</x:v>
      </x:c>
      <x:c r="D570" s="53" t="str">
        <x:v>TIROGLO</x:v>
      </x:c>
      <x:c r="E570" s="53" t="str">
        <x:v>TIROGLOBULINA</x:v>
      </x:c>
      <x:c r="F570" s="59" t="str">
        <x:v>405</x:v>
      </x:c>
      <x:c r="G570" s="53" t="str">
        <x:v>datos_lims/Tarifa_estudios de laboratorio.csv</x:v>
      </x:c>
      <x:c r="H570" s="41" t="str">
        <x:v>271-ORT</x:v>
      </x:c>
      <x:c r="I570" s="41" t="str"/>
      <x:c r="J570" s="72" t="str">
        <x:v>Confirmar vigencia, convenio y correspondencia con catálogo LIMS.</x:v>
      </x:c>
    </x:row>
    <x:row r="571">
      <x:c r="A571" s="70" t="n">
        <x:v>1</x:v>
      </x:c>
      <x:c r="B571" s="53" t="str">
        <x:v>Pruebas</x:v>
      </x:c>
      <x:c r="C571" s="53" t="str">
        <x:v>TIRO B</x:v>
      </x:c>
      <x:c r="D571" s="53" t="str">
        <x:v>TIROSI</x:v>
      </x:c>
      <x:c r="E571" s="53" t="str">
        <x:v>TIROSINA</x:v>
      </x:c>
      <x:c r="F571" s="59" t="str">
        <x:v>0</x:v>
      </x:c>
      <x:c r="G571" s="53" t="str">
        <x:v>datos_lims/Tarifa_estudios de laboratorio.csv</x:v>
      </x:c>
      <x:c r="H571" s="41" t="str">
        <x:v>TIRO B</x:v>
      </x:c>
      <x:c r="I571" s="41" t="str"/>
      <x:c r="J571" s="72" t="str">
        <x:v>Confirmar vigencia, convenio y correspondencia con catálogo LIMS.</x:v>
      </x:c>
    </x:row>
    <x:row r="572">
      <x:c r="A572" s="70" t="n">
        <x:v>1</x:v>
      </x:c>
      <x:c r="B572" s="53" t="str">
        <x:v>Pruebas</x:v>
      </x:c>
      <x:c r="C572" s="53" t="str">
        <x:v>TIROSINA</x:v>
      </x:c>
      <x:c r="D572" s="53" t="str">
        <x:v>TIROSINA</x:v>
      </x:c>
      <x:c r="E572" s="53" t="str">
        <x:v>TIROSINA</x:v>
      </x:c>
      <x:c r="F572" s="59" t="str">
        <x:v>0</x:v>
      </x:c>
      <x:c r="G572" s="53" t="str">
        <x:v>datos_lims/Tarifa_estudios de laboratorio.csv</x:v>
      </x:c>
      <x:c r="H572" s="41" t="str">
        <x:v>TIROSINA</x:v>
      </x:c>
      <x:c r="I572" s="41" t="str"/>
      <x:c r="J572" s="72" t="str">
        <x:v>Confirmar vigencia, convenio y correspondencia con catálogo LIMS.</x:v>
      </x:c>
    </x:row>
    <x:row r="573">
      <x:c r="A573" s="70" t="n">
        <x:v>1</x:v>
      </x:c>
      <x:c r="B573" s="53" t="str">
        <x:v>Pruebas</x:v>
      </x:c>
      <x:c r="C573" s="53" t="str">
        <x:v>TL</x:v>
      </x:c>
      <x:c r="D573" s="53" t="str">
        <x:v>TL</x:v>
      </x:c>
      <x:c r="E573" s="53" t="str">
        <x:v>TIROXINA LIBRE</x:v>
      </x:c>
      <x:c r="F573" s="59" t="str">
        <x:v>410</x:v>
      </x:c>
      <x:c r="G573" s="53" t="str">
        <x:v>datos_lims/Tarifa_estudios de laboratorio.csv</x:v>
      </x:c>
      <x:c r="H573" s="41" t="str">
        <x:v>TL</x:v>
      </x:c>
      <x:c r="I573" s="41" t="str"/>
      <x:c r="J573" s="72" t="str">
        <x:v>Confirmar vigencia, convenio y correspondencia con catálogo LIMS.</x:v>
      </x:c>
    </x:row>
    <x:row r="574">
      <x:c r="A574" s="70" t="n">
        <x:v>1</x:v>
      </x:c>
      <x:c r="B574" s="53" t="str">
        <x:v>Pruebas</x:v>
      </x:c>
      <x:c r="C574" s="53" t="str">
        <x:v>T4 NEONATAL</x:v>
      </x:c>
      <x:c r="D574" s="53" t="str">
        <x:v>T4NEONATAL</x:v>
      </x:c>
      <x:c r="E574" s="53" t="str">
        <x:v>TIROXINA NEONATAL</x:v>
      </x:c>
      <x:c r="F574" s="59" t="str">
        <x:v>0</x:v>
      </x:c>
      <x:c r="G574" s="53" t="str">
        <x:v>datos_lims/Tarifa_estudios de laboratorio.csv</x:v>
      </x:c>
      <x:c r="H574" s="41" t="str">
        <x:v>T4 NEONATAL</x:v>
      </x:c>
      <x:c r="I574" s="41" t="str"/>
      <x:c r="J574" s="72" t="str">
        <x:v>Confirmar vigencia, convenio y correspondencia con catálogo LIMS.</x:v>
      </x:c>
    </x:row>
    <x:row r="575">
      <x:c r="A575" s="70" t="n">
        <x:v>1</x:v>
      </x:c>
      <x:c r="B575" s="53" t="str">
        <x:v>Pruebas</x:v>
      </x:c>
      <x:c r="C575" s="53" t="str">
        <x:v>TOMA</x:v>
      </x:c>
      <x:c r="D575" s="53" t="str">
        <x:v>TOMA</x:v>
      </x:c>
      <x:c r="E575" s="53" t="str">
        <x:v>TOMA</x:v>
      </x:c>
      <x:c r="F575" s="59" t="str">
        <x:v>0</x:v>
      </x:c>
      <x:c r="G575" s="53" t="str">
        <x:v>datos_lims/Tarifa_estudios de laboratorio.csv</x:v>
      </x:c>
      <x:c r="H575" s="41" t="str">
        <x:v>TOMA</x:v>
      </x:c>
      <x:c r="I575" s="41" t="str"/>
      <x:c r="J575" s="72" t="str">
        <x:v>Confirmar vigencia, convenio y correspondencia con catálogo LIMS.</x:v>
      </x:c>
    </x:row>
    <x:row r="576">
      <x:c r="A576" s="70" t="n">
        <x:v>1</x:v>
      </x:c>
      <x:c r="B576" s="53" t="str">
        <x:v>Pruebas</x:v>
      </x:c>
      <x:c r="C576" s="53" t="str">
        <x:v>TOMADB</x:v>
      </x:c>
      <x:c r="D576" s="53" t="str">
        <x:v>TOMADB</x:v>
      </x:c>
      <x:c r="E576" s="53" t="str">
        <x:v>TOMOGRAFÍA CONTRASTADA DE ABDOMEN</x:v>
      </x:c>
      <x:c r="F576" s="59" t="str">
        <x:v>0</x:v>
      </x:c>
      <x:c r="G576" s="53" t="str">
        <x:v>datos_lims/Tarifa_estudios de laboratorio.csv</x:v>
      </x:c>
      <x:c r="H576" s="41" t="str">
        <x:v>TOMADB</x:v>
      </x:c>
      <x:c r="I576" s="41" t="str"/>
      <x:c r="J576" s="72" t="str">
        <x:v>Confirmar vigencia, convenio y correspondencia con catálogo LIMS.</x:v>
      </x:c>
    </x:row>
    <x:row r="577">
      <x:c r="A577" s="70" t="n">
        <x:v>1</x:v>
      </x:c>
      <x:c r="B577" s="53" t="str">
        <x:v>Pruebas</x:v>
      </x:c>
      <x:c r="C577" s="53" t="str">
        <x:v>TOXOIGG</x:v>
      </x:c>
      <x:c r="D577" s="53" t="str">
        <x:v>TOXOIGG</x:v>
      </x:c>
      <x:c r="E577" s="53" t="str">
        <x:v>TOXOPLASMA IgG</x:v>
      </x:c>
      <x:c r="F577" s="59" t="str">
        <x:v>590</x:v>
      </x:c>
      <x:c r="G577" s="53" t="str">
        <x:v>datos_lims/Tarifa_estudios de laboratorio.csv</x:v>
      </x:c>
      <x:c r="H577" s="41" t="str">
        <x:v>TOXOIGG</x:v>
      </x:c>
      <x:c r="I577" s="41" t="str"/>
      <x:c r="J577" s="72" t="str">
        <x:v>Confirmar vigencia, convenio y correspondencia con catálogo LIMS.</x:v>
      </x:c>
    </x:row>
    <x:row r="578">
      <x:c r="A578" s="70" t="n">
        <x:v>1</x:v>
      </x:c>
      <x:c r="B578" s="53" t="str">
        <x:v>Pruebas</x:v>
      </x:c>
      <x:c r="C578" s="53" t="str">
        <x:v>TOXOIGM</x:v>
      </x:c>
      <x:c r="D578" s="53" t="str">
        <x:v>TOXOIGM</x:v>
      </x:c>
      <x:c r="E578" s="53" t="str">
        <x:v>TOXOPLASMA IgM</x:v>
      </x:c>
      <x:c r="F578" s="59" t="str">
        <x:v>590</x:v>
      </x:c>
      <x:c r="G578" s="53" t="str">
        <x:v>datos_lims/Tarifa_estudios de laboratorio.csv</x:v>
      </x:c>
      <x:c r="H578" s="41" t="str">
        <x:v>TOXOIGM</x:v>
      </x:c>
      <x:c r="I578" s="41" t="str"/>
      <x:c r="J578" s="72" t="str">
        <x:v>Confirmar vigencia, convenio y correspondencia con catálogo LIMS.</x:v>
      </x:c>
    </x:row>
    <x:row r="579">
      <x:c r="A579" s="70" t="n">
        <x:v>1</x:v>
      </x:c>
      <x:c r="B579" s="53" t="str">
        <x:v>Pruebas</x:v>
      </x:c>
      <x:c r="C579" s="53" t="str">
        <x:v>279</x:v>
      </x:c>
      <x:c r="D579" s="53" t="str">
        <x:v>Transferrina</x:v>
      </x:c>
      <x:c r="E579" s="53" t="str">
        <x:v>TRANSFERRINA</x:v>
      </x:c>
      <x:c r="F579" s="59" t="str">
        <x:v>388</x:v>
      </x:c>
      <x:c r="G579" s="53" t="str">
        <x:v>datos_lims/Tarifa_estudios de laboratorio.csv</x:v>
      </x:c>
      <x:c r="H579" s="41" t="str">
        <x:v>279</x:v>
      </x:c>
      <x:c r="I579" s="41" t="str"/>
      <x:c r="J579" s="72" t="str">
        <x:v>Confirmar vigencia, convenio y correspondencia con catálogo LIMS.</x:v>
      </x:c>
    </x:row>
    <x:row r="580">
      <x:c r="A580" s="70" t="n">
        <x:v>1</x:v>
      </x:c>
      <x:c r="B580" s="53" t="str">
        <x:v>Pruebas</x:v>
      </x:c>
      <x:c r="C580" s="53" t="str">
        <x:v>TRAS</x:v>
      </x:c>
      <x:c r="D580" s="53" t="str">
        <x:v>TRAS</x:v>
      </x:c>
      <x:c r="E580" s="53" t="str">
        <x:v>TRASLADO TOMA</x:v>
      </x:c>
      <x:c r="F580" s="59" t="str">
        <x:v>120</x:v>
      </x:c>
      <x:c r="G580" s="53" t="str">
        <x:v>datos_lims/Tarifa_estudios de laboratorio.csv</x:v>
      </x:c>
      <x:c r="H580" s="41" t="str">
        <x:v>TRAS</x:v>
      </x:c>
      <x:c r="I580" s="41" t="str"/>
      <x:c r="J580" s="72" t="str">
        <x:v>Confirmar vigencia, convenio y correspondencia con catálogo LIMS.</x:v>
      </x:c>
    </x:row>
    <x:row r="581">
      <x:c r="A581" s="70" t="n">
        <x:v>1</x:v>
      </x:c>
      <x:c r="B581" s="53" t="str">
        <x:v>Pruebas</x:v>
      </x:c>
      <x:c r="C581" s="53" t="str">
        <x:v>tra</x:v>
      </x:c>
      <x:c r="D581" s="53" t="str">
        <x:v>trsalado</x:v>
      </x:c>
      <x:c r="E581" s="53" t="str">
        <x:v>TRASLADO TOMA DE MUESTRA</x:v>
      </x:c>
      <x:c r="F581" s="59" t="str">
        <x:v>0</x:v>
      </x:c>
      <x:c r="G581" s="53" t="str">
        <x:v>datos_lims/Tarifa_estudios de laboratorio.csv</x:v>
      </x:c>
      <x:c r="H581" s="41" t="str">
        <x:v>tra</x:v>
      </x:c>
      <x:c r="I581" s="41" t="str"/>
      <x:c r="J581" s="72" t="str">
        <x:v>Confirmar vigencia, convenio y correspondencia con catálogo LIMS.</x:v>
      </x:c>
    </x:row>
    <x:row r="582">
      <x:c r="A582" s="70" t="n">
        <x:v>1</x:v>
      </x:c>
      <x:c r="B582" s="53" t="str">
        <x:v>Pruebas</x:v>
      </x:c>
      <x:c r="C582" s="53" t="str">
        <x:v>TREONI B</x:v>
      </x:c>
      <x:c r="D582" s="53" t="str">
        <x:v>TREONI</x:v>
      </x:c>
      <x:c r="E582" s="53" t="str">
        <x:v>TREONINA</x:v>
      </x:c>
      <x:c r="F582" s="59" t="str">
        <x:v>0</x:v>
      </x:c>
      <x:c r="G582" s="53" t="str">
        <x:v>datos_lims/Tarifa_estudios de laboratorio.csv</x:v>
      </x:c>
      <x:c r="H582" s="41" t="str">
        <x:v>TREONI B</x:v>
      </x:c>
      <x:c r="I582" s="41" t="str"/>
      <x:c r="J582" s="72" t="str">
        <x:v>Confirmar vigencia, convenio y correspondencia con catálogo LIMS.</x:v>
      </x:c>
    </x:row>
    <x:row r="583">
      <x:c r="A583" s="70" t="n">
        <x:v>1</x:v>
      </x:c>
      <x:c r="B583" s="53" t="str">
        <x:v>Pruebas</x:v>
      </x:c>
      <x:c r="C583" s="53" t="str">
        <x:v>13072022</x:v>
      </x:c>
      <x:c r="D583" s="53" t="str">
        <x:v>FTA</x:v>
      </x:c>
      <x:c r="E583" s="53" t="str">
        <x:v>TREPONEMA PALLIDUM</x:v>
      </x:c>
      <x:c r="F583" s="59" t="str">
        <x:v>725</x:v>
      </x:c>
      <x:c r="G583" s="53" t="str">
        <x:v>datos_lims/Tarifa_estudios de laboratorio.csv</x:v>
      </x:c>
      <x:c r="H583" s="41" t="str">
        <x:v>13072022</x:v>
      </x:c>
      <x:c r="I583" s="41" t="str"/>
      <x:c r="J583" s="72" t="str">
        <x:v>Confirmar vigencia, convenio y correspondencia con catálogo LIMS.</x:v>
      </x:c>
    </x:row>
    <x:row r="584">
      <x:c r="A584" s="70" t="n">
        <x:v>1</x:v>
      </x:c>
      <x:c r="B584" s="53" t="str">
        <x:v>Pruebas</x:v>
      </x:c>
      <x:c r="C584" s="53" t="str">
        <x:v>3007</x:v>
      </x:c>
      <x:c r="D584" s="53" t="str">
        <x:v>TRICHO</x:v>
      </x:c>
      <x:c r="E584" s="53" t="str">
        <x:v>TRICHOMONAS VAGINALIS</x:v>
      </x:c>
      <x:c r="F584" s="59" t="str">
        <x:v>0</x:v>
      </x:c>
      <x:c r="G584" s="53" t="str">
        <x:v>datos_lims/Tarifa_estudios de laboratorio.csv</x:v>
      </x:c>
      <x:c r="H584" s="41" t="str">
        <x:v>3007</x:v>
      </x:c>
      <x:c r="I584" s="41" t="str"/>
      <x:c r="J584" s="72" t="str">
        <x:v>Confirmar vigencia, convenio y correspondencia con catálogo LIMS.</x:v>
      </x:c>
    </x:row>
    <x:row r="585">
      <x:c r="A585" s="70" t="n">
        <x:v>1</x:v>
      </x:c>
      <x:c r="B585" s="53" t="str">
        <x:v>Pruebas</x:v>
      </x:c>
      <x:c r="C585" s="53" t="str">
        <x:v>TRI</x:v>
      </x:c>
      <x:c r="D585" s="53" t="str">
        <x:v>TRI</x:v>
      </x:c>
      <x:c r="E585" s="53" t="str">
        <x:v>TRIGLICERIDOS</x:v>
      </x:c>
      <x:c r="F585" s="59" t="str">
        <x:v>95</x:v>
      </x:c>
      <x:c r="G585" s="53" t="str">
        <x:v>datos_lims/Tarifa_estudios de laboratorio.csv</x:v>
      </x:c>
      <x:c r="H585" s="41" t="str">
        <x:v>TRI</x:v>
      </x:c>
      <x:c r="I585" s="41" t="str"/>
      <x:c r="J585" s="72" t="str">
        <x:v>Confirmar vigencia, convenio y correspondencia con catálogo LIMS.</x:v>
      </x:c>
    </x:row>
    <x:row r="586">
      <x:c r="A586" s="70" t="n">
        <x:v>1</x:v>
      </x:c>
      <x:c r="B586" s="53" t="str">
        <x:v>Pruebas</x:v>
      </x:c>
      <x:c r="C586" s="53" t="str">
        <x:v>15</x:v>
      </x:c>
      <x:c r="D586" s="53" t="str">
        <x:v>TRIGCAN</x:v>
      </x:c>
      <x:c r="E586" s="53" t="str">
        <x:v>TRIGLICERIDOS CANINO</x:v>
      </x:c>
      <x:c r="F586" s="59" t="str">
        <x:v>0</x:v>
      </x:c>
      <x:c r="G586" s="53" t="str">
        <x:v>datos_lims/Tarifa_estudios de laboratorio.csv</x:v>
      </x:c>
      <x:c r="H586" s="41" t="str">
        <x:v>15</x:v>
      </x:c>
      <x:c r="I586" s="41" t="str"/>
      <x:c r="J586" s="72" t="str">
        <x:v>Confirmar vigencia, convenio y correspondencia con catálogo LIMS.</x:v>
      </x:c>
    </x:row>
    <x:row r="587">
      <x:c r="A587" s="70" t="n">
        <x:v>1</x:v>
      </x:c>
      <x:c r="B587" s="53" t="str">
        <x:v>Pruebas</x:v>
      </x:c>
      <x:c r="C587" s="53" t="str">
        <x:v>14</x:v>
      </x:c>
      <x:c r="D587" s="53" t="str">
        <x:v>TRIGFEL</x:v>
      </x:c>
      <x:c r="E587" s="53" t="str">
        <x:v>TRIGLICERIDOS FELINO</x:v>
      </x:c>
      <x:c r="F587" s="59" t="str">
        <x:v>0</x:v>
      </x:c>
      <x:c r="G587" s="53" t="str">
        <x:v>datos_lims/Tarifa_estudios de laboratorio.csv</x:v>
      </x:c>
      <x:c r="H587" s="41" t="str">
        <x:v>14</x:v>
      </x:c>
      <x:c r="I587" s="41" t="str"/>
      <x:c r="J587" s="72" t="str">
        <x:v>Confirmar vigencia, convenio y correspondencia con catálogo LIMS.</x:v>
      </x:c>
    </x:row>
    <x:row r="588">
      <x:c r="A588" s="70" t="n">
        <x:v>1</x:v>
      </x:c>
      <x:c r="B588" s="53" t="str">
        <x:v>Pruebas</x:v>
      </x:c>
      <x:c r="C588" s="53" t="str">
        <x:v>3720</x:v>
      </x:c>
      <x:c r="D588" s="53" t="str">
        <x:v>TROP</x:v>
      </x:c>
      <x:c r="E588" s="53" t="str">
        <x:v>TROPONINA I DE ALTA SENSIBILIDAD</x:v>
      </x:c>
      <x:c r="F588" s="59" t="str">
        <x:v>850</x:v>
      </x:c>
      <x:c r="G588" s="53" t="str">
        <x:v>datos_lims/Tarifa_estudios de laboratorio.csv</x:v>
      </x:c>
      <x:c r="H588" s="41" t="str">
        <x:v>3720</x:v>
      </x:c>
      <x:c r="I588" s="41" t="str"/>
      <x:c r="J588" s="72" t="str">
        <x:v>Confirmar vigencia, convenio y correspondencia con catálogo LIMS.</x:v>
      </x:c>
    </x:row>
    <x:row r="589">
      <x:c r="A589" s="70" t="n">
        <x:v>1</x:v>
      </x:c>
      <x:c r="B589" s="53" t="str">
        <x:v>Pruebas</x:v>
      </x:c>
      <x:c r="C589" s="53" t="str">
        <x:v>TSH NEONATAL</x:v>
      </x:c>
      <x:c r="D589" s="53" t="str">
        <x:v>TSHN</x:v>
      </x:c>
      <x:c r="E589" s="53" t="str">
        <x:v>TSH NEONATAL</x:v>
      </x:c>
      <x:c r="F589" s="59" t="str">
        <x:v>0</x:v>
      </x:c>
      <x:c r="G589" s="53" t="str">
        <x:v>datos_lims/Tarifa_estudios de laboratorio.csv</x:v>
      </x:c>
      <x:c r="H589" s="41" t="str">
        <x:v>TSH NEONATAL</x:v>
      </x:c>
      <x:c r="I589" s="41" t="str"/>
      <x:c r="J589" s="72" t="str">
        <x:v>Confirmar vigencia, convenio y correspondencia con catálogo LIMS.</x:v>
      </x:c>
    </x:row>
    <x:row r="590">
      <x:c r="A590" s="70" t="n">
        <x:v>1</x:v>
      </x:c>
      <x:c r="B590" s="53" t="str">
        <x:v>Pruebas</x:v>
      </x:c>
      <x:c r="C590" s="53" t="str">
        <x:v>TUB</x:v>
      </x:c>
      <x:c r="D590" s="53" t="str">
        <x:v>TUBER</x:v>
      </x:c>
      <x:c r="E590" s="53" t="str">
        <x:v>TUBERCULOSIS</x:v>
      </x:c>
      <x:c r="F590" s="59" t="str">
        <x:v>930</x:v>
      </x:c>
      <x:c r="G590" s="53" t="str">
        <x:v>datos_lims/Tarifa_estudios de laboratorio.csv</x:v>
      </x:c>
      <x:c r="H590" s="41" t="str">
        <x:v>TUB</x:v>
      </x:c>
      <x:c r="I590" s="41" t="str"/>
      <x:c r="J590" s="72" t="str">
        <x:v>Confirmar vigencia, convenio y correspondencia con catálogo LIMS.</x:v>
      </x:c>
    </x:row>
    <x:row r="591">
      <x:c r="A591" s="70" t="n">
        <x:v>1</x:v>
      </x:c>
      <x:c r="B591" s="53" t="str">
        <x:v>Pruebas</x:v>
      </x:c>
      <x:c r="C591" s="53" t="str">
        <x:v>US4D</x:v>
      </x:c>
      <x:c r="D591" s="53" t="str">
        <x:v>US4D</x:v>
      </x:c>
      <x:c r="E591" s="53" t="str">
        <x:v>ULTRASONIDO 4D</x:v>
      </x:c>
      <x:c r="F591" s="59" t="str">
        <x:v>0</x:v>
      </x:c>
      <x:c r="G591" s="53" t="str">
        <x:v>datos_lims/Tarifa_estudios de laboratorio.csv</x:v>
      </x:c>
      <x:c r="H591" s="41" t="str">
        <x:v>US4D</x:v>
      </x:c>
      <x:c r="I591" s="41" t="str"/>
      <x:c r="J591" s="72" t="str">
        <x:v>Confirmar vigencia, convenio y correspondencia con catálogo LIMS.</x:v>
      </x:c>
    </x:row>
    <x:row r="592">
      <x:c r="A592" s="70" t="n">
        <x:v>1</x:v>
      </x:c>
      <x:c r="B592" s="53" t="str">
        <x:v>Pruebas</x:v>
      </x:c>
      <x:c r="C592" s="53" t="str">
        <x:v>USGOB</x:v>
      </x:c>
      <x:c r="D592" s="53" t="str">
        <x:v>USGOB</x:v>
      </x:c>
      <x:c r="E592" s="53" t="str">
        <x:v>ULTRASONIDO OBSTETRICO</x:v>
      </x:c>
      <x:c r="F592" s="59" t="str">
        <x:v>648</x:v>
      </x:c>
      <x:c r="G592" s="53" t="str">
        <x:v>datos_lims/Tarifa_estudios de laboratorio.csv</x:v>
      </x:c>
      <x:c r="H592" s="41" t="str">
        <x:v>USGOB</x:v>
      </x:c>
      <x:c r="I592" s="41" t="str"/>
      <x:c r="J592" s="72" t="str">
        <x:v>Confirmar vigencia, convenio y correspondencia con catálogo LIMS.</x:v>
      </x:c>
    </x:row>
    <x:row r="593">
      <x:c r="A593" s="70" t="n">
        <x:v>1</x:v>
      </x:c>
      <x:c r="B593" s="53" t="str">
        <x:v>Pruebas</x:v>
      </x:c>
      <x:c r="C593" s="53" t="str">
        <x:v>USGPROS</x:v>
      </x:c>
      <x:c r="D593" s="53" t="str">
        <x:v>USGPROS</x:v>
      </x:c>
      <x:c r="E593" s="53" t="str">
        <x:v>ULTRASONIDO PROSTATICO</x:v>
      </x:c>
      <x:c r="F593" s="59" t="str">
        <x:v>778</x:v>
      </x:c>
      <x:c r="G593" s="53" t="str">
        <x:v>datos_lims/Tarifa_estudios de laboratorio.csv</x:v>
      </x:c>
      <x:c r="H593" s="41" t="str">
        <x:v>USGPROS</x:v>
      </x:c>
      <x:c r="I593" s="41" t="str"/>
      <x:c r="J593" s="72" t="str">
        <x:v>Confirmar vigencia, convenio y correspondencia con catálogo LIMS.</x:v>
      </x:c>
    </x:row>
    <x:row r="594">
      <x:c r="A594" s="70" t="n">
        <x:v>1</x:v>
      </x:c>
      <x:c r="B594" s="53" t="str">
        <x:v>Pruebas</x:v>
      </x:c>
      <x:c r="C594" s="53" t="str">
        <x:v>USGEM</x:v>
      </x:c>
      <x:c r="D594" s="53" t="str">
        <x:v>USGEM</x:v>
      </x:c>
      <x:c r="E594" s="53" t="str">
        <x:v>ULTRASONIDO RIÑON</x:v>
      </x:c>
      <x:c r="F594" s="59" t="str">
        <x:v>975</x:v>
      </x:c>
      <x:c r="G594" s="53" t="str">
        <x:v>datos_lims/Tarifa_estudios de laboratorio.csv</x:v>
      </x:c>
      <x:c r="H594" s="41" t="str">
        <x:v>USGEM</x:v>
      </x:c>
      <x:c r="I594" s="41" t="str"/>
      <x:c r="J594" s="72" t="str">
        <x:v>Confirmar vigencia, convenio y correspondencia con catálogo LIMS.</x:v>
      </x:c>
    </x:row>
    <x:row r="595">
      <x:c r="A595" s="70" t="n">
        <x:v>1</x:v>
      </x:c>
      <x:c r="B595" s="53" t="str">
        <x:v>Pruebas</x:v>
      </x:c>
      <x:c r="C595" s="53" t="str">
        <x:v>URE</x:v>
      </x:c>
      <x:c r="D595" s="53" t="str">
        <x:v>URE</x:v>
      </x:c>
      <x:c r="E595" s="53" t="str">
        <x:v>UREA</x:v>
      </x:c>
      <x:c r="F595" s="59" t="str">
        <x:v>60</x:v>
      </x:c>
      <x:c r="G595" s="53" t="str">
        <x:v>datos_lims/Tarifa_estudios de laboratorio.csv</x:v>
      </x:c>
      <x:c r="H595" s="41" t="str">
        <x:v>URE</x:v>
      </x:c>
      <x:c r="I595" s="41" t="str"/>
      <x:c r="J595" s="72" t="str">
        <x:v>Confirmar vigencia, convenio y correspondencia con catálogo LIMS.</x:v>
      </x:c>
    </x:row>
    <x:row r="596">
      <x:c r="A596" s="70" t="n">
        <x:v>1</x:v>
      </x:c>
      <x:c r="B596" s="53" t="str">
        <x:v>Pruebas</x:v>
      </x:c>
      <x:c r="C596" s="53" t="str">
        <x:v>02</x:v>
      </x:c>
      <x:c r="D596" s="53" t="str">
        <x:v>UREACAN</x:v>
      </x:c>
      <x:c r="E596" s="53" t="str">
        <x:v>UREA CANINO</x:v>
      </x:c>
      <x:c r="F596" s="59" t="str">
        <x:v>0</x:v>
      </x:c>
      <x:c r="G596" s="53" t="str">
        <x:v>datos_lims/Tarifa_estudios de laboratorio.csv</x:v>
      </x:c>
      <x:c r="H596" s="41" t="str">
        <x:v>02</x:v>
      </x:c>
      <x:c r="I596" s="41" t="str"/>
      <x:c r="J596" s="72" t="str">
        <x:v>Confirmar vigencia, convenio y correspondencia con catálogo LIMS.</x:v>
      </x:c>
    </x:row>
    <x:row r="597">
      <x:c r="A597" s="70" t="n">
        <x:v>1</x:v>
      </x:c>
      <x:c r="B597" s="53" t="str">
        <x:v>Pruebas</x:v>
      </x:c>
      <x:c r="C597" s="53" t="str">
        <x:v>172</x:v>
      </x:c>
      <x:c r="D597" s="53" t="str">
        <x:v>DEPUURE</x:v>
      </x:c>
      <x:c r="E597" s="53" t="str">
        <x:v>UREA DE 24 Hrs</x:v>
      </x:c>
      <x:c r="F597" s="59" t="str">
        <x:v>295</x:v>
      </x:c>
      <x:c r="G597" s="53" t="str">
        <x:v>datos_lims/Tarifa_estudios de laboratorio.csv</x:v>
      </x:c>
      <x:c r="H597" s="41" t="str">
        <x:v>172</x:v>
      </x:c>
      <x:c r="I597" s="41" t="str"/>
      <x:c r="J597" s="72" t="str">
        <x:v>Confirmar vigencia, convenio y correspondencia con catálogo LIMS.</x:v>
      </x:c>
    </x:row>
    <x:row r="598">
      <x:c r="A598" s="70" t="n">
        <x:v>1</x:v>
      </x:c>
      <x:c r="B598" s="53" t="str">
        <x:v>Pruebas</x:v>
      </x:c>
      <x:c r="C598" s="53" t="str">
        <x:v>02</x:v>
      </x:c>
      <x:c r="D598" s="53" t="str">
        <x:v>UREAFEL</x:v>
      </x:c>
      <x:c r="E598" s="53" t="str">
        <x:v>UREA FELINO</x:v>
      </x:c>
      <x:c r="F598" s="59" t="str">
        <x:v>0</x:v>
      </x:c>
      <x:c r="G598" s="53" t="str">
        <x:v>datos_lims/Tarifa_estudios de laboratorio.csv</x:v>
      </x:c>
      <x:c r="H598" s="41" t="str">
        <x:v>02</x:v>
      </x:c>
      <x:c r="I598" s="41" t="str"/>
      <x:c r="J598" s="72" t="str">
        <x:v>Confirmar vigencia, convenio y correspondencia con catálogo LIMS.</x:v>
      </x:c>
    </x:row>
    <x:row r="599">
      <x:c r="A599" s="70" t="n">
        <x:v>1</x:v>
      </x:c>
      <x:c r="B599" s="53" t="str">
        <x:v>Pruebas</x:v>
      </x:c>
      <x:c r="C599" s="53" t="str">
        <x:v>3007</x:v>
      </x:c>
      <x:c r="D599" s="53" t="str">
        <x:v>UREAPARVU</x:v>
      </x:c>
      <x:c r="E599" s="53" t="str">
        <x:v>UREAPLASMA PARVUM</x:v>
      </x:c>
      <x:c r="F599" s="59" t="str">
        <x:v>0</x:v>
      </x:c>
      <x:c r="G599" s="53" t="str">
        <x:v>datos_lims/Tarifa_estudios de laboratorio.csv</x:v>
      </x:c>
      <x:c r="H599" s="41" t="str">
        <x:v>3007</x:v>
      </x:c>
      <x:c r="I599" s="41" t="str"/>
      <x:c r="J599" s="72" t="str">
        <x:v>Confirmar vigencia, convenio y correspondencia con catálogo LIMS.</x:v>
      </x:c>
    </x:row>
    <x:row r="600">
      <x:c r="A600" s="70" t="n">
        <x:v>1</x:v>
      </x:c>
      <x:c r="B600" s="53" t="str">
        <x:v>Pruebas</x:v>
      </x:c>
      <x:c r="C600" s="53" t="str">
        <x:v>3007</x:v>
      </x:c>
      <x:c r="D600" s="53" t="str">
        <x:v>UREAUREALY</x:v>
      </x:c>
      <x:c r="E600" s="53" t="str">
        <x:v>UREAPLASMA UREALYTICUM</x:v>
      </x:c>
      <x:c r="F600" s="59" t="str">
        <x:v>0</x:v>
      </x:c>
      <x:c r="G600" s="53" t="str">
        <x:v>datos_lims/Tarifa_estudios de laboratorio.csv</x:v>
      </x:c>
      <x:c r="H600" s="41" t="str">
        <x:v>3007</x:v>
      </x:c>
      <x:c r="I600" s="41" t="str"/>
      <x:c r="J600" s="72" t="str">
        <x:v>Confirmar vigencia, convenio y correspondencia con catálogo LIMS.</x:v>
      </x:c>
    </x:row>
    <x:row r="601">
      <x:c r="A601" s="70" t="n">
        <x:v>1</x:v>
      </x:c>
      <x:c r="B601" s="53" t="str">
        <x:v>Pruebas</x:v>
      </x:c>
      <x:c r="C601" s="53" t="str">
        <x:v>URG1</x:v>
      </x:c>
      <x:c r="D601" s="53" t="str">
        <x:v>URG1</x:v>
      </x:c>
      <x:c r="E601" s="53" t="str">
        <x:v>URGENCIA 1</x:v>
      </x:c>
      <x:c r="F601" s="59" t="str">
        <x:v>115</x:v>
      </x:c>
      <x:c r="G601" s="53" t="str">
        <x:v>datos_lims/Tarifa_estudios de laboratorio.csv</x:v>
      </x:c>
      <x:c r="H601" s="41" t="str">
        <x:v>URG1</x:v>
      </x:c>
      <x:c r="I601" s="41" t="str"/>
      <x:c r="J601" s="72" t="str">
        <x:v>Confirmar vigencia, convenio y correspondencia con catálogo LIMS.</x:v>
      </x:c>
    </x:row>
    <x:row r="602">
      <x:c r="A602" s="70" t="n">
        <x:v>1</x:v>
      </x:c>
      <x:c r="B602" s="53" t="str">
        <x:v>Pruebas</x:v>
      </x:c>
      <x:c r="C602" s="53" t="str">
        <x:v>UROCUL</x:v>
      </x:c>
      <x:c r="D602" s="53" t="str">
        <x:v>UROCUL</x:v>
      </x:c>
      <x:c r="E602" s="53" t="str">
        <x:v>UROCULTIVO</x:v>
      </x:c>
      <x:c r="F602" s="59" t="str">
        <x:v>495</x:v>
      </x:c>
      <x:c r="G602" s="53" t="str">
        <x:v>datos_lims/Tarifa_estudios de laboratorio.csv</x:v>
      </x:c>
      <x:c r="H602" s="41" t="str">
        <x:v>UROCUL</x:v>
      </x:c>
      <x:c r="I602" s="41" t="str"/>
      <x:c r="J602" s="72" t="str">
        <x:v>Confirmar vigencia, convenio y correspondencia con catálogo LIMS.</x:v>
      </x:c>
    </x:row>
    <x:row r="603">
      <x:c r="A603" s="70" t="n">
        <x:v>1</x:v>
      </x:c>
      <x:c r="B603" s="53" t="str">
        <x:v>Pruebas</x:v>
      </x:c>
      <x:c r="C603" s="53" t="str">
        <x:v>USGAB</x:v>
      </x:c>
      <x:c r="D603" s="53" t="str">
        <x:v>USGAB</x:v>
      </x:c>
      <x:c r="E603" s="53" t="str">
        <x:v>USG ABDOMINAL</x:v>
      </x:c>
      <x:c r="F603" s="59" t="str">
        <x:v>715</x:v>
      </x:c>
      <x:c r="G603" s="53" t="str">
        <x:v>datos_lims/Tarifa_estudios de laboratorio.csv</x:v>
      </x:c>
      <x:c r="H603" s="41" t="str">
        <x:v>USGAB</x:v>
      </x:c>
      <x:c r="I603" s="41" t="str"/>
      <x:c r="J603" s="72" t="str">
        <x:v>Confirmar vigencia, convenio y correspondencia con catálogo LIMS.</x:v>
      </x:c>
    </x:row>
    <x:row r="604">
      <x:c r="A604" s="70" t="n">
        <x:v>1</x:v>
      </x:c>
      <x:c r="B604" s="53" t="str">
        <x:v>Pruebas</x:v>
      </x:c>
      <x:c r="C604" s="53" t="str">
        <x:v>USGABD</x:v>
      </x:c>
      <x:c r="D604" s="53" t="str">
        <x:v>USGABD</x:v>
      </x:c>
      <x:c r="E604" s="53" t="str">
        <x:v>USG ABDOMINAL</x:v>
      </x:c>
      <x:c r="F604" s="59" t="str">
        <x:v>715</x:v>
      </x:c>
      <x:c r="G604" s="53" t="str">
        <x:v>datos_lims/Tarifa_estudios de laboratorio.csv</x:v>
      </x:c>
      <x:c r="H604" s="41" t="str">
        <x:v>USGABD</x:v>
      </x:c>
      <x:c r="I604" s="41" t="str"/>
      <x:c r="J604" s="72" t="str">
        <x:v>Confirmar vigencia, convenio y correspondencia con catálogo LIMS.</x:v>
      </x:c>
    </x:row>
    <x:row r="605">
      <x:c r="A605" s="70" t="n">
        <x:v>1</x:v>
      </x:c>
      <x:c r="B605" s="53" t="str">
        <x:v>Pruebas</x:v>
      </x:c>
      <x:c r="C605" s="53" t="str">
        <x:v>USGGINECOLOGICO</x:v>
      </x:c>
      <x:c r="D605" s="53" t="str">
        <x:v>USGGINECOLOGICO</x:v>
      </x:c>
      <x:c r="E605" s="53" t="str">
        <x:v>USG GINECOLOGICO</x:v>
      </x:c>
      <x:c r="F605" s="59" t="str">
        <x:v>650</x:v>
      </x:c>
      <x:c r="G605" s="53" t="str">
        <x:v>datos_lims/Tarifa_estudios de laboratorio.csv</x:v>
      </x:c>
      <x:c r="H605" s="41" t="str">
        <x:v>USGGINECOLOGICO</x:v>
      </x:c>
      <x:c r="I605" s="41" t="str"/>
      <x:c r="J605" s="72" t="str">
        <x:v>Confirmar vigencia, convenio y correspondencia con catálogo LIMS.</x:v>
      </x:c>
    </x:row>
    <x:row r="606">
      <x:c r="A606" s="70" t="n">
        <x:v>1</x:v>
      </x:c>
      <x:c r="B606" s="53" t="str">
        <x:v>Pruebas</x:v>
      </x:c>
      <x:c r="C606" s="53" t="str">
        <x:v>NBFG</x:v>
      </x:c>
      <x:c r="D606" s="53" t="str">
        <x:v>SYNJ</x:v>
      </x:c>
      <x:c r="E606" s="53" t="str">
        <x:v>USG OBSTETRICO DOMINGO</x:v>
      </x:c>
      <x:c r="F606" s="59" t="str">
        <x:v>778</x:v>
      </x:c>
      <x:c r="G606" s="53" t="str">
        <x:v>datos_lims/Tarifa_estudios de laboratorio.csv</x:v>
      </x:c>
      <x:c r="H606" s="41" t="str">
        <x:v>NBFG</x:v>
      </x:c>
      <x:c r="I606" s="41" t="str"/>
      <x:c r="J606" s="72" t="str">
        <x:v>Confirmar vigencia, convenio y correspondencia con catálogo LIMS.</x:v>
      </x:c>
    </x:row>
    <x:row r="607">
      <x:c r="A607" s="70" t="n">
        <x:v>1</x:v>
      </x:c>
      <x:c r="B607" s="53" t="str">
        <x:v>Pruebas</x:v>
      </x:c>
      <x:c r="C607" s="53" t="str">
        <x:v>452</x:v>
      </x:c>
      <x:c r="D607" s="53" t="str">
        <x:v>uren</x:v>
      </x:c>
      <x:c r="E607" s="53" t="str">
        <x:v>usg renal y vias urinas</x:v>
      </x:c>
      <x:c r="F607" s="59" t="str">
        <x:v>648</x:v>
      </x:c>
      <x:c r="G607" s="53" t="str">
        <x:v>datos_lims/Tarifa_estudios de laboratorio.csv</x:v>
      </x:c>
      <x:c r="H607" s="41" t="str">
        <x:v>452</x:v>
      </x:c>
      <x:c r="I607" s="41" t="str"/>
      <x:c r="J607" s="72" t="str">
        <x:v>Confirmar vigencia, convenio y correspondencia con catálogo LIMS.</x:v>
      </x:c>
    </x:row>
    <x:row r="608">
      <x:c r="A608" s="70" t="n">
        <x:v>1</x:v>
      </x:c>
      <x:c r="B608" s="53" t="str">
        <x:v>Pruebas</x:v>
      </x:c>
      <x:c r="C608" s="53" t="str">
        <x:v>MED</x:v>
      </x:c>
      <x:c r="D608" s="53" t="str">
        <x:v>USG</x:v>
      </x:c>
      <x:c r="E608" s="53" t="str">
        <x:v>USG TESTICULAR</x:v>
      </x:c>
      <x:c r="F608" s="59" t="str">
        <x:v>778</x:v>
      </x:c>
      <x:c r="G608" s="53" t="str">
        <x:v>datos_lims/Tarifa_estudios de laboratorio.csv</x:v>
      </x:c>
      <x:c r="H608" s="41" t="str">
        <x:v>MED</x:v>
      </x:c>
      <x:c r="I608" s="41" t="str"/>
      <x:c r="J608" s="72" t="str">
        <x:v>Confirmar vigencia, convenio y correspondencia con catálogo LIMS.</x:v>
      </x:c>
    </x:row>
    <x:row r="609">
      <x:c r="A609" s="70" t="n">
        <x:v>1</x:v>
      </x:c>
      <x:c r="B609" s="53" t="str">
        <x:v>Pruebas</x:v>
      </x:c>
      <x:c r="C609" s="53" t="str">
        <x:v>0011334466</x:v>
      </x:c>
      <x:c r="D609" s="53" t="str">
        <x:v>USGPE</x:v>
      </x:c>
      <x:c r="E609" s="53" t="str">
        <x:v>USG. PELVICO</x:v>
      </x:c>
      <x:c r="F609" s="59" t="str">
        <x:v>525</x:v>
      </x:c>
      <x:c r="G609" s="53" t="str">
        <x:v>datos_lims/Tarifa_estudios de laboratorio.csv</x:v>
      </x:c>
      <x:c r="H609" s="41" t="str">
        <x:v>0011334466</x:v>
      </x:c>
      <x:c r="I609" s="41" t="str"/>
      <x:c r="J609" s="72" t="str">
        <x:v>Confirmar vigencia, convenio y correspondencia con catálogo LIMS.</x:v>
      </x:c>
    </x:row>
    <x:row r="610">
      <x:c r="A610" s="70" t="n">
        <x:v>1</x:v>
      </x:c>
      <x:c r="B610" s="53" t="str">
        <x:v>Pruebas</x:v>
      </x:c>
      <x:c r="C610" s="53" t="str">
        <x:v>VALINA</x:v>
      </x:c>
      <x:c r="D610" s="53" t="str">
        <x:v>VALINA</x:v>
      </x:c>
      <x:c r="E610" s="53" t="str">
        <x:v>VALINA</x:v>
      </x:c>
      <x:c r="F610" s="59" t="str">
        <x:v>0</x:v>
      </x:c>
      <x:c r="G610" s="53" t="str">
        <x:v>datos_lims/Tarifa_estudios de laboratorio.csv</x:v>
      </x:c>
      <x:c r="H610" s="41" t="str">
        <x:v>VALINA</x:v>
      </x:c>
      <x:c r="I610" s="41" t="str"/>
      <x:c r="J610" s="72" t="str">
        <x:v>Confirmar vigencia, convenio y correspondencia con catálogo LIMS.</x:v>
      </x:c>
    </x:row>
    <x:row r="611">
      <x:c r="A611" s="70" t="n">
        <x:v>1</x:v>
      </x:c>
      <x:c r="B611" s="53" t="str">
        <x:v>Pruebas</x:v>
      </x:c>
      <x:c r="C611" s="53" t="str">
        <x:v>VALI B</x:v>
      </x:c>
      <x:c r="D611" s="53" t="str">
        <x:v>VALIN</x:v>
      </x:c>
      <x:c r="E611" s="53" t="str">
        <x:v>VALINA</x:v>
      </x:c>
      <x:c r="F611" s="59" t="str">
        <x:v>0</x:v>
      </x:c>
      <x:c r="G611" s="53" t="str">
        <x:v>datos_lims/Tarifa_estudios de laboratorio.csv</x:v>
      </x:c>
      <x:c r="H611" s="41" t="str">
        <x:v>VALI B</x:v>
      </x:c>
      <x:c r="I611" s="41" t="str"/>
      <x:c r="J611" s="72" t="str">
        <x:v>Confirmar vigencia, convenio y correspondencia con catálogo LIMS.</x:v>
      </x:c>
    </x:row>
    <x:row r="612">
      <x:c r="A612" s="70" t="n">
        <x:v>1</x:v>
      </x:c>
      <x:c r="B612" s="53" t="str">
        <x:v>Pruebas</x:v>
      </x:c>
      <x:c r="C612" s="53" t="str">
        <x:v>22OM</x:v>
      </x:c>
      <x:c r="D612" s="53" t="str">
        <x:v>22OM</x:v>
      </x:c>
      <x:c r="E612" s="53" t="str">
        <x:v>VARIANTE  ÓMICRON (B.1.1.529)</x:v>
      </x:c>
      <x:c r="F612" s="59" t="str">
        <x:v>0</x:v>
      </x:c>
      <x:c r="G612" s="53" t="str">
        <x:v>datos_lims/Tarifa_estudios de laboratorio.csv</x:v>
      </x:c>
      <x:c r="H612" s="41" t="str">
        <x:v>22OM</x:v>
      </x:c>
      <x:c r="I612" s="41" t="str"/>
      <x:c r="J612" s="72" t="str">
        <x:v>Confirmar vigencia, convenio y correspondencia con catálogo LIMS.</x:v>
      </x:c>
    </x:row>
    <x:row r="613">
      <x:c r="A613" s="70" t="n">
        <x:v>1</x:v>
      </x:c>
      <x:c r="B613" s="53" t="str">
        <x:v>Pruebas</x:v>
      </x:c>
      <x:c r="C613" s="53" t="str">
        <x:v>B.1.1.7</x:v>
      </x:c>
      <x:c r="D613" s="53" t="str">
        <x:v>22VA</x:v>
      </x:c>
      <x:c r="E613" s="53" t="str">
        <x:v>VARIANTE ALPHA (B.1.1.7)</x:v>
      </x:c>
      <x:c r="F613" s="59" t="str">
        <x:v>0</x:v>
      </x:c>
      <x:c r="G613" s="53" t="str">
        <x:v>datos_lims/Tarifa_estudios de laboratorio.csv</x:v>
      </x:c>
      <x:c r="H613" s="41" t="str">
        <x:v>B.1.1.7</x:v>
      </x:c>
      <x:c r="I613" s="41" t="str"/>
      <x:c r="J613" s="72" t="str">
        <x:v>Confirmar vigencia, convenio y correspondencia con catálogo LIMS.</x:v>
      </x:c>
    </x:row>
    <x:row r="614">
      <x:c r="A614" s="70" t="n">
        <x:v>1</x:v>
      </x:c>
      <x:c r="B614" s="53" t="str">
        <x:v>Pruebas</x:v>
      </x:c>
      <x:c r="C614" s="53" t="str">
        <x:v>22BG</x:v>
      </x:c>
      <x:c r="D614" s="53" t="str">
        <x:v>22BG</x:v>
      </x:c>
      <x:c r="E614" s="53" t="str">
        <x:v>VARIANTE BETA O GAMMA (B.1.351 O P.1)</x:v>
      </x:c>
      <x:c r="F614" s="59" t="str">
        <x:v>0</x:v>
      </x:c>
      <x:c r="G614" s="53" t="str">
        <x:v>datos_lims/Tarifa_estudios de laboratorio.csv</x:v>
      </x:c>
      <x:c r="H614" s="41" t="str">
        <x:v>22BG</x:v>
      </x:c>
      <x:c r="I614" s="41" t="str"/>
      <x:c r="J614" s="72" t="str">
        <x:v>Confirmar vigencia, convenio y correspondencia con catálogo LIMS.</x:v>
      </x:c>
    </x:row>
    <x:row r="615">
      <x:c r="A615" s="70" t="n">
        <x:v>1</x:v>
      </x:c>
      <x:c r="B615" s="53" t="str">
        <x:v>Pruebas</x:v>
      </x:c>
      <x:c r="C615" s="53" t="str">
        <x:v>22DE</x:v>
      </x:c>
      <x:c r="D615" s="53" t="str">
        <x:v>22DE</x:v>
      </x:c>
      <x:c r="E615" s="53" t="str">
        <x:v>VARIANTE DELTA (B.1.617.2)</x:v>
      </x:c>
      <x:c r="F615" s="59" t="str">
        <x:v>0</x:v>
      </x:c>
      <x:c r="G615" s="53" t="str">
        <x:v>datos_lims/Tarifa_estudios de laboratorio.csv</x:v>
      </x:c>
      <x:c r="H615" s="41" t="str">
        <x:v>22DE</x:v>
      </x:c>
      <x:c r="I615" s="41" t="str"/>
      <x:c r="J615" s="72" t="str">
        <x:v>Confirmar vigencia, convenio y correspondencia con catálogo LIMS.</x:v>
      </x:c>
    </x:row>
    <x:row r="616">
      <x:c r="A616" s="70" t="n">
        <x:v>1</x:v>
      </x:c>
      <x:c r="B616" s="53" t="str">
        <x:v>Pruebas</x:v>
      </x:c>
      <x:c r="C616" s="53" t="str">
        <x:v>VDRL</x:v>
      </x:c>
      <x:c r="D616" s="53" t="str">
        <x:v>VDRL</x:v>
      </x:c>
      <x:c r="E616" s="53" t="str">
        <x:v>VDRL</x:v>
      </x:c>
      <x:c r="F616" s="59" t="str">
        <x:v>140</x:v>
      </x:c>
      <x:c r="G616" s="53" t="str">
        <x:v>datos_lims/Tarifa_estudios de laboratorio.csv</x:v>
      </x:c>
      <x:c r="H616" s="41" t="str">
        <x:v>VDRL</x:v>
      </x:c>
      <x:c r="I616" s="41" t="str"/>
      <x:c r="J616" s="72" t="str">
        <x:v>Confirmar vigencia, convenio y correspondencia con catálogo LIMS.</x:v>
      </x:c>
    </x:row>
    <x:row r="617">
      <x:c r="A617" s="70" t="n">
        <x:v>1</x:v>
      </x:c>
      <x:c r="B617" s="53" t="str">
        <x:v>Pruebas</x:v>
      </x:c>
      <x:c r="C617" s="53" t="str">
        <x:v>23S</x:v>
      </x:c>
      <x:c r="D617" s="53" t="str">
        <x:v>VHS2IgG</x:v>
      </x:c>
      <x:c r="E617" s="53" t="str">
        <x:v>VHS2IgG</x:v>
      </x:c>
      <x:c r="F617" s="59" t="str">
        <x:v>805</x:v>
      </x:c>
      <x:c r="G617" s="53" t="str">
        <x:v>datos_lims/Tarifa_estudios de laboratorio.csv</x:v>
      </x:c>
      <x:c r="H617" s="41" t="str">
        <x:v>23S</x:v>
      </x:c>
      <x:c r="I617" s="41" t="str"/>
      <x:c r="J617" s="72" t="str">
        <x:v>Confirmar vigencia, convenio y correspondencia con catálogo LIMS.</x:v>
      </x:c>
    </x:row>
    <x:row r="618">
      <x:c r="A618" s="70" t="n">
        <x:v>1</x:v>
      </x:c>
      <x:c r="B618" s="53" t="str">
        <x:v>Pruebas</x:v>
      </x:c>
      <x:c r="C618" s="53" t="str">
        <x:v>23S-</x:v>
      </x:c>
      <x:c r="D618" s="53" t="str">
        <x:v>VHS2</x:v>
      </x:c>
      <x:c r="E618" s="53" t="str">
        <x:v>VHS2IgM</x:v>
      </x:c>
      <x:c r="F618" s="59" t="str">
        <x:v>0</x:v>
      </x:c>
      <x:c r="G618" s="53" t="str">
        <x:v>datos_lims/Tarifa_estudios de laboratorio.csv</x:v>
      </x:c>
      <x:c r="H618" s="41" t="str">
        <x:v>23S-</x:v>
      </x:c>
      <x:c r="I618" s="41" t="str"/>
      <x:c r="J618" s="72" t="str">
        <x:v>Confirmar vigencia, convenio y correspondencia con catálogo LIMS.</x:v>
      </x:c>
    </x:row>
    <x:row r="619">
      <x:c r="A619" s="70" t="n">
        <x:v>1</x:v>
      </x:c>
      <x:c r="B619" s="53" t="str">
        <x:v>Pruebas</x:v>
      </x:c>
      <x:c r="C619" s="53" t="str">
        <x:v>3334</x:v>
      </x:c>
      <x:c r="D619" s="53" t="str">
        <x:v>VIRUSSINCITIALB</x:v>
      </x:c>
      <x:c r="E619" s="53" t="str">
        <x:v>VIRUS SINCIAL RESPIRATORIO B</x:v>
      </x:c>
      <x:c r="F619" s="59" t="str">
        <x:v>0</x:v>
      </x:c>
      <x:c r="G619" s="53" t="str">
        <x:v>datos_lims/Tarifa_estudios de laboratorio.csv</x:v>
      </x:c>
      <x:c r="H619" s="41" t="str">
        <x:v>3334</x:v>
      </x:c>
      <x:c r="I619" s="41" t="str"/>
      <x:c r="J619" s="72" t="str">
        <x:v>Confirmar vigencia, convenio y correspondencia con catálogo LIMS.</x:v>
      </x:c>
    </x:row>
    <x:row r="620">
      <x:c r="A620" s="70" t="n">
        <x:v>1</x:v>
      </x:c>
      <x:c r="B620" s="53" t="str">
        <x:v>Pruebas</x:v>
      </x:c>
      <x:c r="C620" s="53" t="str">
        <x:v>65874984</x:v>
      </x:c>
      <x:c r="D620" s="53" t="str">
        <x:v>RSV</x:v>
      </x:c>
      <x:c r="E620" s="53" t="str">
        <x:v>VIRUS SINCITIAL RESPIRATORIO</x:v>
      </x:c>
      <x:c r="F620" s="59" t="str">
        <x:v>560</x:v>
      </x:c>
      <x:c r="G620" s="53" t="str">
        <x:v>datos_lims/Tarifa_estudios de laboratorio.csv</x:v>
      </x:c>
      <x:c r="H620" s="41" t="str">
        <x:v>65874984</x:v>
      </x:c>
      <x:c r="I620" s="41" t="str"/>
      <x:c r="J620" s="72" t="str">
        <x:v>Confirmar vigencia, convenio y correspondencia con catálogo LIMS.</x:v>
      </x:c>
    </x:row>
    <x:row r="621">
      <x:c r="A621" s="70" t="n">
        <x:v>1</x:v>
      </x:c>
      <x:c r="B621" s="53" t="str">
        <x:v>Pruebas</x:v>
      </x:c>
      <x:c r="C621" s="53" t="str">
        <x:v>3334</x:v>
      </x:c>
      <x:c r="D621" s="53" t="str">
        <x:v>VIRUSSINCIA</x:v>
      </x:c>
      <x:c r="E621" s="53" t="str">
        <x:v>VIRUS SINCITIAL RESPIRATORIO A</x:v>
      </x:c>
      <x:c r="F621" s="59" t="str">
        <x:v>0</x:v>
      </x:c>
      <x:c r="G621" s="53" t="str">
        <x:v>datos_lims/Tarifa_estudios de laboratorio.csv</x:v>
      </x:c>
      <x:c r="H621" s="41" t="str">
        <x:v>3334</x:v>
      </x:c>
      <x:c r="I621" s="41" t="str"/>
      <x:c r="J621" s="72" t="str">
        <x:v>Confirmar vigencia, convenio y correspondencia con catálogo LIMS.</x:v>
      </x:c>
    </x:row>
    <x:row r="622">
      <x:c r="A622" s="70" t="n">
        <x:v>1</x:v>
      </x:c>
      <x:c r="B622" s="53" t="str">
        <x:v>Pruebas</x:v>
      </x:c>
      <x:c r="C622" s="53" t="str">
        <x:v>291</x:v>
      </x:c>
      <x:c r="D622" s="53" t="str">
        <x:v>VITB12</x:v>
      </x:c>
      <x:c r="E622" s="53" t="str">
        <x:v>VITAMINA B12</x:v>
      </x:c>
      <x:c r="F622" s="59" t="str">
        <x:v>555</x:v>
      </x:c>
      <x:c r="G622" s="53" t="str">
        <x:v>datos_lims/Tarifa_estudios de laboratorio.csv</x:v>
      </x:c>
      <x:c r="H622" s="41" t="str">
        <x:v>291</x:v>
      </x:c>
      <x:c r="I622" s="41" t="str"/>
      <x:c r="J622" s="72" t="str">
        <x:v>Confirmar vigencia, convenio y correspondencia con catálogo LIMS.</x:v>
      </x:c>
    </x:row>
    <x:row r="623">
      <x:c r="A623" s="70" t="n">
        <x:v>1</x:v>
      </x:c>
      <x:c r="B623" s="53" t="str">
        <x:v>Pruebas</x:v>
      </x:c>
      <x:c r="C623" s="53" t="str">
        <x:v>1101 VITAMINA D (25-HIDROXI)</x:v>
      </x:c>
      <x:c r="D623" s="53" t="str">
        <x:v>VITAMINA</x:v>
      </x:c>
      <x:c r="E623" s="53" t="str">
        <x:v>VITAMINA D (25-HIDROXI)</x:v>
      </x:c>
      <x:c r="F623" s="59" t="str">
        <x:v>1295</x:v>
      </x:c>
      <x:c r="G623" s="53" t="str">
        <x:v>datos_lims/Tarifa_estudios de laboratorio.csv</x:v>
      </x:c>
      <x:c r="H623" s="41" t="str">
        <x:v>1101 VITAMINA D (25-HIDROXI)</x:v>
      </x:c>
      <x:c r="I623" s="41" t="str"/>
      <x:c r="J623" s="72" t="str">
        <x:v>Confirmar vigencia, convenio y correspondencia con catálogo LIMS.</x:v>
      </x:c>
    </x:row>
    <x:row r="624">
      <x:c r="A624" s="70" t="n">
        <x:v>1</x:v>
      </x:c>
      <x:c r="B624" s="53" t="str">
        <x:v>Pruebas</x:v>
      </x:c>
      <x:c r="C624" s="53" t="str">
        <x:v>WE</x:v>
      </x:c>
      <x:c r="D624" s="53" t="str">
        <x:v>YODOBUTANOLICO</x:v>
      </x:c>
      <x:c r="E624" s="53" t="str">
        <x:v>YODO BUTANOLICO</x:v>
      </x:c>
      <x:c r="F624" s="59" t="str">
        <x:v>0</x:v>
      </x:c>
      <x:c r="G624" s="53" t="str">
        <x:v>datos_lims/Tarifa_estudios de laboratorio.csv</x:v>
      </x:c>
      <x:c r="H624" s="41" t="str">
        <x:v>WE</x:v>
      </x:c>
      <x:c r="I624" s="41" t="str"/>
      <x:c r="J624" s="72" t="str">
        <x:v>Confirmar vigencia, convenio y correspondencia con catálogo LIMS.</x:v>
      </x:c>
    </x:row>
    <x:row r="625">
      <x:c r="A625" s="70" t="n">
        <x:v>1</x:v>
      </x:c>
      <x:c r="B625" s="53" t="str">
        <x:v>Pruebas</x:v>
      </x:c>
      <x:c r="C625" s="53" t="str">
        <x:v>YP</x:v>
      </x:c>
      <x:c r="D625" s="53" t="str">
        <x:v>YP</x:v>
      </x:c>
      <x:c r="E625" s="53" t="str">
        <x:v>YODO PROTEÍCO</x:v>
      </x:c>
      <x:c r="F625" s="59" t="str">
        <x:v>0</x:v>
      </x:c>
      <x:c r="G625" s="53" t="str">
        <x:v>datos_lims/Tarifa_estudios de laboratorio.csv</x:v>
      </x:c>
      <x:c r="H625" s="41" t="str">
        <x:v>YP</x:v>
      </x:c>
      <x:c r="I625" s="41" t="str"/>
      <x:c r="J625" s="72" t="str">
        <x:v>Confirmar vigencia, convenio y correspondencia con catálogo LIMS.</x:v>
      </x:c>
    </x:row>
    <x:row r="626">
      <x:c r="A626" s="73" t="n">
        <x:v>1</x:v>
      </x:c>
      <x:c r="B626" s="54" t="str">
        <x:v>Pruebas</x:v>
      </x:c>
      <x:c r="C626" s="54" t="str">
        <x:v>ZINC</x:v>
      </x:c>
      <x:c r="D626" s="54" t="str">
        <x:v>ZN</x:v>
      </x:c>
      <x:c r="E626" s="54" t="str">
        <x:v>ZINC EN SUERO</x:v>
      </x:c>
      <x:c r="F626" s="60" t="str">
        <x:v>620</x:v>
      </x:c>
      <x:c r="G626" s="54" t="str">
        <x:v>datos_lims/Tarifa_estudios de laboratorio.csv</x:v>
      </x:c>
      <x:c r="H626" s="42" t="str">
        <x:v>ZINC</x:v>
      </x:c>
      <x:c r="I626" s="42" t="str"/>
      <x:c r="J626" s="74" t="str">
        <x:v>Confirmar vigencia, convenio y correspondencia con catálogo LIMS.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ef5e7fd87bf4eea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4" hidden="0" customWidth="1"/>
    <x:col min="5" max="5" width="22" hidden="0" customWidth="1"/>
    <x:col min="6" max="6" width="30" hidden="0" customWidth="1"/>
    <x:col min="7" max="7" width="18" hidden="0" customWidth="1"/>
    <x:col min="8" max="8" width="36" hidden="0" customWidth="1"/>
    <x:col min="9" max="9" width="20" hidden="0" customWidth="1"/>
    <x:col min="10" max="10" width="32" hidden="0" customWidth="1"/>
    <x:col min="11" max="11" width="20" hidden="0" customWidth="1"/>
    <x:col min="12" max="12" width="24" hidden="0" customWidth="1"/>
    <x:col min="13" max="13" width="24" hidden="0" customWidth="1"/>
    <x:col min="14" max="14" width="18" hidden="0" customWidth="1"/>
    <x:col min="15" max="15" width="16" hidden="0" customWidth="1"/>
    <x:col min="16" max="16" width="24" hidden="0" customWidth="1"/>
    <x:col min="17" max="17" width="20" hidden="0" customWidth="1"/>
    <x:col min="18" max="18" width="20" hidden="0" customWidth="1"/>
    <x:col min="19" max="19" width="18" hidden="0" customWidth="1"/>
    <x:col min="20" max="20" width="26" hidden="0" customWidth="1"/>
    <x:col min="21" max="21" width="20" hidden="0" customWidth="1"/>
    <x:col min="22" max="22" width="26" hidden="0" customWidth="1"/>
    <x:col min="23" max="23" width="20" hidden="0" customWidth="1"/>
    <x:col min="24" max="24" width="24" hidden="0" customWidth="1"/>
    <x:col min="25" max="25" width="18" hidden="0" customWidth="1"/>
    <x:col min="26" max="26" width="22" hidden="0" customWidth="1"/>
    <x:col min="27" max="27" width="20" hidden="0" customWidth="1"/>
    <x:col min="28" max="28" width="16" hidden="0" customWidth="1"/>
    <x:col min="29" max="29" width="16" hidden="0" customWidth="1"/>
    <x:col min="30" max="30" width="24" hidden="0" customWidth="1"/>
    <x:col min="31" max="31" width="20" hidden="0" customWidth="1"/>
    <x:col min="32" max="32" width="22" hidden="0" customWidth="1"/>
    <x:col min="33" max="33" width="40" hidden="0" customWidth="1"/>
  </x:cols>
  <x:sheetData>
    <x:row r="1" ht="28" customHeight="1">
      <x:c r="A1" s="3" t="str">
        <x:v>Consumo e inventario por analito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</x:row>
    <x:row r="2">
      <x:c r="A2" s="22" t="str">
        <x:v>Esta es la hoja operativa principal: una fila por analito que realmente consume material. No inventariar quimica de 3, perfil o paquete; capturar por separado glucosa, urea, creatinina, colesterol, etc.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  <x:c r="AF2" s="22"/>
      <x:c r="AG2" s="22"/>
    </x:row>
    <x:row r="5" ht="42" customHeight="1">
      <x:c r="A5" s="26" t="str">
        <x:v>tenant_id</x:v>
      </x:c>
      <x:c r="B5" s="26" t="str">
        <x:v>codigo_analito</x:v>
      </x:c>
      <x:c r="C5" s="26" t="str">
        <x:v>analito</x:v>
      </x:c>
      <x:c r="D5" s="26" t="str">
        <x:v>departamento</x:v>
      </x:c>
      <x:c r="E5" s="26" t="str">
        <x:v>tipo_muestra</x:v>
      </x:c>
      <x:c r="F5" s="26" t="str">
        <x:v>metodo</x:v>
      </x:c>
      <x:c r="G5" s="26" t="str">
        <x:v>unidad_resultado</x:v>
      </x:c>
      <x:c r="H5" s="26" t="str">
        <x:v>prueba_o_paquete_comercial_referencia</x:v>
      </x:c>
      <x:c r="I5" s="26" t="str">
        <x:v>codigo_reactivo</x:v>
      </x:c>
      <x:c r="J5" s="26" t="str">
        <x:v>nombre_reactivo</x:v>
      </x:c>
      <x:c r="K5" s="26" t="str">
        <x:v>marca</x:v>
      </x:c>
      <x:c r="L5" s="26" t="str">
        <x:v>fabricante</x:v>
      </x:c>
      <x:c r="M5" s="26" t="str">
        <x:v>presentacion</x:v>
      </x:c>
      <x:c r="N5" s="26" t="str">
        <x:v>lote</x:v>
      </x:c>
      <x:c r="O5" s="26" t="str">
        <x:v>caducidad</x:v>
      </x:c>
      <x:c r="P5" s="26" t="str">
        <x:v>equipo</x:v>
      </x:c>
      <x:c r="Q5" s="26" t="str">
        <x:v>fase_proceso</x:v>
      </x:c>
      <x:c r="R5" s="26" t="str">
        <x:v>volumen_existencia</x:v>
      </x:c>
      <x:c r="S5" s="26" t="str">
        <x:v>unidad_existencia</x:v>
      </x:c>
      <x:c r="T5" s="26" t="str">
        <x:v>consumo_por_determinacion</x:v>
      </x:c>
      <x:c r="U5" s="26" t="str">
        <x:v>unidad_consumo</x:v>
      </x:c>
      <x:c r="V5" s="26" t="str">
        <x:v>consumo_por_repeticion</x:v>
      </x:c>
      <x:c r="W5" s="26" t="str">
        <x:v>consumo_por_qc</x:v>
      </x:c>
      <x:c r="X5" s="26" t="str">
        <x:v>consumo_por_calibracion</x:v>
      </x:c>
      <x:c r="Y5" s="26" t="str">
        <x:v>factor_conversion</x:v>
      </x:c>
      <x:c r="Z5" s="26" t="str">
        <x:v>rendimiento_teorico</x:v>
      </x:c>
      <x:c r="AA5" s="26" t="str">
        <x:v>rendimiento_real</x:v>
      </x:c>
      <x:c r="AB5" s="26" t="str">
        <x:v>stock_minimo</x:v>
      </x:c>
      <x:c r="AC5" s="26" t="str">
        <x:v>stock_actual</x:v>
      </x:c>
      <x:c r="AD5" s="26" t="str">
        <x:v>responsable_validacion</x:v>
      </x:c>
      <x:c r="AE5" s="26" t="str">
        <x:v>estado_ligado</x:v>
      </x:c>
      <x:c r="AF5" s="26" t="str">
        <x:v>regla_inventario</x:v>
      </x:c>
      <x:c r="AG5" s="26" t="str">
        <x:v>observaciones</x:v>
      </x:c>
    </x:row>
    <x:row r="6">
      <x:c r="A6" s="67" t="n">
        <x:v>1</x:v>
      </x:c>
      <x:c r="B6" s="52" t="str">
        <x:v>leuct</x:v>
      </x:c>
      <x:c r="C6" s="52" t="str">
        <x:v>LEUCOCITOS TOTALES</x:v>
      </x:c>
      <x:c r="D6" s="52" t="str">
        <x:v>HEMATOLOGÍA</x:v>
      </x:c>
      <x:c r="E6" s="52" t="str">
        <x:v>SANGRE TOTAL</x:v>
      </x:c>
      <x:c r="F6" s="52" t="str">
        <x:v>CITOMETRIA DE FLUJO, MICROSCOPIA, IMPEDANCIA</x:v>
      </x:c>
      <x:c r="G6" s="52" t="str">
        <x:v>10³/µL</x:v>
      </x:c>
      <x:c r="H6" s="40" t="str"/>
      <x:c r="I6" s="40" t="str"/>
      <x:c r="J6" s="40" t="str"/>
      <x:c r="K6" s="40" t="str"/>
      <x:c r="L6" s="40" t="str"/>
      <x:c r="M6" s="40" t="str"/>
      <x:c r="N6" s="40" t="str"/>
      <x:c r="O6" s="46" t="str"/>
      <x:c r="P6" s="40" t="str"/>
      <x:c r="Q6" s="40" t="str"/>
      <x:c r="R6" s="40" t="str"/>
      <x:c r="S6" s="40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40" t="str"/>
      <x:c r="AC6" s="40" t="str"/>
      <x:c r="AD6" s="40" t="str"/>
      <x:c r="AE6" s="40" t="str">
        <x:v>PENDIENTE_LIGAR</x:v>
      </x:c>
      <x:c r="AF6" s="40" t="str">
        <x:v>INVENTARIAR_ANALITO</x:v>
      </x:c>
      <x:c r="AG6" s="69" t="str">
        <x:v>Precargado desde Parametros.csv. Ligar reactivo, equipo y cantidades reales; el paquete comercial solo sirve como referencia de venta.</x:v>
      </x:c>
    </x:row>
    <x:row r="7">
      <x:c r="A7" s="70" t="n">
        <x:v>1</x:v>
      </x:c>
      <x:c r="B7" s="53" t="str">
        <x:v>RBC</x:v>
      </x:c>
      <x:c r="C7" s="53" t="str">
        <x:v>GLOBULOS ROJOS</x:v>
      </x:c>
      <x:c r="D7" s="53" t="str">
        <x:v>HEMATOLOGÍA</x:v>
      </x:c>
      <x:c r="E7" s="53" t="str">
        <x:v>SANGRE TOTAL</x:v>
      </x:c>
      <x:c r="F7" s="53" t="str">
        <x:v>CITOMETRIA DE FLUJO, MICROSCOPIA, IMPEDANCIA</x:v>
      </x:c>
      <x:c r="G7" s="53" t="str">
        <x:v>MILLON/MM3</x:v>
      </x:c>
      <x:c r="H7" s="41" t="str"/>
      <x:c r="I7" s="41" t="str"/>
      <x:c r="J7" s="41" t="str"/>
      <x:c r="K7" s="41" t="str"/>
      <x:c r="L7" s="41" t="str"/>
      <x:c r="M7" s="41" t="str"/>
      <x:c r="N7" s="41" t="str"/>
      <x:c r="O7" s="47" t="str"/>
      <x:c r="P7" s="41" t="str"/>
      <x:c r="Q7" s="41" t="str"/>
      <x:c r="R7" s="41" t="str"/>
      <x:c r="S7" s="41" t="str"/>
      <x:c r="T7" s="62" t="str"/>
      <x:c r="U7" s="62" t="str"/>
      <x:c r="V7" s="62" t="str"/>
      <x:c r="W7" s="62" t="str"/>
      <x:c r="X7" s="62" t="str"/>
      <x:c r="Y7" s="62" t="str"/>
      <x:c r="Z7" s="62" t="str"/>
      <x:c r="AA7" s="62" t="str"/>
      <x:c r="AB7" s="41" t="str"/>
      <x:c r="AC7" s="41" t="str"/>
      <x:c r="AD7" s="41" t="str"/>
      <x:c r="AE7" s="41" t="str">
        <x:v>PENDIENTE_LIGAR</x:v>
      </x:c>
      <x:c r="AF7" s="41" t="str">
        <x:v>INVENTARIAR_ANALITO</x:v>
      </x:c>
      <x:c r="AG7" s="72" t="str">
        <x:v>Precargado desde Parametros.csv. Ligar reactivo, equipo y cantidades reales; el paquete comercial solo sirve como referencia de venta.</x:v>
      </x:c>
    </x:row>
    <x:row r="8">
      <x:c r="A8" s="70" t="n">
        <x:v>1</x:v>
      </x:c>
      <x:c r="B8" s="53" t="str">
        <x:v>HGB</x:v>
      </x:c>
      <x:c r="C8" s="53" t="str">
        <x:v>HEMOGLOBINA</x:v>
      </x:c>
      <x:c r="D8" s="53" t="str">
        <x:v>HEMATOLOGÍA</x:v>
      </x:c>
      <x:c r="E8" s="53" t="str">
        <x:v>SANGRE TOTAL</x:v>
      </x:c>
      <x:c r="F8" s="53" t="str">
        <x:v>CITOMETRIA DE FLUJO, MICROSCOPIA, IMPEDANCIA</x:v>
      </x:c>
      <x:c r="G8" s="53" t="str">
        <x:v>g/dl</x:v>
      </x:c>
      <x:c r="H8" s="41" t="str"/>
      <x:c r="I8" s="41" t="str"/>
      <x:c r="J8" s="41" t="str"/>
      <x:c r="K8" s="41" t="str"/>
      <x:c r="L8" s="41" t="str"/>
      <x:c r="M8" s="41" t="str"/>
      <x:c r="N8" s="41" t="str"/>
      <x:c r="O8" s="47" t="str"/>
      <x:c r="P8" s="41" t="str"/>
      <x:c r="Q8" s="41" t="str"/>
      <x:c r="R8" s="41" t="str"/>
      <x:c r="S8" s="41" t="str"/>
      <x:c r="T8" s="62" t="str"/>
      <x:c r="U8" s="62" t="str"/>
      <x:c r="V8" s="62" t="str"/>
      <x:c r="W8" s="62" t="str"/>
      <x:c r="X8" s="62" t="str"/>
      <x:c r="Y8" s="62" t="str"/>
      <x:c r="Z8" s="62" t="str"/>
      <x:c r="AA8" s="62" t="str"/>
      <x:c r="AB8" s="41" t="str"/>
      <x:c r="AC8" s="41" t="str"/>
      <x:c r="AD8" s="41" t="str"/>
      <x:c r="AE8" s="41" t="str">
        <x:v>PENDIENTE_LIGAR</x:v>
      </x:c>
      <x:c r="AF8" s="41" t="str">
        <x:v>INVENTARIAR_ANALITO</x:v>
      </x:c>
      <x:c r="AG8" s="72" t="str">
        <x:v>Precargado desde Parametros.csv. Ligar reactivo, equipo y cantidades reales; el paquete comercial solo sirve como referencia de venta.</x:v>
      </x:c>
    </x:row>
    <x:row r="9">
      <x:c r="A9" s="70" t="n">
        <x:v>1</x:v>
      </x:c>
      <x:c r="B9" s="53" t="str">
        <x:v>HCT</x:v>
      </x:c>
      <x:c r="C9" s="53" t="str">
        <x:v>HEMATOCRITO</x:v>
      </x:c>
      <x:c r="D9" s="53" t="str">
        <x:v>HEMATOLOGÍA</x:v>
      </x:c>
      <x:c r="E9" s="53" t="str">
        <x:v>SANGRE TOTAL</x:v>
      </x:c>
      <x:c r="F9" s="53" t="str">
        <x:v>CITOMETRIA DE FLUJO, MICROSCOPIA, IMPEDANCIA</x:v>
      </x:c>
      <x:c r="G9" s="53" t="str">
        <x:v>%</x:v>
      </x:c>
      <x:c r="H9" s="41" t="str"/>
      <x:c r="I9" s="41" t="str"/>
      <x:c r="J9" s="41" t="str"/>
      <x:c r="K9" s="41" t="str"/>
      <x:c r="L9" s="41" t="str"/>
      <x:c r="M9" s="41" t="str"/>
      <x:c r="N9" s="41" t="str"/>
      <x:c r="O9" s="47" t="str"/>
      <x:c r="P9" s="41" t="str"/>
      <x:c r="Q9" s="41" t="str"/>
      <x:c r="R9" s="41" t="str"/>
      <x:c r="S9" s="41" t="str"/>
      <x:c r="T9" s="62" t="str"/>
      <x:c r="U9" s="62" t="str"/>
      <x:c r="V9" s="62" t="str"/>
      <x:c r="W9" s="62" t="str"/>
      <x:c r="X9" s="62" t="str"/>
      <x:c r="Y9" s="62" t="str"/>
      <x:c r="Z9" s="62" t="str"/>
      <x:c r="AA9" s="62" t="str"/>
      <x:c r="AB9" s="41" t="str"/>
      <x:c r="AC9" s="41" t="str"/>
      <x:c r="AD9" s="41" t="str"/>
      <x:c r="AE9" s="41" t="str">
        <x:v>PENDIENTE_LIGAR</x:v>
      </x:c>
      <x:c r="AF9" s="41" t="str">
        <x:v>INVENTARIAR_ANALITO</x:v>
      </x:c>
      <x:c r="AG9" s="72" t="str">
        <x:v>Precargado desde Parametros.csv. Ligar reactivo, equipo y cantidades reales; el paquete comercial solo sirve como referencia de venta.</x:v>
      </x:c>
    </x:row>
    <x:row r="10">
      <x:c r="A10" s="70" t="n">
        <x:v>1</x:v>
      </x:c>
      <x:c r="B10" s="53" t="str">
        <x:v>VCM</x:v>
      </x:c>
      <x:c r="C10" s="53" t="str">
        <x:v>Volumen globular medio</x:v>
      </x:c>
      <x:c r="D10" s="53" t="str">
        <x:v>HEMATOLOGÍA</x:v>
      </x:c>
      <x:c r="E10" s="53" t="str">
        <x:v>SANGRE TOTAL</x:v>
      </x:c>
      <x:c r="F10" s="53" t="str">
        <x:v>CITOMETRIA DE FLUJO, MICROSCOPIA, IMPEDANCIA</x:v>
      </x:c>
      <x:c r="G10" s="53" t="str">
        <x:v>fl</x:v>
      </x:c>
      <x:c r="H10" s="41" t="str"/>
      <x:c r="I10" s="41" t="str"/>
      <x:c r="J10" s="41" t="str"/>
      <x:c r="K10" s="41" t="str"/>
      <x:c r="L10" s="41" t="str"/>
      <x:c r="M10" s="41" t="str"/>
      <x:c r="N10" s="41" t="str"/>
      <x:c r="O10" s="47" t="str"/>
      <x:c r="P10" s="41" t="str"/>
      <x:c r="Q10" s="41" t="str"/>
      <x:c r="R10" s="41" t="str"/>
      <x:c r="S10" s="41" t="str"/>
      <x:c r="T10" s="62" t="str"/>
      <x:c r="U10" s="62" t="str"/>
      <x:c r="V10" s="62" t="str"/>
      <x:c r="W10" s="62" t="str"/>
      <x:c r="X10" s="62" t="str"/>
      <x:c r="Y10" s="62" t="str"/>
      <x:c r="Z10" s="62" t="str"/>
      <x:c r="AA10" s="62" t="str"/>
      <x:c r="AB10" s="41" t="str"/>
      <x:c r="AC10" s="41" t="str"/>
      <x:c r="AD10" s="41" t="str"/>
      <x:c r="AE10" s="41" t="str">
        <x:v>PENDIENTE_LIGAR</x:v>
      </x:c>
      <x:c r="AF10" s="41" t="str">
        <x:v>INVENTARIAR_ANALITO</x:v>
      </x:c>
      <x:c r="AG10" s="72" t="str">
        <x:v>Precargado desde Parametros.csv. Ligar reactivo, equipo y cantidades reales; el paquete comercial solo sirve como referencia de venta.</x:v>
      </x:c>
    </x:row>
    <x:row r="11">
      <x:c r="A11" s="70" t="n">
        <x:v>1</x:v>
      </x:c>
      <x:c r="B11" s="53" t="str">
        <x:v>HCM</x:v>
      </x:c>
      <x:c r="C11" s="53" t="str">
        <x:v>HCM</x:v>
      </x:c>
      <x:c r="D11" s="53" t="str">
        <x:v>HEMATOLOGÍA</x:v>
      </x:c>
      <x:c r="E11" s="53" t="str">
        <x:v>SANGRE TOTAL</x:v>
      </x:c>
      <x:c r="F11" s="53" t="str">
        <x:v>CITOMETRIA DE FLUJO, MICROSCOPIA, IMPEDANCIA</x:v>
      </x:c>
      <x:c r="G11" s="53" t="str">
        <x:v>pg</x:v>
      </x:c>
      <x:c r="H11" s="41" t="str"/>
      <x:c r="I11" s="41" t="str"/>
      <x:c r="J11" s="41" t="str"/>
      <x:c r="K11" s="41" t="str"/>
      <x:c r="L11" s="41" t="str"/>
      <x:c r="M11" s="41" t="str"/>
      <x:c r="N11" s="41" t="str"/>
      <x:c r="O11" s="47" t="str"/>
      <x:c r="P11" s="41" t="str"/>
      <x:c r="Q11" s="41" t="str"/>
      <x:c r="R11" s="41" t="str"/>
      <x:c r="S11" s="41" t="str"/>
      <x:c r="T11" s="62" t="str"/>
      <x:c r="U11" s="62" t="str"/>
      <x:c r="V11" s="62" t="str"/>
      <x:c r="W11" s="62" t="str"/>
      <x:c r="X11" s="62" t="str"/>
      <x:c r="Y11" s="62" t="str"/>
      <x:c r="Z11" s="62" t="str"/>
      <x:c r="AA11" s="62" t="str"/>
      <x:c r="AB11" s="41" t="str"/>
      <x:c r="AC11" s="41" t="str"/>
      <x:c r="AD11" s="41" t="str"/>
      <x:c r="AE11" s="41" t="str">
        <x:v>PENDIENTE_LIGAR</x:v>
      </x:c>
      <x:c r="AF11" s="41" t="str">
        <x:v>INVENTARIAR_ANALITO</x:v>
      </x:c>
      <x:c r="AG11" s="72" t="str">
        <x:v>Precargado desde Parametros.csv. Ligar reactivo, equipo y cantidades reales; el paquete comercial solo sirve como referencia de venta.</x:v>
      </x:c>
    </x:row>
    <x:row r="12">
      <x:c r="A12" s="70" t="n">
        <x:v>1</x:v>
      </x:c>
      <x:c r="B12" s="53" t="str">
        <x:v>MCHC</x:v>
      </x:c>
      <x:c r="C12" s="53" t="str">
        <x:v>CMHC</x:v>
      </x:c>
      <x:c r="D12" s="53" t="str">
        <x:v>HEMATOLOGÍA</x:v>
      </x:c>
      <x:c r="E12" s="53" t="str">
        <x:v>SANGRE TOTAL</x:v>
      </x:c>
      <x:c r="F12" s="53" t="str">
        <x:v>CITOMETRIA DE FLUJO, MICROSCOPIA, IMPEDANCIA</x:v>
      </x:c>
      <x:c r="G12" s="53" t="str">
        <x:v>gr/dl</x:v>
      </x:c>
      <x:c r="H12" s="41" t="str"/>
      <x:c r="I12" s="41" t="str"/>
      <x:c r="J12" s="41" t="str"/>
      <x:c r="K12" s="41" t="str"/>
      <x:c r="L12" s="41" t="str"/>
      <x:c r="M12" s="41" t="str"/>
      <x:c r="N12" s="41" t="str"/>
      <x:c r="O12" s="47" t="str"/>
      <x:c r="P12" s="41" t="str"/>
      <x:c r="Q12" s="41" t="str"/>
      <x:c r="R12" s="41" t="str"/>
      <x:c r="S12" s="41" t="str"/>
      <x:c r="T12" s="62" t="str"/>
      <x:c r="U12" s="62" t="str"/>
      <x:c r="V12" s="62" t="str"/>
      <x:c r="W12" s="62" t="str"/>
      <x:c r="X12" s="62" t="str"/>
      <x:c r="Y12" s="62" t="str"/>
      <x:c r="Z12" s="62" t="str"/>
      <x:c r="AA12" s="62" t="str"/>
      <x:c r="AB12" s="41" t="str"/>
      <x:c r="AC12" s="41" t="str"/>
      <x:c r="AD12" s="41" t="str"/>
      <x:c r="AE12" s="41" t="str">
        <x:v>PENDIENTE_LIGAR</x:v>
      </x:c>
      <x:c r="AF12" s="41" t="str">
        <x:v>INVENTARIAR_ANALITO</x:v>
      </x:c>
      <x:c r="AG12" s="72" t="str">
        <x:v>Precargado desde Parametros.csv. Ligar reactivo, equipo y cantidades reales; el paquete comercial solo sirve como referencia de venta.</x:v>
      </x:c>
    </x:row>
    <x:row r="13">
      <x:c r="A13" s="70" t="n">
        <x:v>1</x:v>
      </x:c>
      <x:c r="B13" s="53" t="str">
        <x:v>PLT</x:v>
      </x:c>
      <x:c r="C13" s="53" t="str">
        <x:v>PLAQUETAS</x:v>
      </x:c>
      <x:c r="D13" s="53" t="str">
        <x:v>HEMATOLOGÍA</x:v>
      </x:c>
      <x:c r="E13" s="53" t="str">
        <x:v>SANGRE TOTAL</x:v>
      </x:c>
      <x:c r="F13" s="53" t="str">
        <x:v>CITOMETRIA DE FLUJO, MICROSCOPIA, IMPEDANCIA</x:v>
      </x:c>
      <x:c r="G13" s="53" t="str">
        <x:v>10³/μL</x:v>
      </x:c>
      <x:c r="H13" s="41" t="str"/>
      <x:c r="I13" s="41" t="str"/>
      <x:c r="J13" s="41" t="str"/>
      <x:c r="K13" s="41" t="str"/>
      <x:c r="L13" s="41" t="str"/>
      <x:c r="M13" s="41" t="str"/>
      <x:c r="N13" s="41" t="str"/>
      <x:c r="O13" s="47" t="str"/>
      <x:c r="P13" s="41" t="str"/>
      <x:c r="Q13" s="41" t="str"/>
      <x:c r="R13" s="41" t="str"/>
      <x:c r="S13" s="41" t="str"/>
      <x:c r="T13" s="62" t="str"/>
      <x:c r="U13" s="62" t="str"/>
      <x:c r="V13" s="62" t="str"/>
      <x:c r="W13" s="62" t="str"/>
      <x:c r="X13" s="62" t="str"/>
      <x:c r="Y13" s="62" t="str"/>
      <x:c r="Z13" s="62" t="str"/>
      <x:c r="AA13" s="62" t="str"/>
      <x:c r="AB13" s="41" t="str"/>
      <x:c r="AC13" s="41" t="str"/>
      <x:c r="AD13" s="41" t="str"/>
      <x:c r="AE13" s="41" t="str">
        <x:v>PENDIENTE_LIGAR</x:v>
      </x:c>
      <x:c r="AF13" s="41" t="str">
        <x:v>INVENTARIAR_ANALITO</x:v>
      </x:c>
      <x:c r="AG13" s="72" t="str">
        <x:v>Precargado desde Parametros.csv. Ligar reactivo, equipo y cantidades reales; el paquete comercial solo sirve como referencia de venta.</x:v>
      </x:c>
    </x:row>
    <x:row r="14">
      <x:c r="A14" s="70" t="n">
        <x:v>1</x:v>
      </x:c>
      <x:c r="B14" s="53" t="str">
        <x:v>VPM</x:v>
      </x:c>
      <x:c r="C14" s="53" t="str">
        <x:v>VOLUMEN PLAQUETARIO MEDIO</x:v>
      </x:c>
      <x:c r="D14" s="53" t="str">
        <x:v>HEMATOLOGÍA</x:v>
      </x:c>
      <x:c r="E14" s="53" t="str">
        <x:v>SANGRE TOTAL</x:v>
      </x:c>
      <x:c r="F14" s="53" t="str">
        <x:v>CITOMETRIA DE FLUJO, MICROSCOPIA, IMPEDANCIA</x:v>
      </x:c>
      <x:c r="G14" s="53" t="str">
        <x:v>fl</x:v>
      </x:c>
      <x:c r="H14" s="41" t="str"/>
      <x:c r="I14" s="41" t="str"/>
      <x:c r="J14" s="41" t="str"/>
      <x:c r="K14" s="41" t="str"/>
      <x:c r="L14" s="41" t="str"/>
      <x:c r="M14" s="41" t="str"/>
      <x:c r="N14" s="41" t="str"/>
      <x:c r="O14" s="47" t="str"/>
      <x:c r="P14" s="41" t="str"/>
      <x:c r="Q14" s="41" t="str"/>
      <x:c r="R14" s="41" t="str"/>
      <x:c r="S14" s="41" t="str"/>
      <x:c r="T14" s="62" t="str"/>
      <x:c r="U14" s="62" t="str"/>
      <x:c r="V14" s="62" t="str"/>
      <x:c r="W14" s="62" t="str"/>
      <x:c r="X14" s="62" t="str"/>
      <x:c r="Y14" s="62" t="str"/>
      <x:c r="Z14" s="62" t="str"/>
      <x:c r="AA14" s="62" t="str"/>
      <x:c r="AB14" s="41" t="str"/>
      <x:c r="AC14" s="41" t="str"/>
      <x:c r="AD14" s="41" t="str"/>
      <x:c r="AE14" s="41" t="str">
        <x:v>PENDIENTE_LIGAR</x:v>
      </x:c>
      <x:c r="AF14" s="41" t="str">
        <x:v>INVENTARIAR_ANALITO</x:v>
      </x:c>
      <x:c r="AG14" s="72" t="str">
        <x:v>Precargado desde Parametros.csv. Ligar reactivo, equipo y cantidades reales; el paquete comercial solo sirve como referencia de venta.</x:v>
      </x:c>
    </x:row>
    <x:row r="15">
      <x:c r="A15" s="70" t="n">
        <x:v>1</x:v>
      </x:c>
      <x:c r="B15" s="53" t="str">
        <x:v>LYM</x:v>
      </x:c>
      <x:c r="C15" s="53" t="str">
        <x:v>LINFOCITOS</x:v>
      </x:c>
      <x:c r="D15" s="53" t="str">
        <x:v>HEMATOLOGÍA</x:v>
      </x:c>
      <x:c r="E15" s="53" t="str">
        <x:v>SANGRE TOTAL</x:v>
      </x:c>
      <x:c r="F15" s="53" t="str">
        <x:v>CITOMETRIA DE FLUJO, MICROSCOPIA, IMPEDANCIA</x:v>
      </x:c>
      <x:c r="G15" s="53" t="str">
        <x:v>%</x:v>
      </x:c>
      <x:c r="H15" s="41" t="str"/>
      <x:c r="I15" s="41" t="str"/>
      <x:c r="J15" s="41" t="str"/>
      <x:c r="K15" s="41" t="str"/>
      <x:c r="L15" s="41" t="str"/>
      <x:c r="M15" s="41" t="str"/>
      <x:c r="N15" s="41" t="str"/>
      <x:c r="O15" s="47" t="str"/>
      <x:c r="P15" s="41" t="str"/>
      <x:c r="Q15" s="41" t="str"/>
      <x:c r="R15" s="41" t="str"/>
      <x:c r="S15" s="41" t="str"/>
      <x:c r="T15" s="62" t="str"/>
      <x:c r="U15" s="62" t="str"/>
      <x:c r="V15" s="62" t="str"/>
      <x:c r="W15" s="62" t="str"/>
      <x:c r="X15" s="62" t="str"/>
      <x:c r="Y15" s="62" t="str"/>
      <x:c r="Z15" s="62" t="str"/>
      <x:c r="AA15" s="62" t="str"/>
      <x:c r="AB15" s="41" t="str"/>
      <x:c r="AC15" s="41" t="str"/>
      <x:c r="AD15" s="41" t="str"/>
      <x:c r="AE15" s="41" t="str">
        <x:v>PENDIENTE_LIGAR</x:v>
      </x:c>
      <x:c r="AF15" s="41" t="str">
        <x:v>INVENTARIAR_ANALITO</x:v>
      </x:c>
      <x:c r="AG15" s="72" t="str">
        <x:v>Precargado desde Parametros.csv. Ligar reactivo, equipo y cantidades reales; el paquete comercial solo sirve como referencia de venta.</x:v>
      </x:c>
    </x:row>
    <x:row r="16">
      <x:c r="A16" s="70" t="n">
        <x:v>1</x:v>
      </x:c>
      <x:c r="B16" s="53" t="str">
        <x:v>PIE</x:v>
      </x:c>
      <x:c r="C16" s="53" t="str">
        <x:v>PRUEBA INMUNOLOGICA DE EMBARAZO</x:v>
      </x:c>
      <x:c r="D16" s="53" t="str">
        <x:v>INMUNOLOGÍA</x:v>
      </x:c>
      <x:c r="E16" s="53" t="str">
        <x:v>SUERO</x:v>
      </x:c>
      <x:c r="F16" s="53" t="str">
        <x:v>Inmunocromatografia</x:v>
      </x:c>
      <x:c r="G16" s="53" t="str"/>
      <x:c r="H16" s="41" t="str"/>
      <x:c r="I16" s="41" t="str"/>
      <x:c r="J16" s="41" t="str"/>
      <x:c r="K16" s="41" t="str"/>
      <x:c r="L16" s="41" t="str"/>
      <x:c r="M16" s="41" t="str"/>
      <x:c r="N16" s="41" t="str"/>
      <x:c r="O16" s="47" t="str"/>
      <x:c r="P16" s="41" t="str"/>
      <x:c r="Q16" s="41" t="str"/>
      <x:c r="R16" s="41" t="str"/>
      <x:c r="S16" s="41" t="str"/>
      <x:c r="T16" s="62" t="str"/>
      <x:c r="U16" s="62" t="str"/>
      <x:c r="V16" s="62" t="str"/>
      <x:c r="W16" s="62" t="str"/>
      <x:c r="X16" s="62" t="str"/>
      <x:c r="Y16" s="62" t="str"/>
      <x:c r="Z16" s="62" t="str"/>
      <x:c r="AA16" s="62" t="str"/>
      <x:c r="AB16" s="41" t="str"/>
      <x:c r="AC16" s="41" t="str"/>
      <x:c r="AD16" s="41" t="str"/>
      <x:c r="AE16" s="41" t="str">
        <x:v>PENDIENTE_LIGAR</x:v>
      </x:c>
      <x:c r="AF16" s="41" t="str">
        <x:v>INVENTARIAR_ANALITO</x:v>
      </x:c>
      <x:c r="AG16" s="72" t="str">
        <x:v>Precargado desde Parametros.csv. Ligar reactivo, equipo y cantidades reales; el paquete comercial solo sirve como referencia de venta.</x:v>
      </x:c>
    </x:row>
    <x:row r="17">
      <x:c r="A17" s="70" t="n">
        <x:v>1</x:v>
      </x:c>
      <x:c r="B17" s="53" t="str">
        <x:v>MON%</x:v>
      </x:c>
      <x:c r="C17" s="53" t="str">
        <x:v>MONOCITOS</x:v>
      </x:c>
      <x:c r="D17" s="53" t="str">
        <x:v>HEMATOLOGÍA</x:v>
      </x:c>
      <x:c r="E17" s="53" t="str">
        <x:v>SANGRE TOTAL</x:v>
      </x:c>
      <x:c r="F17" s="53" t="str">
        <x:v>CITOMETRIA DE FLUJO, MICROSCOPIA, IMPEDANCIA</x:v>
      </x:c>
      <x:c r="G17" s="53" t="str">
        <x:v>%</x:v>
      </x:c>
      <x:c r="H17" s="41" t="str"/>
      <x:c r="I17" s="41" t="str"/>
      <x:c r="J17" s="41" t="str"/>
      <x:c r="K17" s="41" t="str"/>
      <x:c r="L17" s="41" t="str"/>
      <x:c r="M17" s="41" t="str"/>
      <x:c r="N17" s="41" t="str"/>
      <x:c r="O17" s="47" t="str"/>
      <x:c r="P17" s="41" t="str"/>
      <x:c r="Q17" s="41" t="str"/>
      <x:c r="R17" s="41" t="str"/>
      <x:c r="S17" s="41" t="str"/>
      <x:c r="T17" s="62" t="str"/>
      <x:c r="U17" s="62" t="str"/>
      <x:c r="V17" s="62" t="str"/>
      <x:c r="W17" s="62" t="str"/>
      <x:c r="X17" s="62" t="str"/>
      <x:c r="Y17" s="62" t="str"/>
      <x:c r="Z17" s="62" t="str"/>
      <x:c r="AA17" s="62" t="str"/>
      <x:c r="AB17" s="41" t="str"/>
      <x:c r="AC17" s="41" t="str"/>
      <x:c r="AD17" s="41" t="str"/>
      <x:c r="AE17" s="41" t="str">
        <x:v>PENDIENTE_LIGAR</x:v>
      </x:c>
      <x:c r="AF17" s="41" t="str">
        <x:v>INVENTARIAR_ANALITO</x:v>
      </x:c>
      <x:c r="AG17" s="72" t="str">
        <x:v>Precargado desde Parametros.csv. Ligar reactivo, equipo y cantidades reales; el paquete comercial solo sirve como referencia de venta.</x:v>
      </x:c>
    </x:row>
    <x:row r="18">
      <x:c r="A18" s="70" t="n">
        <x:v>1</x:v>
      </x:c>
      <x:c r="B18" s="53" t="str">
        <x:v>PCR</x:v>
      </x:c>
      <x:c r="C18" s="53" t="str">
        <x:v>PROTEINA C REACTIVA</x:v>
      </x:c>
      <x:c r="D18" s="53" t="str">
        <x:v>INMUNOLOGÍA</x:v>
      </x:c>
      <x:c r="E18" s="53" t="str">
        <x:v>SUERO</x:v>
      </x:c>
      <x:c r="F18" s="53" t="str">
        <x:v>Inmunoaglutinación</x:v>
      </x:c>
      <x:c r="G18" s="53" t="str">
        <x:v>MG/L</x:v>
      </x:c>
      <x:c r="H18" s="41" t="str"/>
      <x:c r="I18" s="41" t="str"/>
      <x:c r="J18" s="41" t="str"/>
      <x:c r="K18" s="41" t="str"/>
      <x:c r="L18" s="41" t="str"/>
      <x:c r="M18" s="41" t="str"/>
      <x:c r="N18" s="41" t="str"/>
      <x:c r="O18" s="47" t="str"/>
      <x:c r="P18" s="41" t="str"/>
      <x:c r="Q18" s="41" t="str"/>
      <x:c r="R18" s="41" t="str"/>
      <x:c r="S18" s="41" t="str"/>
      <x:c r="T18" s="62" t="str"/>
      <x:c r="U18" s="62" t="str"/>
      <x:c r="V18" s="62" t="str"/>
      <x:c r="W18" s="62" t="str"/>
      <x:c r="X18" s="62" t="str"/>
      <x:c r="Y18" s="62" t="str"/>
      <x:c r="Z18" s="62" t="str"/>
      <x:c r="AA18" s="62" t="str"/>
      <x:c r="AB18" s="41" t="str"/>
      <x:c r="AC18" s="41" t="str"/>
      <x:c r="AD18" s="41" t="str"/>
      <x:c r="AE18" s="41" t="str">
        <x:v>PENDIENTE_LIGAR</x:v>
      </x:c>
      <x:c r="AF18" s="41" t="str">
        <x:v>INVENTARIAR_ANALITO</x:v>
      </x:c>
      <x:c r="AG18" s="72" t="str">
        <x:v>Precargado desde Parametros.csv. Ligar reactivo, equipo y cantidades reales; el paquete comercial solo sirve como referencia de venta.</x:v>
      </x:c>
    </x:row>
    <x:row r="19">
      <x:c r="A19" s="70" t="n">
        <x:v>1</x:v>
      </x:c>
      <x:c r="B19" s="53" t="str">
        <x:v>VDRL</x:v>
      </x:c>
      <x:c r="C19" s="53" t="str">
        <x:v>VDRL</x:v>
      </x:c>
      <x:c r="D19" s="53" t="str">
        <x:v>INMUNOLOGÍA</x:v>
      </x:c>
      <x:c r="E19" s="53" t="str">
        <x:v>SUERO</x:v>
      </x:c>
      <x:c r="F19" s="53" t="str">
        <x:v>Floculacion</x:v>
      </x:c>
      <x:c r="G19" s="53" t="str"/>
      <x:c r="H19" s="41" t="str"/>
      <x:c r="I19" s="41" t="str"/>
      <x:c r="J19" s="41" t="str"/>
      <x:c r="K19" s="41" t="str"/>
      <x:c r="L19" s="41" t="str"/>
      <x:c r="M19" s="41" t="str"/>
      <x:c r="N19" s="41" t="str"/>
      <x:c r="O19" s="47" t="str"/>
      <x:c r="P19" s="41" t="str"/>
      <x:c r="Q19" s="41" t="str"/>
      <x:c r="R19" s="41" t="str"/>
      <x:c r="S19" s="41" t="str"/>
      <x:c r="T19" s="62" t="str"/>
      <x:c r="U19" s="62" t="str"/>
      <x:c r="V19" s="62" t="str"/>
      <x:c r="W19" s="62" t="str"/>
      <x:c r="X19" s="62" t="str"/>
      <x:c r="Y19" s="62" t="str"/>
      <x:c r="Z19" s="62" t="str"/>
      <x:c r="AA19" s="62" t="str"/>
      <x:c r="AB19" s="41" t="str"/>
      <x:c r="AC19" s="41" t="str"/>
      <x:c r="AD19" s="41" t="str"/>
      <x:c r="AE19" s="41" t="str">
        <x:v>PENDIENTE_LIGAR</x:v>
      </x:c>
      <x:c r="AF19" s="41" t="str">
        <x:v>INVENTARIAR_ANALITO</x:v>
      </x:c>
      <x:c r="AG19" s="72" t="str">
        <x:v>Precargado desde Parametros.csv. Ligar reactivo, equipo y cantidades reales; el paquete comercial solo sirve como referencia de venta.</x:v>
      </x:c>
    </x:row>
    <x:row r="20">
      <x:c r="A20" s="70" t="n">
        <x:v>1</x:v>
      </x:c>
      <x:c r="B20" s="53" t="str">
        <x:v>ASO</x:v>
      </x:c>
      <x:c r="C20" s="53" t="str">
        <x:v>ANTI-ESTREPTOLISINA O</x:v>
      </x:c>
      <x:c r="D20" s="53" t="str">
        <x:v>INMUNOLOGÍA</x:v>
      </x:c>
      <x:c r="E20" s="53" t="str">
        <x:v>SUERO</x:v>
      </x:c>
      <x:c r="F20" s="53" t="str">
        <x:v>Inmunoaglutinación</x:v>
      </x:c>
      <x:c r="G20" s="53" t="str">
        <x:v>UI/ml</x:v>
      </x:c>
      <x:c r="H20" s="41" t="str"/>
      <x:c r="I20" s="41" t="str"/>
      <x:c r="J20" s="41" t="str"/>
      <x:c r="K20" s="41" t="str"/>
      <x:c r="L20" s="41" t="str"/>
      <x:c r="M20" s="41" t="str"/>
      <x:c r="N20" s="41" t="str"/>
      <x:c r="O20" s="47" t="str"/>
      <x:c r="P20" s="41" t="str"/>
      <x:c r="Q20" s="41" t="str"/>
      <x:c r="R20" s="41" t="str"/>
      <x:c r="S20" s="41" t="str"/>
      <x:c r="T20" s="62" t="str"/>
      <x:c r="U20" s="62" t="str"/>
      <x:c r="V20" s="62" t="str"/>
      <x:c r="W20" s="62" t="str"/>
      <x:c r="X20" s="62" t="str"/>
      <x:c r="Y20" s="62" t="str"/>
      <x:c r="Z20" s="62" t="str"/>
      <x:c r="AA20" s="62" t="str"/>
      <x:c r="AB20" s="41" t="str"/>
      <x:c r="AC20" s="41" t="str"/>
      <x:c r="AD20" s="41" t="str"/>
      <x:c r="AE20" s="41" t="str">
        <x:v>PENDIENTE_LIGAR</x:v>
      </x:c>
      <x:c r="AF20" s="41" t="str">
        <x:v>INVENTARIAR_ANALITO</x:v>
      </x:c>
      <x:c r="AG20" s="72" t="str">
        <x:v>Precargado desde Parametros.csv. Ligar reactivo, equipo y cantidades reales; el paquete comercial solo sirve como referencia de venta.</x:v>
      </x:c>
    </x:row>
    <x:row r="21">
      <x:c r="A21" s="70" t="n">
        <x:v>1</x:v>
      </x:c>
      <x:c r="B21" s="53" t="str">
        <x:v>85</x:v>
      </x:c>
      <x:c r="C21" s="53" t="str">
        <x:v>Factor reumatoide</x:v>
      </x:c>
      <x:c r="D21" s="53" t="str">
        <x:v>INMUNOLOGÍA</x:v>
      </x:c>
      <x:c r="E21" s="53" t="str">
        <x:v>SUERO</x:v>
      </x:c>
      <x:c r="F21" s="53" t="str">
        <x:v>Inmunoturbidimetría</x:v>
      </x:c>
      <x:c r="G21" s="53" t="str">
        <x:v>Ul/ml</x:v>
      </x:c>
      <x:c r="H21" s="41" t="str"/>
      <x:c r="I21" s="41" t="str"/>
      <x:c r="J21" s="41" t="str"/>
      <x:c r="K21" s="41" t="str"/>
      <x:c r="L21" s="41" t="str"/>
      <x:c r="M21" s="41" t="str"/>
      <x:c r="N21" s="41" t="str"/>
      <x:c r="O21" s="47" t="str"/>
      <x:c r="P21" s="41" t="str"/>
      <x:c r="Q21" s="41" t="str"/>
      <x:c r="R21" s="41" t="str"/>
      <x:c r="S21" s="41" t="str"/>
      <x:c r="T21" s="62" t="str"/>
      <x:c r="U21" s="62" t="str"/>
      <x:c r="V21" s="62" t="str"/>
      <x:c r="W21" s="62" t="str"/>
      <x:c r="X21" s="62" t="str"/>
      <x:c r="Y21" s="62" t="str"/>
      <x:c r="Z21" s="62" t="str"/>
      <x:c r="AA21" s="62" t="str"/>
      <x:c r="AB21" s="41" t="str"/>
      <x:c r="AC21" s="41" t="str"/>
      <x:c r="AD21" s="41" t="str"/>
      <x:c r="AE21" s="41" t="str">
        <x:v>PENDIENTE_LIGAR</x:v>
      </x:c>
      <x:c r="AF21" s="41" t="str">
        <x:v>INVENTARIAR_ANALITO</x:v>
      </x:c>
      <x:c r="AG21" s="72" t="str">
        <x:v>Precargado desde Parametros.csv. Ligar reactivo, equipo y cantidades reales; el paquete comercial solo sirve como referencia de venta.</x:v>
      </x:c>
    </x:row>
    <x:row r="22">
      <x:c r="A22" s="70" t="n">
        <x:v>1</x:v>
      </x:c>
      <x:c r="B22" s="53" t="str">
        <x:v>NEU</x:v>
      </x:c>
      <x:c r="C22" s="53" t="str">
        <x:v>NEUTROFILOS</x:v>
      </x:c>
      <x:c r="D22" s="53" t="str">
        <x:v>HEMATOLOGÍA</x:v>
      </x:c>
      <x:c r="E22" s="53" t="str">
        <x:v>SANGRE TOTAL</x:v>
      </x:c>
      <x:c r="F22" s="53" t="str">
        <x:v>CITOMETRIA DE FLUJO, MICROSCOPIA, IMPEDANCIA</x:v>
      </x:c>
      <x:c r="G22" s="53" t="str">
        <x:v>%</x:v>
      </x:c>
      <x:c r="H22" s="41" t="str"/>
      <x:c r="I22" s="41" t="str"/>
      <x:c r="J22" s="41" t="str"/>
      <x:c r="K22" s="41" t="str"/>
      <x:c r="L22" s="41" t="str"/>
      <x:c r="M22" s="41" t="str"/>
      <x:c r="N22" s="41" t="str"/>
      <x:c r="O22" s="47" t="str"/>
      <x:c r="P22" s="41" t="str"/>
      <x:c r="Q22" s="41" t="str"/>
      <x:c r="R22" s="41" t="str"/>
      <x:c r="S22" s="41" t="str"/>
      <x:c r="T22" s="62" t="str"/>
      <x:c r="U22" s="62" t="str"/>
      <x:c r="V22" s="62" t="str"/>
      <x:c r="W22" s="62" t="str"/>
      <x:c r="X22" s="62" t="str"/>
      <x:c r="Y22" s="62" t="str"/>
      <x:c r="Z22" s="62" t="str"/>
      <x:c r="AA22" s="62" t="str"/>
      <x:c r="AB22" s="41" t="str"/>
      <x:c r="AC22" s="41" t="str"/>
      <x:c r="AD22" s="41" t="str"/>
      <x:c r="AE22" s="41" t="str">
        <x:v>PENDIENTE_LIGAR</x:v>
      </x:c>
      <x:c r="AF22" s="41" t="str">
        <x:v>INVENTARIAR_ANALITO</x:v>
      </x:c>
      <x:c r="AG22" s="72" t="str">
        <x:v>Precargado desde Parametros.csv. Ligar reactivo, equipo y cantidades reales; el paquete comercial solo sirve como referencia de venta.</x:v>
      </x:c>
    </x:row>
    <x:row r="23">
      <x:c r="A23" s="70" t="n">
        <x:v>1</x:v>
      </x:c>
      <x:c r="B23" s="53" t="str">
        <x:v>EO%</x:v>
      </x:c>
      <x:c r="C23" s="53" t="str">
        <x:v>EOSINOFILOS</x:v>
      </x:c>
      <x:c r="D23" s="53" t="str">
        <x:v>HEMATOLOGÍA</x:v>
      </x:c>
      <x:c r="E23" s="53" t="str">
        <x:v>SANGRE TOTAL</x:v>
      </x:c>
      <x:c r="F23" s="53" t="str">
        <x:v>CITOMETRIA DE FLUJO, MICROSCOPIA, IMPEDANCIA</x:v>
      </x:c>
      <x:c r="G23" s="53" t="str">
        <x:v>%</x:v>
      </x:c>
      <x:c r="H23" s="41" t="str"/>
      <x:c r="I23" s="41" t="str"/>
      <x:c r="J23" s="41" t="str"/>
      <x:c r="K23" s="41" t="str"/>
      <x:c r="L23" s="41" t="str"/>
      <x:c r="M23" s="41" t="str"/>
      <x:c r="N23" s="41" t="str"/>
      <x:c r="O23" s="47" t="str"/>
      <x:c r="P23" s="41" t="str"/>
      <x:c r="Q23" s="41" t="str"/>
      <x:c r="R23" s="41" t="str"/>
      <x:c r="S23" s="41" t="str"/>
      <x:c r="T23" s="62" t="str"/>
      <x:c r="U23" s="62" t="str"/>
      <x:c r="V23" s="62" t="str"/>
      <x:c r="W23" s="62" t="str"/>
      <x:c r="X23" s="62" t="str"/>
      <x:c r="Y23" s="62" t="str"/>
      <x:c r="Z23" s="62" t="str"/>
      <x:c r="AA23" s="62" t="str"/>
      <x:c r="AB23" s="41" t="str"/>
      <x:c r="AC23" s="41" t="str"/>
      <x:c r="AD23" s="41" t="str"/>
      <x:c r="AE23" s="41" t="str">
        <x:v>PENDIENTE_LIGAR</x:v>
      </x:c>
      <x:c r="AF23" s="41" t="str">
        <x:v>INVENTARIAR_ANALITO</x:v>
      </x:c>
      <x:c r="AG23" s="72" t="str">
        <x:v>Precargado desde Parametros.csv. Ligar reactivo, equipo y cantidades reales; el paquete comercial solo sirve como referencia de venta.</x:v>
      </x:c>
    </x:row>
    <x:row r="24">
      <x:c r="A24" s="70" t="n">
        <x:v>1</x:v>
      </x:c>
      <x:c r="B24" s="53" t="str">
        <x:v>ROSA DE BENGALA</x:v>
      </x:c>
      <x:c r="C24" s="53" t="str">
        <x:v>ROSA DE BENGALA</x:v>
      </x:c>
      <x:c r="D24" s="53" t="str">
        <x:v>INMUNOLOGÍA</x:v>
      </x:c>
      <x:c r="E24" s="53" t="str">
        <x:v>SUERO</x:v>
      </x:c>
      <x:c r="F24" s="53" t="str">
        <x:v>Inmunoaglutinación</x:v>
      </x:c>
      <x:c r="G24" s="53" t="str">
        <x:v>UI/mL</x:v>
      </x:c>
      <x:c r="H24" s="41" t="str"/>
      <x:c r="I24" s="41" t="str"/>
      <x:c r="J24" s="41" t="str"/>
      <x:c r="K24" s="41" t="str"/>
      <x:c r="L24" s="41" t="str"/>
      <x:c r="M24" s="41" t="str"/>
      <x:c r="N24" s="41" t="str"/>
      <x:c r="O24" s="47" t="str"/>
      <x:c r="P24" s="41" t="str"/>
      <x:c r="Q24" s="41" t="str"/>
      <x:c r="R24" s="41" t="str"/>
      <x:c r="S24" s="41" t="str"/>
      <x:c r="T24" s="62" t="str"/>
      <x:c r="U24" s="62" t="str"/>
      <x:c r="V24" s="62" t="str"/>
      <x:c r="W24" s="62" t="str"/>
      <x:c r="X24" s="62" t="str"/>
      <x:c r="Y24" s="62" t="str"/>
      <x:c r="Z24" s="62" t="str"/>
      <x:c r="AA24" s="62" t="str"/>
      <x:c r="AB24" s="41" t="str"/>
      <x:c r="AC24" s="41" t="str"/>
      <x:c r="AD24" s="41" t="str"/>
      <x:c r="AE24" s="41" t="str">
        <x:v>PENDIENTE_LIGAR</x:v>
      </x:c>
      <x:c r="AF24" s="41" t="str">
        <x:v>INVENTARIAR_ANALITO</x:v>
      </x:c>
      <x:c r="AG24" s="72" t="str">
        <x:v>Precargado desde Parametros.csv. Ligar reactivo, equipo y cantidades reales; el paquete comercial solo sirve como referencia de venta.</x:v>
      </x:c>
    </x:row>
    <x:row r="25">
      <x:c r="A25" s="70" t="n">
        <x:v>1</x:v>
      </x:c>
      <x:c r="B25" s="53" t="str">
        <x:v>BAS%</x:v>
      </x:c>
      <x:c r="C25" s="53" t="str">
        <x:v>BASOFILOS</x:v>
      </x:c>
      <x:c r="D25" s="53" t="str">
        <x:v>HEMATOLOGÍA</x:v>
      </x:c>
      <x:c r="E25" s="53" t="str">
        <x:v>SANGRE TOTAL</x:v>
      </x:c>
      <x:c r="F25" s="53" t="str">
        <x:v>CITOMETRIA DE FLUJO, MICROSCOPIA, IMPEDANCIA</x:v>
      </x:c>
      <x:c r="G25" s="53" t="str">
        <x:v>%</x:v>
      </x:c>
      <x:c r="H25" s="41" t="str"/>
      <x:c r="I25" s="41" t="str"/>
      <x:c r="J25" s="41" t="str"/>
      <x:c r="K25" s="41" t="str"/>
      <x:c r="L25" s="41" t="str"/>
      <x:c r="M25" s="41" t="str"/>
      <x:c r="N25" s="41" t="str"/>
      <x:c r="O25" s="47" t="str"/>
      <x:c r="P25" s="41" t="str"/>
      <x:c r="Q25" s="41" t="str"/>
      <x:c r="R25" s="41" t="str"/>
      <x:c r="S25" s="41" t="str"/>
      <x:c r="T25" s="62" t="str"/>
      <x:c r="U25" s="62" t="str"/>
      <x:c r="V25" s="62" t="str"/>
      <x:c r="W25" s="62" t="str"/>
      <x:c r="X25" s="62" t="str"/>
      <x:c r="Y25" s="62" t="str"/>
      <x:c r="Z25" s="62" t="str"/>
      <x:c r="AA25" s="62" t="str"/>
      <x:c r="AB25" s="41" t="str"/>
      <x:c r="AC25" s="41" t="str"/>
      <x:c r="AD25" s="41" t="str"/>
      <x:c r="AE25" s="41" t="str">
        <x:v>PENDIENTE_LIGAR</x:v>
      </x:c>
      <x:c r="AF25" s="41" t="str">
        <x:v>INVENTARIAR_ANALITO</x:v>
      </x:c>
      <x:c r="AG25" s="72" t="str">
        <x:v>Precargado desde Parametros.csv. Ligar reactivo, equipo y cantidades reales; el paquete comercial solo sirve como referencia de venta.</x:v>
      </x:c>
    </x:row>
    <x:row r="26">
      <x:c r="A26" s="70" t="n">
        <x:v>1</x:v>
      </x:c>
      <x:c r="B26" s="53" t="str">
        <x:v>TIFICO O</x:v>
      </x:c>
      <x:c r="C26" s="53" t="str">
        <x:v>TIFICO O</x:v>
      </x:c>
      <x:c r="D26" s="53" t="str">
        <x:v>INMUNOLOGÍA</x:v>
      </x:c>
      <x:c r="E26" s="53" t="str">
        <x:v>SUERO</x:v>
      </x:c>
      <x:c r="F26" s="53" t="str">
        <x:v>Inmunoaglutinación</x:v>
      </x:c>
      <x:c r="G26" s="53" t="str"/>
      <x:c r="H26" s="41" t="str"/>
      <x:c r="I26" s="41" t="str"/>
      <x:c r="J26" s="41" t="str"/>
      <x:c r="K26" s="41" t="str"/>
      <x:c r="L26" s="41" t="str"/>
      <x:c r="M26" s="41" t="str"/>
      <x:c r="N26" s="41" t="str"/>
      <x:c r="O26" s="47" t="str"/>
      <x:c r="P26" s="41" t="str"/>
      <x:c r="Q26" s="41" t="str"/>
      <x:c r="R26" s="41" t="str"/>
      <x:c r="S26" s="41" t="str"/>
      <x:c r="T26" s="62" t="str"/>
      <x:c r="U26" s="62" t="str"/>
      <x:c r="V26" s="62" t="str"/>
      <x:c r="W26" s="62" t="str"/>
      <x:c r="X26" s="62" t="str"/>
      <x:c r="Y26" s="62" t="str"/>
      <x:c r="Z26" s="62" t="str"/>
      <x:c r="AA26" s="62" t="str"/>
      <x:c r="AB26" s="41" t="str"/>
      <x:c r="AC26" s="41" t="str"/>
      <x:c r="AD26" s="41" t="str"/>
      <x:c r="AE26" s="41" t="str">
        <x:v>PENDIENTE_LIGAR</x:v>
      </x:c>
      <x:c r="AF26" s="41" t="str">
        <x:v>INVENTARIAR_ANALITO</x:v>
      </x:c>
      <x:c r="AG26" s="72" t="str">
        <x:v>Precargado desde Parametros.csv. Ligar reactivo, equipo y cantidades reales; el paquete comercial solo sirve como referencia de venta.</x:v>
      </x:c>
    </x:row>
    <x:row r="27">
      <x:c r="A27" s="70" t="n">
        <x:v>1</x:v>
      </x:c>
      <x:c r="B27" s="53" t="str">
        <x:v>TIFICO H</x:v>
      </x:c>
      <x:c r="C27" s="53" t="str">
        <x:v>TIFICO H</x:v>
      </x:c>
      <x:c r="D27" s="53" t="str">
        <x:v>INMUNOLOGÍA</x:v>
      </x:c>
      <x:c r="E27" s="53" t="str">
        <x:v>SUERO</x:v>
      </x:c>
      <x:c r="F27" s="53" t="str">
        <x:v>Inmunoaglutinación</x:v>
      </x:c>
      <x:c r="G27" s="53" t="str"/>
      <x:c r="H27" s="41" t="str"/>
      <x:c r="I27" s="41" t="str"/>
      <x:c r="J27" s="41" t="str"/>
      <x:c r="K27" s="41" t="str"/>
      <x:c r="L27" s="41" t="str"/>
      <x:c r="M27" s="41" t="str"/>
      <x:c r="N27" s="41" t="str"/>
      <x:c r="O27" s="47" t="str"/>
      <x:c r="P27" s="41" t="str"/>
      <x:c r="Q27" s="41" t="str"/>
      <x:c r="R27" s="41" t="str"/>
      <x:c r="S27" s="41" t="str"/>
      <x:c r="T27" s="62" t="str"/>
      <x:c r="U27" s="62" t="str"/>
      <x:c r="V27" s="62" t="str"/>
      <x:c r="W27" s="62" t="str"/>
      <x:c r="X27" s="62" t="str"/>
      <x:c r="Y27" s="62" t="str"/>
      <x:c r="Z27" s="62" t="str"/>
      <x:c r="AA27" s="62" t="str"/>
      <x:c r="AB27" s="41" t="str"/>
      <x:c r="AC27" s="41" t="str"/>
      <x:c r="AD27" s="41" t="str"/>
      <x:c r="AE27" s="41" t="str">
        <x:v>PENDIENTE_LIGAR</x:v>
      </x:c>
      <x:c r="AF27" s="41" t="str">
        <x:v>INVENTARIAR_ANALITO</x:v>
      </x:c>
      <x:c r="AG27" s="72" t="str">
        <x:v>Precargado desde Parametros.csv. Ligar reactivo, equipo y cantidades reales; el paquete comercial solo sirve como referencia de venta.</x:v>
      </x:c>
    </x:row>
    <x:row r="28">
      <x:c r="A28" s="70" t="n">
        <x:v>1</x:v>
      </x:c>
      <x:c r="B28" s="53" t="str">
        <x:v>PARATIFICO B</x:v>
      </x:c>
      <x:c r="C28" s="53" t="str">
        <x:v>PARATIFICO B</x:v>
      </x:c>
      <x:c r="D28" s="53" t="str">
        <x:v>INMUNOLOGÍA</x:v>
      </x:c>
      <x:c r="E28" s="53" t="str">
        <x:v>SUERO</x:v>
      </x:c>
      <x:c r="F28" s="53" t="str">
        <x:v>Inmunoaglutinación</x:v>
      </x:c>
      <x:c r="G28" s="53" t="str"/>
      <x:c r="H28" s="41" t="str"/>
      <x:c r="I28" s="41" t="str"/>
      <x:c r="J28" s="41" t="str"/>
      <x:c r="K28" s="41" t="str"/>
      <x:c r="L28" s="41" t="str"/>
      <x:c r="M28" s="41" t="str"/>
      <x:c r="N28" s="41" t="str"/>
      <x:c r="O28" s="47" t="str"/>
      <x:c r="P28" s="41" t="str"/>
      <x:c r="Q28" s="41" t="str"/>
      <x:c r="R28" s="41" t="str"/>
      <x:c r="S28" s="41" t="str"/>
      <x:c r="T28" s="62" t="str"/>
      <x:c r="U28" s="62" t="str"/>
      <x:c r="V28" s="62" t="str"/>
      <x:c r="W28" s="62" t="str"/>
      <x:c r="X28" s="62" t="str"/>
      <x:c r="Y28" s="62" t="str"/>
      <x:c r="Z28" s="62" t="str"/>
      <x:c r="AA28" s="62" t="str"/>
      <x:c r="AB28" s="41" t="str"/>
      <x:c r="AC28" s="41" t="str"/>
      <x:c r="AD28" s="41" t="str"/>
      <x:c r="AE28" s="41" t="str">
        <x:v>PENDIENTE_LIGAR</x:v>
      </x:c>
      <x:c r="AF28" s="41" t="str">
        <x:v>INVENTARIAR_ANALITO</x:v>
      </x:c>
      <x:c r="AG28" s="72" t="str">
        <x:v>Precargado desde Parametros.csv. Ligar reactivo, equipo y cantidades reales; el paquete comercial solo sirve como referencia de venta.</x:v>
      </x:c>
    </x:row>
    <x:row r="29">
      <x:c r="A29" s="70" t="n">
        <x:v>1</x:v>
      </x:c>
      <x:c r="B29" s="53" t="str">
        <x:v>PARATIFICO A</x:v>
      </x:c>
      <x:c r="C29" s="53" t="str">
        <x:v>PARATIFICO A</x:v>
      </x:c>
      <x:c r="D29" s="53" t="str">
        <x:v>INMUNOLOGÍA</x:v>
      </x:c>
      <x:c r="E29" s="53" t="str">
        <x:v>SUERO</x:v>
      </x:c>
      <x:c r="F29" s="53" t="str">
        <x:v>Inmunoaglutinación</x:v>
      </x:c>
      <x:c r="G29" s="53" t="str"/>
      <x:c r="H29" s="41" t="str"/>
      <x:c r="I29" s="41" t="str"/>
      <x:c r="J29" s="41" t="str"/>
      <x:c r="K29" s="41" t="str"/>
      <x:c r="L29" s="41" t="str"/>
      <x:c r="M29" s="41" t="str"/>
      <x:c r="N29" s="41" t="str"/>
      <x:c r="O29" s="47" t="str"/>
      <x:c r="P29" s="41" t="str"/>
      <x:c r="Q29" s="41" t="str"/>
      <x:c r="R29" s="41" t="str"/>
      <x:c r="S29" s="41" t="str"/>
      <x:c r="T29" s="62" t="str"/>
      <x:c r="U29" s="62" t="str"/>
      <x:c r="V29" s="62" t="str"/>
      <x:c r="W29" s="62" t="str"/>
      <x:c r="X29" s="62" t="str"/>
      <x:c r="Y29" s="62" t="str"/>
      <x:c r="Z29" s="62" t="str"/>
      <x:c r="AA29" s="62" t="str"/>
      <x:c r="AB29" s="41" t="str"/>
      <x:c r="AC29" s="41" t="str"/>
      <x:c r="AD29" s="41" t="str"/>
      <x:c r="AE29" s="41" t="str">
        <x:v>PENDIENTE_LIGAR</x:v>
      </x:c>
      <x:c r="AF29" s="41" t="str">
        <x:v>INVENTARIAR_ANALITO</x:v>
      </x:c>
      <x:c r="AG29" s="72" t="str">
        <x:v>Precargado desde Parametros.csv. Ligar reactivo, equipo y cantidades reales; el paquete comercial solo sirve como referencia de venta.</x:v>
      </x:c>
    </x:row>
    <x:row r="30">
      <x:c r="A30" s="70" t="n">
        <x:v>1</x:v>
      </x:c>
      <x:c r="B30" s="53" t="str">
        <x:v>BRUCELLA ABORTUS</x:v>
      </x:c>
      <x:c r="C30" s="53" t="str">
        <x:v>BRUCELLA ABORTUS</x:v>
      </x:c>
      <x:c r="D30" s="53" t="str">
        <x:v>INMUNOLOGÍA</x:v>
      </x:c>
      <x:c r="E30" s="53" t="str">
        <x:v>SUERO</x:v>
      </x:c>
      <x:c r="F30" s="53" t="str">
        <x:v>Inmunoaglutinación</x:v>
      </x:c>
      <x:c r="G30" s="53" t="str"/>
      <x:c r="H30" s="41" t="str"/>
      <x:c r="I30" s="41" t="str"/>
      <x:c r="J30" s="41" t="str"/>
      <x:c r="K30" s="41" t="str"/>
      <x:c r="L30" s="41" t="str"/>
      <x:c r="M30" s="41" t="str"/>
      <x:c r="N30" s="41" t="str"/>
      <x:c r="O30" s="47" t="str"/>
      <x:c r="P30" s="41" t="str"/>
      <x:c r="Q30" s="41" t="str"/>
      <x:c r="R30" s="41" t="str"/>
      <x:c r="S30" s="41" t="str"/>
      <x:c r="T30" s="62" t="str"/>
      <x:c r="U30" s="62" t="str"/>
      <x:c r="V30" s="62" t="str"/>
      <x:c r="W30" s="62" t="str"/>
      <x:c r="X30" s="62" t="str"/>
      <x:c r="Y30" s="62" t="str"/>
      <x:c r="Z30" s="62" t="str"/>
      <x:c r="AA30" s="62" t="str"/>
      <x:c r="AB30" s="41" t="str"/>
      <x:c r="AC30" s="41" t="str"/>
      <x:c r="AD30" s="41" t="str"/>
      <x:c r="AE30" s="41" t="str">
        <x:v>PENDIENTE_LIGAR</x:v>
      </x:c>
      <x:c r="AF30" s="41" t="str">
        <x:v>INVENTARIAR_ANALITO</x:v>
      </x:c>
      <x:c r="AG30" s="72" t="str">
        <x:v>Precargado desde Parametros.csv. Ligar reactivo, equipo y cantidades reales; el paquete comercial solo sirve como referencia de venta.</x:v>
      </x:c>
    </x:row>
    <x:row r="31">
      <x:c r="A31" s="70" t="n">
        <x:v>1</x:v>
      </x:c>
      <x:c r="B31" s="53" t="str">
        <x:v>PROTEUS</x:v>
      </x:c>
      <x:c r="C31" s="53" t="str">
        <x:v>PROTEUS</x:v>
      </x:c>
      <x:c r="D31" s="53" t="str">
        <x:v>INMUNOLOGÍA</x:v>
      </x:c>
      <x:c r="E31" s="53" t="str">
        <x:v>SUERO</x:v>
      </x:c>
      <x:c r="F31" s="53" t="str">
        <x:v>Inmunoaglutinación</x:v>
      </x:c>
      <x:c r="G31" s="53" t="str"/>
      <x:c r="H31" s="41" t="str"/>
      <x:c r="I31" s="41" t="str"/>
      <x:c r="J31" s="41" t="str"/>
      <x:c r="K31" s="41" t="str"/>
      <x:c r="L31" s="41" t="str"/>
      <x:c r="M31" s="41" t="str"/>
      <x:c r="N31" s="41" t="str"/>
      <x:c r="O31" s="47" t="str"/>
      <x:c r="P31" s="41" t="str"/>
      <x:c r="Q31" s="41" t="str"/>
      <x:c r="R31" s="41" t="str"/>
      <x:c r="S31" s="41" t="str"/>
      <x:c r="T31" s="62" t="str"/>
      <x:c r="U31" s="62" t="str"/>
      <x:c r="V31" s="62" t="str"/>
      <x:c r="W31" s="62" t="str"/>
      <x:c r="X31" s="62" t="str"/>
      <x:c r="Y31" s="62" t="str"/>
      <x:c r="Z31" s="62" t="str"/>
      <x:c r="AA31" s="62" t="str"/>
      <x:c r="AB31" s="41" t="str"/>
      <x:c r="AC31" s="41" t="str"/>
      <x:c r="AD31" s="41" t="str"/>
      <x:c r="AE31" s="41" t="str">
        <x:v>PENDIENTE_LIGAR</x:v>
      </x:c>
      <x:c r="AF31" s="41" t="str">
        <x:v>INVENTARIAR_ANALITO</x:v>
      </x:c>
      <x:c r="AG31" s="72" t="str">
        <x:v>Precargado desde Parametros.csv. Ligar reactivo, equipo y cantidades reales; el paquete comercial solo sirve como referencia de venta.</x:v>
      </x:c>
    </x:row>
    <x:row r="32">
      <x:c r="A32" s="70" t="n">
        <x:v>1</x:v>
      </x:c>
      <x:c r="B32" s="53" t="str">
        <x:v>RDW</x:v>
      </x:c>
      <x:c r="C32" s="53" t="str">
        <x:v>RDW</x:v>
      </x:c>
      <x:c r="D32" s="53" t="str">
        <x:v>HEMATOLOGÍA</x:v>
      </x:c>
      <x:c r="E32" s="53" t="str">
        <x:v>SANGRE TOTAL</x:v>
      </x:c>
      <x:c r="F32" s="53" t="str">
        <x:v>CITOMETRIA DE FLUJO, MICROSCOPIA, IMPEDANCIA</x:v>
      </x:c>
      <x:c r="G32" s="53" t="str">
        <x:v>%</x:v>
      </x:c>
      <x:c r="H32" s="41" t="str"/>
      <x:c r="I32" s="41" t="str"/>
      <x:c r="J32" s="41" t="str"/>
      <x:c r="K32" s="41" t="str"/>
      <x:c r="L32" s="41" t="str"/>
      <x:c r="M32" s="41" t="str"/>
      <x:c r="N32" s="41" t="str"/>
      <x:c r="O32" s="47" t="str"/>
      <x:c r="P32" s="41" t="str"/>
      <x:c r="Q32" s="41" t="str"/>
      <x:c r="R32" s="41" t="str"/>
      <x:c r="S32" s="41" t="str"/>
      <x:c r="T32" s="62" t="str"/>
      <x:c r="U32" s="62" t="str"/>
      <x:c r="V32" s="62" t="str"/>
      <x:c r="W32" s="62" t="str"/>
      <x:c r="X32" s="62" t="str"/>
      <x:c r="Y32" s="62" t="str"/>
      <x:c r="Z32" s="62" t="str"/>
      <x:c r="AA32" s="62" t="str"/>
      <x:c r="AB32" s="41" t="str"/>
      <x:c r="AC32" s="41" t="str"/>
      <x:c r="AD32" s="41" t="str"/>
      <x:c r="AE32" s="41" t="str">
        <x:v>PENDIENTE_LIGAR</x:v>
      </x:c>
      <x:c r="AF32" s="41" t="str">
        <x:v>INVENTARIAR_ANALITO</x:v>
      </x:c>
      <x:c r="AG32" s="72" t="str">
        <x:v>Precargado desde Parametros.csv. Ligar reactivo, equipo y cantidades reales; el paquete comercial solo sirve como referencia de venta.</x:v>
      </x:c>
    </x:row>
    <x:row r="33">
      <x:c r="A33" s="70" t="n">
        <x:v>1</x:v>
      </x:c>
      <x:c r="B33" s="53" t="str">
        <x:v>MON#</x:v>
      </x:c>
      <x:c r="C33" s="53" t="str">
        <x:v>MONOCITOS</x:v>
      </x:c>
      <x:c r="D33" s="53" t="str">
        <x:v>HEMATOLOGÍA</x:v>
      </x:c>
      <x:c r="E33" s="53" t="str">
        <x:v>SANGRE TOTAL</x:v>
      </x:c>
      <x:c r="F33" s="53" t="str">
        <x:v>CITOMETRIA DE FLUJO, MICROSCOPIA, IMPEDANCIA</x:v>
      </x:c>
      <x:c r="G33" s="53" t="str">
        <x:v>10³/μL</x:v>
      </x:c>
      <x:c r="H33" s="41" t="str"/>
      <x:c r="I33" s="41" t="str"/>
      <x:c r="J33" s="41" t="str"/>
      <x:c r="K33" s="41" t="str"/>
      <x:c r="L33" s="41" t="str"/>
      <x:c r="M33" s="41" t="str"/>
      <x:c r="N33" s="41" t="str"/>
      <x:c r="O33" s="47" t="str"/>
      <x:c r="P33" s="41" t="str"/>
      <x:c r="Q33" s="41" t="str"/>
      <x:c r="R33" s="41" t="str"/>
      <x:c r="S33" s="41" t="str"/>
      <x:c r="T33" s="62" t="str"/>
      <x:c r="U33" s="62" t="str"/>
      <x:c r="V33" s="62" t="str"/>
      <x:c r="W33" s="62" t="str"/>
      <x:c r="X33" s="62" t="str"/>
      <x:c r="Y33" s="62" t="str"/>
      <x:c r="Z33" s="62" t="str"/>
      <x:c r="AA33" s="62" t="str"/>
      <x:c r="AB33" s="41" t="str"/>
      <x:c r="AC33" s="41" t="str"/>
      <x:c r="AD33" s="41" t="str"/>
      <x:c r="AE33" s="41" t="str">
        <x:v>PENDIENTE_LIGAR</x:v>
      </x:c>
      <x:c r="AF33" s="41" t="str">
        <x:v>INVENTARIAR_ANALITO</x:v>
      </x:c>
      <x:c r="AG33" s="72" t="str">
        <x:v>Precargado desde Parametros.csv. Ligar reactivo, equipo y cantidades reales; el paquete comercial solo sirve como referencia de venta.</x:v>
      </x:c>
    </x:row>
    <x:row r="34">
      <x:c r="A34" s="70" t="n">
        <x:v>1</x:v>
      </x:c>
      <x:c r="B34" s="53" t="str">
        <x:v>NEU</x:v>
      </x:c>
      <x:c r="C34" s="53" t="str">
        <x:v>NEUTROFILOS</x:v>
      </x:c>
      <x:c r="D34" s="53" t="str">
        <x:v>HEMATOLOGÍA</x:v>
      </x:c>
      <x:c r="E34" s="53" t="str">
        <x:v>SANGRE TOTAL</x:v>
      </x:c>
      <x:c r="F34" s="53" t="str">
        <x:v>CITOMETRIA DE FLUJO, MICROSCOPIA, IMPEDANCIA</x:v>
      </x:c>
      <x:c r="G34" s="53" t="str">
        <x:v>10³/μL</x:v>
      </x:c>
      <x:c r="H34" s="41" t="str"/>
      <x:c r="I34" s="41" t="str"/>
      <x:c r="J34" s="41" t="str"/>
      <x:c r="K34" s="41" t="str"/>
      <x:c r="L34" s="41" t="str"/>
      <x:c r="M34" s="41" t="str"/>
      <x:c r="N34" s="41" t="str"/>
      <x:c r="O34" s="47" t="str"/>
      <x:c r="P34" s="41" t="str"/>
      <x:c r="Q34" s="41" t="str"/>
      <x:c r="R34" s="41" t="str"/>
      <x:c r="S34" s="41" t="str"/>
      <x:c r="T34" s="62" t="str"/>
      <x:c r="U34" s="62" t="str"/>
      <x:c r="V34" s="62" t="str"/>
      <x:c r="W34" s="62" t="str"/>
      <x:c r="X34" s="62" t="str"/>
      <x:c r="Y34" s="62" t="str"/>
      <x:c r="Z34" s="62" t="str"/>
      <x:c r="AA34" s="62" t="str"/>
      <x:c r="AB34" s="41" t="str"/>
      <x:c r="AC34" s="41" t="str"/>
      <x:c r="AD34" s="41" t="str"/>
      <x:c r="AE34" s="41" t="str">
        <x:v>PENDIENTE_LIGAR</x:v>
      </x:c>
      <x:c r="AF34" s="41" t="str">
        <x:v>INVENTARIAR_ANALITO</x:v>
      </x:c>
      <x:c r="AG34" s="72" t="str">
        <x:v>Precargado desde Parametros.csv. Ligar reactivo, equipo y cantidades reales; el paquete comercial solo sirve como referencia de venta.</x:v>
      </x:c>
    </x:row>
    <x:row r="35">
      <x:c r="A35" s="70" t="n">
        <x:v>1</x:v>
      </x:c>
      <x:c r="B35" s="53" t="str">
        <x:v>EO#</x:v>
      </x:c>
      <x:c r="C35" s="53" t="str">
        <x:v>EOSINOFILOS</x:v>
      </x:c>
      <x:c r="D35" s="53" t="str">
        <x:v>HEMATOLOGÍA</x:v>
      </x:c>
      <x:c r="E35" s="53" t="str">
        <x:v>SANGRE TOTAL</x:v>
      </x:c>
      <x:c r="F35" s="53" t="str">
        <x:v>CITOMETRIA DE FLUJO, MICROSCOPIA, IMPEDANCIA</x:v>
      </x:c>
      <x:c r="G35" s="53" t="str">
        <x:v>10³/μL</x:v>
      </x:c>
      <x:c r="H35" s="41" t="str"/>
      <x:c r="I35" s="41" t="str"/>
      <x:c r="J35" s="41" t="str"/>
      <x:c r="K35" s="41" t="str"/>
      <x:c r="L35" s="41" t="str"/>
      <x:c r="M35" s="41" t="str"/>
      <x:c r="N35" s="41" t="str"/>
      <x:c r="O35" s="47" t="str"/>
      <x:c r="P35" s="41" t="str"/>
      <x:c r="Q35" s="41" t="str"/>
      <x:c r="R35" s="41" t="str"/>
      <x:c r="S35" s="41" t="str"/>
      <x:c r="T35" s="62" t="str"/>
      <x:c r="U35" s="62" t="str"/>
      <x:c r="V35" s="62" t="str"/>
      <x:c r="W35" s="62" t="str"/>
      <x:c r="X35" s="62" t="str"/>
      <x:c r="Y35" s="62" t="str"/>
      <x:c r="Z35" s="62" t="str"/>
      <x:c r="AA35" s="62" t="str"/>
      <x:c r="AB35" s="41" t="str"/>
      <x:c r="AC35" s="41" t="str"/>
      <x:c r="AD35" s="41" t="str"/>
      <x:c r="AE35" s="41" t="str">
        <x:v>PENDIENTE_LIGAR</x:v>
      </x:c>
      <x:c r="AF35" s="41" t="str">
        <x:v>INVENTARIAR_ANALITO</x:v>
      </x:c>
      <x:c r="AG35" s="72" t="str">
        <x:v>Precargado desde Parametros.csv. Ligar reactivo, equipo y cantidades reales; el paquete comercial solo sirve como referencia de venta.</x:v>
      </x:c>
    </x:row>
    <x:row r="36">
      <x:c r="A36" s="70" t="n">
        <x:v>1</x:v>
      </x:c>
      <x:c r="B36" s="53" t="str">
        <x:v>BAS#</x:v>
      </x:c>
      <x:c r="C36" s="53" t="str">
        <x:v>BASOFILOS</x:v>
      </x:c>
      <x:c r="D36" s="53" t="str">
        <x:v>HEMATOLOGÍA</x:v>
      </x:c>
      <x:c r="E36" s="53" t="str">
        <x:v>SANGRE TOTAL</x:v>
      </x:c>
      <x:c r="F36" s="53" t="str">
        <x:v>CITOMETRIA DE FLUJO, MICROSCOPIA, IMPEDANCIA</x:v>
      </x:c>
      <x:c r="G36" s="53" t="str">
        <x:v>10³/μL</x:v>
      </x:c>
      <x:c r="H36" s="41" t="str"/>
      <x:c r="I36" s="41" t="str"/>
      <x:c r="J36" s="41" t="str"/>
      <x:c r="K36" s="41" t="str"/>
      <x:c r="L36" s="41" t="str"/>
      <x:c r="M36" s="41" t="str"/>
      <x:c r="N36" s="41" t="str"/>
      <x:c r="O36" s="47" t="str"/>
      <x:c r="P36" s="41" t="str"/>
      <x:c r="Q36" s="41" t="str"/>
      <x:c r="R36" s="41" t="str"/>
      <x:c r="S36" s="41" t="str"/>
      <x:c r="T36" s="62" t="str"/>
      <x:c r="U36" s="62" t="str"/>
      <x:c r="V36" s="62" t="str"/>
      <x:c r="W36" s="62" t="str"/>
      <x:c r="X36" s="62" t="str"/>
      <x:c r="Y36" s="62" t="str"/>
      <x:c r="Z36" s="62" t="str"/>
      <x:c r="AA36" s="62" t="str"/>
      <x:c r="AB36" s="41" t="str"/>
      <x:c r="AC36" s="41" t="str"/>
      <x:c r="AD36" s="41" t="str"/>
      <x:c r="AE36" s="41" t="str">
        <x:v>PENDIENTE_LIGAR</x:v>
      </x:c>
      <x:c r="AF36" s="41" t="str">
        <x:v>INVENTARIAR_ANALITO</x:v>
      </x:c>
      <x:c r="AG36" s="72" t="str">
        <x:v>Precargado desde Parametros.csv. Ligar reactivo, equipo y cantidades reales; el paquete comercial solo sirve como referencia de venta.</x:v>
      </x:c>
    </x:row>
    <x:row r="37">
      <x:c r="A37" s="70" t="n">
        <x:v>1</x:v>
      </x:c>
      <x:c r="B37" s="53" t="str">
        <x:v>COCA</x:v>
      </x:c>
      <x:c r="C37" s="53" t="str">
        <x:v>COCAINA</x:v>
      </x:c>
      <x:c r="D37" s="53" t="str">
        <x:v>INMUNOLOGÍA</x:v>
      </x:c>
      <x:c r="E37" s="53" t="str">
        <x:v>ORINA</x:v>
      </x:c>
      <x:c r="F37" s="53" t="str">
        <x:v>Inmunocromatografia</x:v>
      </x:c>
      <x:c r="G37" s="53" t="str"/>
      <x:c r="H37" s="41" t="str"/>
      <x:c r="I37" s="41" t="str"/>
      <x:c r="J37" s="41" t="str"/>
      <x:c r="K37" s="41" t="str"/>
      <x:c r="L37" s="41" t="str"/>
      <x:c r="M37" s="41" t="str"/>
      <x:c r="N37" s="41" t="str"/>
      <x:c r="O37" s="47" t="str"/>
      <x:c r="P37" s="41" t="str"/>
      <x:c r="Q37" s="41" t="str"/>
      <x:c r="R37" s="41" t="str"/>
      <x:c r="S37" s="41" t="str"/>
      <x:c r="T37" s="62" t="str"/>
      <x:c r="U37" s="62" t="str"/>
      <x:c r="V37" s="62" t="str"/>
      <x:c r="W37" s="62" t="str"/>
      <x:c r="X37" s="62" t="str"/>
      <x:c r="Y37" s="62" t="str"/>
      <x:c r="Z37" s="62" t="str"/>
      <x:c r="AA37" s="62" t="str"/>
      <x:c r="AB37" s="41" t="str"/>
      <x:c r="AC37" s="41" t="str"/>
      <x:c r="AD37" s="41" t="str"/>
      <x:c r="AE37" s="41" t="str">
        <x:v>PENDIENTE_LIGAR</x:v>
      </x:c>
      <x:c r="AF37" s="41" t="str">
        <x:v>INVENTARIAR_ANALITO</x:v>
      </x:c>
      <x:c r="AG37" s="72" t="str">
        <x:v>Precargado desde Parametros.csv. Ligar reactivo, equipo y cantidades reales; el paquete comercial solo sirve como referencia de venta.</x:v>
      </x:c>
    </x:row>
    <x:row r="38">
      <x:c r="A38" s="70" t="n">
        <x:v>1</x:v>
      </x:c>
      <x:c r="B38" s="53" t="str">
        <x:v>CANA</x:v>
      </x:c>
      <x:c r="C38" s="53" t="str">
        <x:v>CANABINOIDES</x:v>
      </x:c>
      <x:c r="D38" s="53" t="str">
        <x:v>INMUNOLOGÍA</x:v>
      </x:c>
      <x:c r="E38" s="53" t="str">
        <x:v>ORINA</x:v>
      </x:c>
      <x:c r="F38" s="53" t="str">
        <x:v>Inmunocromatografia</x:v>
      </x:c>
      <x:c r="G38" s="53" t="str"/>
      <x:c r="H38" s="41" t="str"/>
      <x:c r="I38" s="41" t="str"/>
      <x:c r="J38" s="41" t="str"/>
      <x:c r="K38" s="41" t="str"/>
      <x:c r="L38" s="41" t="str"/>
      <x:c r="M38" s="41" t="str"/>
      <x:c r="N38" s="41" t="str"/>
      <x:c r="O38" s="47" t="str"/>
      <x:c r="P38" s="41" t="str"/>
      <x:c r="Q38" s="41" t="str"/>
      <x:c r="R38" s="41" t="str"/>
      <x:c r="S38" s="41" t="str"/>
      <x:c r="T38" s="62" t="str"/>
      <x:c r="U38" s="62" t="str"/>
      <x:c r="V38" s="62" t="str"/>
      <x:c r="W38" s="62" t="str"/>
      <x:c r="X38" s="62" t="str"/>
      <x:c r="Y38" s="62" t="str"/>
      <x:c r="Z38" s="62" t="str"/>
      <x:c r="AA38" s="62" t="str"/>
      <x:c r="AB38" s="41" t="str"/>
      <x:c r="AC38" s="41" t="str"/>
      <x:c r="AD38" s="41" t="str"/>
      <x:c r="AE38" s="41" t="str">
        <x:v>PENDIENTE_LIGAR</x:v>
      </x:c>
      <x:c r="AF38" s="41" t="str">
        <x:v>INVENTARIAR_ANALITO</x:v>
      </x:c>
      <x:c r="AG38" s="72" t="str">
        <x:v>Precargado desde Parametros.csv. Ligar reactivo, equipo y cantidades reales; el paquete comercial solo sirve como referencia de venta.</x:v>
      </x:c>
    </x:row>
    <x:row r="39">
      <x:c r="A39" s="70" t="n">
        <x:v>1</x:v>
      </x:c>
      <x:c r="B39" s="53" t="str">
        <x:v>174</x:v>
      </x:c>
      <x:c r="C39" s="53" t="str">
        <x:v>ANFETAMINAS</x:v>
      </x:c>
      <x:c r="D39" s="53" t="str">
        <x:v>INMUNOLOGÍA</x:v>
      </x:c>
      <x:c r="E39" s="53" t="str">
        <x:v>ORINA</x:v>
      </x:c>
      <x:c r="F39" s="53" t="str">
        <x:v>Inmunocromatografia</x:v>
      </x:c>
      <x:c r="G39" s="53" t="str"/>
      <x:c r="H39" s="41" t="str"/>
      <x:c r="I39" s="41" t="str"/>
      <x:c r="J39" s="41" t="str"/>
      <x:c r="K39" s="41" t="str"/>
      <x:c r="L39" s="41" t="str"/>
      <x:c r="M39" s="41" t="str"/>
      <x:c r="N39" s="41" t="str"/>
      <x:c r="O39" s="47" t="str"/>
      <x:c r="P39" s="41" t="str"/>
      <x:c r="Q39" s="41" t="str"/>
      <x:c r="R39" s="41" t="str"/>
      <x:c r="S39" s="41" t="str"/>
      <x:c r="T39" s="62" t="str"/>
      <x:c r="U39" s="62" t="str"/>
      <x:c r="V39" s="62" t="str"/>
      <x:c r="W39" s="62" t="str"/>
      <x:c r="X39" s="62" t="str"/>
      <x:c r="Y39" s="62" t="str"/>
      <x:c r="Z39" s="62" t="str"/>
      <x:c r="AA39" s="62" t="str"/>
      <x:c r="AB39" s="41" t="str"/>
      <x:c r="AC39" s="41" t="str"/>
      <x:c r="AD39" s="41" t="str"/>
      <x:c r="AE39" s="41" t="str">
        <x:v>PENDIENTE_LIGAR</x:v>
      </x:c>
      <x:c r="AF39" s="41" t="str">
        <x:v>INVENTARIAR_ANALITO</x:v>
      </x:c>
      <x:c r="AG39" s="72" t="str">
        <x:v>Precargado desde Parametros.csv. Ligar reactivo, equipo y cantidades reales; el paquete comercial solo sirve como referencia de venta.</x:v>
      </x:c>
    </x:row>
    <x:row r="40">
      <x:c r="A40" s="70" t="n">
        <x:v>1</x:v>
      </x:c>
      <x:c r="B40" s="53" t="str">
        <x:v>BENZ</x:v>
      </x:c>
      <x:c r="C40" s="53" t="str">
        <x:v>BENZODIACEPINAS</x:v>
      </x:c>
      <x:c r="D40" s="53" t="str">
        <x:v>INMUNOLOGÍA</x:v>
      </x:c>
      <x:c r="E40" s="53" t="str">
        <x:v>ORINA</x:v>
      </x:c>
      <x:c r="F40" s="53" t="str"/>
      <x:c r="G40" s="53" t="str"/>
      <x:c r="H40" s="41" t="str"/>
      <x:c r="I40" s="41" t="str"/>
      <x:c r="J40" s="41" t="str"/>
      <x:c r="K40" s="41" t="str"/>
      <x:c r="L40" s="41" t="str"/>
      <x:c r="M40" s="41" t="str"/>
      <x:c r="N40" s="41" t="str"/>
      <x:c r="O40" s="47" t="str"/>
      <x:c r="P40" s="41" t="str"/>
      <x:c r="Q40" s="41" t="str"/>
      <x:c r="R40" s="41" t="str"/>
      <x:c r="S40" s="41" t="str"/>
      <x:c r="T40" s="62" t="str"/>
      <x:c r="U40" s="62" t="str"/>
      <x:c r="V40" s="62" t="str"/>
      <x:c r="W40" s="62" t="str"/>
      <x:c r="X40" s="62" t="str"/>
      <x:c r="Y40" s="62" t="str"/>
      <x:c r="Z40" s="62" t="str"/>
      <x:c r="AA40" s="62" t="str"/>
      <x:c r="AB40" s="41" t="str"/>
      <x:c r="AC40" s="41" t="str"/>
      <x:c r="AD40" s="41" t="str"/>
      <x:c r="AE40" s="41" t="str">
        <x:v>PENDIENTE_LIGAR</x:v>
      </x:c>
      <x:c r="AF40" s="41" t="str">
        <x:v>INVENTARIAR_ANALITO</x:v>
      </x:c>
      <x:c r="AG40" s="72" t="str">
        <x:v>Precargado desde Parametros.csv. Ligar reactivo, equipo y cantidades reales; el paquete comercial solo sirve como referencia de venta.</x:v>
      </x:c>
    </x:row>
    <x:row r="41">
      <x:c r="A41" s="70" t="n">
        <x:v>1</x:v>
      </x:c>
      <x:c r="B41" s="53" t="str">
        <x:v>GLU</x:v>
      </x:c>
      <x:c r="C41" s="53" t="str">
        <x:v>GLUCOSA</x:v>
      </x:c>
      <x:c r="D41" s="53" t="str">
        <x:v>BIOQUÍMICA CLÍNICA</x:v>
      </x:c>
      <x:c r="E41" s="53" t="str">
        <x:v>SUERO</x:v>
      </x:c>
      <x:c r="F41" s="53" t="str">
        <x:v>Colorimétrico Automatizado</x:v>
      </x:c>
      <x:c r="G41" s="53" t="str">
        <x:v>mg/dl</x:v>
      </x:c>
      <x:c r="H41" s="41" t="str"/>
      <x:c r="I41" s="41" t="str"/>
      <x:c r="J41" s="41" t="str"/>
      <x:c r="K41" s="41" t="str"/>
      <x:c r="L41" s="41" t="str"/>
      <x:c r="M41" s="41" t="str"/>
      <x:c r="N41" s="41" t="str"/>
      <x:c r="O41" s="47" t="str"/>
      <x:c r="P41" s="41" t="str"/>
      <x:c r="Q41" s="41" t="str"/>
      <x:c r="R41" s="41" t="str"/>
      <x:c r="S41" s="41" t="str"/>
      <x:c r="T41" s="62" t="str"/>
      <x:c r="U41" s="62" t="str"/>
      <x:c r="V41" s="62" t="str"/>
      <x:c r="W41" s="62" t="str"/>
      <x:c r="X41" s="62" t="str"/>
      <x:c r="Y41" s="62" t="str"/>
      <x:c r="Z41" s="62" t="str"/>
      <x:c r="AA41" s="62" t="str"/>
      <x:c r="AB41" s="41" t="str"/>
      <x:c r="AC41" s="41" t="str"/>
      <x:c r="AD41" s="41" t="str"/>
      <x:c r="AE41" s="41" t="str">
        <x:v>PENDIENTE_LIGAR</x:v>
      </x:c>
      <x:c r="AF41" s="41" t="str">
        <x:v>INVENTARIAR_ANALITO</x:v>
      </x:c>
      <x:c r="AG41" s="72" t="str">
        <x:v>Precargado desde Parametros.csv. Ligar reactivo, equipo y cantidades reales; el paquete comercial solo sirve como referencia de venta.</x:v>
      </x:c>
    </x:row>
    <x:row r="42">
      <x:c r="A42" s="70" t="n">
        <x:v>1</x:v>
      </x:c>
      <x:c r="B42" s="53" t="str">
        <x:v>24</x:v>
      </x:c>
      <x:c r="C42" s="53" t="str">
        <x:v>ALBUMINA</x:v>
      </x:c>
      <x:c r="D42" s="53" t="str">
        <x:v>BIOQUÍMICA CLÍNICA</x:v>
      </x:c>
      <x:c r="E42" s="53" t="str">
        <x:v>SUERO</x:v>
      </x:c>
      <x:c r="F42" s="53" t="str">
        <x:v>Colorimétrico Automatizado</x:v>
      </x:c>
      <x:c r="G42" s="53" t="str">
        <x:v>g/dL</x:v>
      </x:c>
      <x:c r="H42" s="41" t="str"/>
      <x:c r="I42" s="41" t="str"/>
      <x:c r="J42" s="41" t="str"/>
      <x:c r="K42" s="41" t="str"/>
      <x:c r="L42" s="41" t="str"/>
      <x:c r="M42" s="41" t="str"/>
      <x:c r="N42" s="41" t="str"/>
      <x:c r="O42" s="47" t="str"/>
      <x:c r="P42" s="41" t="str"/>
      <x:c r="Q42" s="41" t="str"/>
      <x:c r="R42" s="41" t="str"/>
      <x:c r="S42" s="41" t="str"/>
      <x:c r="T42" s="62" t="str"/>
      <x:c r="U42" s="62" t="str"/>
      <x:c r="V42" s="62" t="str"/>
      <x:c r="W42" s="62" t="str"/>
      <x:c r="X42" s="62" t="str"/>
      <x:c r="Y42" s="62" t="str"/>
      <x:c r="Z42" s="62" t="str"/>
      <x:c r="AA42" s="62" t="str"/>
      <x:c r="AB42" s="41" t="str"/>
      <x:c r="AC42" s="41" t="str"/>
      <x:c r="AD42" s="41" t="str"/>
      <x:c r="AE42" s="41" t="str">
        <x:v>PENDIENTE_LIGAR</x:v>
      </x:c>
      <x:c r="AF42" s="41" t="str">
        <x:v>INVENTARIAR_ANALITO</x:v>
      </x:c>
      <x:c r="AG42" s="72" t="str">
        <x:v>Precargado desde Parametros.csv. Ligar reactivo, equipo y cantidades reales; el paquete comercial solo sirve como referencia de venta.</x:v>
      </x:c>
    </x:row>
    <x:row r="43">
      <x:c r="A43" s="70" t="n">
        <x:v>1</x:v>
      </x:c>
      <x:c r="B43" s="53" t="str">
        <x:v>ami</x:v>
      </x:c>
      <x:c r="C43" s="53" t="str">
        <x:v>AMILASA</x:v>
      </x:c>
      <x:c r="D43" s="53" t="str">
        <x:v>BIOQUÍMICA CLÍNICA</x:v>
      </x:c>
      <x:c r="E43" s="53" t="str">
        <x:v>SUERO</x:v>
      </x:c>
      <x:c r="F43" s="53" t="str">
        <x:v>Colorimétrico Automatizado</x:v>
      </x:c>
      <x:c r="G43" s="53" t="str">
        <x:v>UI/L</x:v>
      </x:c>
      <x:c r="H43" s="41" t="str"/>
      <x:c r="I43" s="41" t="str"/>
      <x:c r="J43" s="41" t="str"/>
      <x:c r="K43" s="41" t="str"/>
      <x:c r="L43" s="41" t="str"/>
      <x:c r="M43" s="41" t="str"/>
      <x:c r="N43" s="41" t="str"/>
      <x:c r="O43" s="47" t="str"/>
      <x:c r="P43" s="41" t="str"/>
      <x:c r="Q43" s="41" t="str"/>
      <x:c r="R43" s="41" t="str"/>
      <x:c r="S43" s="41" t="str"/>
      <x:c r="T43" s="62" t="str"/>
      <x:c r="U43" s="62" t="str"/>
      <x:c r="V43" s="62" t="str"/>
      <x:c r="W43" s="62" t="str"/>
      <x:c r="X43" s="62" t="str"/>
      <x:c r="Y43" s="62" t="str"/>
      <x:c r="Z43" s="62" t="str"/>
      <x:c r="AA43" s="62" t="str"/>
      <x:c r="AB43" s="41" t="str"/>
      <x:c r="AC43" s="41" t="str"/>
      <x:c r="AD43" s="41" t="str"/>
      <x:c r="AE43" s="41" t="str">
        <x:v>PENDIENTE_LIGAR</x:v>
      </x:c>
      <x:c r="AF43" s="41" t="str">
        <x:v>INVENTARIAR_ANALITO</x:v>
      </x:c>
      <x:c r="AG43" s="72" t="str">
        <x:v>Precargado desde Parametros.csv. Ligar reactivo, equipo y cantidades reales; el paquete comercial solo sirve como referencia de venta.</x:v>
      </x:c>
    </x:row>
    <x:row r="44">
      <x:c r="A44" s="70" t="n">
        <x:v>1</x:v>
      </x:c>
      <x:c r="B44" s="53" t="str">
        <x:v>BAAR 1</x:v>
      </x:c>
      <x:c r="C44" s="53" t="str">
        <x:v>BAAR 1 MUESTRA</x:v>
      </x:c>
      <x:c r="D44" s="53" t="str">
        <x:v>MICROBIOLOGÍA</x:v>
      </x:c>
      <x:c r="E44" s="53" t="str">
        <x:v>ESPUTO</x:v>
      </x:c>
      <x:c r="F44" s="53" t="str">
        <x:v>Microscopia, Tincion de Ziehl - Nielsen</x:v>
      </x:c>
      <x:c r="G44" s="53" t="str"/>
      <x:c r="H44" s="41" t="str"/>
      <x:c r="I44" s="41" t="str"/>
      <x:c r="J44" s="41" t="str"/>
      <x:c r="K44" s="41" t="str"/>
      <x:c r="L44" s="41" t="str"/>
      <x:c r="M44" s="41" t="str"/>
      <x:c r="N44" s="41" t="str"/>
      <x:c r="O44" s="47" t="str"/>
      <x:c r="P44" s="41" t="str"/>
      <x:c r="Q44" s="41" t="str"/>
      <x:c r="R44" s="41" t="str"/>
      <x:c r="S44" s="41" t="str"/>
      <x:c r="T44" s="62" t="str"/>
      <x:c r="U44" s="62" t="str"/>
      <x:c r="V44" s="62" t="str"/>
      <x:c r="W44" s="62" t="str"/>
      <x:c r="X44" s="62" t="str"/>
      <x:c r="Y44" s="62" t="str"/>
      <x:c r="Z44" s="62" t="str"/>
      <x:c r="AA44" s="62" t="str"/>
      <x:c r="AB44" s="41" t="str"/>
      <x:c r="AC44" s="41" t="str"/>
      <x:c r="AD44" s="41" t="str"/>
      <x:c r="AE44" s="41" t="str">
        <x:v>PENDIENTE_LIGAR</x:v>
      </x:c>
      <x:c r="AF44" s="41" t="str">
        <x:v>INVENTARIAR_ANALITO</x:v>
      </x:c>
      <x:c r="AG44" s="72" t="str">
        <x:v>Precargado desde Parametros.csv. Ligar reactivo, equipo y cantidades reales; el paquete comercial solo sirve como referencia de venta.</x:v>
      </x:c>
    </x:row>
    <x:row r="45">
      <x:c r="A45" s="70" t="n">
        <x:v>1</x:v>
      </x:c>
      <x:c r="B45" s="53" t="str">
        <x:v>BAAR 2</x:v>
      </x:c>
      <x:c r="C45" s="53" t="str">
        <x:v>BAAR 2</x:v>
      </x:c>
      <x:c r="D45" s="53" t="str">
        <x:v>MICROBIOLOGÍA</x:v>
      </x:c>
      <x:c r="E45" s="53" t="str">
        <x:v>EXPECTORACIÓN</x:v>
      </x:c>
      <x:c r="F45" s="53" t="str">
        <x:v>Microscopía Óptica</x:v>
      </x:c>
      <x:c r="G45" s="53" t="str"/>
      <x:c r="H45" s="41" t="str"/>
      <x:c r="I45" s="41" t="str"/>
      <x:c r="J45" s="41" t="str"/>
      <x:c r="K45" s="41" t="str"/>
      <x:c r="L45" s="41" t="str"/>
      <x:c r="M45" s="41" t="str"/>
      <x:c r="N45" s="41" t="str"/>
      <x:c r="O45" s="47" t="str"/>
      <x:c r="P45" s="41" t="str"/>
      <x:c r="Q45" s="41" t="str"/>
      <x:c r="R45" s="41" t="str"/>
      <x:c r="S45" s="41" t="str"/>
      <x:c r="T45" s="62" t="str"/>
      <x:c r="U45" s="62" t="str"/>
      <x:c r="V45" s="62" t="str"/>
      <x:c r="W45" s="62" t="str"/>
      <x:c r="X45" s="62" t="str"/>
      <x:c r="Y45" s="62" t="str"/>
      <x:c r="Z45" s="62" t="str"/>
      <x:c r="AA45" s="62" t="str"/>
      <x:c r="AB45" s="41" t="str"/>
      <x:c r="AC45" s="41" t="str"/>
      <x:c r="AD45" s="41" t="str"/>
      <x:c r="AE45" s="41" t="str">
        <x:v>PENDIENTE_LIGAR</x:v>
      </x:c>
      <x:c r="AF45" s="41" t="str">
        <x:v>INVENTARIAR_ANALITO</x:v>
      </x:c>
      <x:c r="AG45" s="72" t="str">
        <x:v>Precargado desde Parametros.csv. Ligar reactivo, equipo y cantidades reales; el paquete comercial solo sirve como referencia de venta.</x:v>
      </x:c>
    </x:row>
    <x:row r="46">
      <x:c r="A46" s="70" t="n">
        <x:v>1</x:v>
      </x:c>
      <x:c r="B46" s="53" t="str">
        <x:v>BAAR3</x:v>
      </x:c>
      <x:c r="C46" s="53" t="str">
        <x:v>BAAR3</x:v>
      </x:c>
      <x:c r="D46" s="53" t="str">
        <x:v>MICROBIOLOGÍA</x:v>
      </x:c>
      <x:c r="E46" s="53" t="str">
        <x:v>ESPUTO</x:v>
      </x:c>
      <x:c r="F46" s="53" t="str">
        <x:v>Microscopía Óptica</x:v>
      </x:c>
      <x:c r="G46" s="53" t="str"/>
      <x:c r="H46" s="41" t="str"/>
      <x:c r="I46" s="41" t="str"/>
      <x:c r="J46" s="41" t="str"/>
      <x:c r="K46" s="41" t="str"/>
      <x:c r="L46" s="41" t="str"/>
      <x:c r="M46" s="41" t="str"/>
      <x:c r="N46" s="41" t="str"/>
      <x:c r="O46" s="47" t="str"/>
      <x:c r="P46" s="41" t="str"/>
      <x:c r="Q46" s="41" t="str"/>
      <x:c r="R46" s="41" t="str"/>
      <x:c r="S46" s="41" t="str"/>
      <x:c r="T46" s="62" t="str"/>
      <x:c r="U46" s="62" t="str"/>
      <x:c r="V46" s="62" t="str"/>
      <x:c r="W46" s="62" t="str"/>
      <x:c r="X46" s="62" t="str"/>
      <x:c r="Y46" s="62" t="str"/>
      <x:c r="Z46" s="62" t="str"/>
      <x:c r="AA46" s="62" t="str"/>
      <x:c r="AB46" s="41" t="str"/>
      <x:c r="AC46" s="41" t="str"/>
      <x:c r="AD46" s="41" t="str"/>
      <x:c r="AE46" s="41" t="str">
        <x:v>PENDIENTE_LIGAR</x:v>
      </x:c>
      <x:c r="AF46" s="41" t="str">
        <x:v>INVENTARIAR_ANALITO</x:v>
      </x:c>
      <x:c r="AG46" s="72" t="str">
        <x:v>Precargado desde Parametros.csv. Ligar reactivo, equipo y cantidades reales; el paquete comercial solo sirve como referencia de venta.</x:v>
      </x:c>
    </x:row>
    <x:row r="47">
      <x:c r="A47" s="70" t="n">
        <x:v>1</x:v>
      </x:c>
      <x:c r="B47" s="53" t="str">
        <x:v>BD</x:v>
      </x:c>
      <x:c r="C47" s="53" t="str">
        <x:v>BILIRRUBINA DIRECTA</x:v>
      </x:c>
      <x:c r="D47" s="53" t="str">
        <x:v>BIOQUÍMICA CLÍNICA</x:v>
      </x:c>
      <x:c r="E47" s="53" t="str">
        <x:v>SUERO</x:v>
      </x:c>
      <x:c r="F47" s="53" t="str">
        <x:v>Colorimétrico Automatizado</x:v>
      </x:c>
      <x:c r="G47" s="53" t="str">
        <x:v>mg/dL</x:v>
      </x:c>
      <x:c r="H47" s="41" t="str"/>
      <x:c r="I47" s="41" t="str"/>
      <x:c r="J47" s="41" t="str"/>
      <x:c r="K47" s="41" t="str"/>
      <x:c r="L47" s="41" t="str"/>
      <x:c r="M47" s="41" t="str"/>
      <x:c r="N47" s="41" t="str"/>
      <x:c r="O47" s="47" t="str"/>
      <x:c r="P47" s="41" t="str"/>
      <x:c r="Q47" s="41" t="str"/>
      <x:c r="R47" s="41" t="str"/>
      <x:c r="S47" s="41" t="str"/>
      <x:c r="T47" s="62" t="str"/>
      <x:c r="U47" s="62" t="str"/>
      <x:c r="V47" s="62" t="str"/>
      <x:c r="W47" s="62" t="str"/>
      <x:c r="X47" s="62" t="str"/>
      <x:c r="Y47" s="62" t="str"/>
      <x:c r="Z47" s="62" t="str"/>
      <x:c r="AA47" s="62" t="str"/>
      <x:c r="AB47" s="41" t="str"/>
      <x:c r="AC47" s="41" t="str"/>
      <x:c r="AD47" s="41" t="str"/>
      <x:c r="AE47" s="41" t="str">
        <x:v>PENDIENTE_LIGAR</x:v>
      </x:c>
      <x:c r="AF47" s="41" t="str">
        <x:v>INVENTARIAR_ANALITO</x:v>
      </x:c>
      <x:c r="AG47" s="72" t="str">
        <x:v>Precargado desde Parametros.csv. Ligar reactivo, equipo y cantidades reales; el paquete comercial solo sirve como referencia de venta.</x:v>
      </x:c>
    </x:row>
    <x:row r="48">
      <x:c r="A48" s="70" t="n">
        <x:v>1</x:v>
      </x:c>
      <x:c r="B48" s="53" t="str">
        <x:v>BT</x:v>
      </x:c>
      <x:c r="C48" s="53" t="str">
        <x:v>BILIRRUBINA TOTAL</x:v>
      </x:c>
      <x:c r="D48" s="53" t="str">
        <x:v>BIOQUÍMICA CLÍNICA</x:v>
      </x:c>
      <x:c r="E48" s="53" t="str">
        <x:v>SUERO</x:v>
      </x:c>
      <x:c r="F48" s="53" t="str">
        <x:v>Colorimétrico Automatizado</x:v>
      </x:c>
      <x:c r="G48" s="53" t="str">
        <x:v>mg/dL</x:v>
      </x:c>
      <x:c r="H48" s="41" t="str"/>
      <x:c r="I48" s="41" t="str"/>
      <x:c r="J48" s="41" t="str"/>
      <x:c r="K48" s="41" t="str"/>
      <x:c r="L48" s="41" t="str"/>
      <x:c r="M48" s="41" t="str"/>
      <x:c r="N48" s="41" t="str"/>
      <x:c r="O48" s="47" t="str"/>
      <x:c r="P48" s="41" t="str"/>
      <x:c r="Q48" s="41" t="str"/>
      <x:c r="R48" s="41" t="str"/>
      <x:c r="S48" s="41" t="str"/>
      <x:c r="T48" s="62" t="str"/>
      <x:c r="U48" s="62" t="str"/>
      <x:c r="V48" s="62" t="str"/>
      <x:c r="W48" s="62" t="str"/>
      <x:c r="X48" s="62" t="str"/>
      <x:c r="Y48" s="62" t="str"/>
      <x:c r="Z48" s="62" t="str"/>
      <x:c r="AA48" s="62" t="str"/>
      <x:c r="AB48" s="41" t="str"/>
      <x:c r="AC48" s="41" t="str"/>
      <x:c r="AD48" s="41" t="str"/>
      <x:c r="AE48" s="41" t="str">
        <x:v>PENDIENTE_LIGAR</x:v>
      </x:c>
      <x:c r="AF48" s="41" t="str">
        <x:v>INVENTARIAR_ANALITO</x:v>
      </x:c>
      <x:c r="AG48" s="72" t="str">
        <x:v>Precargado desde Parametros.csv. Ligar reactivo, equipo y cantidades reales; el paquete comercial solo sirve como referencia de venta.</x:v>
      </x:c>
    </x:row>
    <x:row r="49">
      <x:c r="A49" s="70" t="n">
        <x:v>1</x:v>
      </x:c>
      <x:c r="B49" s="53" t="str">
        <x:v>BI</x:v>
      </x:c>
      <x:c r="C49" s="53" t="str">
        <x:v>BILIRRUBINA INDIRECTA</x:v>
      </x:c>
      <x:c r="D49" s="53" t="str">
        <x:v>BIOQUÍMICA CLÍNICA</x:v>
      </x:c>
      <x:c r="E49" s="53" t="str">
        <x:v>SUERO</x:v>
      </x:c>
      <x:c r="F49" s="53" t="str">
        <x:v>Cálculo Bioinformático</x:v>
      </x:c>
      <x:c r="G49" s="53" t="str">
        <x:v>mg/dL</x:v>
      </x:c>
      <x:c r="H49" s="41" t="str"/>
      <x:c r="I49" s="41" t="str"/>
      <x:c r="J49" s="41" t="str"/>
      <x:c r="K49" s="41" t="str"/>
      <x:c r="L49" s="41" t="str"/>
      <x:c r="M49" s="41" t="str"/>
      <x:c r="N49" s="41" t="str"/>
      <x:c r="O49" s="47" t="str"/>
      <x:c r="P49" s="41" t="str"/>
      <x:c r="Q49" s="41" t="str"/>
      <x:c r="R49" s="41" t="str"/>
      <x:c r="S49" s="41" t="str"/>
      <x:c r="T49" s="62" t="str"/>
      <x:c r="U49" s="62" t="str"/>
      <x:c r="V49" s="62" t="str"/>
      <x:c r="W49" s="62" t="str"/>
      <x:c r="X49" s="62" t="str"/>
      <x:c r="Y49" s="62" t="str"/>
      <x:c r="Z49" s="62" t="str"/>
      <x:c r="AA49" s="62" t="str"/>
      <x:c r="AB49" s="41" t="str"/>
      <x:c r="AC49" s="41" t="str"/>
      <x:c r="AD49" s="41" t="str"/>
      <x:c r="AE49" s="41" t="str">
        <x:v>PENDIENTE_LIGAR</x:v>
      </x:c>
      <x:c r="AF49" s="41" t="str">
        <x:v>INVENTARIAR_ANALITO</x:v>
      </x:c>
      <x:c r="AG49" s="72" t="str">
        <x:v>Precargado desde Parametros.csv. Ligar reactivo, equipo y cantidades reales; el paquete comercial solo sirve como referencia de venta.</x:v>
      </x:c>
    </x:row>
    <x:row r="50">
      <x:c r="A50" s="70" t="n">
        <x:v>1</x:v>
      </x:c>
      <x:c r="B50" s="53" t="str">
        <x:v>CA S</x:v>
      </x:c>
      <x:c r="C50" s="53" t="str">
        <x:v>CALCIO</x:v>
      </x:c>
      <x:c r="D50" s="53" t="str">
        <x:v>BIOQUÍMICA CLÍNICA</x:v>
      </x:c>
      <x:c r="E50" s="53" t="str">
        <x:v>SUERO</x:v>
      </x:c>
      <x:c r="F50" s="53" t="str">
        <x:v>Colorimétrico Automatizado</x:v>
      </x:c>
      <x:c r="G50" s="53" t="str">
        <x:v>mg/dL</x:v>
      </x:c>
      <x:c r="H50" s="41" t="str"/>
      <x:c r="I50" s="41" t="str"/>
      <x:c r="J50" s="41" t="str"/>
      <x:c r="K50" s="41" t="str"/>
      <x:c r="L50" s="41" t="str"/>
      <x:c r="M50" s="41" t="str"/>
      <x:c r="N50" s="41" t="str"/>
      <x:c r="O50" s="47" t="str"/>
      <x:c r="P50" s="41" t="str"/>
      <x:c r="Q50" s="41" t="str"/>
      <x:c r="R50" s="41" t="str"/>
      <x:c r="S50" s="41" t="str"/>
      <x:c r="T50" s="62" t="str"/>
      <x:c r="U50" s="62" t="str"/>
      <x:c r="V50" s="62" t="str"/>
      <x:c r="W50" s="62" t="str"/>
      <x:c r="X50" s="62" t="str"/>
      <x:c r="Y50" s="62" t="str"/>
      <x:c r="Z50" s="62" t="str"/>
      <x:c r="AA50" s="62" t="str"/>
      <x:c r="AB50" s="41" t="str"/>
      <x:c r="AC50" s="41" t="str"/>
      <x:c r="AD50" s="41" t="str"/>
      <x:c r="AE50" s="41" t="str">
        <x:v>PENDIENTE_LIGAR</x:v>
      </x:c>
      <x:c r="AF50" s="41" t="str">
        <x:v>INVENTARIAR_ANALITO</x:v>
      </x:c>
      <x:c r="AG50" s="72" t="str">
        <x:v>Precargado desde Parametros.csv. Ligar reactivo, equipo y cantidades reales; el paquete comercial solo sirve como referencia de venta.</x:v>
      </x:c>
    </x:row>
    <x:row r="51">
      <x:c r="A51" s="70" t="n">
        <x:v>1</x:v>
      </x:c>
      <x:c r="B51" s="53" t="str">
        <x:v>25</x:v>
      </x:c>
      <x:c r="C51" s="53" t="str">
        <x:v>CLORO SÉRICO</x:v>
      </x:c>
      <x:c r="D51" s="53" t="str">
        <x:v>BIOQUÍMICA CLÍNICA</x:v>
      </x:c>
      <x:c r="E51" s="53" t="str">
        <x:v>SUERO</x:v>
      </x:c>
      <x:c r="F51" s="53" t="str">
        <x:v>Ion Selectivo</x:v>
      </x:c>
      <x:c r="G51" s="53" t="str">
        <x:v>mEq/L</x:v>
      </x:c>
      <x:c r="H51" s="41" t="str"/>
      <x:c r="I51" s="41" t="str"/>
      <x:c r="J51" s="41" t="str"/>
      <x:c r="K51" s="41" t="str"/>
      <x:c r="L51" s="41" t="str"/>
      <x:c r="M51" s="41" t="str"/>
      <x:c r="N51" s="41" t="str"/>
      <x:c r="O51" s="47" t="str"/>
      <x:c r="P51" s="41" t="str"/>
      <x:c r="Q51" s="41" t="str"/>
      <x:c r="R51" s="41" t="str"/>
      <x:c r="S51" s="41" t="str"/>
      <x:c r="T51" s="62" t="str"/>
      <x:c r="U51" s="62" t="str"/>
      <x:c r="V51" s="62" t="str"/>
      <x:c r="W51" s="62" t="str"/>
      <x:c r="X51" s="62" t="str"/>
      <x:c r="Y51" s="62" t="str"/>
      <x:c r="Z51" s="62" t="str"/>
      <x:c r="AA51" s="62" t="str"/>
      <x:c r="AB51" s="41" t="str"/>
      <x:c r="AC51" s="41" t="str"/>
      <x:c r="AD51" s="41" t="str"/>
      <x:c r="AE51" s="41" t="str">
        <x:v>PENDIENTE_LIGAR</x:v>
      </x:c>
      <x:c r="AF51" s="41" t="str">
        <x:v>INVENTARIAR_ANALITO</x:v>
      </x:c>
      <x:c r="AG51" s="72" t="str">
        <x:v>Precargado desde Parametros.csv. Ligar reactivo, equipo y cantidades reales; el paquete comercial solo sirve como referencia de venta.</x:v>
      </x:c>
    </x:row>
    <x:row r="52">
      <x:c r="A52" s="70" t="n">
        <x:v>1</x:v>
      </x:c>
      <x:c r="B52" s="53" t="str">
        <x:v>43</x:v>
      </x:c>
      <x:c r="C52" s="53" t="str">
        <x:v>Coproparasitoscópico 1</x:v>
      </x:c>
      <x:c r="D52" s="53" t="str">
        <x:v>PARASITOLOGÍA</x:v>
      </x:c>
      <x:c r="E52" s="53" t="str">
        <x:v>HECES</x:v>
      </x:c>
      <x:c r="F52" s="53" t="str">
        <x:v>Microscopía Óptica</x:v>
      </x:c>
      <x:c r="G52" s="53" t="str"/>
      <x:c r="H52" s="41" t="str"/>
      <x:c r="I52" s="41" t="str"/>
      <x:c r="J52" s="41" t="str"/>
      <x:c r="K52" s="41" t="str"/>
      <x:c r="L52" s="41" t="str"/>
      <x:c r="M52" s="41" t="str"/>
      <x:c r="N52" s="41" t="str"/>
      <x:c r="O52" s="47" t="str"/>
      <x:c r="P52" s="41" t="str"/>
      <x:c r="Q52" s="41" t="str"/>
      <x:c r="R52" s="41" t="str"/>
      <x:c r="S52" s="41" t="str"/>
      <x:c r="T52" s="62" t="str"/>
      <x:c r="U52" s="62" t="str"/>
      <x:c r="V52" s="62" t="str"/>
      <x:c r="W52" s="62" t="str"/>
      <x:c r="X52" s="62" t="str"/>
      <x:c r="Y52" s="62" t="str"/>
      <x:c r="Z52" s="62" t="str"/>
      <x:c r="AA52" s="62" t="str"/>
      <x:c r="AB52" s="41" t="str"/>
      <x:c r="AC52" s="41" t="str"/>
      <x:c r="AD52" s="41" t="str"/>
      <x:c r="AE52" s="41" t="str">
        <x:v>PENDIENTE_LIGAR</x:v>
      </x:c>
      <x:c r="AF52" s="41" t="str">
        <x:v>INVENTARIAR_ANALITO</x:v>
      </x:c>
      <x:c r="AG52" s="72" t="str">
        <x:v>Precargado desde Parametros.csv. Ligar reactivo, equipo y cantidades reales; el paquete comercial solo sirve como referencia de venta.</x:v>
      </x:c>
    </x:row>
    <x:row r="53">
      <x:c r="A53" s="70" t="n">
        <x:v>1</x:v>
      </x:c>
      <x:c r="B53" s="53" t="str">
        <x:v>48</x:v>
      </x:c>
      <x:c r="C53" s="53" t="str">
        <x:v>Creatinfosfoquinasa (CPK)</x:v>
      </x:c>
      <x:c r="D53" s="53" t="str">
        <x:v>BIOQUÍMICA CLÍNICA</x:v>
      </x:c>
      <x:c r="E53" s="53" t="str">
        <x:v>SUERO</x:v>
      </x:c>
      <x:c r="F53" s="53" t="str">
        <x:v>Enzimático Automatizado</x:v>
      </x:c>
      <x:c r="G53" s="53" t="str">
        <x:v>UI/L</x:v>
      </x:c>
      <x:c r="H53" s="41" t="str"/>
      <x:c r="I53" s="41" t="str"/>
      <x:c r="J53" s="41" t="str"/>
      <x:c r="K53" s="41" t="str"/>
      <x:c r="L53" s="41" t="str"/>
      <x:c r="M53" s="41" t="str"/>
      <x:c r="N53" s="41" t="str"/>
      <x:c r="O53" s="47" t="str"/>
      <x:c r="P53" s="41" t="str"/>
      <x:c r="Q53" s="41" t="str"/>
      <x:c r="R53" s="41" t="str"/>
      <x:c r="S53" s="41" t="str"/>
      <x:c r="T53" s="62" t="str"/>
      <x:c r="U53" s="62" t="str"/>
      <x:c r="V53" s="62" t="str"/>
      <x:c r="W53" s="62" t="str"/>
      <x:c r="X53" s="62" t="str"/>
      <x:c r="Y53" s="62" t="str"/>
      <x:c r="Z53" s="62" t="str"/>
      <x:c r="AA53" s="62" t="str"/>
      <x:c r="AB53" s="41" t="str"/>
      <x:c r="AC53" s="41" t="str"/>
      <x:c r="AD53" s="41" t="str"/>
      <x:c r="AE53" s="41" t="str">
        <x:v>PENDIENTE_LIGAR</x:v>
      </x:c>
      <x:c r="AF53" s="41" t="str">
        <x:v>INVENTARIAR_ANALITO</x:v>
      </x:c>
      <x:c r="AG53" s="72" t="str">
        <x:v>Precargado desde Parametros.csv. Ligar reactivo, equipo y cantidades reales; el paquete comercial solo sirve como referencia de venta.</x:v>
      </x:c>
    </x:row>
    <x:row r="54">
      <x:c r="A54" s="70" t="n">
        <x:v>1</x:v>
      </x:c>
      <x:c r="B54" s="53" t="str">
        <x:v>CPK-MB</x:v>
      </x:c>
      <x:c r="C54" s="53" t="str">
        <x:v>CPK-MB</x:v>
      </x:c>
      <x:c r="D54" s="53" t="str">
        <x:v>BIOQUÍMICA CLÍNICA</x:v>
      </x:c>
      <x:c r="E54" s="53" t="str">
        <x:v>SUERO</x:v>
      </x:c>
      <x:c r="F54" s="53" t="str">
        <x:v>Enzimático Automatizado</x:v>
      </x:c>
      <x:c r="G54" s="53" t="str">
        <x:v>UI/L</x:v>
      </x:c>
      <x:c r="H54" s="41" t="str"/>
      <x:c r="I54" s="41" t="str"/>
      <x:c r="J54" s="41" t="str"/>
      <x:c r="K54" s="41" t="str"/>
      <x:c r="L54" s="41" t="str"/>
      <x:c r="M54" s="41" t="str"/>
      <x:c r="N54" s="41" t="str"/>
      <x:c r="O54" s="47" t="str"/>
      <x:c r="P54" s="41" t="str"/>
      <x:c r="Q54" s="41" t="str"/>
      <x:c r="R54" s="41" t="str"/>
      <x:c r="S54" s="41" t="str"/>
      <x:c r="T54" s="62" t="str"/>
      <x:c r="U54" s="62" t="str"/>
      <x:c r="V54" s="62" t="str"/>
      <x:c r="W54" s="62" t="str"/>
      <x:c r="X54" s="62" t="str"/>
      <x:c r="Y54" s="62" t="str"/>
      <x:c r="Z54" s="62" t="str"/>
      <x:c r="AA54" s="62" t="str"/>
      <x:c r="AB54" s="41" t="str"/>
      <x:c r="AC54" s="41" t="str"/>
      <x:c r="AD54" s="41" t="str"/>
      <x:c r="AE54" s="41" t="str">
        <x:v>PENDIENTE_LIGAR</x:v>
      </x:c>
      <x:c r="AF54" s="41" t="str">
        <x:v>INVENTARIAR_ANALITO</x:v>
      </x:c>
      <x:c r="AG54" s="72" t="str">
        <x:v>Precargado desde Parametros.csv. Ligar reactivo, equipo y cantidades reales; el paquete comercial solo sirve como referencia de venta.</x:v>
      </x:c>
    </x:row>
    <x:row r="55">
      <x:c r="A55" s="70" t="n">
        <x:v>1</x:v>
      </x:c>
      <x:c r="B55" s="53" t="str">
        <x:v>50</x:v>
      </x:c>
      <x:c r="C55" s="53" t="str">
        <x:v>Creatinina sérica</x:v>
      </x:c>
      <x:c r="D55" s="53" t="str">
        <x:v>BIOQUÍMICA CLÍNICA</x:v>
      </x:c>
      <x:c r="E55" s="53" t="str">
        <x:v>SUERO</x:v>
      </x:c>
      <x:c r="F55" s="53" t="str">
        <x:v>Enzimático Automatizado</x:v>
      </x:c>
      <x:c r="G55" s="53" t="str">
        <x:v>mg/dL</x:v>
      </x:c>
      <x:c r="H55" s="41" t="str"/>
      <x:c r="I55" s="41" t="str"/>
      <x:c r="J55" s="41" t="str"/>
      <x:c r="K55" s="41" t="str"/>
      <x:c r="L55" s="41" t="str"/>
      <x:c r="M55" s="41" t="str"/>
      <x:c r="N55" s="41" t="str"/>
      <x:c r="O55" s="47" t="str"/>
      <x:c r="P55" s="41" t="str"/>
      <x:c r="Q55" s="41" t="str"/>
      <x:c r="R55" s="41" t="str"/>
      <x:c r="S55" s="41" t="str"/>
      <x:c r="T55" s="62" t="str"/>
      <x:c r="U55" s="62" t="str"/>
      <x:c r="V55" s="62" t="str"/>
      <x:c r="W55" s="62" t="str"/>
      <x:c r="X55" s="62" t="str"/>
      <x:c r="Y55" s="62" t="str"/>
      <x:c r="Z55" s="62" t="str"/>
      <x:c r="AA55" s="62" t="str"/>
      <x:c r="AB55" s="41" t="str"/>
      <x:c r="AC55" s="41" t="str"/>
      <x:c r="AD55" s="41" t="str"/>
      <x:c r="AE55" s="41" t="str">
        <x:v>PENDIENTE_LIGAR</x:v>
      </x:c>
      <x:c r="AF55" s="41" t="str">
        <x:v>INVENTARIAR_ANALITO</x:v>
      </x:c>
      <x:c r="AG55" s="72" t="str">
        <x:v>Precargado desde Parametros.csv. Ligar reactivo, equipo y cantidades reales; el paquete comercial solo sirve como referencia de venta.</x:v>
      </x:c>
    </x:row>
    <x:row r="56">
      <x:c r="A56" s="70" t="n">
        <x:v>1</x:v>
      </x:c>
      <x:c r="B56" s="53" t="str">
        <x:v>63</x:v>
      </x:c>
      <x:c r="C56" s="53" t="str">
        <x:v>Deshidrogenasa láctica (DHL)</x:v>
      </x:c>
      <x:c r="D56" s="53" t="str">
        <x:v>BIOQUÍMICA CLÍNICA</x:v>
      </x:c>
      <x:c r="E56" s="53" t="str">
        <x:v>SUERO</x:v>
      </x:c>
      <x:c r="F56" s="53" t="str">
        <x:v>Enzimático Automatizado</x:v>
      </x:c>
      <x:c r="G56" s="53" t="str">
        <x:v>U/L</x:v>
      </x:c>
      <x:c r="H56" s="41" t="str"/>
      <x:c r="I56" s="41" t="str"/>
      <x:c r="J56" s="41" t="str"/>
      <x:c r="K56" s="41" t="str"/>
      <x:c r="L56" s="41" t="str"/>
      <x:c r="M56" s="41" t="str"/>
      <x:c r="N56" s="41" t="str"/>
      <x:c r="O56" s="47" t="str"/>
      <x:c r="P56" s="41" t="str"/>
      <x:c r="Q56" s="41" t="str"/>
      <x:c r="R56" s="41" t="str"/>
      <x:c r="S56" s="41" t="str"/>
      <x:c r="T56" s="62" t="str"/>
      <x:c r="U56" s="62" t="str"/>
      <x:c r="V56" s="62" t="str"/>
      <x:c r="W56" s="62" t="str"/>
      <x:c r="X56" s="62" t="str"/>
      <x:c r="Y56" s="62" t="str"/>
      <x:c r="Z56" s="62" t="str"/>
      <x:c r="AA56" s="62" t="str"/>
      <x:c r="AB56" s="41" t="str"/>
      <x:c r="AC56" s="41" t="str"/>
      <x:c r="AD56" s="41" t="str"/>
      <x:c r="AE56" s="41" t="str">
        <x:v>PENDIENTE_LIGAR</x:v>
      </x:c>
      <x:c r="AF56" s="41" t="str">
        <x:v>INVENTARIAR_ANALITO</x:v>
      </x:c>
      <x:c r="AG56" s="72" t="str">
        <x:v>Precargado desde Parametros.csv. Ligar reactivo, equipo y cantidades reales; el paquete comercial solo sirve como referencia de venta.</x:v>
      </x:c>
    </x:row>
    <x:row r="57">
      <x:c r="A57" s="70" t="n">
        <x:v>1</x:v>
      </x:c>
      <x:c r="B57" s="53" t="str">
        <x:v>88</x:v>
      </x:c>
      <x:c r="C57" s="53" t="str">
        <x:v>FIBRINOGENO</x:v>
      </x:c>
      <x:c r="D57" s="53" t="str">
        <x:v>COAGULACIÓN</x:v>
      </x:c>
      <x:c r="E57" s="53" t="str">
        <x:v>PLASMA CITRATADO</x:v>
      </x:c>
      <x:c r="F57" s="53" t="str">
        <x:v>Coagulometría</x:v>
      </x:c>
      <x:c r="G57" s="53" t="str">
        <x:v>mg/dL</x:v>
      </x:c>
      <x:c r="H57" s="41" t="str"/>
      <x:c r="I57" s="41" t="str"/>
      <x:c r="J57" s="41" t="str"/>
      <x:c r="K57" s="41" t="str"/>
      <x:c r="L57" s="41" t="str"/>
      <x:c r="M57" s="41" t="str"/>
      <x:c r="N57" s="41" t="str"/>
      <x:c r="O57" s="47" t="str"/>
      <x:c r="P57" s="41" t="str"/>
      <x:c r="Q57" s="41" t="str"/>
      <x:c r="R57" s="41" t="str"/>
      <x:c r="S57" s="41" t="str"/>
      <x:c r="T57" s="62" t="str"/>
      <x:c r="U57" s="62" t="str"/>
      <x:c r="V57" s="62" t="str"/>
      <x:c r="W57" s="62" t="str"/>
      <x:c r="X57" s="62" t="str"/>
      <x:c r="Y57" s="62" t="str"/>
      <x:c r="Z57" s="62" t="str"/>
      <x:c r="AA57" s="62" t="str"/>
      <x:c r="AB57" s="41" t="str"/>
      <x:c r="AC57" s="41" t="str"/>
      <x:c r="AD57" s="41" t="str"/>
      <x:c r="AE57" s="41" t="str">
        <x:v>PENDIENTE_LIGAR</x:v>
      </x:c>
      <x:c r="AF57" s="41" t="str">
        <x:v>INVENTARIAR_ANALITO</x:v>
      </x:c>
      <x:c r="AG57" s="72" t="str">
        <x:v>Precargado desde Parametros.csv. Ligar reactivo, equipo y cantidades reales; el paquete comercial solo sirve como referencia de venta.</x:v>
      </x:c>
    </x:row>
    <x:row r="58">
      <x:c r="A58" s="70" t="n">
        <x:v>1</x:v>
      </x:c>
      <x:c r="B58" s="53" t="str">
        <x:v>95</x:v>
      </x:c>
      <x:c r="C58" s="53" t="str">
        <x:v>Fosfatasa alcalina (ALP)</x:v>
      </x:c>
      <x:c r="D58" s="53" t="str">
        <x:v>BIOQUÍMICA CLÍNICA</x:v>
      </x:c>
      <x:c r="E58" s="53" t="str">
        <x:v>SUERO</x:v>
      </x:c>
      <x:c r="F58" s="53" t="str">
        <x:v>Enzimático Automatizado</x:v>
      </x:c>
      <x:c r="G58" s="53" t="str">
        <x:v>UI/L</x:v>
      </x:c>
      <x:c r="H58" s="41" t="str"/>
      <x:c r="I58" s="41" t="str"/>
      <x:c r="J58" s="41" t="str"/>
      <x:c r="K58" s="41" t="str"/>
      <x:c r="L58" s="41" t="str"/>
      <x:c r="M58" s="41" t="str"/>
      <x:c r="N58" s="41" t="str"/>
      <x:c r="O58" s="47" t="str"/>
      <x:c r="P58" s="41" t="str"/>
      <x:c r="Q58" s="41" t="str"/>
      <x:c r="R58" s="41" t="str"/>
      <x:c r="S58" s="41" t="str"/>
      <x:c r="T58" s="62" t="str"/>
      <x:c r="U58" s="62" t="str"/>
      <x:c r="V58" s="62" t="str"/>
      <x:c r="W58" s="62" t="str"/>
      <x:c r="X58" s="62" t="str"/>
      <x:c r="Y58" s="62" t="str"/>
      <x:c r="Z58" s="62" t="str"/>
      <x:c r="AA58" s="62" t="str"/>
      <x:c r="AB58" s="41" t="str"/>
      <x:c r="AC58" s="41" t="str"/>
      <x:c r="AD58" s="41" t="str"/>
      <x:c r="AE58" s="41" t="str">
        <x:v>PENDIENTE_LIGAR</x:v>
      </x:c>
      <x:c r="AF58" s="41" t="str">
        <x:v>INVENTARIAR_ANALITO</x:v>
      </x:c>
      <x:c r="AG58" s="72" t="str">
        <x:v>Precargado desde Parametros.csv. Ligar reactivo, equipo y cantidades reales; el paquete comercial solo sirve como referencia de venta.</x:v>
      </x:c>
    </x:row>
    <x:row r="59">
      <x:c r="A59" s="70" t="n">
        <x:v>1</x:v>
      </x:c>
      <x:c r="B59" s="53" t="str">
        <x:v>97</x:v>
      </x:c>
      <x:c r="C59" s="53" t="str">
        <x:v>Fósforo sérico</x:v>
      </x:c>
      <x:c r="D59" s="53" t="str">
        <x:v>BIOQUÍMICA CLÍNICA</x:v>
      </x:c>
      <x:c r="E59" s="53" t="str">
        <x:v>SUERO</x:v>
      </x:c>
      <x:c r="F59" s="53" t="str">
        <x:v>Espectrofotometría Automatizada</x:v>
      </x:c>
      <x:c r="G59" s="53" t="str">
        <x:v>mg/dL</x:v>
      </x:c>
      <x:c r="H59" s="41" t="str"/>
      <x:c r="I59" s="41" t="str"/>
      <x:c r="J59" s="41" t="str"/>
      <x:c r="K59" s="41" t="str"/>
      <x:c r="L59" s="41" t="str"/>
      <x:c r="M59" s="41" t="str"/>
      <x:c r="N59" s="41" t="str"/>
      <x:c r="O59" s="47" t="str"/>
      <x:c r="P59" s="41" t="str"/>
      <x:c r="Q59" s="41" t="str"/>
      <x:c r="R59" s="41" t="str"/>
      <x:c r="S59" s="41" t="str"/>
      <x:c r="T59" s="62" t="str"/>
      <x:c r="U59" s="62" t="str"/>
      <x:c r="V59" s="62" t="str"/>
      <x:c r="W59" s="62" t="str"/>
      <x:c r="X59" s="62" t="str"/>
      <x:c r="Y59" s="62" t="str"/>
      <x:c r="Z59" s="62" t="str"/>
      <x:c r="AA59" s="62" t="str"/>
      <x:c r="AB59" s="41" t="str"/>
      <x:c r="AC59" s="41" t="str"/>
      <x:c r="AD59" s="41" t="str"/>
      <x:c r="AE59" s="41" t="str">
        <x:v>PENDIENTE_LIGAR</x:v>
      </x:c>
      <x:c r="AF59" s="41" t="str">
        <x:v>INVENTARIAR_ANALITO</x:v>
      </x:c>
      <x:c r="AG59" s="72" t="str">
        <x:v>Precargado desde Parametros.csv. Ligar reactivo, equipo y cantidades reales; el paquete comercial solo sirve como referencia de venta.</x:v>
      </x:c>
    </x:row>
    <x:row r="60">
      <x:c r="A60" s="70" t="n">
        <x:v>1</x:v>
      </x:c>
      <x:c r="B60" s="53" t="str">
        <x:v>101</x:v>
      </x:c>
      <x:c r="C60" s="53" t="str">
        <x:v>Gammaglutamil transpeptidasa (GGT)</x:v>
      </x:c>
      <x:c r="D60" s="53" t="str">
        <x:v>BIOQUÍMICA CLÍNICA</x:v>
      </x:c>
      <x:c r="E60" s="53" t="str">
        <x:v>SUERO</x:v>
      </x:c>
      <x:c r="F60" s="53" t="str">
        <x:v>Enzimático Automatizado</x:v>
      </x:c>
      <x:c r="G60" s="53" t="str">
        <x:v>U/L</x:v>
      </x:c>
      <x:c r="H60" s="41" t="str"/>
      <x:c r="I60" s="41" t="str"/>
      <x:c r="J60" s="41" t="str"/>
      <x:c r="K60" s="41" t="str"/>
      <x:c r="L60" s="41" t="str"/>
      <x:c r="M60" s="41" t="str"/>
      <x:c r="N60" s="41" t="str"/>
      <x:c r="O60" s="47" t="str"/>
      <x:c r="P60" s="41" t="str"/>
      <x:c r="Q60" s="41" t="str"/>
      <x:c r="R60" s="41" t="str"/>
      <x:c r="S60" s="41" t="str"/>
      <x:c r="T60" s="62" t="str"/>
      <x:c r="U60" s="62" t="str"/>
      <x:c r="V60" s="62" t="str"/>
      <x:c r="W60" s="62" t="str"/>
      <x:c r="X60" s="62" t="str"/>
      <x:c r="Y60" s="62" t="str"/>
      <x:c r="Z60" s="62" t="str"/>
      <x:c r="AA60" s="62" t="str"/>
      <x:c r="AB60" s="41" t="str"/>
      <x:c r="AC60" s="41" t="str"/>
      <x:c r="AD60" s="41" t="str"/>
      <x:c r="AE60" s="41" t="str">
        <x:v>PENDIENTE_LIGAR</x:v>
      </x:c>
      <x:c r="AF60" s="41" t="str">
        <x:v>INVENTARIAR_ANALITO</x:v>
      </x:c>
      <x:c r="AG60" s="72" t="str">
        <x:v>Precargado desde Parametros.csv. Ligar reactivo, equipo y cantidades reales; el paquete comercial solo sirve como referencia de venta.</x:v>
      </x:c>
    </x:row>
    <x:row r="61">
      <x:c r="A61" s="70" t="n">
        <x:v>1</x:v>
      </x:c>
      <x:c r="B61" s="53" t="str">
        <x:v>HBAIC</x:v>
      </x:c>
      <x:c r="C61" s="53" t="str">
        <x:v>HEMOGLOBINA GLUCOSILADA</x:v>
      </x:c>
      <x:c r="D61" s="53" t="str">
        <x:v>BIOQUÍMICA CLÍNICA</x:v>
      </x:c>
      <x:c r="E61" s="53" t="str">
        <x:v>SANGRE TOTAL</x:v>
      </x:c>
      <x:c r="F61" s="53" t="str">
        <x:v>Inmunofluorescencia</x:v>
      </x:c>
      <x:c r="G61" s="53" t="str">
        <x:v>%</x:v>
      </x:c>
      <x:c r="H61" s="41" t="str"/>
      <x:c r="I61" s="41" t="str"/>
      <x:c r="J61" s="41" t="str"/>
      <x:c r="K61" s="41" t="str"/>
      <x:c r="L61" s="41" t="str"/>
      <x:c r="M61" s="41" t="str"/>
      <x:c r="N61" s="41" t="str"/>
      <x:c r="O61" s="47" t="str"/>
      <x:c r="P61" s="41" t="str"/>
      <x:c r="Q61" s="41" t="str"/>
      <x:c r="R61" s="41" t="str"/>
      <x:c r="S61" s="41" t="str"/>
      <x:c r="T61" s="62" t="str"/>
      <x:c r="U61" s="62" t="str"/>
      <x:c r="V61" s="62" t="str"/>
      <x:c r="W61" s="62" t="str"/>
      <x:c r="X61" s="62" t="str"/>
      <x:c r="Y61" s="62" t="str"/>
      <x:c r="Z61" s="62" t="str"/>
      <x:c r="AA61" s="62" t="str"/>
      <x:c r="AB61" s="41" t="str"/>
      <x:c r="AC61" s="41" t="str"/>
      <x:c r="AD61" s="41" t="str"/>
      <x:c r="AE61" s="41" t="str">
        <x:v>PENDIENTE_LIGAR</x:v>
      </x:c>
      <x:c r="AF61" s="41" t="str">
        <x:v>INVENTARIAR_ANALITO</x:v>
      </x:c>
      <x:c r="AG61" s="72" t="str">
        <x:v>Precargado desde Parametros.csv. Ligar reactivo, equipo y cantidades reales; el paquete comercial solo sirve como referencia de venta.</x:v>
      </x:c>
    </x:row>
    <x:row r="62">
      <x:c r="A62" s="70" t="n">
        <x:v>1</x:v>
      </x:c>
      <x:c r="B62" s="53" t="str">
        <x:v>160</x:v>
      </x:c>
      <x:c r="C62" s="53" t="str">
        <x:v>LIPASA SERICA</x:v>
      </x:c>
      <x:c r="D62" s="53" t="str">
        <x:v>BIOQUÍMICA CLÍNICA</x:v>
      </x:c>
      <x:c r="E62" s="53" t="str">
        <x:v>SUERO</x:v>
      </x:c>
      <x:c r="F62" s="53" t="str">
        <x:v>Colorimétrico Automatizado</x:v>
      </x:c>
      <x:c r="G62" s="53" t="str">
        <x:v>U/L</x:v>
      </x:c>
      <x:c r="H62" s="41" t="str"/>
      <x:c r="I62" s="41" t="str"/>
      <x:c r="J62" s="41" t="str"/>
      <x:c r="K62" s="41" t="str"/>
      <x:c r="L62" s="41" t="str"/>
      <x:c r="M62" s="41" t="str"/>
      <x:c r="N62" s="41" t="str"/>
      <x:c r="O62" s="47" t="str"/>
      <x:c r="P62" s="41" t="str"/>
      <x:c r="Q62" s="41" t="str"/>
      <x:c r="R62" s="41" t="str"/>
      <x:c r="S62" s="41" t="str"/>
      <x:c r="T62" s="62" t="str"/>
      <x:c r="U62" s="62" t="str"/>
      <x:c r="V62" s="62" t="str"/>
      <x:c r="W62" s="62" t="str"/>
      <x:c r="X62" s="62" t="str"/>
      <x:c r="Y62" s="62" t="str"/>
      <x:c r="Z62" s="62" t="str"/>
      <x:c r="AA62" s="62" t="str"/>
      <x:c r="AB62" s="41" t="str"/>
      <x:c r="AC62" s="41" t="str"/>
      <x:c r="AD62" s="41" t="str"/>
      <x:c r="AE62" s="41" t="str">
        <x:v>PENDIENTE_LIGAR</x:v>
      </x:c>
      <x:c r="AF62" s="41" t="str">
        <x:v>INVENTARIAR_ANALITO</x:v>
      </x:c>
      <x:c r="AG62" s="72" t="str">
        <x:v>Precargado desde Parametros.csv. Ligar reactivo, equipo y cantidades reales; el paquete comercial solo sirve como referencia de venta.</x:v>
      </x:c>
    </x:row>
    <x:row r="63">
      <x:c r="A63" s="70" t="n">
        <x:v>1</x:v>
      </x:c>
      <x:c r="B63" s="53" t="str">
        <x:v>31</x:v>
      </x:c>
      <x:c r="C63" s="53" t="str">
        <x:v>Colesterol de alta densidad (HDL)</x:v>
      </x:c>
      <x:c r="D63" s="53" t="str">
        <x:v>BIOQUÍMICA CLÍNICA</x:v>
      </x:c>
      <x:c r="E63" s="53" t="str">
        <x:v>SUERO</x:v>
      </x:c>
      <x:c r="F63" s="53" t="str">
        <x:v>Colorimétrico Automatizado</x:v>
      </x:c>
      <x:c r="G63" s="53" t="str">
        <x:v>mg/dL</x:v>
      </x:c>
      <x:c r="H63" s="41" t="str"/>
      <x:c r="I63" s="41" t="str"/>
      <x:c r="J63" s="41" t="str"/>
      <x:c r="K63" s="41" t="str"/>
      <x:c r="L63" s="41" t="str"/>
      <x:c r="M63" s="41" t="str"/>
      <x:c r="N63" s="41" t="str"/>
      <x:c r="O63" s="47" t="str"/>
      <x:c r="P63" s="41" t="str"/>
      <x:c r="Q63" s="41" t="str"/>
      <x:c r="R63" s="41" t="str"/>
      <x:c r="S63" s="41" t="str"/>
      <x:c r="T63" s="62" t="str"/>
      <x:c r="U63" s="62" t="str"/>
      <x:c r="V63" s="62" t="str"/>
      <x:c r="W63" s="62" t="str"/>
      <x:c r="X63" s="62" t="str"/>
      <x:c r="Y63" s="62" t="str"/>
      <x:c r="Z63" s="62" t="str"/>
      <x:c r="AA63" s="62" t="str"/>
      <x:c r="AB63" s="41" t="str"/>
      <x:c r="AC63" s="41" t="str"/>
      <x:c r="AD63" s="41" t="str"/>
      <x:c r="AE63" s="41" t="str">
        <x:v>PENDIENTE_LIGAR</x:v>
      </x:c>
      <x:c r="AF63" s="41" t="str">
        <x:v>INVENTARIAR_ANALITO</x:v>
      </x:c>
      <x:c r="AG63" s="72" t="str">
        <x:v>Precargado desde Parametros.csv. Ligar reactivo, equipo y cantidades reales; el paquete comercial solo sirve como referencia de venta.</x:v>
      </x:c>
    </x:row>
    <x:row r="64">
      <x:c r="A64" s="70" t="n">
        <x:v>1</x:v>
      </x:c>
      <x:c r="B64" s="53" t="str">
        <x:v>32</x:v>
      </x:c>
      <x:c r="C64" s="53" t="str">
        <x:v>Colesterol de baja densidad (LDL)</x:v>
      </x:c>
      <x:c r="D64" s="53" t="str">
        <x:v>BIOQUÍMICA CLÍNICA</x:v>
      </x:c>
      <x:c r="E64" s="53" t="str">
        <x:v>SUERO</x:v>
      </x:c>
      <x:c r="F64" s="53" t="str"/>
      <x:c r="G64" s="53" t="str">
        <x:v>mg/dL</x:v>
      </x:c>
      <x:c r="H64" s="41" t="str"/>
      <x:c r="I64" s="41" t="str"/>
      <x:c r="J64" s="41" t="str"/>
      <x:c r="K64" s="41" t="str"/>
      <x:c r="L64" s="41" t="str"/>
      <x:c r="M64" s="41" t="str"/>
      <x:c r="N64" s="41" t="str"/>
      <x:c r="O64" s="47" t="str"/>
      <x:c r="P64" s="41" t="str"/>
      <x:c r="Q64" s="41" t="str"/>
      <x:c r="R64" s="41" t="str"/>
      <x:c r="S64" s="41" t="str"/>
      <x:c r="T64" s="62" t="str"/>
      <x:c r="U64" s="62" t="str"/>
      <x:c r="V64" s="62" t="str"/>
      <x:c r="W64" s="62" t="str"/>
      <x:c r="X64" s="62" t="str"/>
      <x:c r="Y64" s="62" t="str"/>
      <x:c r="Z64" s="62" t="str"/>
      <x:c r="AA64" s="62" t="str"/>
      <x:c r="AB64" s="41" t="str"/>
      <x:c r="AC64" s="41" t="str"/>
      <x:c r="AD64" s="41" t="str"/>
      <x:c r="AE64" s="41" t="str">
        <x:v>PENDIENTE_LIGAR</x:v>
      </x:c>
      <x:c r="AF64" s="41" t="str">
        <x:v>INVENTARIAR_ANALITO</x:v>
      </x:c>
      <x:c r="AG64" s="72" t="str">
        <x:v>Precargado desde Parametros.csv. Ligar reactivo, equipo y cantidades reales; el paquete comercial solo sirve como referencia de venta.</x:v>
      </x:c>
    </x:row>
    <x:row r="65">
      <x:c r="A65" s="70" t="n">
        <x:v>1</x:v>
      </x:c>
      <x:c r="B65" s="53" t="str">
        <x:v>COLVLDL</x:v>
      </x:c>
      <x:c r="C65" s="53" t="str">
        <x:v>COLESTEROL VLDL</x:v>
      </x:c>
      <x:c r="D65" s="53" t="str">
        <x:v>BIOQUÍMICA CLÍNICA</x:v>
      </x:c>
      <x:c r="E65" s="53" t="str">
        <x:v>SUERO</x:v>
      </x:c>
      <x:c r="F65" s="53" t="str">
        <x:v>Colorimétrico Automatizado</x:v>
      </x:c>
      <x:c r="G65" s="53" t="str">
        <x:v>mg/dL</x:v>
      </x:c>
      <x:c r="H65" s="41" t="str"/>
      <x:c r="I65" s="41" t="str"/>
      <x:c r="J65" s="41" t="str"/>
      <x:c r="K65" s="41" t="str"/>
      <x:c r="L65" s="41" t="str"/>
      <x:c r="M65" s="41" t="str"/>
      <x:c r="N65" s="41" t="str"/>
      <x:c r="O65" s="47" t="str"/>
      <x:c r="P65" s="41" t="str"/>
      <x:c r="Q65" s="41" t="str"/>
      <x:c r="R65" s="41" t="str"/>
      <x:c r="S65" s="41" t="str"/>
      <x:c r="T65" s="62" t="str"/>
      <x:c r="U65" s="62" t="str"/>
      <x:c r="V65" s="62" t="str"/>
      <x:c r="W65" s="62" t="str"/>
      <x:c r="X65" s="62" t="str"/>
      <x:c r="Y65" s="62" t="str"/>
      <x:c r="Z65" s="62" t="str"/>
      <x:c r="AA65" s="62" t="str"/>
      <x:c r="AB65" s="41" t="str"/>
      <x:c r="AC65" s="41" t="str"/>
      <x:c r="AD65" s="41" t="str"/>
      <x:c r="AE65" s="41" t="str">
        <x:v>PENDIENTE_LIGAR</x:v>
      </x:c>
      <x:c r="AF65" s="41" t="str">
        <x:v>INVENTARIAR_ANALITO</x:v>
      </x:c>
      <x:c r="AG65" s="72" t="str">
        <x:v>Precargado desde Parametros.csv. Ligar reactivo, equipo y cantidades reales; el paquete comercial solo sirve como referencia de venta.</x:v>
      </x:c>
    </x:row>
    <x:row r="66">
      <x:c r="A66" s="70" t="n">
        <x:v>1</x:v>
      </x:c>
      <x:c r="B66" s="53" t="str">
        <x:v>165</x:v>
      </x:c>
      <x:c r="C66" s="53" t="str">
        <x:v>MAGNESIO SERICO</x:v>
      </x:c>
      <x:c r="D66" s="53" t="str">
        <x:v>BIOQUÍMICA CLÍNICA</x:v>
      </x:c>
      <x:c r="E66" s="53" t="str">
        <x:v>SUERO</x:v>
      </x:c>
      <x:c r="F66" s="53" t="str">
        <x:v>Colorimétrico Automatizado</x:v>
      </x:c>
      <x:c r="G66" s="53" t="str">
        <x:v>mg/dL</x:v>
      </x:c>
      <x:c r="H66" s="41" t="str"/>
      <x:c r="I66" s="41" t="str"/>
      <x:c r="J66" s="41" t="str"/>
      <x:c r="K66" s="41" t="str"/>
      <x:c r="L66" s="41" t="str"/>
      <x:c r="M66" s="41" t="str"/>
      <x:c r="N66" s="41" t="str"/>
      <x:c r="O66" s="47" t="str"/>
      <x:c r="P66" s="41" t="str"/>
      <x:c r="Q66" s="41" t="str"/>
      <x:c r="R66" s="41" t="str"/>
      <x:c r="S66" s="41" t="str"/>
      <x:c r="T66" s="62" t="str"/>
      <x:c r="U66" s="62" t="str"/>
      <x:c r="V66" s="62" t="str"/>
      <x:c r="W66" s="62" t="str"/>
      <x:c r="X66" s="62" t="str"/>
      <x:c r="Y66" s="62" t="str"/>
      <x:c r="Z66" s="62" t="str"/>
      <x:c r="AA66" s="62" t="str"/>
      <x:c r="AB66" s="41" t="str"/>
      <x:c r="AC66" s="41" t="str"/>
      <x:c r="AD66" s="41" t="str"/>
      <x:c r="AE66" s="41" t="str">
        <x:v>PENDIENTE_LIGAR</x:v>
      </x:c>
      <x:c r="AF66" s="41" t="str">
        <x:v>INVENTARIAR_ANALITO</x:v>
      </x:c>
      <x:c r="AG66" s="72" t="str">
        <x:v>Precargado desde Parametros.csv. Ligar reactivo, equipo y cantidades reales; el paquete comercial solo sirve como referencia de venta.</x:v>
      </x:c>
    </x:row>
    <x:row r="67">
      <x:c r="A67" s="70" t="n">
        <x:v>1</x:v>
      </x:c>
      <x:c r="B67" s="53" t="str">
        <x:v>PROT-S</x:v>
      </x:c>
      <x:c r="C67" s="53" t="str">
        <x:v>PROTEINAS TOTALES</x:v>
      </x:c>
      <x:c r="D67" s="53" t="str">
        <x:v>BIOQUÍMICA CLÍNICA</x:v>
      </x:c>
      <x:c r="E67" s="53" t="str">
        <x:v>SUERO</x:v>
      </x:c>
      <x:c r="F67" s="53" t="str">
        <x:v>Colorimétrico Automatizado</x:v>
      </x:c>
      <x:c r="G67" s="53" t="str">
        <x:v>g/dl</x:v>
      </x:c>
      <x:c r="H67" s="41" t="str"/>
      <x:c r="I67" s="41" t="str"/>
      <x:c r="J67" s="41" t="str"/>
      <x:c r="K67" s="41" t="str"/>
      <x:c r="L67" s="41" t="str"/>
      <x:c r="M67" s="41" t="str"/>
      <x:c r="N67" s="41" t="str"/>
      <x:c r="O67" s="47" t="str"/>
      <x:c r="P67" s="41" t="str"/>
      <x:c r="Q67" s="41" t="str"/>
      <x:c r="R67" s="41" t="str"/>
      <x:c r="S67" s="41" t="str"/>
      <x:c r="T67" s="62" t="str"/>
      <x:c r="U67" s="62" t="str"/>
      <x:c r="V67" s="62" t="str"/>
      <x:c r="W67" s="62" t="str"/>
      <x:c r="X67" s="62" t="str"/>
      <x:c r="Y67" s="62" t="str"/>
      <x:c r="Z67" s="62" t="str"/>
      <x:c r="AA67" s="62" t="str"/>
      <x:c r="AB67" s="41" t="str"/>
      <x:c r="AC67" s="41" t="str"/>
      <x:c r="AD67" s="41" t="str"/>
      <x:c r="AE67" s="41" t="str">
        <x:v>PENDIENTE_LIGAR</x:v>
      </x:c>
      <x:c r="AF67" s="41" t="str">
        <x:v>INVENTARIAR_ANALITO</x:v>
      </x:c>
      <x:c r="AG67" s="72" t="str">
        <x:v>Precargado desde Parametros.csv. Ligar reactivo, equipo y cantidades reales; el paquete comercial solo sirve como referencia de venta.</x:v>
      </x:c>
    </x:row>
    <x:row r="68">
      <x:c r="A68" s="70" t="n">
        <x:v>1</x:v>
      </x:c>
      <x:c r="B68" s="53" t="str">
        <x:v>01</x:v>
      </x:c>
      <x:c r="C68" s="53" t="str">
        <x:v>TIEMPO DE PROTROMBINA</x:v>
      </x:c>
      <x:c r="D68" s="53" t="str">
        <x:v>COAGULACIÓN</x:v>
      </x:c>
      <x:c r="E68" s="53" t="str">
        <x:v>PLASMA CITRATADO</x:v>
      </x:c>
      <x:c r="F68" s="53" t="str">
        <x:v>COAGULOMETRICO AUTOMATIZADO</x:v>
      </x:c>
      <x:c r="G68" s="53" t="str">
        <x:v>SEGUNDOS</x:v>
      </x:c>
      <x:c r="H68" s="41" t="str"/>
      <x:c r="I68" s="41" t="str"/>
      <x:c r="J68" s="41" t="str"/>
      <x:c r="K68" s="41" t="str"/>
      <x:c r="L68" s="41" t="str"/>
      <x:c r="M68" s="41" t="str"/>
      <x:c r="N68" s="41" t="str"/>
      <x:c r="O68" s="47" t="str"/>
      <x:c r="P68" s="41" t="str"/>
      <x:c r="Q68" s="41" t="str"/>
      <x:c r="R68" s="41" t="str"/>
      <x:c r="S68" s="41" t="str"/>
      <x:c r="T68" s="62" t="str"/>
      <x:c r="U68" s="62" t="str"/>
      <x:c r="V68" s="62" t="str"/>
      <x:c r="W68" s="62" t="str"/>
      <x:c r="X68" s="62" t="str"/>
      <x:c r="Y68" s="62" t="str"/>
      <x:c r="Z68" s="62" t="str"/>
      <x:c r="AA68" s="62" t="str"/>
      <x:c r="AB68" s="41" t="str"/>
      <x:c r="AC68" s="41" t="str"/>
      <x:c r="AD68" s="41" t="str"/>
      <x:c r="AE68" s="41" t="str">
        <x:v>PENDIENTE_LIGAR</x:v>
      </x:c>
      <x:c r="AF68" s="41" t="str">
        <x:v>INVENTARIAR_ANALITO</x:v>
      </x:c>
      <x:c r="AG68" s="72" t="str">
        <x:v>Precargado desde Parametros.csv. Ligar reactivo, equipo y cantidades reales; el paquete comercial solo sirve como referencia de venta.</x:v>
      </x:c>
    </x:row>
    <x:row r="69">
      <x:c r="A69" s="70" t="n">
        <x:v>1</x:v>
      </x:c>
      <x:c r="B69" s="53" t="str">
        <x:v>TPT</x:v>
      </x:c>
      <x:c r="C69" s="53" t="str">
        <x:v>TIEMPO PARCIAL DE TROMBOPLASTINA</x:v>
      </x:c>
      <x:c r="D69" s="53" t="str">
        <x:v>COAGULACIÓN</x:v>
      </x:c>
      <x:c r="E69" s="53" t="str">
        <x:v>PLASMA CITRATADO</x:v>
      </x:c>
      <x:c r="F69" s="53" t="str">
        <x:v>COAGULOMETRICO AUTOMATIZADO</x:v>
      </x:c>
      <x:c r="G69" s="53" t="str">
        <x:v>SEGUNDOS</x:v>
      </x:c>
      <x:c r="H69" s="41" t="str"/>
      <x:c r="I69" s="41" t="str"/>
      <x:c r="J69" s="41" t="str"/>
      <x:c r="K69" s="41" t="str"/>
      <x:c r="L69" s="41" t="str"/>
      <x:c r="M69" s="41" t="str"/>
      <x:c r="N69" s="41" t="str"/>
      <x:c r="O69" s="47" t="str"/>
      <x:c r="P69" s="41" t="str"/>
      <x:c r="Q69" s="41" t="str"/>
      <x:c r="R69" s="41" t="str"/>
      <x:c r="S69" s="41" t="str"/>
      <x:c r="T69" s="62" t="str"/>
      <x:c r="U69" s="62" t="str"/>
      <x:c r="V69" s="62" t="str"/>
      <x:c r="W69" s="62" t="str"/>
      <x:c r="X69" s="62" t="str"/>
      <x:c r="Y69" s="62" t="str"/>
      <x:c r="Z69" s="62" t="str"/>
      <x:c r="AA69" s="62" t="str"/>
      <x:c r="AB69" s="41" t="str"/>
      <x:c r="AC69" s="41" t="str"/>
      <x:c r="AD69" s="41" t="str"/>
      <x:c r="AE69" s="41" t="str">
        <x:v>PENDIENTE_LIGAR</x:v>
      </x:c>
      <x:c r="AF69" s="41" t="str">
        <x:v>INVENTARIAR_ANALITO</x:v>
      </x:c>
      <x:c r="AG69" s="72" t="str">
        <x:v>Precargado desde Parametros.csv. Ligar reactivo, equipo y cantidades reales; el paquete comercial solo sirve como referencia de venta.</x:v>
      </x:c>
    </x:row>
    <x:row r="70">
      <x:c r="A70" s="70" t="n">
        <x:v>1</x:v>
      </x:c>
      <x:c r="B70" s="53" t="str">
        <x:v>TGO</x:v>
      </x:c>
      <x:c r="C70" s="53" t="str">
        <x:v>TGO</x:v>
      </x:c>
      <x:c r="D70" s="53" t="str">
        <x:v>BIOQUÍMICA CLÍNICA</x:v>
      </x:c>
      <x:c r="E70" s="53" t="str">
        <x:v>SUERO</x:v>
      </x:c>
      <x:c r="F70" s="53" t="str">
        <x:v>Enzimático Automatizado</x:v>
      </x:c>
      <x:c r="G70" s="53" t="str">
        <x:v>U/L</x:v>
      </x:c>
      <x:c r="H70" s="41" t="str"/>
      <x:c r="I70" s="41" t="str"/>
      <x:c r="J70" s="41" t="str"/>
      <x:c r="K70" s="41" t="str"/>
      <x:c r="L70" s="41" t="str"/>
      <x:c r="M70" s="41" t="str"/>
      <x:c r="N70" s="41" t="str"/>
      <x:c r="O70" s="47" t="str"/>
      <x:c r="P70" s="41" t="str"/>
      <x:c r="Q70" s="41" t="str"/>
      <x:c r="R70" s="41" t="str"/>
      <x:c r="S70" s="41" t="str"/>
      <x:c r="T70" s="62" t="str"/>
      <x:c r="U70" s="62" t="str"/>
      <x:c r="V70" s="62" t="str"/>
      <x:c r="W70" s="62" t="str"/>
      <x:c r="X70" s="62" t="str"/>
      <x:c r="Y70" s="62" t="str"/>
      <x:c r="Z70" s="62" t="str"/>
      <x:c r="AA70" s="62" t="str"/>
      <x:c r="AB70" s="41" t="str"/>
      <x:c r="AC70" s="41" t="str"/>
      <x:c r="AD70" s="41" t="str"/>
      <x:c r="AE70" s="41" t="str">
        <x:v>PENDIENTE_LIGAR</x:v>
      </x:c>
      <x:c r="AF70" s="41" t="str">
        <x:v>INVENTARIAR_ANALITO</x:v>
      </x:c>
      <x:c r="AG70" s="72" t="str">
        <x:v>Precargado desde Parametros.csv. Ligar reactivo, equipo y cantidades reales; el paquete comercial solo sirve como referencia de venta.</x:v>
      </x:c>
    </x:row>
    <x:row r="71">
      <x:c r="A71" s="70" t="n">
        <x:v>1</x:v>
      </x:c>
      <x:c r="B71" s="53" t="str">
        <x:v>TGP</x:v>
      </x:c>
      <x:c r="C71" s="53" t="str">
        <x:v>TGP</x:v>
      </x:c>
      <x:c r="D71" s="53" t="str">
        <x:v>BIOQUÍMICA CLÍNICA</x:v>
      </x:c>
      <x:c r="E71" s="53" t="str">
        <x:v>SUERO</x:v>
      </x:c>
      <x:c r="F71" s="53" t="str">
        <x:v>Enzimático Automatizado</x:v>
      </x:c>
      <x:c r="G71" s="53" t="str">
        <x:v>U/L</x:v>
      </x:c>
      <x:c r="H71" s="41" t="str"/>
      <x:c r="I71" s="41" t="str"/>
      <x:c r="J71" s="41" t="str"/>
      <x:c r="K71" s="41" t="str"/>
      <x:c r="L71" s="41" t="str"/>
      <x:c r="M71" s="41" t="str"/>
      <x:c r="N71" s="41" t="str"/>
      <x:c r="O71" s="47" t="str"/>
      <x:c r="P71" s="41" t="str"/>
      <x:c r="Q71" s="41" t="str"/>
      <x:c r="R71" s="41" t="str"/>
      <x:c r="S71" s="41" t="str"/>
      <x:c r="T71" s="62" t="str"/>
      <x:c r="U71" s="62" t="str"/>
      <x:c r="V71" s="62" t="str"/>
      <x:c r="W71" s="62" t="str"/>
      <x:c r="X71" s="62" t="str"/>
      <x:c r="Y71" s="62" t="str"/>
      <x:c r="Z71" s="62" t="str"/>
      <x:c r="AA71" s="62" t="str"/>
      <x:c r="AB71" s="41" t="str"/>
      <x:c r="AC71" s="41" t="str"/>
      <x:c r="AD71" s="41" t="str"/>
      <x:c r="AE71" s="41" t="str">
        <x:v>PENDIENTE_LIGAR</x:v>
      </x:c>
      <x:c r="AF71" s="41" t="str">
        <x:v>INVENTARIAR_ANALITO</x:v>
      </x:c>
      <x:c r="AG71" s="72" t="str">
        <x:v>Precargado desde Parametros.csv. Ligar reactivo, equipo y cantidades reales; el paquete comercial solo sirve como referencia de venta.</x:v>
      </x:c>
    </x:row>
    <x:row r="72">
      <x:c r="A72" s="70" t="n">
        <x:v>1</x:v>
      </x:c>
      <x:c r="B72" s="53" t="str">
        <x:v>TRI</x:v>
      </x:c>
      <x:c r="C72" s="53" t="str">
        <x:v>TRIGLICERIDOS</x:v>
      </x:c>
      <x:c r="D72" s="53" t="str">
        <x:v>BIOQUÍMICA CLÍNICA</x:v>
      </x:c>
      <x:c r="E72" s="53" t="str">
        <x:v>SUERO</x:v>
      </x:c>
      <x:c r="F72" s="53" t="str">
        <x:v>Colorimétrico Automatizado</x:v>
      </x:c>
      <x:c r="G72" s="53" t="str">
        <x:v>mg/dL</x:v>
      </x:c>
      <x:c r="H72" s="41" t="str"/>
      <x:c r="I72" s="41" t="str"/>
      <x:c r="J72" s="41" t="str"/>
      <x:c r="K72" s="41" t="str"/>
      <x:c r="L72" s="41" t="str"/>
      <x:c r="M72" s="41" t="str"/>
      <x:c r="N72" s="41" t="str"/>
      <x:c r="O72" s="47" t="str"/>
      <x:c r="P72" s="41" t="str"/>
      <x:c r="Q72" s="41" t="str"/>
      <x:c r="R72" s="41" t="str"/>
      <x:c r="S72" s="41" t="str"/>
      <x:c r="T72" s="62" t="str"/>
      <x:c r="U72" s="62" t="str"/>
      <x:c r="V72" s="62" t="str"/>
      <x:c r="W72" s="62" t="str"/>
      <x:c r="X72" s="62" t="str"/>
      <x:c r="Y72" s="62" t="str"/>
      <x:c r="Z72" s="62" t="str"/>
      <x:c r="AA72" s="62" t="str"/>
      <x:c r="AB72" s="41" t="str"/>
      <x:c r="AC72" s="41" t="str"/>
      <x:c r="AD72" s="41" t="str"/>
      <x:c r="AE72" s="41" t="str">
        <x:v>PENDIENTE_LIGAR</x:v>
      </x:c>
      <x:c r="AF72" s="41" t="str">
        <x:v>INVENTARIAR_ANALITO</x:v>
      </x:c>
      <x:c r="AG72" s="72" t="str">
        <x:v>Precargado desde Parametros.csv. Ligar reactivo, equipo y cantidades reales; el paquete comercial solo sirve como referencia de venta.</x:v>
      </x:c>
    </x:row>
    <x:row r="73">
      <x:c r="A73" s="70" t="n">
        <x:v>1</x:v>
      </x:c>
      <x:c r="B73" s="53" t="str">
        <x:v>URE</x:v>
      </x:c>
      <x:c r="C73" s="53" t="str">
        <x:v>UREA</x:v>
      </x:c>
      <x:c r="D73" s="53" t="str">
        <x:v>BIOQUÍMICA CLÍNICA</x:v>
      </x:c>
      <x:c r="E73" s="53" t="str">
        <x:v>SUERO</x:v>
      </x:c>
      <x:c r="F73" s="53" t="str">
        <x:v>Enzimático Automatizado</x:v>
      </x:c>
      <x:c r="G73" s="53" t="str">
        <x:v>mg/dL</x:v>
      </x:c>
      <x:c r="H73" s="41" t="str"/>
      <x:c r="I73" s="41" t="str"/>
      <x:c r="J73" s="41" t="str"/>
      <x:c r="K73" s="41" t="str"/>
      <x:c r="L73" s="41" t="str"/>
      <x:c r="M73" s="41" t="str"/>
      <x:c r="N73" s="41" t="str"/>
      <x:c r="O73" s="47" t="str"/>
      <x:c r="P73" s="41" t="str"/>
      <x:c r="Q73" s="41" t="str"/>
      <x:c r="R73" s="41" t="str"/>
      <x:c r="S73" s="41" t="str"/>
      <x:c r="T73" s="62" t="str"/>
      <x:c r="U73" s="62" t="str"/>
      <x:c r="V73" s="62" t="str"/>
      <x:c r="W73" s="62" t="str"/>
      <x:c r="X73" s="62" t="str"/>
      <x:c r="Y73" s="62" t="str"/>
      <x:c r="Z73" s="62" t="str"/>
      <x:c r="AA73" s="62" t="str"/>
      <x:c r="AB73" s="41" t="str"/>
      <x:c r="AC73" s="41" t="str"/>
      <x:c r="AD73" s="41" t="str"/>
      <x:c r="AE73" s="41" t="str">
        <x:v>PENDIENTE_LIGAR</x:v>
      </x:c>
      <x:c r="AF73" s="41" t="str">
        <x:v>INVENTARIAR_ANALITO</x:v>
      </x:c>
      <x:c r="AG73" s="72" t="str">
        <x:v>Precargado desde Parametros.csv. Ligar reactivo, equipo y cantidades reales; el paquete comercial solo sirve como referencia de venta.</x:v>
      </x:c>
    </x:row>
    <x:row r="74">
      <x:c r="A74" s="70" t="n">
        <x:v>1</x:v>
      </x:c>
      <x:c r="B74" s="53" t="str">
        <x:v>92</x:v>
      </x:c>
      <x:c r="C74" s="53" t="str">
        <x:v>Fosfatasa acida total</x:v>
      </x:c>
      <x:c r="D74" s="53" t="str">
        <x:v>ESPECIALES</x:v>
      </x:c>
      <x:c r="E74" s="53" t="str">
        <x:v>SUERO</x:v>
      </x:c>
      <x:c r="F74" s="53" t="str">
        <x:v>Enzimático Automatizado</x:v>
      </x:c>
      <x:c r="G74" s="53" t="str">
        <x:v>U/L</x:v>
      </x:c>
      <x:c r="H74" s="41" t="str"/>
      <x:c r="I74" s="41" t="str"/>
      <x:c r="J74" s="41" t="str"/>
      <x:c r="K74" s="41" t="str"/>
      <x:c r="L74" s="41" t="str"/>
      <x:c r="M74" s="41" t="str"/>
      <x:c r="N74" s="41" t="str"/>
      <x:c r="O74" s="47" t="str"/>
      <x:c r="P74" s="41" t="str"/>
      <x:c r="Q74" s="41" t="str"/>
      <x:c r="R74" s="41" t="str"/>
      <x:c r="S74" s="41" t="str"/>
      <x:c r="T74" s="62" t="str"/>
      <x:c r="U74" s="62" t="str"/>
      <x:c r="V74" s="62" t="str"/>
      <x:c r="W74" s="62" t="str"/>
      <x:c r="X74" s="62" t="str"/>
      <x:c r="Y74" s="62" t="str"/>
      <x:c r="Z74" s="62" t="str"/>
      <x:c r="AA74" s="62" t="str"/>
      <x:c r="AB74" s="41" t="str"/>
      <x:c r="AC74" s="41" t="str"/>
      <x:c r="AD74" s="41" t="str"/>
      <x:c r="AE74" s="41" t="str">
        <x:v>PENDIENTE_LIGAR</x:v>
      </x:c>
      <x:c r="AF74" s="41" t="str">
        <x:v>INVENTARIAR_ANALITO</x:v>
      </x:c>
      <x:c r="AG74" s="72" t="str">
        <x:v>Precargado desde Parametros.csv. Ligar reactivo, equipo y cantidades reales; el paquete comercial solo sirve como referencia de venta.</x:v>
      </x:c>
    </x:row>
    <x:row r="75">
      <x:c r="A75" s="70" t="n">
        <x:v>1</x:v>
      </x:c>
      <x:c r="B75" s="53" t="str">
        <x:v>1018</x:v>
      </x:c>
      <x:c r="C75" s="53" t="str">
        <x:v>GLUCOSA POSTPANDRIAL</x:v>
      </x:c>
      <x:c r="D75" s="53" t="str">
        <x:v>BIOQUÍMICA CLÍNICA</x:v>
      </x:c>
      <x:c r="E75" s="53" t="str">
        <x:v>SUERO</x:v>
      </x:c>
      <x:c r="F75" s="53" t="str">
        <x:v>Espectrofotometría Automatizada</x:v>
      </x:c>
      <x:c r="G75" s="53" t="str">
        <x:v>mg/dL</x:v>
      </x:c>
      <x:c r="H75" s="41" t="str"/>
      <x:c r="I75" s="41" t="str"/>
      <x:c r="J75" s="41" t="str"/>
      <x:c r="K75" s="41" t="str"/>
      <x:c r="L75" s="41" t="str"/>
      <x:c r="M75" s="41" t="str"/>
      <x:c r="N75" s="41" t="str"/>
      <x:c r="O75" s="47" t="str"/>
      <x:c r="P75" s="41" t="str"/>
      <x:c r="Q75" s="41" t="str"/>
      <x:c r="R75" s="41" t="str"/>
      <x:c r="S75" s="41" t="str"/>
      <x:c r="T75" s="62" t="str"/>
      <x:c r="U75" s="62" t="str"/>
      <x:c r="V75" s="62" t="str"/>
      <x:c r="W75" s="62" t="str"/>
      <x:c r="X75" s="62" t="str"/>
      <x:c r="Y75" s="62" t="str"/>
      <x:c r="Z75" s="62" t="str"/>
      <x:c r="AA75" s="62" t="str"/>
      <x:c r="AB75" s="41" t="str"/>
      <x:c r="AC75" s="41" t="str"/>
      <x:c r="AD75" s="41" t="str"/>
      <x:c r="AE75" s="41" t="str">
        <x:v>PENDIENTE_LIGAR</x:v>
      </x:c>
      <x:c r="AF75" s="41" t="str">
        <x:v>INVENTARIAR_ANALITO</x:v>
      </x:c>
      <x:c r="AG75" s="72" t="str">
        <x:v>Precargado desde Parametros.csv. Ligar reactivo, equipo y cantidades reales; el paquete comercial solo sirve como referencia de venta.</x:v>
      </x:c>
    </x:row>
    <x:row r="76">
      <x:c r="A76" s="70" t="n">
        <x:v>1</x:v>
      </x:c>
      <x:c r="B76" s="53" t="str">
        <x:v>PROTEINAS</x:v>
      </x:c>
      <x:c r="C76" s="53" t="str">
        <x:v>PROTEINAS TOTALES EN  ORINA 24 HRS</x:v>
      </x:c>
      <x:c r="D76" s="53" t="str">
        <x:v>BIOQUÍMICA CLÍNICA</x:v>
      </x:c>
      <x:c r="E76" s="53" t="str">
        <x:v>GALON DE ORINA</x:v>
      </x:c>
      <x:c r="F76" s="53" t="str">
        <x:v>Turbidimetría</x:v>
      </x:c>
      <x:c r="G76" s="53" t="str">
        <x:v>mg/24</x:v>
      </x:c>
      <x:c r="H76" s="41" t="str"/>
      <x:c r="I76" s="41" t="str"/>
      <x:c r="J76" s="41" t="str"/>
      <x:c r="K76" s="41" t="str"/>
      <x:c r="L76" s="41" t="str"/>
      <x:c r="M76" s="41" t="str"/>
      <x:c r="N76" s="41" t="str"/>
      <x:c r="O76" s="47" t="str"/>
      <x:c r="P76" s="41" t="str"/>
      <x:c r="Q76" s="41" t="str"/>
      <x:c r="R76" s="41" t="str"/>
      <x:c r="S76" s="41" t="str"/>
      <x:c r="T76" s="62" t="str"/>
      <x:c r="U76" s="62" t="str"/>
      <x:c r="V76" s="62" t="str"/>
      <x:c r="W76" s="62" t="str"/>
      <x:c r="X76" s="62" t="str"/>
      <x:c r="Y76" s="62" t="str"/>
      <x:c r="Z76" s="62" t="str"/>
      <x:c r="AA76" s="62" t="str"/>
      <x:c r="AB76" s="41" t="str"/>
      <x:c r="AC76" s="41" t="str"/>
      <x:c r="AD76" s="41" t="str"/>
      <x:c r="AE76" s="41" t="str">
        <x:v>PENDIENTE_LIGAR</x:v>
      </x:c>
      <x:c r="AF76" s="41" t="str">
        <x:v>INVENTARIAR_ANALITO</x:v>
      </x:c>
      <x:c r="AG76" s="72" t="str">
        <x:v>Precargado desde Parametros.csv. Ligar reactivo, equipo y cantidades reales; el paquete comercial solo sirve como referencia de venta.</x:v>
      </x:c>
    </x:row>
    <x:row r="77">
      <x:c r="A77" s="70" t="n">
        <x:v>1</x:v>
      </x:c>
      <x:c r="B77" s="53" t="str">
        <x:v>AURIC</x:v>
      </x:c>
      <x:c r="C77" s="53" t="str">
        <x:v>ACIDO URICO</x:v>
      </x:c>
      <x:c r="D77" s="53" t="str">
        <x:v>BIOQUÍMICA CLÍNICA</x:v>
      </x:c>
      <x:c r="E77" s="53" t="str">
        <x:v>SUERO</x:v>
      </x:c>
      <x:c r="F77" s="53" t="str">
        <x:v>Colorimétrico Automatizado</x:v>
      </x:c>
      <x:c r="G77" s="53" t="str">
        <x:v>mg/dL</x:v>
      </x:c>
      <x:c r="H77" s="41" t="str"/>
      <x:c r="I77" s="41" t="str"/>
      <x:c r="J77" s="41" t="str"/>
      <x:c r="K77" s="41" t="str"/>
      <x:c r="L77" s="41" t="str"/>
      <x:c r="M77" s="41" t="str"/>
      <x:c r="N77" s="41" t="str"/>
      <x:c r="O77" s="47" t="str"/>
      <x:c r="P77" s="41" t="str"/>
      <x:c r="Q77" s="41" t="str"/>
      <x:c r="R77" s="41" t="str"/>
      <x:c r="S77" s="41" t="str"/>
      <x:c r="T77" s="62" t="str"/>
      <x:c r="U77" s="62" t="str"/>
      <x:c r="V77" s="62" t="str"/>
      <x:c r="W77" s="62" t="str"/>
      <x:c r="X77" s="62" t="str"/>
      <x:c r="Y77" s="62" t="str"/>
      <x:c r="Z77" s="62" t="str"/>
      <x:c r="AA77" s="62" t="str"/>
      <x:c r="AB77" s="41" t="str"/>
      <x:c r="AC77" s="41" t="str"/>
      <x:c r="AD77" s="41" t="str"/>
      <x:c r="AE77" s="41" t="str">
        <x:v>PENDIENTE_LIGAR</x:v>
      </x:c>
      <x:c r="AF77" s="41" t="str">
        <x:v>INVENTARIAR_ANALITO</x:v>
      </x:c>
      <x:c r="AG77" s="72" t="str">
        <x:v>Precargado desde Parametros.csv. Ligar reactivo, equipo y cantidades reales; el paquete comercial solo sirve como referencia de venta.</x:v>
      </x:c>
    </x:row>
    <x:row r="78">
      <x:c r="A78" s="70" t="n">
        <x:v>1</x:v>
      </x:c>
      <x:c r="B78" s="53" t="str">
        <x:v>219</x:v>
      </x:c>
      <x:c r="C78" s="53" t="str">
        <x:v>POTASIO</x:v>
      </x:c>
      <x:c r="D78" s="53" t="str">
        <x:v>BIOQUÍMICA CLÍNICA</x:v>
      </x:c>
      <x:c r="E78" s="53" t="str">
        <x:v>SUERO</x:v>
      </x:c>
      <x:c r="F78" s="53" t="str">
        <x:v>Ion Selectivo</x:v>
      </x:c>
      <x:c r="G78" s="53" t="str">
        <x:v>mEq/L</x:v>
      </x:c>
      <x:c r="H78" s="41" t="str"/>
      <x:c r="I78" s="41" t="str"/>
      <x:c r="J78" s="41" t="str"/>
      <x:c r="K78" s="41" t="str"/>
      <x:c r="L78" s="41" t="str"/>
      <x:c r="M78" s="41" t="str"/>
      <x:c r="N78" s="41" t="str"/>
      <x:c r="O78" s="47" t="str"/>
      <x:c r="P78" s="41" t="str"/>
      <x:c r="Q78" s="41" t="str"/>
      <x:c r="R78" s="41" t="str"/>
      <x:c r="S78" s="41" t="str"/>
      <x:c r="T78" s="62" t="str"/>
      <x:c r="U78" s="62" t="str"/>
      <x:c r="V78" s="62" t="str"/>
      <x:c r="W78" s="62" t="str"/>
      <x:c r="X78" s="62" t="str"/>
      <x:c r="Y78" s="62" t="str"/>
      <x:c r="Z78" s="62" t="str"/>
      <x:c r="AA78" s="62" t="str"/>
      <x:c r="AB78" s="41" t="str"/>
      <x:c r="AC78" s="41" t="str"/>
      <x:c r="AD78" s="41" t="str"/>
      <x:c r="AE78" s="41" t="str">
        <x:v>PENDIENTE_LIGAR</x:v>
      </x:c>
      <x:c r="AF78" s="41" t="str">
        <x:v>INVENTARIAR_ANALITO</x:v>
      </x:c>
      <x:c r="AG78" s="72" t="str">
        <x:v>Precargado desde Parametros.csv. Ligar reactivo, equipo y cantidades reales; el paquete comercial solo sirve como referencia de venta.</x:v>
      </x:c>
    </x:row>
    <x:row r="79">
      <x:c r="A79" s="70" t="n">
        <x:v>1</x:v>
      </x:c>
      <x:c r="B79" s="53" t="str">
        <x:v>NA</x:v>
      </x:c>
      <x:c r="C79" s="53" t="str">
        <x:v>SODIO</x:v>
      </x:c>
      <x:c r="D79" s="53" t="str">
        <x:v>BIOQUÍMICA CLÍNICA</x:v>
      </x:c>
      <x:c r="E79" s="53" t="str">
        <x:v>SUERO</x:v>
      </x:c>
      <x:c r="F79" s="53" t="str">
        <x:v>Ion Selectivo</x:v>
      </x:c>
      <x:c r="G79" s="53" t="str">
        <x:v>mEq/L</x:v>
      </x:c>
      <x:c r="H79" s="41" t="str"/>
      <x:c r="I79" s="41" t="str"/>
      <x:c r="J79" s="41" t="str"/>
      <x:c r="K79" s="41" t="str"/>
      <x:c r="L79" s="41" t="str"/>
      <x:c r="M79" s="41" t="str"/>
      <x:c r="N79" s="41" t="str"/>
      <x:c r="O79" s="47" t="str"/>
      <x:c r="P79" s="41" t="str"/>
      <x:c r="Q79" s="41" t="str"/>
      <x:c r="R79" s="41" t="str"/>
      <x:c r="S79" s="41" t="str"/>
      <x:c r="T79" s="62" t="str"/>
      <x:c r="U79" s="62" t="str"/>
      <x:c r="V79" s="62" t="str"/>
      <x:c r="W79" s="62" t="str"/>
      <x:c r="X79" s="62" t="str"/>
      <x:c r="Y79" s="62" t="str"/>
      <x:c r="Z79" s="62" t="str"/>
      <x:c r="AA79" s="62" t="str"/>
      <x:c r="AB79" s="41" t="str"/>
      <x:c r="AC79" s="41" t="str"/>
      <x:c r="AD79" s="41" t="str"/>
      <x:c r="AE79" s="41" t="str">
        <x:v>PENDIENTE_LIGAR</x:v>
      </x:c>
      <x:c r="AF79" s="41" t="str">
        <x:v>INVENTARIAR_ANALITO</x:v>
      </x:c>
      <x:c r="AG79" s="72" t="str">
        <x:v>Precargado desde Parametros.csv. Ligar reactivo, equipo y cantidades reales; el paquete comercial solo sirve como referencia de venta.</x:v>
      </x:c>
    </x:row>
    <x:row r="80">
      <x:c r="A80" s="70" t="n">
        <x:v>1</x:v>
      </x:c>
      <x:c r="B80" s="53" t="str">
        <x:v>133</x:v>
      </x:c>
      <x:c r="C80" s="53" t="str">
        <x:v>HIERRO SERICO</x:v>
      </x:c>
      <x:c r="D80" s="53" t="str">
        <x:v>INMUNOQUIMICA</x:v>
      </x:c>
      <x:c r="E80" s="53" t="str">
        <x:v>SUERO</x:v>
      </x:c>
      <x:c r="F80" s="53" t="str">
        <x:v>Espectrofotometría Automatizada</x:v>
      </x:c>
      <x:c r="G80" s="53" t="str">
        <x:v>ug/dL</x:v>
      </x:c>
      <x:c r="H80" s="41" t="str"/>
      <x:c r="I80" s="41" t="str"/>
      <x:c r="J80" s="41" t="str"/>
      <x:c r="K80" s="41" t="str"/>
      <x:c r="L80" s="41" t="str"/>
      <x:c r="M80" s="41" t="str"/>
      <x:c r="N80" s="41" t="str"/>
      <x:c r="O80" s="47" t="str"/>
      <x:c r="P80" s="41" t="str"/>
      <x:c r="Q80" s="41" t="str"/>
      <x:c r="R80" s="41" t="str"/>
      <x:c r="S80" s="41" t="str"/>
      <x:c r="T80" s="62" t="str"/>
      <x:c r="U80" s="62" t="str"/>
      <x:c r="V80" s="62" t="str"/>
      <x:c r="W80" s="62" t="str"/>
      <x:c r="X80" s="62" t="str"/>
      <x:c r="Y80" s="62" t="str"/>
      <x:c r="Z80" s="62" t="str"/>
      <x:c r="AA80" s="62" t="str"/>
      <x:c r="AB80" s="41" t="str"/>
      <x:c r="AC80" s="41" t="str"/>
      <x:c r="AD80" s="41" t="str"/>
      <x:c r="AE80" s="41" t="str">
        <x:v>PENDIENTE_LIGAR</x:v>
      </x:c>
      <x:c r="AF80" s="41" t="str">
        <x:v>INVENTARIAR_ANALITO</x:v>
      </x:c>
      <x:c r="AG80" s="72" t="str">
        <x:v>Precargado desde Parametros.csv. Ligar reactivo, equipo y cantidades reales; el paquete comercial solo sirve como referencia de venta.</x:v>
      </x:c>
    </x:row>
    <x:row r="81">
      <x:c r="A81" s="70" t="n">
        <x:v>1</x:v>
      </x:c>
      <x:c r="B81" s="53" t="str">
        <x:v>MET</x:v>
      </x:c>
      <x:c r="C81" s="53" t="str">
        <x:v>METANFETAMINAS</x:v>
      </x:c>
      <x:c r="D81" s="53" t="str">
        <x:v>INMUNOLOGÍA</x:v>
      </x:c>
      <x:c r="E81" s="53" t="str">
        <x:v>ORINA</x:v>
      </x:c>
      <x:c r="F81" s="53" t="str">
        <x:v>Inmunocromatografia</x:v>
      </x:c>
      <x:c r="G81" s="53" t="str"/>
      <x:c r="H81" s="41" t="str"/>
      <x:c r="I81" s="41" t="str"/>
      <x:c r="J81" s="41" t="str"/>
      <x:c r="K81" s="41" t="str"/>
      <x:c r="L81" s="41" t="str"/>
      <x:c r="M81" s="41" t="str"/>
      <x:c r="N81" s="41" t="str"/>
      <x:c r="O81" s="47" t="str"/>
      <x:c r="P81" s="41" t="str"/>
      <x:c r="Q81" s="41" t="str"/>
      <x:c r="R81" s="41" t="str"/>
      <x:c r="S81" s="41" t="str"/>
      <x:c r="T81" s="62" t="str"/>
      <x:c r="U81" s="62" t="str"/>
      <x:c r="V81" s="62" t="str"/>
      <x:c r="W81" s="62" t="str"/>
      <x:c r="X81" s="62" t="str"/>
      <x:c r="Y81" s="62" t="str"/>
      <x:c r="Z81" s="62" t="str"/>
      <x:c r="AA81" s="62" t="str"/>
      <x:c r="AB81" s="41" t="str"/>
      <x:c r="AC81" s="41" t="str"/>
      <x:c r="AD81" s="41" t="str"/>
      <x:c r="AE81" s="41" t="str">
        <x:v>PENDIENTE_LIGAR</x:v>
      </x:c>
      <x:c r="AF81" s="41" t="str">
        <x:v>INVENTARIAR_ANALITO</x:v>
      </x:c>
      <x:c r="AG81" s="72" t="str">
        <x:v>Precargado desde Parametros.csv. Ligar reactivo, equipo y cantidades reales; el paquete comercial solo sirve como referencia de venta.</x:v>
      </x:c>
    </x:row>
    <x:row r="82">
      <x:c r="A82" s="70" t="n">
        <x:v>1</x:v>
      </x:c>
      <x:c r="B82" s="53" t="str">
        <x:v>34</x:v>
      </x:c>
      <x:c r="C82" s="53" t="str">
        <x:v>COLESTEROL</x:v>
      </x:c>
      <x:c r="D82" s="53" t="str">
        <x:v>BIOQUÍMICA CLÍNICA</x:v>
      </x:c>
      <x:c r="E82" s="53" t="str">
        <x:v>SUERO</x:v>
      </x:c>
      <x:c r="F82" s="53" t="str">
        <x:v>Colorimétrico Automatizado</x:v>
      </x:c>
      <x:c r="G82" s="53" t="str">
        <x:v>mg/dL</x:v>
      </x:c>
      <x:c r="H82" s="41" t="str"/>
      <x:c r="I82" s="41" t="str"/>
      <x:c r="J82" s="41" t="str"/>
      <x:c r="K82" s="41" t="str"/>
      <x:c r="L82" s="41" t="str"/>
      <x:c r="M82" s="41" t="str"/>
      <x:c r="N82" s="41" t="str"/>
      <x:c r="O82" s="47" t="str"/>
      <x:c r="P82" s="41" t="str"/>
      <x:c r="Q82" s="41" t="str"/>
      <x:c r="R82" s="41" t="str"/>
      <x:c r="S82" s="41" t="str"/>
      <x:c r="T82" s="62" t="str"/>
      <x:c r="U82" s="62" t="str"/>
      <x:c r="V82" s="62" t="str"/>
      <x:c r="W82" s="62" t="str"/>
      <x:c r="X82" s="62" t="str"/>
      <x:c r="Y82" s="62" t="str"/>
      <x:c r="Z82" s="62" t="str"/>
      <x:c r="AA82" s="62" t="str"/>
      <x:c r="AB82" s="41" t="str"/>
      <x:c r="AC82" s="41" t="str"/>
      <x:c r="AD82" s="41" t="str"/>
      <x:c r="AE82" s="41" t="str">
        <x:v>PENDIENTE_LIGAR</x:v>
      </x:c>
      <x:c r="AF82" s="41" t="str">
        <x:v>INVENTARIAR_ANALITO</x:v>
      </x:c>
      <x:c r="AG82" s="72" t="str">
        <x:v>Precargado desde Parametros.csv. Ligar reactivo, equipo y cantidades reales; el paquete comercial solo sirve como referencia de venta.</x:v>
      </x:c>
    </x:row>
    <x:row r="83">
      <x:c r="A83" s="70" t="n">
        <x:v>1</x:v>
      </x:c>
      <x:c r="B83" s="53" t="str">
        <x:v>44</x:v>
      </x:c>
      <x:c r="C83" s="53" t="str">
        <x:v>Coproparasitoscópico 2</x:v>
      </x:c>
      <x:c r="D83" s="53" t="str">
        <x:v>PARASITOLOGÍA</x:v>
      </x:c>
      <x:c r="E83" s="53" t="str">
        <x:v>HECES</x:v>
      </x:c>
      <x:c r="F83" s="53" t="str">
        <x:v>Microscopía Óptica</x:v>
      </x:c>
      <x:c r="G83" s="53" t="str"/>
      <x:c r="H83" s="41" t="str"/>
      <x:c r="I83" s="41" t="str"/>
      <x:c r="J83" s="41" t="str"/>
      <x:c r="K83" s="41" t="str"/>
      <x:c r="L83" s="41" t="str"/>
      <x:c r="M83" s="41" t="str"/>
      <x:c r="N83" s="41" t="str"/>
      <x:c r="O83" s="47" t="str"/>
      <x:c r="P83" s="41" t="str"/>
      <x:c r="Q83" s="41" t="str"/>
      <x:c r="R83" s="41" t="str"/>
      <x:c r="S83" s="41" t="str"/>
      <x:c r="T83" s="62" t="str"/>
      <x:c r="U83" s="62" t="str"/>
      <x:c r="V83" s="62" t="str"/>
      <x:c r="W83" s="62" t="str"/>
      <x:c r="X83" s="62" t="str"/>
      <x:c r="Y83" s="62" t="str"/>
      <x:c r="Z83" s="62" t="str"/>
      <x:c r="AA83" s="62" t="str"/>
      <x:c r="AB83" s="41" t="str"/>
      <x:c r="AC83" s="41" t="str"/>
      <x:c r="AD83" s="41" t="str"/>
      <x:c r="AE83" s="41" t="str">
        <x:v>PENDIENTE_LIGAR</x:v>
      </x:c>
      <x:c r="AF83" s="41" t="str">
        <x:v>INVENTARIAR_ANALITO</x:v>
      </x:c>
      <x:c r="AG83" s="72" t="str">
        <x:v>Precargado desde Parametros.csv. Ligar reactivo, equipo y cantidades reales; el paquete comercial solo sirve como referencia de venta.</x:v>
      </x:c>
    </x:row>
    <x:row r="84">
      <x:c r="A84" s="70" t="n">
        <x:v>1</x:v>
      </x:c>
      <x:c r="B84" s="53" t="str">
        <x:v>45</x:v>
      </x:c>
      <x:c r="C84" s="53" t="str">
        <x:v>Coproparasitoscópico 3</x:v>
      </x:c>
      <x:c r="D84" s="53" t="str">
        <x:v>PARASITOLOGÍA</x:v>
      </x:c>
      <x:c r="E84" s="53" t="str">
        <x:v>HECES</x:v>
      </x:c>
      <x:c r="F84" s="53" t="str">
        <x:v>Microscopía Óptica</x:v>
      </x:c>
      <x:c r="G84" s="53" t="str"/>
      <x:c r="H84" s="41" t="str"/>
      <x:c r="I84" s="41" t="str"/>
      <x:c r="J84" s="41" t="str"/>
      <x:c r="K84" s="41" t="str"/>
      <x:c r="L84" s="41" t="str"/>
      <x:c r="M84" s="41" t="str"/>
      <x:c r="N84" s="41" t="str"/>
      <x:c r="O84" s="47" t="str"/>
      <x:c r="P84" s="41" t="str"/>
      <x:c r="Q84" s="41" t="str"/>
      <x:c r="R84" s="41" t="str"/>
      <x:c r="S84" s="41" t="str"/>
      <x:c r="T84" s="62" t="str"/>
      <x:c r="U84" s="62" t="str"/>
      <x:c r="V84" s="62" t="str"/>
      <x:c r="W84" s="62" t="str"/>
      <x:c r="X84" s="62" t="str"/>
      <x:c r="Y84" s="62" t="str"/>
      <x:c r="Z84" s="62" t="str"/>
      <x:c r="AA84" s="62" t="str"/>
      <x:c r="AB84" s="41" t="str"/>
      <x:c r="AC84" s="41" t="str"/>
      <x:c r="AD84" s="41" t="str"/>
      <x:c r="AE84" s="41" t="str">
        <x:v>PENDIENTE_LIGAR</x:v>
      </x:c>
      <x:c r="AF84" s="41" t="str">
        <x:v>INVENTARIAR_ANALITO</x:v>
      </x:c>
      <x:c r="AG84" s="72" t="str">
        <x:v>Precargado desde Parametros.csv. Ligar reactivo, equipo y cantidades reales; el paquete comercial solo sirve como referencia de venta.</x:v>
      </x:c>
    </x:row>
    <x:row r="85">
      <x:c r="A85" s="70" t="n">
        <x:v>1</x:v>
      </x:c>
      <x:c r="B85" s="53" t="str">
        <x:v>grupo</x:v>
      </x:c>
      <x:c r="C85" s="53" t="str">
        <x:v>GRUPO SANGUÍNEO</x:v>
      </x:c>
      <x:c r="D85" s="53" t="str">
        <x:v>HEMATOLOGÍA</x:v>
      </x:c>
      <x:c r="E85" s="53" t="str">
        <x:v>SANGRE TOTAL</x:v>
      </x:c>
      <x:c r="F85" s="53" t="str">
        <x:v>Inmunoaglutinación en tubo</x:v>
      </x:c>
      <x:c r="G85" s="53" t="str"/>
      <x:c r="H85" s="41" t="str"/>
      <x:c r="I85" s="41" t="str"/>
      <x:c r="J85" s="41" t="str"/>
      <x:c r="K85" s="41" t="str"/>
      <x:c r="L85" s="41" t="str"/>
      <x:c r="M85" s="41" t="str"/>
      <x:c r="N85" s="41" t="str"/>
      <x:c r="O85" s="47" t="str"/>
      <x:c r="P85" s="41" t="str"/>
      <x:c r="Q85" s="41" t="str"/>
      <x:c r="R85" s="41" t="str"/>
      <x:c r="S85" s="41" t="str"/>
      <x:c r="T85" s="62" t="str"/>
      <x:c r="U85" s="62" t="str"/>
      <x:c r="V85" s="62" t="str"/>
      <x:c r="W85" s="62" t="str"/>
      <x:c r="X85" s="62" t="str"/>
      <x:c r="Y85" s="62" t="str"/>
      <x:c r="Z85" s="62" t="str"/>
      <x:c r="AA85" s="62" t="str"/>
      <x:c r="AB85" s="41" t="str"/>
      <x:c r="AC85" s="41" t="str"/>
      <x:c r="AD85" s="41" t="str"/>
      <x:c r="AE85" s="41" t="str">
        <x:v>PENDIENTE_LIGAR</x:v>
      </x:c>
      <x:c r="AF85" s="41" t="str">
        <x:v>INVENTARIAR_ANALITO</x:v>
      </x:c>
      <x:c r="AG85" s="72" t="str">
        <x:v>Precargado desde Parametros.csv. Ligar reactivo, equipo y cantidades reales; el paquete comercial solo sirve como referencia de venta.</x:v>
      </x:c>
    </x:row>
    <x:row r="86">
      <x:c r="A86" s="70" t="n">
        <x:v>1</x:v>
      </x:c>
      <x:c r="B86" s="53" t="str">
        <x:v>SOC</x:v>
      </x:c>
      <x:c r="C86" s="53" t="str">
        <x:v>SANGRE OCULTA EN HECES</x:v>
      </x:c>
      <x:c r="D86" s="53" t="str">
        <x:v>PARASITOLOGÍA</x:v>
      </x:c>
      <x:c r="E86" s="53" t="str">
        <x:v>HECES</x:v>
      </x:c>
      <x:c r="F86" s="53" t="str"/>
      <x:c r="G86" s="53" t="str"/>
      <x:c r="H86" s="41" t="str"/>
      <x:c r="I86" s="41" t="str"/>
      <x:c r="J86" s="41" t="str"/>
      <x:c r="K86" s="41" t="str"/>
      <x:c r="L86" s="41" t="str"/>
      <x:c r="M86" s="41" t="str"/>
      <x:c r="N86" s="41" t="str"/>
      <x:c r="O86" s="47" t="str"/>
      <x:c r="P86" s="41" t="str"/>
      <x:c r="Q86" s="41" t="str"/>
      <x:c r="R86" s="41" t="str"/>
      <x:c r="S86" s="41" t="str"/>
      <x:c r="T86" s="62" t="str"/>
      <x:c r="U86" s="62" t="str"/>
      <x:c r="V86" s="62" t="str"/>
      <x:c r="W86" s="62" t="str"/>
      <x:c r="X86" s="62" t="str"/>
      <x:c r="Y86" s="62" t="str"/>
      <x:c r="Z86" s="62" t="str"/>
      <x:c r="AA86" s="62" t="str"/>
      <x:c r="AB86" s="41" t="str"/>
      <x:c r="AC86" s="41" t="str"/>
      <x:c r="AD86" s="41" t="str"/>
      <x:c r="AE86" s="41" t="str">
        <x:v>PENDIENTE_LIGAR</x:v>
      </x:c>
      <x:c r="AF86" s="41" t="str">
        <x:v>INVENTARIAR_ANALITO</x:v>
      </x:c>
      <x:c r="AG86" s="72" t="str">
        <x:v>Precargado desde Parametros.csv. Ligar reactivo, equipo y cantidades reales; el paquete comercial solo sirve como referencia de venta.</x:v>
      </x:c>
    </x:row>
    <x:row r="87">
      <x:c r="A87" s="70" t="n">
        <x:v>1</x:v>
      </x:c>
      <x:c r="B87" s="53" t="str">
        <x:v>162</x:v>
      </x:c>
      <x:c r="C87" s="53" t="str">
        <x:v>LIPIDOS TOTALES</x:v>
      </x:c>
      <x:c r="D87" s="53" t="str">
        <x:v>BIOQUÍMICA CLÍNICA</x:v>
      </x:c>
      <x:c r="E87" s="53" t="str">
        <x:v>SUERO</x:v>
      </x:c>
      <x:c r="F87" s="53" t="str">
        <x:v>Cálculo Bioinformático</x:v>
      </x:c>
      <x:c r="G87" s="53" t="str"/>
      <x:c r="H87" s="41" t="str"/>
      <x:c r="I87" s="41" t="str"/>
      <x:c r="J87" s="41" t="str"/>
      <x:c r="K87" s="41" t="str"/>
      <x:c r="L87" s="41" t="str"/>
      <x:c r="M87" s="41" t="str"/>
      <x:c r="N87" s="41" t="str"/>
      <x:c r="O87" s="47" t="str"/>
      <x:c r="P87" s="41" t="str"/>
      <x:c r="Q87" s="41" t="str"/>
      <x:c r="R87" s="41" t="str"/>
      <x:c r="S87" s="41" t="str"/>
      <x:c r="T87" s="62" t="str"/>
      <x:c r="U87" s="62" t="str"/>
      <x:c r="V87" s="62" t="str"/>
      <x:c r="W87" s="62" t="str"/>
      <x:c r="X87" s="62" t="str"/>
      <x:c r="Y87" s="62" t="str"/>
      <x:c r="Z87" s="62" t="str"/>
      <x:c r="AA87" s="62" t="str"/>
      <x:c r="AB87" s="41" t="str"/>
      <x:c r="AC87" s="41" t="str"/>
      <x:c r="AD87" s="41" t="str"/>
      <x:c r="AE87" s="41" t="str">
        <x:v>PENDIENTE_LIGAR</x:v>
      </x:c>
      <x:c r="AF87" s="41" t="str">
        <x:v>INVENTARIAR_ANALITO</x:v>
      </x:c>
      <x:c r="AG87" s="72" t="str">
        <x:v>Precargado desde Parametros.csv. Ligar reactivo, equipo y cantidades reales; el paquete comercial solo sirve como referencia de venta.</x:v>
      </x:c>
    </x:row>
    <x:row r="88">
      <x:c r="A88" s="70" t="n">
        <x:v>1</x:v>
      </x:c>
      <x:c r="B88" s="53" t="str">
        <x:v>PDLIPIDOS</x:v>
      </x:c>
      <x:c r="C88" s="53" t="str">
        <x:v>INDICE ATEROGENICO</x:v>
      </x:c>
      <x:c r="D88" s="53" t="str">
        <x:v>BIOQUÍMICA CLÍNICA</x:v>
      </x:c>
      <x:c r="E88" s="53" t="str">
        <x:v>SUERO</x:v>
      </x:c>
      <x:c r="F88" s="53" t="str">
        <x:v>Cálculo Bioinformático</x:v>
      </x:c>
      <x:c r="G88" s="53" t="str"/>
      <x:c r="H88" s="41" t="str"/>
      <x:c r="I88" s="41" t="str"/>
      <x:c r="J88" s="41" t="str"/>
      <x:c r="K88" s="41" t="str"/>
      <x:c r="L88" s="41" t="str"/>
      <x:c r="M88" s="41" t="str"/>
      <x:c r="N88" s="41" t="str"/>
      <x:c r="O88" s="47" t="str"/>
      <x:c r="P88" s="41" t="str"/>
      <x:c r="Q88" s="41" t="str"/>
      <x:c r="R88" s="41" t="str"/>
      <x:c r="S88" s="41" t="str"/>
      <x:c r="T88" s="62" t="str"/>
      <x:c r="U88" s="62" t="str"/>
      <x:c r="V88" s="62" t="str"/>
      <x:c r="W88" s="62" t="str"/>
      <x:c r="X88" s="62" t="str"/>
      <x:c r="Y88" s="62" t="str"/>
      <x:c r="Z88" s="62" t="str"/>
      <x:c r="AA88" s="62" t="str"/>
      <x:c r="AB88" s="41" t="str"/>
      <x:c r="AC88" s="41" t="str"/>
      <x:c r="AD88" s="41" t="str"/>
      <x:c r="AE88" s="41" t="str">
        <x:v>PENDIENTE_LIGAR</x:v>
      </x:c>
      <x:c r="AF88" s="41" t="str">
        <x:v>INVENTARIAR_ANALITO</x:v>
      </x:c>
      <x:c r="AG88" s="72" t="str">
        <x:v>Precargado desde Parametros.csv. Ligar reactivo, equipo y cantidades reales; el paquete comercial solo sirve como referencia de venta.</x:v>
      </x:c>
    </x:row>
    <x:row r="89">
      <x:c r="A89" s="70" t="n">
        <x:v>1</x:v>
      </x:c>
      <x:c r="B89" s="53" t="str">
        <x:v>GLOB</x:v>
      </x:c>
      <x:c r="C89" s="53" t="str">
        <x:v>GLOBULINA</x:v>
      </x:c>
      <x:c r="D89" s="53" t="str">
        <x:v>BIOQUÍMICA CLÍNICA</x:v>
      </x:c>
      <x:c r="E89" s="53" t="str">
        <x:v>SUERO</x:v>
      </x:c>
      <x:c r="F89" s="53" t="str">
        <x:v>Cálculo Bioinformático</x:v>
      </x:c>
      <x:c r="G89" s="53" t="str">
        <x:v>g/dL</x:v>
      </x:c>
      <x:c r="H89" s="41" t="str"/>
      <x:c r="I89" s="41" t="str"/>
      <x:c r="J89" s="41" t="str"/>
      <x:c r="K89" s="41" t="str"/>
      <x:c r="L89" s="41" t="str"/>
      <x:c r="M89" s="41" t="str"/>
      <x:c r="N89" s="41" t="str"/>
      <x:c r="O89" s="47" t="str"/>
      <x:c r="P89" s="41" t="str"/>
      <x:c r="Q89" s="41" t="str"/>
      <x:c r="R89" s="41" t="str"/>
      <x:c r="S89" s="41" t="str"/>
      <x:c r="T89" s="62" t="str"/>
      <x:c r="U89" s="62" t="str"/>
      <x:c r="V89" s="62" t="str"/>
      <x:c r="W89" s="62" t="str"/>
      <x:c r="X89" s="62" t="str"/>
      <x:c r="Y89" s="62" t="str"/>
      <x:c r="Z89" s="62" t="str"/>
      <x:c r="AA89" s="62" t="str"/>
      <x:c r="AB89" s="41" t="str"/>
      <x:c r="AC89" s="41" t="str"/>
      <x:c r="AD89" s="41" t="str"/>
      <x:c r="AE89" s="41" t="str">
        <x:v>PENDIENTE_LIGAR</x:v>
      </x:c>
      <x:c r="AF89" s="41" t="str">
        <x:v>INVENTARIAR_ANALITO</x:v>
      </x:c>
      <x:c r="AG89" s="72" t="str">
        <x:v>Precargado desde Parametros.csv. Ligar reactivo, equipo y cantidades reales; el paquete comercial solo sirve como referencia de venta.</x:v>
      </x:c>
    </x:row>
    <x:row r="90">
      <x:c r="A90" s="70" t="n">
        <x:v>1</x:v>
      </x:c>
      <x:c r="B90" s="53" t="str">
        <x:v>RAG</x:v>
      </x:c>
      <x:c r="C90" s="53" t="str">
        <x:v>RELACION ALBUMINA GLOBULINA</x:v>
      </x:c>
      <x:c r="D90" s="53" t="str">
        <x:v>BIOQUÍMICA CLÍNICA</x:v>
      </x:c>
      <x:c r="E90" s="53" t="str">
        <x:v>SUERO</x:v>
      </x:c>
      <x:c r="F90" s="53" t="str"/>
      <x:c r="G90" s="53" t="str">
        <x:v>g/dL</x:v>
      </x:c>
      <x:c r="H90" s="41" t="str"/>
      <x:c r="I90" s="41" t="str"/>
      <x:c r="J90" s="41" t="str"/>
      <x:c r="K90" s="41" t="str"/>
      <x:c r="L90" s="41" t="str"/>
      <x:c r="M90" s="41" t="str"/>
      <x:c r="N90" s="41" t="str"/>
      <x:c r="O90" s="47" t="str"/>
      <x:c r="P90" s="41" t="str"/>
      <x:c r="Q90" s="41" t="str"/>
      <x:c r="R90" s="41" t="str"/>
      <x:c r="S90" s="41" t="str"/>
      <x:c r="T90" s="62" t="str"/>
      <x:c r="U90" s="62" t="str"/>
      <x:c r="V90" s="62" t="str"/>
      <x:c r="W90" s="62" t="str"/>
      <x:c r="X90" s="62" t="str"/>
      <x:c r="Y90" s="62" t="str"/>
      <x:c r="Z90" s="62" t="str"/>
      <x:c r="AA90" s="62" t="str"/>
      <x:c r="AB90" s="41" t="str"/>
      <x:c r="AC90" s="41" t="str"/>
      <x:c r="AD90" s="41" t="str"/>
      <x:c r="AE90" s="41" t="str">
        <x:v>PENDIENTE_LIGAR</x:v>
      </x:c>
      <x:c r="AF90" s="41" t="str">
        <x:v>INVENTARIAR_ANALITO</x:v>
      </x:c>
      <x:c r="AG90" s="72" t="str">
        <x:v>Precargado desde Parametros.csv. Ligar reactivo, equipo y cantidades reales; el paquete comercial solo sirve como referencia de venta.</x:v>
      </x:c>
    </x:row>
    <x:row r="91">
      <x:c r="A91" s="70" t="n">
        <x:v>1</x:v>
      </x:c>
      <x:c r="B91" s="53" t="str">
        <x:v>ban</x:v>
      </x:c>
      <x:c r="C91" s="53" t="str">
        <x:v>BANDAS</x:v>
      </x:c>
      <x:c r="D91" s="53" t="str">
        <x:v>HEMATOLOGÍA</x:v>
      </x:c>
      <x:c r="E91" s="53" t="str">
        <x:v>SANGRE TOTAL</x:v>
      </x:c>
      <x:c r="F91" s="53" t="str">
        <x:v>CITOMETRIA DE FLUJO, MICROSCOPIA, IMPEDANCIA</x:v>
      </x:c>
      <x:c r="G91" s="53" t="str">
        <x:v>%</x:v>
      </x:c>
      <x:c r="H91" s="41" t="str"/>
      <x:c r="I91" s="41" t="str"/>
      <x:c r="J91" s="41" t="str"/>
      <x:c r="K91" s="41" t="str"/>
      <x:c r="L91" s="41" t="str"/>
      <x:c r="M91" s="41" t="str"/>
      <x:c r="N91" s="41" t="str"/>
      <x:c r="O91" s="47" t="str"/>
      <x:c r="P91" s="41" t="str"/>
      <x:c r="Q91" s="41" t="str"/>
      <x:c r="R91" s="41" t="str"/>
      <x:c r="S91" s="41" t="str"/>
      <x:c r="T91" s="62" t="str"/>
      <x:c r="U91" s="62" t="str"/>
      <x:c r="V91" s="62" t="str"/>
      <x:c r="W91" s="62" t="str"/>
      <x:c r="X91" s="62" t="str"/>
      <x:c r="Y91" s="62" t="str"/>
      <x:c r="Z91" s="62" t="str"/>
      <x:c r="AA91" s="62" t="str"/>
      <x:c r="AB91" s="41" t="str"/>
      <x:c r="AC91" s="41" t="str"/>
      <x:c r="AD91" s="41" t="str"/>
      <x:c r="AE91" s="41" t="str">
        <x:v>PENDIENTE_LIGAR</x:v>
      </x:c>
      <x:c r="AF91" s="41" t="str">
        <x:v>INVENTARIAR_ANALITO</x:v>
      </x:c>
      <x:c r="AG91" s="72" t="str">
        <x:v>Precargado desde Parametros.csv. Ligar reactivo, equipo y cantidades reales; el paquete comercial solo sirve como referencia de venta.</x:v>
      </x:c>
    </x:row>
    <x:row r="92">
      <x:c r="A92" s="70" t="n">
        <x:v>1</x:v>
      </x:c>
      <x:c r="B92" s="53" t="str">
        <x:v>meta</x:v>
      </x:c>
      <x:c r="C92" s="53" t="str">
        <x:v>Metamielocitos</x:v>
      </x:c>
      <x:c r="D92" s="53" t="str">
        <x:v>HEMATOLOGÍA</x:v>
      </x:c>
      <x:c r="E92" s="53" t="str">
        <x:v>SANGRE TOTAL</x:v>
      </x:c>
      <x:c r="F92" s="53" t="str">
        <x:v>CITOMETRIA DE FLUJO, MICROSCOPIA, IMPEDANCIA</x:v>
      </x:c>
      <x:c r="G92" s="53" t="str">
        <x:v>%</x:v>
      </x:c>
      <x:c r="H92" s="41" t="str"/>
      <x:c r="I92" s="41" t="str"/>
      <x:c r="J92" s="41" t="str"/>
      <x:c r="K92" s="41" t="str"/>
      <x:c r="L92" s="41" t="str"/>
      <x:c r="M92" s="41" t="str"/>
      <x:c r="N92" s="41" t="str"/>
      <x:c r="O92" s="47" t="str"/>
      <x:c r="P92" s="41" t="str"/>
      <x:c r="Q92" s="41" t="str"/>
      <x:c r="R92" s="41" t="str"/>
      <x:c r="S92" s="41" t="str"/>
      <x:c r="T92" s="62" t="str"/>
      <x:c r="U92" s="62" t="str"/>
      <x:c r="V92" s="62" t="str"/>
      <x:c r="W92" s="62" t="str"/>
      <x:c r="X92" s="62" t="str"/>
      <x:c r="Y92" s="62" t="str"/>
      <x:c r="Z92" s="62" t="str"/>
      <x:c r="AA92" s="62" t="str"/>
      <x:c r="AB92" s="41" t="str"/>
      <x:c r="AC92" s="41" t="str"/>
      <x:c r="AD92" s="41" t="str"/>
      <x:c r="AE92" s="41" t="str">
        <x:v>PENDIENTE_LIGAR</x:v>
      </x:c>
      <x:c r="AF92" s="41" t="str">
        <x:v>INVENTARIAR_ANALITO</x:v>
      </x:c>
      <x:c r="AG92" s="72" t="str">
        <x:v>Precargado desde Parametros.csv. Ligar reactivo, equipo y cantidades reales; el paquete comercial solo sirve como referencia de venta.</x:v>
      </x:c>
    </x:row>
    <x:row r="93">
      <x:c r="A93" s="70" t="n">
        <x:v>1</x:v>
      </x:c>
      <x:c r="B93" s="53" t="str">
        <x:v>miel</x:v>
      </x:c>
      <x:c r="C93" s="53" t="str">
        <x:v>Mielocitos</x:v>
      </x:c>
      <x:c r="D93" s="53" t="str">
        <x:v>HEMATOLOGÍA</x:v>
      </x:c>
      <x:c r="E93" s="53" t="str">
        <x:v>SANGRE TOTAL</x:v>
      </x:c>
      <x:c r="F93" s="53" t="str">
        <x:v>CITOMETRIA DE FLUJO, MICROSCOPIA, IMPEDANCIA</x:v>
      </x:c>
      <x:c r="G93" s="53" t="str">
        <x:v>%</x:v>
      </x:c>
      <x:c r="H93" s="41" t="str"/>
      <x:c r="I93" s="41" t="str"/>
      <x:c r="J93" s="41" t="str"/>
      <x:c r="K93" s="41" t="str"/>
      <x:c r="L93" s="41" t="str"/>
      <x:c r="M93" s="41" t="str"/>
      <x:c r="N93" s="41" t="str"/>
      <x:c r="O93" s="47" t="str"/>
      <x:c r="P93" s="41" t="str"/>
      <x:c r="Q93" s="41" t="str"/>
      <x:c r="R93" s="41" t="str"/>
      <x:c r="S93" s="41" t="str"/>
      <x:c r="T93" s="62" t="str"/>
      <x:c r="U93" s="62" t="str"/>
      <x:c r="V93" s="62" t="str"/>
      <x:c r="W93" s="62" t="str"/>
      <x:c r="X93" s="62" t="str"/>
      <x:c r="Y93" s="62" t="str"/>
      <x:c r="Z93" s="62" t="str"/>
      <x:c r="AA93" s="62" t="str"/>
      <x:c r="AB93" s="41" t="str"/>
      <x:c r="AC93" s="41" t="str"/>
      <x:c r="AD93" s="41" t="str"/>
      <x:c r="AE93" s="41" t="str">
        <x:v>PENDIENTE_LIGAR</x:v>
      </x:c>
      <x:c r="AF93" s="41" t="str">
        <x:v>INVENTARIAR_ANALITO</x:v>
      </x:c>
      <x:c r="AG93" s="72" t="str">
        <x:v>Precargado desde Parametros.csv. Ligar reactivo, equipo y cantidades reales; el paquete comercial solo sirve como referencia de venta.</x:v>
      </x:c>
    </x:row>
    <x:row r="94">
      <x:c r="A94" s="70" t="n">
        <x:v>1</x:v>
      </x:c>
      <x:c r="B94" s="53" t="str">
        <x:v>PROM</x:v>
      </x:c>
      <x:c r="C94" s="53" t="str">
        <x:v>PROMIELOCITOS</x:v>
      </x:c>
      <x:c r="D94" s="53" t="str">
        <x:v>HEMATOLOGÍA</x:v>
      </x:c>
      <x:c r="E94" s="53" t="str">
        <x:v>SANGRE TOTAL</x:v>
      </x:c>
      <x:c r="F94" s="53" t="str">
        <x:v>CITOMETRIA DE FLUJO, MICROSCOPIA, IMPEDANCIA</x:v>
      </x:c>
      <x:c r="G94" s="53" t="str">
        <x:v>%</x:v>
      </x:c>
      <x:c r="H94" s="41" t="str"/>
      <x:c r="I94" s="41" t="str"/>
      <x:c r="J94" s="41" t="str"/>
      <x:c r="K94" s="41" t="str"/>
      <x:c r="L94" s="41" t="str"/>
      <x:c r="M94" s="41" t="str"/>
      <x:c r="N94" s="41" t="str"/>
      <x:c r="O94" s="47" t="str"/>
      <x:c r="P94" s="41" t="str"/>
      <x:c r="Q94" s="41" t="str"/>
      <x:c r="R94" s="41" t="str"/>
      <x:c r="S94" s="41" t="str"/>
      <x:c r="T94" s="62" t="str"/>
      <x:c r="U94" s="62" t="str"/>
      <x:c r="V94" s="62" t="str"/>
      <x:c r="W94" s="62" t="str"/>
      <x:c r="X94" s="62" t="str"/>
      <x:c r="Y94" s="62" t="str"/>
      <x:c r="Z94" s="62" t="str"/>
      <x:c r="AA94" s="62" t="str"/>
      <x:c r="AB94" s="41" t="str"/>
      <x:c r="AC94" s="41" t="str"/>
      <x:c r="AD94" s="41" t="str"/>
      <x:c r="AE94" s="41" t="str">
        <x:v>PENDIENTE_LIGAR</x:v>
      </x:c>
      <x:c r="AF94" s="41" t="str">
        <x:v>INVENTARIAR_ANALITO</x:v>
      </x:c>
      <x:c r="AG94" s="72" t="str">
        <x:v>Precargado desde Parametros.csv. Ligar reactivo, equipo y cantidades reales; el paquete comercial solo sirve como referencia de venta.</x:v>
      </x:c>
    </x:row>
    <x:row r="95">
      <x:c r="A95" s="70" t="n">
        <x:v>1</x:v>
      </x:c>
      <x:c r="B95" s="53" t="str">
        <x:v>BLAS</x:v>
      </x:c>
      <x:c r="C95" s="53" t="str">
        <x:v>BLASTOS</x:v>
      </x:c>
      <x:c r="D95" s="53" t="str">
        <x:v>HEMATOLOGÍA</x:v>
      </x:c>
      <x:c r="E95" s="53" t="str">
        <x:v>SANGRE TOTAL</x:v>
      </x:c>
      <x:c r="F95" s="53" t="str">
        <x:v>CITOMETRIA DE FLUJO, MICROSCOPIA, IMPEDANCIA</x:v>
      </x:c>
      <x:c r="G95" s="53" t="str">
        <x:v>%</x:v>
      </x:c>
      <x:c r="H95" s="41" t="str"/>
      <x:c r="I95" s="41" t="str"/>
      <x:c r="J95" s="41" t="str"/>
      <x:c r="K95" s="41" t="str"/>
      <x:c r="L95" s="41" t="str"/>
      <x:c r="M95" s="41" t="str"/>
      <x:c r="N95" s="41" t="str"/>
      <x:c r="O95" s="47" t="str"/>
      <x:c r="P95" s="41" t="str"/>
      <x:c r="Q95" s="41" t="str"/>
      <x:c r="R95" s="41" t="str"/>
      <x:c r="S95" s="41" t="str"/>
      <x:c r="T95" s="62" t="str"/>
      <x:c r="U95" s="62" t="str"/>
      <x:c r="V95" s="62" t="str"/>
      <x:c r="W95" s="62" t="str"/>
      <x:c r="X95" s="62" t="str"/>
      <x:c r="Y95" s="62" t="str"/>
      <x:c r="Z95" s="62" t="str"/>
      <x:c r="AA95" s="62" t="str"/>
      <x:c r="AB95" s="41" t="str"/>
      <x:c r="AC95" s="41" t="str"/>
      <x:c r="AD95" s="41" t="str"/>
      <x:c r="AE95" s="41" t="str">
        <x:v>PENDIENTE_LIGAR</x:v>
      </x:c>
      <x:c r="AF95" s="41" t="str">
        <x:v>INVENTARIAR_ANALITO</x:v>
      </x:c>
      <x:c r="AG95" s="72" t="str">
        <x:v>Precargado desde Parametros.csv. Ligar reactivo, equipo y cantidades reales; el paquete comercial solo sirve como referencia de venta.</x:v>
      </x:c>
    </x:row>
    <x:row r="96">
      <x:c r="A96" s="70" t="n">
        <x:v>1</x:v>
      </x:c>
      <x:c r="B96" s="53" t="str">
        <x:v>FRH</x:v>
      </x:c>
      <x:c r="C96" s="53" t="str">
        <x:v>FORMULA ROJA</x:v>
      </x:c>
      <x:c r="D96" s="53" t="str">
        <x:v>HEMATOLOGÍA</x:v>
      </x:c>
      <x:c r="E96" s="53" t="str">
        <x:v>SANGRE TOTAL</x:v>
      </x:c>
      <x:c r="F96" s="53" t="str">
        <x:v>CITOMETRIA DE FLUJO, MICROSCOPIA, IMPEDANCIA</x:v>
      </x:c>
      <x:c r="G96" s="53" t="str"/>
      <x:c r="H96" s="41" t="str"/>
      <x:c r="I96" s="41" t="str"/>
      <x:c r="J96" s="41" t="str"/>
      <x:c r="K96" s="41" t="str"/>
      <x:c r="L96" s="41" t="str"/>
      <x:c r="M96" s="41" t="str"/>
      <x:c r="N96" s="41" t="str"/>
      <x:c r="O96" s="47" t="str"/>
      <x:c r="P96" s="41" t="str"/>
      <x:c r="Q96" s="41" t="str"/>
      <x:c r="R96" s="41" t="str"/>
      <x:c r="S96" s="41" t="str"/>
      <x:c r="T96" s="62" t="str"/>
      <x:c r="U96" s="62" t="str"/>
      <x:c r="V96" s="62" t="str"/>
      <x:c r="W96" s="62" t="str"/>
      <x:c r="X96" s="62" t="str"/>
      <x:c r="Y96" s="62" t="str"/>
      <x:c r="Z96" s="62" t="str"/>
      <x:c r="AA96" s="62" t="str"/>
      <x:c r="AB96" s="41" t="str"/>
      <x:c r="AC96" s="41" t="str"/>
      <x:c r="AD96" s="41" t="str"/>
      <x:c r="AE96" s="41" t="str">
        <x:v>PENDIENTE_LIGAR</x:v>
      </x:c>
      <x:c r="AF96" s="41" t="str">
        <x:v>INVENTARIAR_ANALITO</x:v>
      </x:c>
      <x:c r="AG96" s="72" t="str">
        <x:v>Precargado desde Parametros.csv. Ligar reactivo, equipo y cantidades reales; el paquete comercial solo sirve como referencia de venta.</x:v>
      </x:c>
    </x:row>
    <x:row r="97">
      <x:c r="A97" s="70" t="n">
        <x:v>1</x:v>
      </x:c>
      <x:c r="B97" s="53" t="str">
        <x:v>FORB</x:v>
      </x:c>
      <x:c r="C97" s="53" t="str">
        <x:v>FORMULA BLANCA</x:v>
      </x:c>
      <x:c r="D97" s="53" t="str">
        <x:v>HEMATOLOGÍA</x:v>
      </x:c>
      <x:c r="E97" s="53" t="str">
        <x:v>SANGRE TOTAL</x:v>
      </x:c>
      <x:c r="F97" s="53" t="str">
        <x:v>CITOMETRIA DE FLUJO, MICROSCOPIA, IMPEDANCIA</x:v>
      </x:c>
      <x:c r="G97" s="53" t="str"/>
      <x:c r="H97" s="41" t="str"/>
      <x:c r="I97" s="41" t="str"/>
      <x:c r="J97" s="41" t="str"/>
      <x:c r="K97" s="41" t="str"/>
      <x:c r="L97" s="41" t="str"/>
      <x:c r="M97" s="41" t="str"/>
      <x:c r="N97" s="41" t="str"/>
      <x:c r="O97" s="47" t="str"/>
      <x:c r="P97" s="41" t="str"/>
      <x:c r="Q97" s="41" t="str"/>
      <x:c r="R97" s="41" t="str"/>
      <x:c r="S97" s="41" t="str"/>
      <x:c r="T97" s="62" t="str"/>
      <x:c r="U97" s="62" t="str"/>
      <x:c r="V97" s="62" t="str"/>
      <x:c r="W97" s="62" t="str"/>
      <x:c r="X97" s="62" t="str"/>
      <x:c r="Y97" s="62" t="str"/>
      <x:c r="Z97" s="62" t="str"/>
      <x:c r="AA97" s="62" t="str"/>
      <x:c r="AB97" s="41" t="str"/>
      <x:c r="AC97" s="41" t="str"/>
      <x:c r="AD97" s="41" t="str"/>
      <x:c r="AE97" s="41" t="str">
        <x:v>PENDIENTE_LIGAR</x:v>
      </x:c>
      <x:c r="AF97" s="41" t="str">
        <x:v>INVENTARIAR_ANALITO</x:v>
      </x:c>
      <x:c r="AG97" s="72" t="str">
        <x:v>Precargado desde Parametros.csv. Ligar reactivo, equipo y cantidades reales; el paquete comercial solo sirve como referencia de venta.</x:v>
      </x:c>
    </x:row>
    <x:row r="98">
      <x:c r="A98" s="70" t="n">
        <x:v>1</x:v>
      </x:c>
      <x:c r="B98" s="53" t="str">
        <x:v>COLOR</x:v>
      </x:c>
      <x:c r="C98" s="53" t="str">
        <x:v>COLOR</x:v>
      </x:c>
      <x:c r="D98" s="53" t="str">
        <x:v>UROANÁLISIS</x:v>
      </x:c>
      <x:c r="E98" s="53" t="str">
        <x:v>ORINA</x:v>
      </x:c>
      <x:c r="F98" s="53" t="str">
        <x:v>FOTOMETRIA, MICROSCOPIA</x:v>
      </x:c>
      <x:c r="G98" s="53" t="str"/>
      <x:c r="H98" s="41" t="str"/>
      <x:c r="I98" s="41" t="str"/>
      <x:c r="J98" s="41" t="str"/>
      <x:c r="K98" s="41" t="str"/>
      <x:c r="L98" s="41" t="str"/>
      <x:c r="M98" s="41" t="str"/>
      <x:c r="N98" s="41" t="str"/>
      <x:c r="O98" s="47" t="str"/>
      <x:c r="P98" s="41" t="str"/>
      <x:c r="Q98" s="41" t="str"/>
      <x:c r="R98" s="41" t="str"/>
      <x:c r="S98" s="41" t="str"/>
      <x:c r="T98" s="62" t="str"/>
      <x:c r="U98" s="62" t="str"/>
      <x:c r="V98" s="62" t="str"/>
      <x:c r="W98" s="62" t="str"/>
      <x:c r="X98" s="62" t="str"/>
      <x:c r="Y98" s="62" t="str"/>
      <x:c r="Z98" s="62" t="str"/>
      <x:c r="AA98" s="62" t="str"/>
      <x:c r="AB98" s="41" t="str"/>
      <x:c r="AC98" s="41" t="str"/>
      <x:c r="AD98" s="41" t="str"/>
      <x:c r="AE98" s="41" t="str">
        <x:v>PENDIENTE_LIGAR</x:v>
      </x:c>
      <x:c r="AF98" s="41" t="str">
        <x:v>INVENTARIAR_ANALITO</x:v>
      </x:c>
      <x:c r="AG98" s="72" t="str">
        <x:v>Precargado desde Parametros.csv. Ligar reactivo, equipo y cantidades reales; el paquete comercial solo sirve como referencia de venta.</x:v>
      </x:c>
    </x:row>
    <x:row r="99">
      <x:c r="A99" s="70" t="n">
        <x:v>1</x:v>
      </x:c>
      <x:c r="B99" s="53" t="str">
        <x:v>ASPECTO</x:v>
      </x:c>
      <x:c r="C99" s="53" t="str">
        <x:v>ASPECTO</x:v>
      </x:c>
      <x:c r="D99" s="53" t="str">
        <x:v>UROANÁLISIS</x:v>
      </x:c>
      <x:c r="E99" s="53" t="str">
        <x:v>ORINA</x:v>
      </x:c>
      <x:c r="F99" s="53" t="str">
        <x:v>FOTOMETRIA, MICROSCOPIA</x:v>
      </x:c>
      <x:c r="G99" s="53" t="str"/>
      <x:c r="H99" s="41" t="str"/>
      <x:c r="I99" s="41" t="str"/>
      <x:c r="J99" s="41" t="str"/>
      <x:c r="K99" s="41" t="str"/>
      <x:c r="L99" s="41" t="str"/>
      <x:c r="M99" s="41" t="str"/>
      <x:c r="N99" s="41" t="str"/>
      <x:c r="O99" s="47" t="str"/>
      <x:c r="P99" s="41" t="str"/>
      <x:c r="Q99" s="41" t="str"/>
      <x:c r="R99" s="41" t="str"/>
      <x:c r="S99" s="41" t="str"/>
      <x:c r="T99" s="62" t="str"/>
      <x:c r="U99" s="62" t="str"/>
      <x:c r="V99" s="62" t="str"/>
      <x:c r="W99" s="62" t="str"/>
      <x:c r="X99" s="62" t="str"/>
      <x:c r="Y99" s="62" t="str"/>
      <x:c r="Z99" s="62" t="str"/>
      <x:c r="AA99" s="62" t="str"/>
      <x:c r="AB99" s="41" t="str"/>
      <x:c r="AC99" s="41" t="str"/>
      <x:c r="AD99" s="41" t="str"/>
      <x:c r="AE99" s="41" t="str">
        <x:v>PENDIENTE_LIGAR</x:v>
      </x:c>
      <x:c r="AF99" s="41" t="str">
        <x:v>INVENTARIAR_ANALITO</x:v>
      </x:c>
      <x:c r="AG99" s="72" t="str">
        <x:v>Precargado desde Parametros.csv. Ligar reactivo, equipo y cantidades reales; el paquete comercial solo sirve como referencia de venta.</x:v>
      </x:c>
    </x:row>
    <x:row r="100">
      <x:c r="A100" s="70" t="n">
        <x:v>1</x:v>
      </x:c>
      <x:c r="B100" s="53" t="str">
        <x:v>DENSIDAD</x:v>
      </x:c>
      <x:c r="C100" s="53" t="str">
        <x:v>DENSIDAD</x:v>
      </x:c>
      <x:c r="D100" s="53" t="str">
        <x:v>UROANÁLISIS</x:v>
      </x:c>
      <x:c r="E100" s="53" t="str">
        <x:v>ORINA</x:v>
      </x:c>
      <x:c r="F100" s="53" t="str">
        <x:v>FOTOMETRIA, MICROSCOPIA</x:v>
      </x:c>
      <x:c r="G100" s="53" t="str"/>
      <x:c r="H100" s="41" t="str"/>
      <x:c r="I100" s="41" t="str"/>
      <x:c r="J100" s="41" t="str"/>
      <x:c r="K100" s="41" t="str"/>
      <x:c r="L100" s="41" t="str"/>
      <x:c r="M100" s="41" t="str"/>
      <x:c r="N100" s="41" t="str"/>
      <x:c r="O100" s="47" t="str"/>
      <x:c r="P100" s="41" t="str"/>
      <x:c r="Q100" s="41" t="str"/>
      <x:c r="R100" s="41" t="str"/>
      <x:c r="S100" s="41" t="str"/>
      <x:c r="T100" s="62" t="str"/>
      <x:c r="U100" s="62" t="str"/>
      <x:c r="V100" s="62" t="str"/>
      <x:c r="W100" s="62" t="str"/>
      <x:c r="X100" s="62" t="str"/>
      <x:c r="Y100" s="62" t="str"/>
      <x:c r="Z100" s="62" t="str"/>
      <x:c r="AA100" s="62" t="str"/>
      <x:c r="AB100" s="41" t="str"/>
      <x:c r="AC100" s="41" t="str"/>
      <x:c r="AD100" s="41" t="str"/>
      <x:c r="AE100" s="41" t="str">
        <x:v>PENDIENTE_LIGAR</x:v>
      </x:c>
      <x:c r="AF100" s="41" t="str">
        <x:v>INVENTARIAR_ANALITO</x:v>
      </x:c>
      <x:c r="AG100" s="72" t="str">
        <x:v>Precargado desde Parametros.csv. Ligar reactivo, equipo y cantidades reales; el paquete comercial solo sirve como referencia de venta.</x:v>
      </x:c>
    </x:row>
    <x:row r="101">
      <x:c r="A101" s="70" t="n">
        <x:v>1</x:v>
      </x:c>
      <x:c r="B101" s="53" t="str">
        <x:v>PHUR</x:v>
      </x:c>
      <x:c r="C101" s="53" t="str">
        <x:v>PH.</x:v>
      </x:c>
      <x:c r="D101" s="53" t="str">
        <x:v>UROANÁLISIS</x:v>
      </x:c>
      <x:c r="E101" s="53" t="str">
        <x:v>ORINA</x:v>
      </x:c>
      <x:c r="F101" s="53" t="str">
        <x:v>FOTOMETRIA, MICROSCOPIA</x:v>
      </x:c>
      <x:c r="G101" s="53" t="str"/>
      <x:c r="H101" s="41" t="str"/>
      <x:c r="I101" s="41" t="str"/>
      <x:c r="J101" s="41" t="str"/>
      <x:c r="K101" s="41" t="str"/>
      <x:c r="L101" s="41" t="str"/>
      <x:c r="M101" s="41" t="str"/>
      <x:c r="N101" s="41" t="str"/>
      <x:c r="O101" s="47" t="str"/>
      <x:c r="P101" s="41" t="str"/>
      <x:c r="Q101" s="41" t="str"/>
      <x:c r="R101" s="41" t="str"/>
      <x:c r="S101" s="41" t="str"/>
      <x:c r="T101" s="62" t="str"/>
      <x:c r="U101" s="62" t="str"/>
      <x:c r="V101" s="62" t="str"/>
      <x:c r="W101" s="62" t="str"/>
      <x:c r="X101" s="62" t="str"/>
      <x:c r="Y101" s="62" t="str"/>
      <x:c r="Z101" s="62" t="str"/>
      <x:c r="AA101" s="62" t="str"/>
      <x:c r="AB101" s="41" t="str"/>
      <x:c r="AC101" s="41" t="str"/>
      <x:c r="AD101" s="41" t="str"/>
      <x:c r="AE101" s="41" t="str">
        <x:v>PENDIENTE_LIGAR</x:v>
      </x:c>
      <x:c r="AF101" s="41" t="str">
        <x:v>INVENTARIAR_ANALITO</x:v>
      </x:c>
      <x:c r="AG101" s="72" t="str">
        <x:v>Precargado desde Parametros.csv. Ligar reactivo, equipo y cantidades reales; el paquete comercial solo sirve como referencia de venta.</x:v>
      </x:c>
    </x:row>
    <x:row r="102">
      <x:c r="A102" s="70" t="n">
        <x:v>1</x:v>
      </x:c>
      <x:c r="B102" s="53" t="str">
        <x:v>GLUCOSA</x:v>
      </x:c>
      <x:c r="C102" s="53" t="str">
        <x:v>GLUCOSA</x:v>
      </x:c>
      <x:c r="D102" s="53" t="str">
        <x:v>UROANÁLISIS</x:v>
      </x:c>
      <x:c r="E102" s="53" t="str">
        <x:v>ORINA</x:v>
      </x:c>
      <x:c r="F102" s="53" t="str">
        <x:v>FOTOMETRIA, MICROSCOPIA</x:v>
      </x:c>
      <x:c r="G102" s="53" t="str"/>
      <x:c r="H102" s="41" t="str"/>
      <x:c r="I102" s="41" t="str"/>
      <x:c r="J102" s="41" t="str"/>
      <x:c r="K102" s="41" t="str"/>
      <x:c r="L102" s="41" t="str"/>
      <x:c r="M102" s="41" t="str"/>
      <x:c r="N102" s="41" t="str"/>
      <x:c r="O102" s="47" t="str"/>
      <x:c r="P102" s="41" t="str"/>
      <x:c r="Q102" s="41" t="str"/>
      <x:c r="R102" s="41" t="str"/>
      <x:c r="S102" s="41" t="str"/>
      <x:c r="T102" s="62" t="str"/>
      <x:c r="U102" s="62" t="str"/>
      <x:c r="V102" s="62" t="str"/>
      <x:c r="W102" s="62" t="str"/>
      <x:c r="X102" s="62" t="str"/>
      <x:c r="Y102" s="62" t="str"/>
      <x:c r="Z102" s="62" t="str"/>
      <x:c r="AA102" s="62" t="str"/>
      <x:c r="AB102" s="41" t="str"/>
      <x:c r="AC102" s="41" t="str"/>
      <x:c r="AD102" s="41" t="str"/>
      <x:c r="AE102" s="41" t="str">
        <x:v>PENDIENTE_LIGAR</x:v>
      </x:c>
      <x:c r="AF102" s="41" t="str">
        <x:v>INVENTARIAR_ANALITO</x:v>
      </x:c>
      <x:c r="AG102" s="72" t="str">
        <x:v>Precargado desde Parametros.csv. Ligar reactivo, equipo y cantidades reales; el paquete comercial solo sirve como referencia de venta.</x:v>
      </x:c>
    </x:row>
    <x:row r="103">
      <x:c r="A103" s="70" t="n">
        <x:v>1</x:v>
      </x:c>
      <x:c r="B103" s="53" t="str">
        <x:v>PROTEINAS</x:v>
      </x:c>
      <x:c r="C103" s="53" t="str">
        <x:v>PROTEINAS</x:v>
      </x:c>
      <x:c r="D103" s="53" t="str">
        <x:v>UROANÁLISIS</x:v>
      </x:c>
      <x:c r="E103" s="53" t="str">
        <x:v>ORINA</x:v>
      </x:c>
      <x:c r="F103" s="53" t="str">
        <x:v>FOTOMETRIA, MICROSCOPIA</x:v>
      </x:c>
      <x:c r="G103" s="53" t="str"/>
      <x:c r="H103" s="41" t="str"/>
      <x:c r="I103" s="41" t="str"/>
      <x:c r="J103" s="41" t="str"/>
      <x:c r="K103" s="41" t="str"/>
      <x:c r="L103" s="41" t="str"/>
      <x:c r="M103" s="41" t="str"/>
      <x:c r="N103" s="41" t="str"/>
      <x:c r="O103" s="47" t="str"/>
      <x:c r="P103" s="41" t="str"/>
      <x:c r="Q103" s="41" t="str"/>
      <x:c r="R103" s="41" t="str"/>
      <x:c r="S103" s="41" t="str"/>
      <x:c r="T103" s="62" t="str"/>
      <x:c r="U103" s="62" t="str"/>
      <x:c r="V103" s="62" t="str"/>
      <x:c r="W103" s="62" t="str"/>
      <x:c r="X103" s="62" t="str"/>
      <x:c r="Y103" s="62" t="str"/>
      <x:c r="Z103" s="62" t="str"/>
      <x:c r="AA103" s="62" t="str"/>
      <x:c r="AB103" s="41" t="str"/>
      <x:c r="AC103" s="41" t="str"/>
      <x:c r="AD103" s="41" t="str"/>
      <x:c r="AE103" s="41" t="str">
        <x:v>PENDIENTE_LIGAR</x:v>
      </x:c>
      <x:c r="AF103" s="41" t="str">
        <x:v>INVENTARIAR_ANALITO</x:v>
      </x:c>
      <x:c r="AG103" s="72" t="str">
        <x:v>Precargado desde Parametros.csv. Ligar reactivo, equipo y cantidades reales; el paquete comercial solo sirve como referencia de venta.</x:v>
      </x:c>
    </x:row>
    <x:row r="104">
      <x:c r="A104" s="70" t="n">
        <x:v>1</x:v>
      </x:c>
      <x:c r="B104" s="53" t="str">
        <x:v>CUERPOS CETONICOS</x:v>
      </x:c>
      <x:c r="C104" s="53" t="str">
        <x:v>CUERPOS CETONICOS</x:v>
      </x:c>
      <x:c r="D104" s="53" t="str">
        <x:v>UROANÁLISIS</x:v>
      </x:c>
      <x:c r="E104" s="53" t="str">
        <x:v>ORINA</x:v>
      </x:c>
      <x:c r="F104" s="53" t="str">
        <x:v>FOTOMETRIA, MICROSCOPIA</x:v>
      </x:c>
      <x:c r="G104" s="53" t="str"/>
      <x:c r="H104" s="41" t="str"/>
      <x:c r="I104" s="41" t="str"/>
      <x:c r="J104" s="41" t="str"/>
      <x:c r="K104" s="41" t="str"/>
      <x:c r="L104" s="41" t="str"/>
      <x:c r="M104" s="41" t="str"/>
      <x:c r="N104" s="41" t="str"/>
      <x:c r="O104" s="47" t="str"/>
      <x:c r="P104" s="41" t="str"/>
      <x:c r="Q104" s="41" t="str"/>
      <x:c r="R104" s="41" t="str"/>
      <x:c r="S104" s="41" t="str"/>
      <x:c r="T104" s="62" t="str"/>
      <x:c r="U104" s="62" t="str"/>
      <x:c r="V104" s="62" t="str"/>
      <x:c r="W104" s="62" t="str"/>
      <x:c r="X104" s="62" t="str"/>
      <x:c r="Y104" s="62" t="str"/>
      <x:c r="Z104" s="62" t="str"/>
      <x:c r="AA104" s="62" t="str"/>
      <x:c r="AB104" s="41" t="str"/>
      <x:c r="AC104" s="41" t="str"/>
      <x:c r="AD104" s="41" t="str"/>
      <x:c r="AE104" s="41" t="str">
        <x:v>PENDIENTE_LIGAR</x:v>
      </x:c>
      <x:c r="AF104" s="41" t="str">
        <x:v>INVENTARIAR_ANALITO</x:v>
      </x:c>
      <x:c r="AG104" s="72" t="str">
        <x:v>Precargado desde Parametros.csv. Ligar reactivo, equipo y cantidades reales; el paquete comercial solo sirve como referencia de venta.</x:v>
      </x:c>
    </x:row>
    <x:row r="105">
      <x:c r="A105" s="70" t="n">
        <x:v>1</x:v>
      </x:c>
      <x:c r="B105" s="53" t="str">
        <x:v>BILIRRUBINA</x:v>
      </x:c>
      <x:c r="C105" s="53" t="str">
        <x:v>BILIRRUBINA</x:v>
      </x:c>
      <x:c r="D105" s="53" t="str">
        <x:v>UROANÁLISIS</x:v>
      </x:c>
      <x:c r="E105" s="53" t="str">
        <x:v>ORINA</x:v>
      </x:c>
      <x:c r="F105" s="53" t="str">
        <x:v>FOTOMETRIA, MICROSCOPIA</x:v>
      </x:c>
      <x:c r="G105" s="53" t="str"/>
      <x:c r="H105" s="41" t="str"/>
      <x:c r="I105" s="41" t="str"/>
      <x:c r="J105" s="41" t="str"/>
      <x:c r="K105" s="41" t="str"/>
      <x:c r="L105" s="41" t="str"/>
      <x:c r="M105" s="41" t="str"/>
      <x:c r="N105" s="41" t="str"/>
      <x:c r="O105" s="47" t="str"/>
      <x:c r="P105" s="41" t="str"/>
      <x:c r="Q105" s="41" t="str"/>
      <x:c r="R105" s="41" t="str"/>
      <x:c r="S105" s="41" t="str"/>
      <x:c r="T105" s="62" t="str"/>
      <x:c r="U105" s="62" t="str"/>
      <x:c r="V105" s="62" t="str"/>
      <x:c r="W105" s="62" t="str"/>
      <x:c r="X105" s="62" t="str"/>
      <x:c r="Y105" s="62" t="str"/>
      <x:c r="Z105" s="62" t="str"/>
      <x:c r="AA105" s="62" t="str"/>
      <x:c r="AB105" s="41" t="str"/>
      <x:c r="AC105" s="41" t="str"/>
      <x:c r="AD105" s="41" t="str"/>
      <x:c r="AE105" s="41" t="str">
        <x:v>PENDIENTE_LIGAR</x:v>
      </x:c>
      <x:c r="AF105" s="41" t="str">
        <x:v>INVENTARIAR_ANALITO</x:v>
      </x:c>
      <x:c r="AG105" s="72" t="str">
        <x:v>Precargado desde Parametros.csv. Ligar reactivo, equipo y cantidades reales; el paquete comercial solo sirve como referencia de venta.</x:v>
      </x:c>
    </x:row>
    <x:row r="106">
      <x:c r="A106" s="70" t="n">
        <x:v>1</x:v>
      </x:c>
      <x:c r="B106" s="53" t="str">
        <x:v>UROBILINOGENO</x:v>
      </x:c>
      <x:c r="C106" s="53" t="str">
        <x:v>UROBILINOGENO</x:v>
      </x:c>
      <x:c r="D106" s="53" t="str">
        <x:v>UROANÁLISIS</x:v>
      </x:c>
      <x:c r="E106" s="53" t="str">
        <x:v>ORINA</x:v>
      </x:c>
      <x:c r="F106" s="53" t="str">
        <x:v>FOTOMETRIA, MICROSCOPIA</x:v>
      </x:c>
      <x:c r="G106" s="53" t="str"/>
      <x:c r="H106" s="41" t="str"/>
      <x:c r="I106" s="41" t="str"/>
      <x:c r="J106" s="41" t="str"/>
      <x:c r="K106" s="41" t="str"/>
      <x:c r="L106" s="41" t="str"/>
      <x:c r="M106" s="41" t="str"/>
      <x:c r="N106" s="41" t="str"/>
      <x:c r="O106" s="47" t="str"/>
      <x:c r="P106" s="41" t="str"/>
      <x:c r="Q106" s="41" t="str"/>
      <x:c r="R106" s="41" t="str"/>
      <x:c r="S106" s="41" t="str"/>
      <x:c r="T106" s="62" t="str"/>
      <x:c r="U106" s="62" t="str"/>
      <x:c r="V106" s="62" t="str"/>
      <x:c r="W106" s="62" t="str"/>
      <x:c r="X106" s="62" t="str"/>
      <x:c r="Y106" s="62" t="str"/>
      <x:c r="Z106" s="62" t="str"/>
      <x:c r="AA106" s="62" t="str"/>
      <x:c r="AB106" s="41" t="str"/>
      <x:c r="AC106" s="41" t="str"/>
      <x:c r="AD106" s="41" t="str"/>
      <x:c r="AE106" s="41" t="str">
        <x:v>PENDIENTE_LIGAR</x:v>
      </x:c>
      <x:c r="AF106" s="41" t="str">
        <x:v>INVENTARIAR_ANALITO</x:v>
      </x:c>
      <x:c r="AG106" s="72" t="str">
        <x:v>Precargado desde Parametros.csv. Ligar reactivo, equipo y cantidades reales; el paquete comercial solo sirve como referencia de venta.</x:v>
      </x:c>
    </x:row>
    <x:row r="107">
      <x:c r="A107" s="70" t="n">
        <x:v>1</x:v>
      </x:c>
      <x:c r="B107" s="53" t="str">
        <x:v>NITRITOS</x:v>
      </x:c>
      <x:c r="C107" s="53" t="str">
        <x:v>NITRITOS</x:v>
      </x:c>
      <x:c r="D107" s="53" t="str">
        <x:v>UROANÁLISIS</x:v>
      </x:c>
      <x:c r="E107" s="53" t="str">
        <x:v>ORINA</x:v>
      </x:c>
      <x:c r="F107" s="53" t="str">
        <x:v>FOTOMETRIA, MICROSCOPIA</x:v>
      </x:c>
      <x:c r="G107" s="53" t="str"/>
      <x:c r="H107" s="41" t="str"/>
      <x:c r="I107" s="41" t="str"/>
      <x:c r="J107" s="41" t="str"/>
      <x:c r="K107" s="41" t="str"/>
      <x:c r="L107" s="41" t="str"/>
      <x:c r="M107" s="41" t="str"/>
      <x:c r="N107" s="41" t="str"/>
      <x:c r="O107" s="47" t="str"/>
      <x:c r="P107" s="41" t="str"/>
      <x:c r="Q107" s="41" t="str"/>
      <x:c r="R107" s="41" t="str"/>
      <x:c r="S107" s="41" t="str"/>
      <x:c r="T107" s="62" t="str"/>
      <x:c r="U107" s="62" t="str"/>
      <x:c r="V107" s="62" t="str"/>
      <x:c r="W107" s="62" t="str"/>
      <x:c r="X107" s="62" t="str"/>
      <x:c r="Y107" s="62" t="str"/>
      <x:c r="Z107" s="62" t="str"/>
      <x:c r="AA107" s="62" t="str"/>
      <x:c r="AB107" s="41" t="str"/>
      <x:c r="AC107" s="41" t="str"/>
      <x:c r="AD107" s="41" t="str"/>
      <x:c r="AE107" s="41" t="str">
        <x:v>PENDIENTE_LIGAR</x:v>
      </x:c>
      <x:c r="AF107" s="41" t="str">
        <x:v>INVENTARIAR_ANALITO</x:v>
      </x:c>
      <x:c r="AG107" s="72" t="str">
        <x:v>Precargado desde Parametros.csv. Ligar reactivo, equipo y cantidades reales; el paquete comercial solo sirve como referencia de venta.</x:v>
      </x:c>
    </x:row>
    <x:row r="108">
      <x:c r="A108" s="70" t="n">
        <x:v>1</x:v>
      </x:c>
      <x:c r="B108" s="53" t="str">
        <x:v>LEUCOCITOS ESTERASA</x:v>
      </x:c>
      <x:c r="C108" s="53" t="str">
        <x:v>LEUCOCITOS ESTERASA</x:v>
      </x:c>
      <x:c r="D108" s="53" t="str">
        <x:v>UROANÁLISIS</x:v>
      </x:c>
      <x:c r="E108" s="53" t="str">
        <x:v>ORINA</x:v>
      </x:c>
      <x:c r="F108" s="53" t="str">
        <x:v>FOTOMETRIA, MICROSCOPIA</x:v>
      </x:c>
      <x:c r="G108" s="53" t="str"/>
      <x:c r="H108" s="41" t="str"/>
      <x:c r="I108" s="41" t="str"/>
      <x:c r="J108" s="41" t="str"/>
      <x:c r="K108" s="41" t="str"/>
      <x:c r="L108" s="41" t="str"/>
      <x:c r="M108" s="41" t="str"/>
      <x:c r="N108" s="41" t="str"/>
      <x:c r="O108" s="47" t="str"/>
      <x:c r="P108" s="41" t="str"/>
      <x:c r="Q108" s="41" t="str"/>
      <x:c r="R108" s="41" t="str"/>
      <x:c r="S108" s="41" t="str"/>
      <x:c r="T108" s="62" t="str"/>
      <x:c r="U108" s="62" t="str"/>
      <x:c r="V108" s="62" t="str"/>
      <x:c r="W108" s="62" t="str"/>
      <x:c r="X108" s="62" t="str"/>
      <x:c r="Y108" s="62" t="str"/>
      <x:c r="Z108" s="62" t="str"/>
      <x:c r="AA108" s="62" t="str"/>
      <x:c r="AB108" s="41" t="str"/>
      <x:c r="AC108" s="41" t="str"/>
      <x:c r="AD108" s="41" t="str"/>
      <x:c r="AE108" s="41" t="str">
        <x:v>PENDIENTE_LIGAR</x:v>
      </x:c>
      <x:c r="AF108" s="41" t="str">
        <x:v>INVENTARIAR_ANALITO</x:v>
      </x:c>
      <x:c r="AG108" s="72" t="str">
        <x:v>Precargado desde Parametros.csv. Ligar reactivo, equipo y cantidades reales; el paquete comercial solo sirve como referencia de venta.</x:v>
      </x:c>
    </x:row>
    <x:row r="109">
      <x:c r="A109" s="70" t="n">
        <x:v>1</x:v>
      </x:c>
      <x:c r="B109" s="53" t="str">
        <x:v>HEMOGLOBINA</x:v>
      </x:c>
      <x:c r="C109" s="53" t="str">
        <x:v>HEMOGLOBINA</x:v>
      </x:c>
      <x:c r="D109" s="53" t="str">
        <x:v>UROANÁLISIS</x:v>
      </x:c>
      <x:c r="E109" s="53" t="str">
        <x:v>ORINA</x:v>
      </x:c>
      <x:c r="F109" s="53" t="str">
        <x:v>FOTOMETRIA, MICROSCOPIA</x:v>
      </x:c>
      <x:c r="G109" s="53" t="str"/>
      <x:c r="H109" s="41" t="str"/>
      <x:c r="I109" s="41" t="str"/>
      <x:c r="J109" s="41" t="str"/>
      <x:c r="K109" s="41" t="str"/>
      <x:c r="L109" s="41" t="str"/>
      <x:c r="M109" s="41" t="str"/>
      <x:c r="N109" s="41" t="str"/>
      <x:c r="O109" s="47" t="str"/>
      <x:c r="P109" s="41" t="str"/>
      <x:c r="Q109" s="41" t="str"/>
      <x:c r="R109" s="41" t="str"/>
      <x:c r="S109" s="41" t="str"/>
      <x:c r="T109" s="62" t="str"/>
      <x:c r="U109" s="62" t="str"/>
      <x:c r="V109" s="62" t="str"/>
      <x:c r="W109" s="62" t="str"/>
      <x:c r="X109" s="62" t="str"/>
      <x:c r="Y109" s="62" t="str"/>
      <x:c r="Z109" s="62" t="str"/>
      <x:c r="AA109" s="62" t="str"/>
      <x:c r="AB109" s="41" t="str"/>
      <x:c r="AC109" s="41" t="str"/>
      <x:c r="AD109" s="41" t="str"/>
      <x:c r="AE109" s="41" t="str">
        <x:v>PENDIENTE_LIGAR</x:v>
      </x:c>
      <x:c r="AF109" s="41" t="str">
        <x:v>INVENTARIAR_ANALITO</x:v>
      </x:c>
      <x:c r="AG109" s="72" t="str">
        <x:v>Precargado desde Parametros.csv. Ligar reactivo, equipo y cantidades reales; el paquete comercial solo sirve como referencia de venta.</x:v>
      </x:c>
    </x:row>
    <x:row r="110">
      <x:c r="A110" s="70" t="n">
        <x:v>1</x:v>
      </x:c>
      <x:c r="B110" s="53" t="str">
        <x:v>CELULAS EPITELIALES ESCAMOSAS</x:v>
      </x:c>
      <x:c r="C110" s="53" t="str">
        <x:v>CELULAS EPITELIALES ESCAMOSAS</x:v>
      </x:c>
      <x:c r="D110" s="53" t="str">
        <x:v>UROANÁLISIS</x:v>
      </x:c>
      <x:c r="E110" s="53" t="str">
        <x:v>ORINA</x:v>
      </x:c>
      <x:c r="F110" s="53" t="str">
        <x:v>FOTOMETRIA, MICROSCOPIA</x:v>
      </x:c>
      <x:c r="G110" s="53" t="str"/>
      <x:c r="H110" s="41" t="str"/>
      <x:c r="I110" s="41" t="str"/>
      <x:c r="J110" s="41" t="str"/>
      <x:c r="K110" s="41" t="str"/>
      <x:c r="L110" s="41" t="str"/>
      <x:c r="M110" s="41" t="str"/>
      <x:c r="N110" s="41" t="str"/>
      <x:c r="O110" s="47" t="str"/>
      <x:c r="P110" s="41" t="str"/>
      <x:c r="Q110" s="41" t="str"/>
      <x:c r="R110" s="41" t="str"/>
      <x:c r="S110" s="41" t="str"/>
      <x:c r="T110" s="62" t="str"/>
      <x:c r="U110" s="62" t="str"/>
      <x:c r="V110" s="62" t="str"/>
      <x:c r="W110" s="62" t="str"/>
      <x:c r="X110" s="62" t="str"/>
      <x:c r="Y110" s="62" t="str"/>
      <x:c r="Z110" s="62" t="str"/>
      <x:c r="AA110" s="62" t="str"/>
      <x:c r="AB110" s="41" t="str"/>
      <x:c r="AC110" s="41" t="str"/>
      <x:c r="AD110" s="41" t="str"/>
      <x:c r="AE110" s="41" t="str">
        <x:v>PENDIENTE_LIGAR</x:v>
      </x:c>
      <x:c r="AF110" s="41" t="str">
        <x:v>INVENTARIAR_ANALITO</x:v>
      </x:c>
      <x:c r="AG110" s="72" t="str">
        <x:v>Precargado desde Parametros.csv. Ligar reactivo, equipo y cantidades reales; el paquete comercial solo sirve como referencia de venta.</x:v>
      </x:c>
    </x:row>
    <x:row r="111">
      <x:c r="A111" s="70" t="n">
        <x:v>1</x:v>
      </x:c>
      <x:c r="B111" s="53" t="str">
        <x:v>CELULAS URETRALES</x:v>
      </x:c>
      <x:c r="C111" s="53" t="str">
        <x:v>CELULAS URETRALES</x:v>
      </x:c>
      <x:c r="D111" s="53" t="str">
        <x:v>UROANÁLISIS</x:v>
      </x:c>
      <x:c r="E111" s="53" t="str">
        <x:v>ORINA</x:v>
      </x:c>
      <x:c r="F111" s="53" t="str">
        <x:v>FOTOMETRIA, MICROSCOPIA</x:v>
      </x:c>
      <x:c r="G111" s="53" t="str"/>
      <x:c r="H111" s="41" t="str"/>
      <x:c r="I111" s="41" t="str"/>
      <x:c r="J111" s="41" t="str"/>
      <x:c r="K111" s="41" t="str"/>
      <x:c r="L111" s="41" t="str"/>
      <x:c r="M111" s="41" t="str"/>
      <x:c r="N111" s="41" t="str"/>
      <x:c r="O111" s="47" t="str"/>
      <x:c r="P111" s="41" t="str"/>
      <x:c r="Q111" s="41" t="str"/>
      <x:c r="R111" s="41" t="str"/>
      <x:c r="S111" s="41" t="str"/>
      <x:c r="T111" s="62" t="str"/>
      <x:c r="U111" s="62" t="str"/>
      <x:c r="V111" s="62" t="str"/>
      <x:c r="W111" s="62" t="str"/>
      <x:c r="X111" s="62" t="str"/>
      <x:c r="Y111" s="62" t="str"/>
      <x:c r="Z111" s="62" t="str"/>
      <x:c r="AA111" s="62" t="str"/>
      <x:c r="AB111" s="41" t="str"/>
      <x:c r="AC111" s="41" t="str"/>
      <x:c r="AD111" s="41" t="str"/>
      <x:c r="AE111" s="41" t="str">
        <x:v>PENDIENTE_LIGAR</x:v>
      </x:c>
      <x:c r="AF111" s="41" t="str">
        <x:v>INVENTARIAR_ANALITO</x:v>
      </x:c>
      <x:c r="AG111" s="72" t="str">
        <x:v>Precargado desde Parametros.csv. Ligar reactivo, equipo y cantidades reales; el paquete comercial solo sirve como referencia de venta.</x:v>
      </x:c>
    </x:row>
    <x:row r="112">
      <x:c r="A112" s="70" t="n">
        <x:v>1</x:v>
      </x:c>
      <x:c r="B112" s="53" t="str">
        <x:v>CELULAS UROTELIALES</x:v>
      </x:c>
      <x:c r="C112" s="53" t="str">
        <x:v>CELULAS UROTELIALES</x:v>
      </x:c>
      <x:c r="D112" s="53" t="str">
        <x:v>UROANÁLISIS</x:v>
      </x:c>
      <x:c r="E112" s="53" t="str">
        <x:v>ORINA</x:v>
      </x:c>
      <x:c r="F112" s="53" t="str">
        <x:v>FOTOMETRIA, MICROSCOPIA</x:v>
      </x:c>
      <x:c r="G112" s="53" t="str"/>
      <x:c r="H112" s="41" t="str"/>
      <x:c r="I112" s="41" t="str"/>
      <x:c r="J112" s="41" t="str"/>
      <x:c r="K112" s="41" t="str"/>
      <x:c r="L112" s="41" t="str"/>
      <x:c r="M112" s="41" t="str"/>
      <x:c r="N112" s="41" t="str"/>
      <x:c r="O112" s="47" t="str"/>
      <x:c r="P112" s="41" t="str"/>
      <x:c r="Q112" s="41" t="str"/>
      <x:c r="R112" s="41" t="str"/>
      <x:c r="S112" s="41" t="str"/>
      <x:c r="T112" s="62" t="str"/>
      <x:c r="U112" s="62" t="str"/>
      <x:c r="V112" s="62" t="str"/>
      <x:c r="W112" s="62" t="str"/>
      <x:c r="X112" s="62" t="str"/>
      <x:c r="Y112" s="62" t="str"/>
      <x:c r="Z112" s="62" t="str"/>
      <x:c r="AA112" s="62" t="str"/>
      <x:c r="AB112" s="41" t="str"/>
      <x:c r="AC112" s="41" t="str"/>
      <x:c r="AD112" s="41" t="str"/>
      <x:c r="AE112" s="41" t="str">
        <x:v>PENDIENTE_LIGAR</x:v>
      </x:c>
      <x:c r="AF112" s="41" t="str">
        <x:v>INVENTARIAR_ANALITO</x:v>
      </x:c>
      <x:c r="AG112" s="72" t="str">
        <x:v>Precargado desde Parametros.csv. Ligar reactivo, equipo y cantidades reales; el paquete comercial solo sirve como referencia de venta.</x:v>
      </x:c>
    </x:row>
    <x:row r="113">
      <x:c r="A113" s="70" t="n">
        <x:v>1</x:v>
      </x:c>
      <x:c r="B113" s="53" t="str">
        <x:v>CELULAS RENALES</x:v>
      </x:c>
      <x:c r="C113" s="53" t="str">
        <x:v>CELULAS RENALES</x:v>
      </x:c>
      <x:c r="D113" s="53" t="str">
        <x:v>UROANÁLISIS</x:v>
      </x:c>
      <x:c r="E113" s="53" t="str">
        <x:v>ORINA</x:v>
      </x:c>
      <x:c r="F113" s="53" t="str">
        <x:v>FOTOMETRIA, MICROSCOPIA</x:v>
      </x:c>
      <x:c r="G113" s="53" t="str"/>
      <x:c r="H113" s="41" t="str"/>
      <x:c r="I113" s="41" t="str"/>
      <x:c r="J113" s="41" t="str"/>
      <x:c r="K113" s="41" t="str"/>
      <x:c r="L113" s="41" t="str"/>
      <x:c r="M113" s="41" t="str"/>
      <x:c r="N113" s="41" t="str"/>
      <x:c r="O113" s="47" t="str"/>
      <x:c r="P113" s="41" t="str"/>
      <x:c r="Q113" s="41" t="str"/>
      <x:c r="R113" s="41" t="str"/>
      <x:c r="S113" s="41" t="str"/>
      <x:c r="T113" s="62" t="str"/>
      <x:c r="U113" s="62" t="str"/>
      <x:c r="V113" s="62" t="str"/>
      <x:c r="W113" s="62" t="str"/>
      <x:c r="X113" s="62" t="str"/>
      <x:c r="Y113" s="62" t="str"/>
      <x:c r="Z113" s="62" t="str"/>
      <x:c r="AA113" s="62" t="str"/>
      <x:c r="AB113" s="41" t="str"/>
      <x:c r="AC113" s="41" t="str"/>
      <x:c r="AD113" s="41" t="str"/>
      <x:c r="AE113" s="41" t="str">
        <x:v>PENDIENTE_LIGAR</x:v>
      </x:c>
      <x:c r="AF113" s="41" t="str">
        <x:v>INVENTARIAR_ANALITO</x:v>
      </x:c>
      <x:c r="AG113" s="72" t="str">
        <x:v>Precargado desde Parametros.csv. Ligar reactivo, equipo y cantidades reales; el paquete comercial solo sirve como referencia de venta.</x:v>
      </x:c>
    </x:row>
    <x:row r="114">
      <x:c r="A114" s="70" t="n">
        <x:v>1</x:v>
      </x:c>
      <x:c r="B114" s="53" t="str">
        <x:v>LEUCOCITOS</x:v>
      </x:c>
      <x:c r="C114" s="53" t="str">
        <x:v>LEUCOCITOS</x:v>
      </x:c>
      <x:c r="D114" s="53" t="str">
        <x:v>UROANÁLISIS</x:v>
      </x:c>
      <x:c r="E114" s="53" t="str">
        <x:v>ORINA</x:v>
      </x:c>
      <x:c r="F114" s="53" t="str">
        <x:v>FOTOMETRIA, MICROSCOPIA</x:v>
      </x:c>
      <x:c r="G114" s="53" t="str"/>
      <x:c r="H114" s="41" t="str"/>
      <x:c r="I114" s="41" t="str"/>
      <x:c r="J114" s="41" t="str"/>
      <x:c r="K114" s="41" t="str"/>
      <x:c r="L114" s="41" t="str"/>
      <x:c r="M114" s="41" t="str"/>
      <x:c r="N114" s="41" t="str"/>
      <x:c r="O114" s="47" t="str"/>
      <x:c r="P114" s="41" t="str"/>
      <x:c r="Q114" s="41" t="str"/>
      <x:c r="R114" s="41" t="str"/>
      <x:c r="S114" s="41" t="str"/>
      <x:c r="T114" s="62" t="str"/>
      <x:c r="U114" s="62" t="str"/>
      <x:c r="V114" s="62" t="str"/>
      <x:c r="W114" s="62" t="str"/>
      <x:c r="X114" s="62" t="str"/>
      <x:c r="Y114" s="62" t="str"/>
      <x:c r="Z114" s="62" t="str"/>
      <x:c r="AA114" s="62" t="str"/>
      <x:c r="AB114" s="41" t="str"/>
      <x:c r="AC114" s="41" t="str"/>
      <x:c r="AD114" s="41" t="str"/>
      <x:c r="AE114" s="41" t="str">
        <x:v>PENDIENTE_LIGAR</x:v>
      </x:c>
      <x:c r="AF114" s="41" t="str">
        <x:v>INVENTARIAR_ANALITO</x:v>
      </x:c>
      <x:c r="AG114" s="72" t="str">
        <x:v>Precargado desde Parametros.csv. Ligar reactivo, equipo y cantidades reales; el paquete comercial solo sirve como referencia de venta.</x:v>
      </x:c>
    </x:row>
    <x:row r="115">
      <x:c r="A115" s="70" t="n">
        <x:v>1</x:v>
      </x:c>
      <x:c r="B115" s="53" t="str">
        <x:v>PIOCITOS</x:v>
      </x:c>
      <x:c r="C115" s="53" t="str">
        <x:v>PIOCITOS</x:v>
      </x:c>
      <x:c r="D115" s="53" t="str">
        <x:v>UROANÁLISIS</x:v>
      </x:c>
      <x:c r="E115" s="53" t="str">
        <x:v>ORINA</x:v>
      </x:c>
      <x:c r="F115" s="53" t="str">
        <x:v>FOTOMETRIA, MICROSCOPIA</x:v>
      </x:c>
      <x:c r="G115" s="53" t="str"/>
      <x:c r="H115" s="41" t="str"/>
      <x:c r="I115" s="41" t="str"/>
      <x:c r="J115" s="41" t="str"/>
      <x:c r="K115" s="41" t="str"/>
      <x:c r="L115" s="41" t="str"/>
      <x:c r="M115" s="41" t="str"/>
      <x:c r="N115" s="41" t="str"/>
      <x:c r="O115" s="47" t="str"/>
      <x:c r="P115" s="41" t="str"/>
      <x:c r="Q115" s="41" t="str"/>
      <x:c r="R115" s="41" t="str"/>
      <x:c r="S115" s="41" t="str"/>
      <x:c r="T115" s="62" t="str"/>
      <x:c r="U115" s="62" t="str"/>
      <x:c r="V115" s="62" t="str"/>
      <x:c r="W115" s="62" t="str"/>
      <x:c r="X115" s="62" t="str"/>
      <x:c r="Y115" s="62" t="str"/>
      <x:c r="Z115" s="62" t="str"/>
      <x:c r="AA115" s="62" t="str"/>
      <x:c r="AB115" s="41" t="str"/>
      <x:c r="AC115" s="41" t="str"/>
      <x:c r="AD115" s="41" t="str"/>
      <x:c r="AE115" s="41" t="str">
        <x:v>PENDIENTE_LIGAR</x:v>
      </x:c>
      <x:c r="AF115" s="41" t="str">
        <x:v>INVENTARIAR_ANALITO</x:v>
      </x:c>
      <x:c r="AG115" s="72" t="str">
        <x:v>Precargado desde Parametros.csv. Ligar reactivo, equipo y cantidades reales; el paquete comercial solo sirve como referencia de venta.</x:v>
      </x:c>
    </x:row>
    <x:row r="116">
      <x:c r="A116" s="70" t="n">
        <x:v>1</x:v>
      </x:c>
      <x:c r="B116" s="53" t="str">
        <x:v>BACTERIAS</x:v>
      </x:c>
      <x:c r="C116" s="53" t="str">
        <x:v>BACTERIAS</x:v>
      </x:c>
      <x:c r="D116" s="53" t="str">
        <x:v>UROANÁLISIS</x:v>
      </x:c>
      <x:c r="E116" s="53" t="str">
        <x:v>ORINA</x:v>
      </x:c>
      <x:c r="F116" s="53" t="str">
        <x:v>FOTOMETRIA, MICROSCOPIA</x:v>
      </x:c>
      <x:c r="G116" s="53" t="str"/>
      <x:c r="H116" s="41" t="str"/>
      <x:c r="I116" s="41" t="str"/>
      <x:c r="J116" s="41" t="str"/>
      <x:c r="K116" s="41" t="str"/>
      <x:c r="L116" s="41" t="str"/>
      <x:c r="M116" s="41" t="str"/>
      <x:c r="N116" s="41" t="str"/>
      <x:c r="O116" s="47" t="str"/>
      <x:c r="P116" s="41" t="str"/>
      <x:c r="Q116" s="41" t="str"/>
      <x:c r="R116" s="41" t="str"/>
      <x:c r="S116" s="41" t="str"/>
      <x:c r="T116" s="62" t="str"/>
      <x:c r="U116" s="62" t="str"/>
      <x:c r="V116" s="62" t="str"/>
      <x:c r="W116" s="62" t="str"/>
      <x:c r="X116" s="62" t="str"/>
      <x:c r="Y116" s="62" t="str"/>
      <x:c r="Z116" s="62" t="str"/>
      <x:c r="AA116" s="62" t="str"/>
      <x:c r="AB116" s="41" t="str"/>
      <x:c r="AC116" s="41" t="str"/>
      <x:c r="AD116" s="41" t="str"/>
      <x:c r="AE116" s="41" t="str">
        <x:v>PENDIENTE_LIGAR</x:v>
      </x:c>
      <x:c r="AF116" s="41" t="str">
        <x:v>INVENTARIAR_ANALITO</x:v>
      </x:c>
      <x:c r="AG116" s="72" t="str">
        <x:v>Precargado desde Parametros.csv. Ligar reactivo, equipo y cantidades reales; el paquete comercial solo sirve como referencia de venta.</x:v>
      </x:c>
    </x:row>
    <x:row r="117">
      <x:c r="A117" s="70" t="n">
        <x:v>1</x:v>
      </x:c>
      <x:c r="B117" s="53" t="str">
        <x:v>FILAMENTOS DE MUCINA</x:v>
      </x:c>
      <x:c r="C117" s="53" t="str">
        <x:v>FILAMENTO DE MUCINA</x:v>
      </x:c>
      <x:c r="D117" s="53" t="str">
        <x:v>UROANÁLISIS</x:v>
      </x:c>
      <x:c r="E117" s="53" t="str">
        <x:v>ORINA</x:v>
      </x:c>
      <x:c r="F117" s="53" t="str">
        <x:v>FOTOMETRIA, MICROSCOPIA</x:v>
      </x:c>
      <x:c r="G117" s="53" t="str"/>
      <x:c r="H117" s="41" t="str"/>
      <x:c r="I117" s="41" t="str"/>
      <x:c r="J117" s="41" t="str"/>
      <x:c r="K117" s="41" t="str"/>
      <x:c r="L117" s="41" t="str"/>
      <x:c r="M117" s="41" t="str"/>
      <x:c r="N117" s="41" t="str"/>
      <x:c r="O117" s="47" t="str"/>
      <x:c r="P117" s="41" t="str"/>
      <x:c r="Q117" s="41" t="str"/>
      <x:c r="R117" s="41" t="str"/>
      <x:c r="S117" s="41" t="str"/>
      <x:c r="T117" s="62" t="str"/>
      <x:c r="U117" s="62" t="str"/>
      <x:c r="V117" s="62" t="str"/>
      <x:c r="W117" s="62" t="str"/>
      <x:c r="X117" s="62" t="str"/>
      <x:c r="Y117" s="62" t="str"/>
      <x:c r="Z117" s="62" t="str"/>
      <x:c r="AA117" s="62" t="str"/>
      <x:c r="AB117" s="41" t="str"/>
      <x:c r="AC117" s="41" t="str"/>
      <x:c r="AD117" s="41" t="str"/>
      <x:c r="AE117" s="41" t="str">
        <x:v>PENDIENTE_LIGAR</x:v>
      </x:c>
      <x:c r="AF117" s="41" t="str">
        <x:v>INVENTARIAR_ANALITO</x:v>
      </x:c>
      <x:c r="AG117" s="72" t="str">
        <x:v>Precargado desde Parametros.csv. Ligar reactivo, equipo y cantidades reales; el paquete comercial solo sirve como referencia de venta.</x:v>
      </x:c>
    </x:row>
    <x:row r="118">
      <x:c r="A118" s="70" t="n">
        <x:v>1</x:v>
      </x:c>
      <x:c r="B118" s="53" t="str">
        <x:v>ERITROCITOS</x:v>
      </x:c>
      <x:c r="C118" s="53" t="str">
        <x:v>ERITROCITOS</x:v>
      </x:c>
      <x:c r="D118" s="53" t="str">
        <x:v>UROANÁLISIS</x:v>
      </x:c>
      <x:c r="E118" s="53" t="str">
        <x:v>ORINA</x:v>
      </x:c>
      <x:c r="F118" s="53" t="str">
        <x:v>FOTOMETRIA, MICROSCOPIA</x:v>
      </x:c>
      <x:c r="G118" s="53" t="str"/>
      <x:c r="H118" s="41" t="str"/>
      <x:c r="I118" s="41" t="str"/>
      <x:c r="J118" s="41" t="str"/>
      <x:c r="K118" s="41" t="str"/>
      <x:c r="L118" s="41" t="str"/>
      <x:c r="M118" s="41" t="str"/>
      <x:c r="N118" s="41" t="str"/>
      <x:c r="O118" s="47" t="str"/>
      <x:c r="P118" s="41" t="str"/>
      <x:c r="Q118" s="41" t="str"/>
      <x:c r="R118" s="41" t="str"/>
      <x:c r="S118" s="41" t="str"/>
      <x:c r="T118" s="62" t="str"/>
      <x:c r="U118" s="62" t="str"/>
      <x:c r="V118" s="62" t="str"/>
      <x:c r="W118" s="62" t="str"/>
      <x:c r="X118" s="62" t="str"/>
      <x:c r="Y118" s="62" t="str"/>
      <x:c r="Z118" s="62" t="str"/>
      <x:c r="AA118" s="62" t="str"/>
      <x:c r="AB118" s="41" t="str"/>
      <x:c r="AC118" s="41" t="str"/>
      <x:c r="AD118" s="41" t="str"/>
      <x:c r="AE118" s="41" t="str">
        <x:v>PENDIENTE_LIGAR</x:v>
      </x:c>
      <x:c r="AF118" s="41" t="str">
        <x:v>INVENTARIAR_ANALITO</x:v>
      </x:c>
      <x:c r="AG118" s="72" t="str">
        <x:v>Precargado desde Parametros.csv. Ligar reactivo, equipo y cantidades reales; el paquete comercial solo sirve como referencia de venta.</x:v>
      </x:c>
    </x:row>
    <x:row r="119">
      <x:c r="A119" s="70" t="n">
        <x:v>1</x:v>
      </x:c>
      <x:c r="B119" s="53" t="str">
        <x:v>LEVADURAS</x:v>
      </x:c>
      <x:c r="C119" s="53" t="str">
        <x:v>LEVADURAS</x:v>
      </x:c>
      <x:c r="D119" s="53" t="str">
        <x:v>UROANÁLISIS</x:v>
      </x:c>
      <x:c r="E119" s="53" t="str">
        <x:v>ORINA</x:v>
      </x:c>
      <x:c r="F119" s="53" t="str">
        <x:v>FOTOMETRIA, MICROSCOPIA</x:v>
      </x:c>
      <x:c r="G119" s="53" t="str"/>
      <x:c r="H119" s="41" t="str"/>
      <x:c r="I119" s="41" t="str"/>
      <x:c r="J119" s="41" t="str"/>
      <x:c r="K119" s="41" t="str"/>
      <x:c r="L119" s="41" t="str"/>
      <x:c r="M119" s="41" t="str"/>
      <x:c r="N119" s="41" t="str"/>
      <x:c r="O119" s="47" t="str"/>
      <x:c r="P119" s="41" t="str"/>
      <x:c r="Q119" s="41" t="str"/>
      <x:c r="R119" s="41" t="str"/>
      <x:c r="S119" s="41" t="str"/>
      <x:c r="T119" s="62" t="str"/>
      <x:c r="U119" s="62" t="str"/>
      <x:c r="V119" s="62" t="str"/>
      <x:c r="W119" s="62" t="str"/>
      <x:c r="X119" s="62" t="str"/>
      <x:c r="Y119" s="62" t="str"/>
      <x:c r="Z119" s="62" t="str"/>
      <x:c r="AA119" s="62" t="str"/>
      <x:c r="AB119" s="41" t="str"/>
      <x:c r="AC119" s="41" t="str"/>
      <x:c r="AD119" s="41" t="str"/>
      <x:c r="AE119" s="41" t="str">
        <x:v>PENDIENTE_LIGAR</x:v>
      </x:c>
      <x:c r="AF119" s="41" t="str">
        <x:v>INVENTARIAR_ANALITO</x:v>
      </x:c>
      <x:c r="AG119" s="72" t="str">
        <x:v>Precargado desde Parametros.csv. Ligar reactivo, equipo y cantidades reales; el paquete comercial solo sirve como referencia de venta.</x:v>
      </x:c>
    </x:row>
    <x:row r="120">
      <x:c r="A120" s="70" t="n">
        <x:v>1</x:v>
      </x:c>
      <x:c r="B120" s="53" t="str">
        <x:v>CILINDROS DE</x:v>
      </x:c>
      <x:c r="C120" s="53" t="str">
        <x:v>CILINDROS</x:v>
      </x:c>
      <x:c r="D120" s="53" t="str">
        <x:v>UROANÁLISIS</x:v>
      </x:c>
      <x:c r="E120" s="53" t="str">
        <x:v>ORINA</x:v>
      </x:c>
      <x:c r="F120" s="53" t="str">
        <x:v>FOTOMETRIA, MICROSCOPIA</x:v>
      </x:c>
      <x:c r="G120" s="53" t="str"/>
      <x:c r="H120" s="41" t="str"/>
      <x:c r="I120" s="41" t="str"/>
      <x:c r="J120" s="41" t="str"/>
      <x:c r="K120" s="41" t="str"/>
      <x:c r="L120" s="41" t="str"/>
      <x:c r="M120" s="41" t="str"/>
      <x:c r="N120" s="41" t="str"/>
      <x:c r="O120" s="47" t="str"/>
      <x:c r="P120" s="41" t="str"/>
      <x:c r="Q120" s="41" t="str"/>
      <x:c r="R120" s="41" t="str"/>
      <x:c r="S120" s="41" t="str"/>
      <x:c r="T120" s="62" t="str"/>
      <x:c r="U120" s="62" t="str"/>
      <x:c r="V120" s="62" t="str"/>
      <x:c r="W120" s="62" t="str"/>
      <x:c r="X120" s="62" t="str"/>
      <x:c r="Y120" s="62" t="str"/>
      <x:c r="Z120" s="62" t="str"/>
      <x:c r="AA120" s="62" t="str"/>
      <x:c r="AB120" s="41" t="str"/>
      <x:c r="AC120" s="41" t="str"/>
      <x:c r="AD120" s="41" t="str"/>
      <x:c r="AE120" s="41" t="str">
        <x:v>PENDIENTE_LIGAR</x:v>
      </x:c>
      <x:c r="AF120" s="41" t="str">
        <x:v>INVENTARIAR_ANALITO</x:v>
      </x:c>
      <x:c r="AG120" s="72" t="str">
        <x:v>Precargado desde Parametros.csv. Ligar reactivo, equipo y cantidades reales; el paquete comercial solo sirve como referencia de venta.</x:v>
      </x:c>
    </x:row>
    <x:row r="121">
      <x:c r="A121" s="70" t="n">
        <x:v>1</x:v>
      </x:c>
      <x:c r="B121" s="53" t="str">
        <x:v>CRISTALES DE</x:v>
      </x:c>
      <x:c r="C121" s="53" t="str">
        <x:v>CRISTALES</x:v>
      </x:c>
      <x:c r="D121" s="53" t="str">
        <x:v>UROANÁLISIS</x:v>
      </x:c>
      <x:c r="E121" s="53" t="str">
        <x:v>ORINA</x:v>
      </x:c>
      <x:c r="F121" s="53" t="str">
        <x:v>FOTOMETRIA, MICROSCOPIA</x:v>
      </x:c>
      <x:c r="G121" s="53" t="str"/>
      <x:c r="H121" s="41" t="str"/>
      <x:c r="I121" s="41" t="str"/>
      <x:c r="J121" s="41" t="str"/>
      <x:c r="K121" s="41" t="str"/>
      <x:c r="L121" s="41" t="str"/>
      <x:c r="M121" s="41" t="str"/>
      <x:c r="N121" s="41" t="str"/>
      <x:c r="O121" s="47" t="str"/>
      <x:c r="P121" s="41" t="str"/>
      <x:c r="Q121" s="41" t="str"/>
      <x:c r="R121" s="41" t="str"/>
      <x:c r="S121" s="41" t="str"/>
      <x:c r="T121" s="62" t="str"/>
      <x:c r="U121" s="62" t="str"/>
      <x:c r="V121" s="62" t="str"/>
      <x:c r="W121" s="62" t="str"/>
      <x:c r="X121" s="62" t="str"/>
      <x:c r="Y121" s="62" t="str"/>
      <x:c r="Z121" s="62" t="str"/>
      <x:c r="AA121" s="62" t="str"/>
      <x:c r="AB121" s="41" t="str"/>
      <x:c r="AC121" s="41" t="str"/>
      <x:c r="AD121" s="41" t="str"/>
      <x:c r="AE121" s="41" t="str">
        <x:v>PENDIENTE_LIGAR</x:v>
      </x:c>
      <x:c r="AF121" s="41" t="str">
        <x:v>INVENTARIAR_ANALITO</x:v>
      </x:c>
      <x:c r="AG121" s="72" t="str">
        <x:v>Precargado desde Parametros.csv. Ligar reactivo, equipo y cantidades reales; el paquete comercial solo sirve como referencia de venta.</x:v>
      </x:c>
    </x:row>
    <x:row r="122">
      <x:c r="A122" s="70" t="n">
        <x:v>1</x:v>
      </x:c>
      <x:c r="B122" s="53" t="str">
        <x:v>OTROS</x:v>
      </x:c>
      <x:c r="C122" s="53" t="str">
        <x:v>OTROS</x:v>
      </x:c>
      <x:c r="D122" s="53" t="str">
        <x:v>UROANÁLISIS</x:v>
      </x:c>
      <x:c r="E122" s="53" t="str">
        <x:v>ORINA</x:v>
      </x:c>
      <x:c r="F122" s="53" t="str">
        <x:v>FOTOMETRIA, MICROSCOPIA</x:v>
      </x:c>
      <x:c r="G122" s="53" t="str"/>
      <x:c r="H122" s="41" t="str"/>
      <x:c r="I122" s="41" t="str"/>
      <x:c r="J122" s="41" t="str"/>
      <x:c r="K122" s="41" t="str"/>
      <x:c r="L122" s="41" t="str"/>
      <x:c r="M122" s="41" t="str"/>
      <x:c r="N122" s="41" t="str"/>
      <x:c r="O122" s="47" t="str"/>
      <x:c r="P122" s="41" t="str"/>
      <x:c r="Q122" s="41" t="str"/>
      <x:c r="R122" s="41" t="str"/>
      <x:c r="S122" s="41" t="str"/>
      <x:c r="T122" s="62" t="str"/>
      <x:c r="U122" s="62" t="str"/>
      <x:c r="V122" s="62" t="str"/>
      <x:c r="W122" s="62" t="str"/>
      <x:c r="X122" s="62" t="str"/>
      <x:c r="Y122" s="62" t="str"/>
      <x:c r="Z122" s="62" t="str"/>
      <x:c r="AA122" s="62" t="str"/>
      <x:c r="AB122" s="41" t="str"/>
      <x:c r="AC122" s="41" t="str"/>
      <x:c r="AD122" s="41" t="str"/>
      <x:c r="AE122" s="41" t="str">
        <x:v>PENDIENTE_LIGAR</x:v>
      </x:c>
      <x:c r="AF122" s="41" t="str">
        <x:v>INVENTARIAR_ANALITO</x:v>
      </x:c>
      <x:c r="AG122" s="72" t="str">
        <x:v>Precargado desde Parametros.csv. Ligar reactivo, equipo y cantidades reales; el paquete comercial solo sirve como referencia de venta.</x:v>
      </x:c>
    </x:row>
    <x:row r="123">
      <x:c r="A123" s="70" t="n">
        <x:v>1</x:v>
      </x:c>
      <x:c r="B123" s="53" t="str">
        <x:v>VIH</x:v>
      </x:c>
      <x:c r="C123" s="53" t="str">
        <x:v>HIV 1 Y 2</x:v>
      </x:c>
      <x:c r="D123" s="53" t="str">
        <x:v>INMUNOLOGÍA</x:v>
      </x:c>
      <x:c r="E123" s="53" t="str">
        <x:v>SUERO</x:v>
      </x:c>
      <x:c r="F123" s="53" t="str">
        <x:v>Inmunocromatografia</x:v>
      </x:c>
      <x:c r="G123" s="53" t="str"/>
      <x:c r="H123" s="41" t="str"/>
      <x:c r="I123" s="41" t="str"/>
      <x:c r="J123" s="41" t="str"/>
      <x:c r="K123" s="41" t="str"/>
      <x:c r="L123" s="41" t="str"/>
      <x:c r="M123" s="41" t="str"/>
      <x:c r="N123" s="41" t="str"/>
      <x:c r="O123" s="47" t="str"/>
      <x:c r="P123" s="41" t="str"/>
      <x:c r="Q123" s="41" t="str"/>
      <x:c r="R123" s="41" t="str"/>
      <x:c r="S123" s="41" t="str"/>
      <x:c r="T123" s="62" t="str"/>
      <x:c r="U123" s="62" t="str"/>
      <x:c r="V123" s="62" t="str"/>
      <x:c r="W123" s="62" t="str"/>
      <x:c r="X123" s="62" t="str"/>
      <x:c r="Y123" s="62" t="str"/>
      <x:c r="Z123" s="62" t="str"/>
      <x:c r="AA123" s="62" t="str"/>
      <x:c r="AB123" s="41" t="str"/>
      <x:c r="AC123" s="41" t="str"/>
      <x:c r="AD123" s="41" t="str"/>
      <x:c r="AE123" s="41" t="str">
        <x:v>PENDIENTE_LIGAR</x:v>
      </x:c>
      <x:c r="AF123" s="41" t="str">
        <x:v>INVENTARIAR_ANALITO</x:v>
      </x:c>
      <x:c r="AG123" s="72" t="str">
        <x:v>Precargado desde Parametros.csv. Ligar reactivo, equipo y cantidades reales; el paquete comercial solo sirve como referencia de venta.</x:v>
      </x:c>
    </x:row>
    <x:row r="124">
      <x:c r="A124" s="70" t="n">
        <x:v>1</x:v>
      </x:c>
      <x:c r="B124" s="53" t="str">
        <x:v>VSG</x:v>
      </x:c>
      <x:c r="C124" s="53" t="str">
        <x:v>SEDIMENTACION GLOBULAR</x:v>
      </x:c>
      <x:c r="D124" s="53" t="str">
        <x:v>HEMATOLOGÍA</x:v>
      </x:c>
      <x:c r="E124" s="53" t="str">
        <x:v>SANGRE TOTAL</x:v>
      </x:c>
      <x:c r="F124" s="53" t="str">
        <x:v>Westergren</x:v>
      </x:c>
      <x:c r="G124" s="53" t="str">
        <x:v>mm/hr</x:v>
      </x:c>
      <x:c r="H124" s="41" t="str"/>
      <x:c r="I124" s="41" t="str"/>
      <x:c r="J124" s="41" t="str"/>
      <x:c r="K124" s="41" t="str"/>
      <x:c r="L124" s="41" t="str"/>
      <x:c r="M124" s="41" t="str"/>
      <x:c r="N124" s="41" t="str"/>
      <x:c r="O124" s="47" t="str"/>
      <x:c r="P124" s="41" t="str"/>
      <x:c r="Q124" s="41" t="str"/>
      <x:c r="R124" s="41" t="str"/>
      <x:c r="S124" s="41" t="str"/>
      <x:c r="T124" s="62" t="str"/>
      <x:c r="U124" s="62" t="str"/>
      <x:c r="V124" s="62" t="str"/>
      <x:c r="W124" s="62" t="str"/>
      <x:c r="X124" s="62" t="str"/>
      <x:c r="Y124" s="62" t="str"/>
      <x:c r="Z124" s="62" t="str"/>
      <x:c r="AA124" s="62" t="str"/>
      <x:c r="AB124" s="41" t="str"/>
      <x:c r="AC124" s="41" t="str"/>
      <x:c r="AD124" s="41" t="str"/>
      <x:c r="AE124" s="41" t="str">
        <x:v>PENDIENTE_LIGAR</x:v>
      </x:c>
      <x:c r="AF124" s="41" t="str">
        <x:v>INVENTARIAR_ANALITO</x:v>
      </x:c>
      <x:c r="AG124" s="72" t="str">
        <x:v>Precargado desde Parametros.csv. Ligar reactivo, equipo y cantidades reales; el paquete comercial solo sirve como referencia de venta.</x:v>
      </x:c>
    </x:row>
    <x:row r="125">
      <x:c r="A125" s="70" t="n">
        <x:v>1</x:v>
      </x:c>
      <x:c r="B125" s="53" t="str">
        <x:v>DENGUE IgG</x:v>
      </x:c>
      <x:c r="C125" s="53" t="str">
        <x:v>DENGUE IgG</x:v>
      </x:c>
      <x:c r="D125" s="53" t="str">
        <x:v>INMUNOLOGÍA</x:v>
      </x:c>
      <x:c r="E125" s="53" t="str">
        <x:v>SUERO</x:v>
      </x:c>
      <x:c r="F125" s="53" t="str">
        <x:v>Inmunocromatografia</x:v>
      </x:c>
      <x:c r="G125" s="53" t="str"/>
      <x:c r="H125" s="41" t="str"/>
      <x:c r="I125" s="41" t="str"/>
      <x:c r="J125" s="41" t="str"/>
      <x:c r="K125" s="41" t="str"/>
      <x:c r="L125" s="41" t="str"/>
      <x:c r="M125" s="41" t="str"/>
      <x:c r="N125" s="41" t="str"/>
      <x:c r="O125" s="47" t="str"/>
      <x:c r="P125" s="41" t="str"/>
      <x:c r="Q125" s="41" t="str"/>
      <x:c r="R125" s="41" t="str"/>
      <x:c r="S125" s="41" t="str"/>
      <x:c r="T125" s="62" t="str"/>
      <x:c r="U125" s="62" t="str"/>
      <x:c r="V125" s="62" t="str"/>
      <x:c r="W125" s="62" t="str"/>
      <x:c r="X125" s="62" t="str"/>
      <x:c r="Y125" s="62" t="str"/>
      <x:c r="Z125" s="62" t="str"/>
      <x:c r="AA125" s="62" t="str"/>
      <x:c r="AB125" s="41" t="str"/>
      <x:c r="AC125" s="41" t="str"/>
      <x:c r="AD125" s="41" t="str"/>
      <x:c r="AE125" s="41" t="str">
        <x:v>PENDIENTE_LIGAR</x:v>
      </x:c>
      <x:c r="AF125" s="41" t="str">
        <x:v>INVENTARIAR_ANALITO</x:v>
      </x:c>
      <x:c r="AG125" s="72" t="str">
        <x:v>Precargado desde Parametros.csv. Ligar reactivo, equipo y cantidades reales; el paquete comercial solo sirve como referencia de venta.</x:v>
      </x:c>
    </x:row>
    <x:row r="126">
      <x:c r="A126" s="70" t="n">
        <x:v>1</x:v>
      </x:c>
      <x:c r="B126" s="53" t="str">
        <x:v>DENGIgM</x:v>
      </x:c>
      <x:c r="C126" s="53" t="str">
        <x:v>DENGUE IgM</x:v>
      </x:c>
      <x:c r="D126" s="53" t="str">
        <x:v>INMUNOLOGÍA</x:v>
      </x:c>
      <x:c r="E126" s="53" t="str">
        <x:v>SUERO</x:v>
      </x:c>
      <x:c r="F126" s="53" t="str">
        <x:v>Inmunocromatografia</x:v>
      </x:c>
      <x:c r="G126" s="53" t="str"/>
      <x:c r="H126" s="41" t="str"/>
      <x:c r="I126" s="41" t="str"/>
      <x:c r="J126" s="41" t="str"/>
      <x:c r="K126" s="41" t="str"/>
      <x:c r="L126" s="41" t="str"/>
      <x:c r="M126" s="41" t="str"/>
      <x:c r="N126" s="41" t="str"/>
      <x:c r="O126" s="47" t="str"/>
      <x:c r="P126" s="41" t="str"/>
      <x:c r="Q126" s="41" t="str"/>
      <x:c r="R126" s="41" t="str"/>
      <x:c r="S126" s="41" t="str"/>
      <x:c r="T126" s="62" t="str"/>
      <x:c r="U126" s="62" t="str"/>
      <x:c r="V126" s="62" t="str"/>
      <x:c r="W126" s="62" t="str"/>
      <x:c r="X126" s="62" t="str"/>
      <x:c r="Y126" s="62" t="str"/>
      <x:c r="Z126" s="62" t="str"/>
      <x:c r="AA126" s="62" t="str"/>
      <x:c r="AB126" s="41" t="str"/>
      <x:c r="AC126" s="41" t="str"/>
      <x:c r="AD126" s="41" t="str"/>
      <x:c r="AE126" s="41" t="str">
        <x:v>PENDIENTE_LIGAR</x:v>
      </x:c>
      <x:c r="AF126" s="41" t="str">
        <x:v>INVENTARIAR_ANALITO</x:v>
      </x:c>
      <x:c r="AG126" s="72" t="str">
        <x:v>Precargado desde Parametros.csv. Ligar reactivo, equipo y cantidades reales; el paquete comercial solo sirve como referencia de venta.</x:v>
      </x:c>
    </x:row>
    <x:row r="127">
      <x:c r="A127" s="70" t="n">
        <x:v>1</x:v>
      </x:c>
      <x:c r="B127" s="53" t="str">
        <x:v>105-ORT</x:v>
      </x:c>
      <x:c r="C127" s="53" t="str">
        <x:v>ALFAFETOPROTEINA</x:v>
      </x:c>
      <x:c r="D127" s="53" t="str">
        <x:v>ESPECIALES</x:v>
      </x:c>
      <x:c r="E127" s="53" t="str">
        <x:v>SUERO</x:v>
      </x:c>
      <x:c r="F127" s="53" t="str">
        <x:v>QUIMIOLUMINICENCIA (C.M.I.A)</x:v>
      </x:c>
      <x:c r="G127" s="53" t="str">
        <x:v>ng/mL</x:v>
      </x:c>
      <x:c r="H127" s="41" t="str"/>
      <x:c r="I127" s="41" t="str"/>
      <x:c r="J127" s="41" t="str"/>
      <x:c r="K127" s="41" t="str"/>
      <x:c r="L127" s="41" t="str"/>
      <x:c r="M127" s="41" t="str"/>
      <x:c r="N127" s="41" t="str"/>
      <x:c r="O127" s="47" t="str"/>
      <x:c r="P127" s="41" t="str"/>
      <x:c r="Q127" s="41" t="str"/>
      <x:c r="R127" s="41" t="str"/>
      <x:c r="S127" s="41" t="str"/>
      <x:c r="T127" s="62" t="str"/>
      <x:c r="U127" s="62" t="str"/>
      <x:c r="V127" s="62" t="str"/>
      <x:c r="W127" s="62" t="str"/>
      <x:c r="X127" s="62" t="str"/>
      <x:c r="Y127" s="62" t="str"/>
      <x:c r="Z127" s="62" t="str"/>
      <x:c r="AA127" s="62" t="str"/>
      <x:c r="AB127" s="41" t="str"/>
      <x:c r="AC127" s="41" t="str"/>
      <x:c r="AD127" s="41" t="str"/>
      <x:c r="AE127" s="41" t="str">
        <x:v>PENDIENTE_LIGAR</x:v>
      </x:c>
      <x:c r="AF127" s="41" t="str">
        <x:v>INVENTARIAR_ANALITO</x:v>
      </x:c>
      <x:c r="AG127" s="72" t="str">
        <x:v>Precargado desde Parametros.csv. Ligar reactivo, equipo y cantidades reales; el paquete comercial solo sirve como referencia de venta.</x:v>
      </x:c>
    </x:row>
    <x:row r="128">
      <x:c r="A128" s="70" t="n">
        <x:v>1</x:v>
      </x:c>
      <x:c r="B128" s="53" t="str">
        <x:v>611-ORT</x:v>
      </x:c>
      <x:c r="C128" s="53" t="str">
        <x:v>ANTIGENO CARCINOEMBRIONARIO</x:v>
      </x:c>
      <x:c r="D128" s="53" t="str">
        <x:v>ESPECIALES</x:v>
      </x:c>
      <x:c r="E128" s="53" t="str">
        <x:v>SUERO</x:v>
      </x:c>
      <x:c r="F128" s="53" t="str">
        <x:v>QUIMIOLUMINICENCIA (C.M.I.A)</x:v>
      </x:c>
      <x:c r="G128" s="53" t="str">
        <x:v>ng/mL</x:v>
      </x:c>
      <x:c r="H128" s="41" t="str"/>
      <x:c r="I128" s="41" t="str"/>
      <x:c r="J128" s="41" t="str"/>
      <x:c r="K128" s="41" t="str"/>
      <x:c r="L128" s="41" t="str"/>
      <x:c r="M128" s="41" t="str"/>
      <x:c r="N128" s="41" t="str"/>
      <x:c r="O128" s="47" t="str"/>
      <x:c r="P128" s="41" t="str"/>
      <x:c r="Q128" s="41" t="str"/>
      <x:c r="R128" s="41" t="str"/>
      <x:c r="S128" s="41" t="str"/>
      <x:c r="T128" s="62" t="str"/>
      <x:c r="U128" s="62" t="str"/>
      <x:c r="V128" s="62" t="str"/>
      <x:c r="W128" s="62" t="str"/>
      <x:c r="X128" s="62" t="str"/>
      <x:c r="Y128" s="62" t="str"/>
      <x:c r="Z128" s="62" t="str"/>
      <x:c r="AA128" s="62" t="str"/>
      <x:c r="AB128" s="41" t="str"/>
      <x:c r="AC128" s="41" t="str"/>
      <x:c r="AD128" s="41" t="str"/>
      <x:c r="AE128" s="41" t="str">
        <x:v>PENDIENTE_LIGAR</x:v>
      </x:c>
      <x:c r="AF128" s="41" t="str">
        <x:v>INVENTARIAR_ANALITO</x:v>
      </x:c>
      <x:c r="AG128" s="72" t="str">
        <x:v>Precargado desde Parametros.csv. Ligar reactivo, equipo y cantidades reales; el paquete comercial solo sirve como referencia de venta.</x:v>
      </x:c>
    </x:row>
    <x:row r="129">
      <x:c r="A129" s="70" t="n">
        <x:v>1</x:v>
      </x:c>
      <x:c r="B129" s="53" t="str">
        <x:v>PSA</x:v>
      </x:c>
      <x:c r="C129" s="53" t="str">
        <x:v>ANTIGENO PROSTATICO ESPECIFICO (PSA)</x:v>
      </x:c>
      <x:c r="D129" s="53" t="str">
        <x:v>ESPECIALES</x:v>
      </x:c>
      <x:c r="E129" s="53" t="str">
        <x:v>SUERO</x:v>
      </x:c>
      <x:c r="F129" s="53" t="str">
        <x:v>Quimioluminiscencia</x:v>
      </x:c>
      <x:c r="G129" s="53" t="str">
        <x:v>ng/mL</x:v>
      </x:c>
      <x:c r="H129" s="41" t="str"/>
      <x:c r="I129" s="41" t="str"/>
      <x:c r="J129" s="41" t="str"/>
      <x:c r="K129" s="41" t="str"/>
      <x:c r="L129" s="41" t="str"/>
      <x:c r="M129" s="41" t="str"/>
      <x:c r="N129" s="41" t="str"/>
      <x:c r="O129" s="47" t="str"/>
      <x:c r="P129" s="41" t="str"/>
      <x:c r="Q129" s="41" t="str"/>
      <x:c r="R129" s="41" t="str"/>
      <x:c r="S129" s="41" t="str"/>
      <x:c r="T129" s="62" t="str"/>
      <x:c r="U129" s="62" t="str"/>
      <x:c r="V129" s="62" t="str"/>
      <x:c r="W129" s="62" t="str"/>
      <x:c r="X129" s="62" t="str"/>
      <x:c r="Y129" s="62" t="str"/>
      <x:c r="Z129" s="62" t="str"/>
      <x:c r="AA129" s="62" t="str"/>
      <x:c r="AB129" s="41" t="str"/>
      <x:c r="AC129" s="41" t="str"/>
      <x:c r="AD129" s="41" t="str"/>
      <x:c r="AE129" s="41" t="str">
        <x:v>PENDIENTE_LIGAR</x:v>
      </x:c>
      <x:c r="AF129" s="41" t="str">
        <x:v>INVENTARIAR_ANALITO</x:v>
      </x:c>
      <x:c r="AG129" s="72" t="str">
        <x:v>Precargado desde Parametros.csv. Ligar reactivo, equipo y cantidades reales; el paquete comercial solo sirve como referencia de venta.</x:v>
      </x:c>
    </x:row>
    <x:row r="130">
      <x:c r="A130" s="70" t="n">
        <x:v>1</x:v>
      </x:c>
      <x:c r="B130" s="53" t="str">
        <x:v>631</x:v>
      </x:c>
      <x:c r="C130" s="53" t="str">
        <x:v>ANTIGENO CA-125</x:v>
      </x:c>
      <x:c r="D130" s="53" t="str">
        <x:v>ESPECIALES</x:v>
      </x:c>
      <x:c r="E130" s="53" t="str">
        <x:v>SUERO</x:v>
      </x:c>
      <x:c r="F130" s="53" t="str">
        <x:v>Quimioluminiscencia</x:v>
      </x:c>
      <x:c r="G130" s="53" t="str">
        <x:v>U/mL</x:v>
      </x:c>
      <x:c r="H130" s="41" t="str"/>
      <x:c r="I130" s="41" t="str"/>
      <x:c r="J130" s="41" t="str"/>
      <x:c r="K130" s="41" t="str"/>
      <x:c r="L130" s="41" t="str"/>
      <x:c r="M130" s="41" t="str"/>
      <x:c r="N130" s="41" t="str"/>
      <x:c r="O130" s="47" t="str"/>
      <x:c r="P130" s="41" t="str"/>
      <x:c r="Q130" s="41" t="str"/>
      <x:c r="R130" s="41" t="str"/>
      <x:c r="S130" s="41" t="str"/>
      <x:c r="T130" s="62" t="str"/>
      <x:c r="U130" s="62" t="str"/>
      <x:c r="V130" s="62" t="str"/>
      <x:c r="W130" s="62" t="str"/>
      <x:c r="X130" s="62" t="str"/>
      <x:c r="Y130" s="62" t="str"/>
      <x:c r="Z130" s="62" t="str"/>
      <x:c r="AA130" s="62" t="str"/>
      <x:c r="AB130" s="41" t="str"/>
      <x:c r="AC130" s="41" t="str"/>
      <x:c r="AD130" s="41" t="str"/>
      <x:c r="AE130" s="41" t="str">
        <x:v>PENDIENTE_LIGAR</x:v>
      </x:c>
      <x:c r="AF130" s="41" t="str">
        <x:v>INVENTARIAR_ANALITO</x:v>
      </x:c>
      <x:c r="AG130" s="72" t="str">
        <x:v>Precargado desde Parametros.csv. Ligar reactivo, equipo y cantidades reales; el paquete comercial solo sirve como referencia de venta.</x:v>
      </x:c>
    </x:row>
    <x:row r="131">
      <x:c r="A131" s="70" t="n">
        <x:v>1</x:v>
      </x:c>
      <x:c r="B131" s="53" t="str">
        <x:v>632</x:v>
      </x:c>
      <x:c r="C131" s="53" t="str">
        <x:v>ANTIGENO CA-15-3</x:v>
      </x:c>
      <x:c r="D131" s="53" t="str">
        <x:v>ESPECIALES</x:v>
      </x:c>
      <x:c r="E131" s="53" t="str">
        <x:v>SUERO</x:v>
      </x:c>
      <x:c r="F131" s="53" t="str"/>
      <x:c r="G131" s="53" t="str">
        <x:v>Ul/mL</x:v>
      </x:c>
      <x:c r="H131" s="41" t="str"/>
      <x:c r="I131" s="41" t="str"/>
      <x:c r="J131" s="41" t="str"/>
      <x:c r="K131" s="41" t="str"/>
      <x:c r="L131" s="41" t="str"/>
      <x:c r="M131" s="41" t="str"/>
      <x:c r="N131" s="41" t="str"/>
      <x:c r="O131" s="47" t="str"/>
      <x:c r="P131" s="41" t="str"/>
      <x:c r="Q131" s="41" t="str"/>
      <x:c r="R131" s="41" t="str"/>
      <x:c r="S131" s="41" t="str"/>
      <x:c r="T131" s="62" t="str"/>
      <x:c r="U131" s="62" t="str"/>
      <x:c r="V131" s="62" t="str"/>
      <x:c r="W131" s="62" t="str"/>
      <x:c r="X131" s="62" t="str"/>
      <x:c r="Y131" s="62" t="str"/>
      <x:c r="Z131" s="62" t="str"/>
      <x:c r="AA131" s="62" t="str"/>
      <x:c r="AB131" s="41" t="str"/>
      <x:c r="AC131" s="41" t="str"/>
      <x:c r="AD131" s="41" t="str"/>
      <x:c r="AE131" s="41" t="str">
        <x:v>PENDIENTE_LIGAR</x:v>
      </x:c>
      <x:c r="AF131" s="41" t="str">
        <x:v>INVENTARIAR_ANALITO</x:v>
      </x:c>
      <x:c r="AG131" s="72" t="str">
        <x:v>Precargado desde Parametros.csv. Ligar reactivo, equipo y cantidades reales; el paquete comercial solo sirve como referencia de venta.</x:v>
      </x:c>
    </x:row>
    <x:row r="132">
      <x:c r="A132" s="70" t="n">
        <x:v>1</x:v>
      </x:c>
      <x:c r="B132" s="53" t="str">
        <x:v>ANTIGENO CA-19-9</x:v>
      </x:c>
      <x:c r="C132" s="53" t="str">
        <x:v>ANTIGENO CA-19-9</x:v>
      </x:c>
      <x:c r="D132" s="53" t="str">
        <x:v>ESPECIALES</x:v>
      </x:c>
      <x:c r="E132" s="53" t="str">
        <x:v>SUERO</x:v>
      </x:c>
      <x:c r="F132" s="53" t="str"/>
      <x:c r="G132" s="53" t="str">
        <x:v>UI/mL</x:v>
      </x:c>
      <x:c r="H132" s="41" t="str"/>
      <x:c r="I132" s="41" t="str"/>
      <x:c r="J132" s="41" t="str"/>
      <x:c r="K132" s="41" t="str"/>
      <x:c r="L132" s="41" t="str"/>
      <x:c r="M132" s="41" t="str"/>
      <x:c r="N132" s="41" t="str"/>
      <x:c r="O132" s="47" t="str"/>
      <x:c r="P132" s="41" t="str"/>
      <x:c r="Q132" s="41" t="str"/>
      <x:c r="R132" s="41" t="str"/>
      <x:c r="S132" s="41" t="str"/>
      <x:c r="T132" s="62" t="str"/>
      <x:c r="U132" s="62" t="str"/>
      <x:c r="V132" s="62" t="str"/>
      <x:c r="W132" s="62" t="str"/>
      <x:c r="X132" s="62" t="str"/>
      <x:c r="Y132" s="62" t="str"/>
      <x:c r="Z132" s="62" t="str"/>
      <x:c r="AA132" s="62" t="str"/>
      <x:c r="AB132" s="41" t="str"/>
      <x:c r="AC132" s="41" t="str"/>
      <x:c r="AD132" s="41" t="str"/>
      <x:c r="AE132" s="41" t="str">
        <x:v>PENDIENTE_LIGAR</x:v>
      </x:c>
      <x:c r="AF132" s="41" t="str">
        <x:v>INVENTARIAR_ANALITO</x:v>
      </x:c>
      <x:c r="AG132" s="72" t="str">
        <x:v>Precargado desde Parametros.csv. Ligar reactivo, equipo y cantidades reales; el paquete comercial solo sirve como referencia de venta.</x:v>
      </x:c>
    </x:row>
    <x:row r="133">
      <x:c r="A133" s="70" t="n">
        <x:v>1</x:v>
      </x:c>
      <x:c r="B133" s="53" t="str">
        <x:v>CHGC</x:v>
      </x:c>
      <x:c r="C133" s="53" t="str">
        <x:v>CUANTIFICACION BETA GONADOTROFINA CORIONICA</x:v>
      </x:c>
      <x:c r="D133" s="53" t="str">
        <x:v>ESPECIALES</x:v>
      </x:c>
      <x:c r="E133" s="53" t="str">
        <x:v>SUERO</x:v>
      </x:c>
      <x:c r="F133" s="53" t="str">
        <x:v>Quimioluminiscencia</x:v>
      </x:c>
      <x:c r="G133" s="53" t="str">
        <x:v>mUI/mL</x:v>
      </x:c>
      <x:c r="H133" s="41" t="str"/>
      <x:c r="I133" s="41" t="str"/>
      <x:c r="J133" s="41" t="str"/>
      <x:c r="K133" s="41" t="str"/>
      <x:c r="L133" s="41" t="str"/>
      <x:c r="M133" s="41" t="str"/>
      <x:c r="N133" s="41" t="str"/>
      <x:c r="O133" s="47" t="str"/>
      <x:c r="P133" s="41" t="str"/>
      <x:c r="Q133" s="41" t="str"/>
      <x:c r="R133" s="41" t="str"/>
      <x:c r="S133" s="41" t="str"/>
      <x:c r="T133" s="62" t="str"/>
      <x:c r="U133" s="62" t="str"/>
      <x:c r="V133" s="62" t="str"/>
      <x:c r="W133" s="62" t="str"/>
      <x:c r="X133" s="62" t="str"/>
      <x:c r="Y133" s="62" t="str"/>
      <x:c r="Z133" s="62" t="str"/>
      <x:c r="AA133" s="62" t="str"/>
      <x:c r="AB133" s="41" t="str"/>
      <x:c r="AC133" s="41" t="str"/>
      <x:c r="AD133" s="41" t="str"/>
      <x:c r="AE133" s="41" t="str">
        <x:v>PENDIENTE_LIGAR</x:v>
      </x:c>
      <x:c r="AF133" s="41" t="str">
        <x:v>INVENTARIAR_ANALITO</x:v>
      </x:c>
      <x:c r="AG133" s="72" t="str">
        <x:v>Precargado desde Parametros.csv. Ligar reactivo, equipo y cantidades reales; el paquete comercial solo sirve como referencia de venta.</x:v>
      </x:c>
    </x:row>
    <x:row r="134">
      <x:c r="A134" s="70" t="n">
        <x:v>1</x:v>
      </x:c>
      <x:c r="B134" s="53" t="str">
        <x:v>77</x:v>
      </x:c>
      <x:c r="C134" s="53" t="str">
        <x:v>Estradiol (E2)</x:v>
      </x:c>
      <x:c r="D134" s="53" t="str">
        <x:v>HORMONAS</x:v>
      </x:c>
      <x:c r="E134" s="53" t="str">
        <x:v>SUERO</x:v>
      </x:c>
      <x:c r="F134" s="53" t="str">
        <x:v>Quimioluminiscencia</x:v>
      </x:c>
      <x:c r="G134" s="53" t="str">
        <x:v>pg/mL</x:v>
      </x:c>
      <x:c r="H134" s="41" t="str"/>
      <x:c r="I134" s="41" t="str"/>
      <x:c r="J134" s="41" t="str"/>
      <x:c r="K134" s="41" t="str"/>
      <x:c r="L134" s="41" t="str"/>
      <x:c r="M134" s="41" t="str"/>
      <x:c r="N134" s="41" t="str"/>
      <x:c r="O134" s="47" t="str"/>
      <x:c r="P134" s="41" t="str"/>
      <x:c r="Q134" s="41" t="str"/>
      <x:c r="R134" s="41" t="str"/>
      <x:c r="S134" s="41" t="str"/>
      <x:c r="T134" s="62" t="str"/>
      <x:c r="U134" s="62" t="str"/>
      <x:c r="V134" s="62" t="str"/>
      <x:c r="W134" s="62" t="str"/>
      <x:c r="X134" s="62" t="str"/>
      <x:c r="Y134" s="62" t="str"/>
      <x:c r="Z134" s="62" t="str"/>
      <x:c r="AA134" s="62" t="str"/>
      <x:c r="AB134" s="41" t="str"/>
      <x:c r="AC134" s="41" t="str"/>
      <x:c r="AD134" s="41" t="str"/>
      <x:c r="AE134" s="41" t="str">
        <x:v>PENDIENTE_LIGAR</x:v>
      </x:c>
      <x:c r="AF134" s="41" t="str">
        <x:v>INVENTARIAR_ANALITO</x:v>
      </x:c>
      <x:c r="AG134" s="72" t="str">
        <x:v>Precargado desde Parametros.csv. Ligar reactivo, equipo y cantidades reales; el paquete comercial solo sirve como referencia de venta.</x:v>
      </x:c>
    </x:row>
    <x:row r="135">
      <x:c r="A135" s="70" t="n">
        <x:v>1</x:v>
      </x:c>
      <x:c r="B135" s="53" t="str">
        <x:v>ET</x:v>
      </x:c>
      <x:c r="C135" s="53" t="str">
        <x:v>ESTROGENOS TOTALES</x:v>
      </x:c>
      <x:c r="D135" s="53" t="str">
        <x:v>ESPECIALES</x:v>
      </x:c>
      <x:c r="E135" s="53" t="str">
        <x:v>SUERO</x:v>
      </x:c>
      <x:c r="F135" s="53" t="str"/>
      <x:c r="G135" s="53" t="str">
        <x:v>pg/mL</x:v>
      </x:c>
      <x:c r="H135" s="41" t="str"/>
      <x:c r="I135" s="41" t="str"/>
      <x:c r="J135" s="41" t="str"/>
      <x:c r="K135" s="41" t="str"/>
      <x:c r="L135" s="41" t="str"/>
      <x:c r="M135" s="41" t="str"/>
      <x:c r="N135" s="41" t="str"/>
      <x:c r="O135" s="47" t="str"/>
      <x:c r="P135" s="41" t="str"/>
      <x:c r="Q135" s="41" t="str"/>
      <x:c r="R135" s="41" t="str"/>
      <x:c r="S135" s="41" t="str"/>
      <x:c r="T135" s="62" t="str"/>
      <x:c r="U135" s="62" t="str"/>
      <x:c r="V135" s="62" t="str"/>
      <x:c r="W135" s="62" t="str"/>
      <x:c r="X135" s="62" t="str"/>
      <x:c r="Y135" s="62" t="str"/>
      <x:c r="Z135" s="62" t="str"/>
      <x:c r="AA135" s="62" t="str"/>
      <x:c r="AB135" s="41" t="str"/>
      <x:c r="AC135" s="41" t="str"/>
      <x:c r="AD135" s="41" t="str"/>
      <x:c r="AE135" s="41" t="str">
        <x:v>PENDIENTE_LIGAR</x:v>
      </x:c>
      <x:c r="AF135" s="41" t="str">
        <x:v>INVENTARIAR_ANALITO</x:v>
      </x:c>
      <x:c r="AG135" s="72" t="str">
        <x:v>Precargado desde Parametros.csv. Ligar reactivo, equipo y cantidades reales; el paquete comercial solo sirve como referencia de venta.</x:v>
      </x:c>
    </x:row>
    <x:row r="136">
      <x:c r="A136" s="70" t="n">
        <x:v>1</x:v>
      </x:c>
      <x:c r="B136" s="53" t="str">
        <x:v>FPSA</x:v>
      </x:c>
      <x:c r="C136" s="53" t="str">
        <x:v>ANTIGENO ESPECIFICO DE PROSTATA FRACCION LIBRE</x:v>
      </x:c>
      <x:c r="D136" s="53" t="str">
        <x:v>ESPECIALES</x:v>
      </x:c>
      <x:c r="E136" s="53" t="str">
        <x:v>SUERO</x:v>
      </x:c>
      <x:c r="F136" s="53" t="str">
        <x:v>QUIMIOLUMINICENCIA (C.M.I.A)</x:v>
      </x:c>
      <x:c r="G136" s="53" t="str">
        <x:v>ng/mL</x:v>
      </x:c>
      <x:c r="H136" s="41" t="str"/>
      <x:c r="I136" s="41" t="str"/>
      <x:c r="J136" s="41" t="str"/>
      <x:c r="K136" s="41" t="str"/>
      <x:c r="L136" s="41" t="str"/>
      <x:c r="M136" s="41" t="str"/>
      <x:c r="N136" s="41" t="str"/>
      <x:c r="O136" s="47" t="str"/>
      <x:c r="P136" s="41" t="str"/>
      <x:c r="Q136" s="41" t="str"/>
      <x:c r="R136" s="41" t="str"/>
      <x:c r="S136" s="41" t="str"/>
      <x:c r="T136" s="62" t="str"/>
      <x:c r="U136" s="62" t="str"/>
      <x:c r="V136" s="62" t="str"/>
      <x:c r="W136" s="62" t="str"/>
      <x:c r="X136" s="62" t="str"/>
      <x:c r="Y136" s="62" t="str"/>
      <x:c r="Z136" s="62" t="str"/>
      <x:c r="AA136" s="62" t="str"/>
      <x:c r="AB136" s="41" t="str"/>
      <x:c r="AC136" s="41" t="str"/>
      <x:c r="AD136" s="41" t="str"/>
      <x:c r="AE136" s="41" t="str">
        <x:v>PENDIENTE_LIGAR</x:v>
      </x:c>
      <x:c r="AF136" s="41" t="str">
        <x:v>INVENTARIAR_ANALITO</x:v>
      </x:c>
      <x:c r="AG136" s="72" t="str">
        <x:v>Precargado desde Parametros.csv. Ligar reactivo, equipo y cantidades reales; el paquete comercial solo sirve como referencia de venta.</x:v>
      </x:c>
    </x:row>
    <x:row r="137">
      <x:c r="A137" s="70" t="n">
        <x:v>1</x:v>
      </x:c>
      <x:c r="B137" s="53" t="str">
        <x:v>141-OR</x:v>
      </x:c>
      <x:c r="C137" s="53" t="str">
        <x:v>HORMONA LUTEINIZANTE (HL)</x:v>
      </x:c>
      <x:c r="D137" s="53" t="str">
        <x:v>HORMONAS</x:v>
      </x:c>
      <x:c r="E137" s="53" t="str">
        <x:v>SUERO</x:v>
      </x:c>
      <x:c r="F137" s="53" t="str">
        <x:v>QUIMIOLUMINICENCIA (C.M.I.A)</x:v>
      </x:c>
      <x:c r="G137" s="53" t="str">
        <x:v>mUl/mL</x:v>
      </x:c>
      <x:c r="H137" s="41" t="str"/>
      <x:c r="I137" s="41" t="str"/>
      <x:c r="J137" s="41" t="str"/>
      <x:c r="K137" s="41" t="str"/>
      <x:c r="L137" s="41" t="str"/>
      <x:c r="M137" s="41" t="str"/>
      <x:c r="N137" s="41" t="str"/>
      <x:c r="O137" s="47" t="str"/>
      <x:c r="P137" s="41" t="str"/>
      <x:c r="Q137" s="41" t="str"/>
      <x:c r="R137" s="41" t="str"/>
      <x:c r="S137" s="41" t="str"/>
      <x:c r="T137" s="62" t="str"/>
      <x:c r="U137" s="62" t="str"/>
      <x:c r="V137" s="62" t="str"/>
      <x:c r="W137" s="62" t="str"/>
      <x:c r="X137" s="62" t="str"/>
      <x:c r="Y137" s="62" t="str"/>
      <x:c r="Z137" s="62" t="str"/>
      <x:c r="AA137" s="62" t="str"/>
      <x:c r="AB137" s="41" t="str"/>
      <x:c r="AC137" s="41" t="str"/>
      <x:c r="AD137" s="41" t="str"/>
      <x:c r="AE137" s="41" t="str">
        <x:v>PENDIENTE_LIGAR</x:v>
      </x:c>
      <x:c r="AF137" s="41" t="str">
        <x:v>INVENTARIAR_ANALITO</x:v>
      </x:c>
      <x:c r="AG137" s="72" t="str">
        <x:v>Precargado desde Parametros.csv. Ligar reactivo, equipo y cantidades reales; el paquete comercial solo sirve como referencia de venta.</x:v>
      </x:c>
    </x:row>
    <x:row r="138">
      <x:c r="A138" s="70" t="n">
        <x:v>1</x:v>
      </x:c>
      <x:c r="B138" s="53" t="str">
        <x:v>TL</x:v>
      </x:c>
      <x:c r="C138" s="53" t="str">
        <x:v>TIROXINA LIBRE</x:v>
      </x:c>
      <x:c r="D138" s="53" t="str">
        <x:v>ESPECIALES</x:v>
      </x:c>
      <x:c r="E138" s="53" t="str">
        <x:v>SUERO</x:v>
      </x:c>
      <x:c r="F138" s="53" t="str"/>
      <x:c r="G138" s="53" t="str"/>
      <x:c r="H138" s="41" t="str"/>
      <x:c r="I138" s="41" t="str"/>
      <x:c r="J138" s="41" t="str"/>
      <x:c r="K138" s="41" t="str"/>
      <x:c r="L138" s="41" t="str"/>
      <x:c r="M138" s="41" t="str"/>
      <x:c r="N138" s="41" t="str"/>
      <x:c r="O138" s="47" t="str"/>
      <x:c r="P138" s="41" t="str"/>
      <x:c r="Q138" s="41" t="str"/>
      <x:c r="R138" s="41" t="str"/>
      <x:c r="S138" s="41" t="str"/>
      <x:c r="T138" s="62" t="str"/>
      <x:c r="U138" s="62" t="str"/>
      <x:c r="V138" s="62" t="str"/>
      <x:c r="W138" s="62" t="str"/>
      <x:c r="X138" s="62" t="str"/>
      <x:c r="Y138" s="62" t="str"/>
      <x:c r="Z138" s="62" t="str"/>
      <x:c r="AA138" s="62" t="str"/>
      <x:c r="AB138" s="41" t="str"/>
      <x:c r="AC138" s="41" t="str"/>
      <x:c r="AD138" s="41" t="str"/>
      <x:c r="AE138" s="41" t="str">
        <x:v>PENDIENTE_LIGAR</x:v>
      </x:c>
      <x:c r="AF138" s="41" t="str">
        <x:v>INVENTARIAR_ANALITO</x:v>
      </x:c>
      <x:c r="AG138" s="72" t="str">
        <x:v>Precargado desde Parametros.csv. Ligar reactivo, equipo y cantidades reales; el paquete comercial solo sirve como referencia de venta.</x:v>
      </x:c>
    </x:row>
    <x:row r="139">
      <x:c r="A139" s="70" t="n">
        <x:v>1</x:v>
      </x:c>
      <x:c r="B139" s="53" t="str">
        <x:v>145</x:v>
      </x:c>
      <x:c r="C139" s="53" t="str">
        <x:v>INMUNOGLOBULINAS E</x:v>
      </x:c>
      <x:c r="D139" s="53" t="str">
        <x:v>INMUNOQUIMICA</x:v>
      </x:c>
      <x:c r="E139" s="53" t="str">
        <x:v>SUERO</x:v>
      </x:c>
      <x:c r="F139" s="53" t="str"/>
      <x:c r="G139" s="53" t="str">
        <x:v>Ul/ml</x:v>
      </x:c>
      <x:c r="H139" s="41" t="str"/>
      <x:c r="I139" s="41" t="str"/>
      <x:c r="J139" s="41" t="str"/>
      <x:c r="K139" s="41" t="str"/>
      <x:c r="L139" s="41" t="str"/>
      <x:c r="M139" s="41" t="str"/>
      <x:c r="N139" s="41" t="str"/>
      <x:c r="O139" s="47" t="str"/>
      <x:c r="P139" s="41" t="str"/>
      <x:c r="Q139" s="41" t="str"/>
      <x:c r="R139" s="41" t="str"/>
      <x:c r="S139" s="41" t="str"/>
      <x:c r="T139" s="62" t="str"/>
      <x:c r="U139" s="62" t="str"/>
      <x:c r="V139" s="62" t="str"/>
      <x:c r="W139" s="62" t="str"/>
      <x:c r="X139" s="62" t="str"/>
      <x:c r="Y139" s="62" t="str"/>
      <x:c r="Z139" s="62" t="str"/>
      <x:c r="AA139" s="62" t="str"/>
      <x:c r="AB139" s="41" t="str"/>
      <x:c r="AC139" s="41" t="str"/>
      <x:c r="AD139" s="41" t="str"/>
      <x:c r="AE139" s="41" t="str">
        <x:v>PENDIENTE_LIGAR</x:v>
      </x:c>
      <x:c r="AF139" s="41" t="str">
        <x:v>INVENTARIAR_ANALITO</x:v>
      </x:c>
      <x:c r="AG139" s="72" t="str">
        <x:v>Precargado desde Parametros.csv. Ligar reactivo, equipo y cantidades reales; el paquete comercial solo sirve como referencia de venta.</x:v>
      </x:c>
    </x:row>
    <x:row r="140">
      <x:c r="A140" s="70" t="n">
        <x:v>1</x:v>
      </x:c>
      <x:c r="B140" s="53" t="str">
        <x:v>INS</x:v>
      </x:c>
      <x:c r="C140" s="53" t="str">
        <x:v>INSULINA</x:v>
      </x:c>
      <x:c r="D140" s="53" t="str">
        <x:v>ESPECIALES</x:v>
      </x:c>
      <x:c r="E140" s="53" t="str">
        <x:v>SUERO</x:v>
      </x:c>
      <x:c r="F140" s="53" t="str">
        <x:v>Quimioluminiscencia</x:v>
      </x:c>
      <x:c r="G140" s="53" t="str">
        <x:v>uUI/mL</x:v>
      </x:c>
      <x:c r="H140" s="41" t="str"/>
      <x:c r="I140" s="41" t="str"/>
      <x:c r="J140" s="41" t="str"/>
      <x:c r="K140" s="41" t="str"/>
      <x:c r="L140" s="41" t="str"/>
      <x:c r="M140" s="41" t="str"/>
      <x:c r="N140" s="41" t="str"/>
      <x:c r="O140" s="47" t="str"/>
      <x:c r="P140" s="41" t="str"/>
      <x:c r="Q140" s="41" t="str"/>
      <x:c r="R140" s="41" t="str"/>
      <x:c r="S140" s="41" t="str"/>
      <x:c r="T140" s="62" t="str"/>
      <x:c r="U140" s="62" t="str"/>
      <x:c r="V140" s="62" t="str"/>
      <x:c r="W140" s="62" t="str"/>
      <x:c r="X140" s="62" t="str"/>
      <x:c r="Y140" s="62" t="str"/>
      <x:c r="Z140" s="62" t="str"/>
      <x:c r="AA140" s="62" t="str"/>
      <x:c r="AB140" s="41" t="str"/>
      <x:c r="AC140" s="41" t="str"/>
      <x:c r="AD140" s="41" t="str"/>
      <x:c r="AE140" s="41" t="str">
        <x:v>PENDIENTE_LIGAR</x:v>
      </x:c>
      <x:c r="AF140" s="41" t="str">
        <x:v>INVENTARIAR_ANALITO</x:v>
      </x:c>
      <x:c r="AG140" s="72" t="str">
        <x:v>Precargado desde Parametros.csv. Ligar reactivo, equipo y cantidades reales; el paquete comercial solo sirve como referencia de venta.</x:v>
      </x:c>
    </x:row>
    <x:row r="141">
      <x:c r="A141" s="70" t="n">
        <x:v>1</x:v>
      </x:c>
      <x:c r="B141" s="53" t="str">
        <x:v>BIO</x:v>
      </x:c>
      <x:c r="C141" s="53" t="str">
        <x:v>BIOPSIA APENDICE</x:v>
      </x:c>
      <x:c r="D141" s="53" t="str">
        <x:v>PATOLOGÍA</x:v>
      </x:c>
      <x:c r="E141" s="53" t="str">
        <x:v>BIOPSIA</x:v>
      </x:c>
      <x:c r="F141" s="53" t="str"/>
      <x:c r="G141" s="53" t="str"/>
      <x:c r="H141" s="41" t="str"/>
      <x:c r="I141" s="41" t="str"/>
      <x:c r="J141" s="41" t="str"/>
      <x:c r="K141" s="41" t="str"/>
      <x:c r="L141" s="41" t="str"/>
      <x:c r="M141" s="41" t="str"/>
      <x:c r="N141" s="41" t="str"/>
      <x:c r="O141" s="47" t="str"/>
      <x:c r="P141" s="41" t="str"/>
      <x:c r="Q141" s="41" t="str"/>
      <x:c r="R141" s="41" t="str"/>
      <x:c r="S141" s="41" t="str"/>
      <x:c r="T141" s="62" t="str"/>
      <x:c r="U141" s="62" t="str"/>
      <x:c r="V141" s="62" t="str"/>
      <x:c r="W141" s="62" t="str"/>
      <x:c r="X141" s="62" t="str"/>
      <x:c r="Y141" s="62" t="str"/>
      <x:c r="Z141" s="62" t="str"/>
      <x:c r="AA141" s="62" t="str"/>
      <x:c r="AB141" s="41" t="str"/>
      <x:c r="AC141" s="41" t="str"/>
      <x:c r="AD141" s="41" t="str"/>
      <x:c r="AE141" s="41" t="str">
        <x:v>PENDIENTE_LIGAR</x:v>
      </x:c>
      <x:c r="AF141" s="41" t="str">
        <x:v>INVENTARIAR_ANALITO</x:v>
      </x:c>
      <x:c r="AG141" s="72" t="str">
        <x:v>Precargado desde Parametros.csv. Ligar reactivo, equipo y cantidades reales; el paquete comercial solo sirve como referencia de venta.</x:v>
      </x:c>
    </x:row>
    <x:row r="142">
      <x:c r="A142" s="70" t="n">
        <x:v>1</x:v>
      </x:c>
      <x:c r="B142" s="53" t="str">
        <x:v>171</x:v>
      </x:c>
      <x:c r="C142" s="53" t="str">
        <x:v>BUN</x:v>
      </x:c>
      <x:c r="D142" s="53" t="str">
        <x:v>BIOQUÍMICA CLÍNICA</x:v>
      </x:c>
      <x:c r="E142" s="53" t="str">
        <x:v>SUERO</x:v>
      </x:c>
      <x:c r="F142" s="53" t="str">
        <x:v>Enzimático Automatizado</x:v>
      </x:c>
      <x:c r="G142" s="53" t="str">
        <x:v>mg/dL</x:v>
      </x:c>
      <x:c r="H142" s="41" t="str"/>
      <x:c r="I142" s="41" t="str"/>
      <x:c r="J142" s="41" t="str"/>
      <x:c r="K142" s="41" t="str"/>
      <x:c r="L142" s="41" t="str"/>
      <x:c r="M142" s="41" t="str"/>
      <x:c r="N142" s="41" t="str"/>
      <x:c r="O142" s="47" t="str"/>
      <x:c r="P142" s="41" t="str"/>
      <x:c r="Q142" s="41" t="str"/>
      <x:c r="R142" s="41" t="str"/>
      <x:c r="S142" s="41" t="str"/>
      <x:c r="T142" s="62" t="str"/>
      <x:c r="U142" s="62" t="str"/>
      <x:c r="V142" s="62" t="str"/>
      <x:c r="W142" s="62" t="str"/>
      <x:c r="X142" s="62" t="str"/>
      <x:c r="Y142" s="62" t="str"/>
      <x:c r="Z142" s="62" t="str"/>
      <x:c r="AA142" s="62" t="str"/>
      <x:c r="AB142" s="41" t="str"/>
      <x:c r="AC142" s="41" t="str"/>
      <x:c r="AD142" s="41" t="str"/>
      <x:c r="AE142" s="41" t="str">
        <x:v>PENDIENTE_LIGAR</x:v>
      </x:c>
      <x:c r="AF142" s="41" t="str">
        <x:v>INVENTARIAR_ANALITO</x:v>
      </x:c>
      <x:c r="AG142" s="72" t="str">
        <x:v>Precargado desde Parametros.csv. Ligar reactivo, equipo y cantidades reales; el paquete comercial solo sirve como referencia de venta.</x:v>
      </x:c>
    </x:row>
    <x:row r="143">
      <x:c r="A143" s="70" t="n">
        <x:v>1</x:v>
      </x:c>
      <x:c r="B143" s="53" t="str">
        <x:v>93</x:v>
      </x:c>
      <x:c r="C143" s="53" t="str">
        <x:v>Fosfatasa acida/fracción prostática</x:v>
      </x:c>
      <x:c r="D143" s="53" t="str">
        <x:v>BIOQUÍMICA CLÍNICA</x:v>
      </x:c>
      <x:c r="E143" s="53" t="str">
        <x:v>SUERO</x:v>
      </x:c>
      <x:c r="F143" s="53" t="str">
        <x:v>Enzimático Automatizado</x:v>
      </x:c>
      <x:c r="G143" s="53" t="str">
        <x:v>ng/mL</x:v>
      </x:c>
      <x:c r="H143" s="41" t="str"/>
      <x:c r="I143" s="41" t="str"/>
      <x:c r="J143" s="41" t="str"/>
      <x:c r="K143" s="41" t="str"/>
      <x:c r="L143" s="41" t="str"/>
      <x:c r="M143" s="41" t="str"/>
      <x:c r="N143" s="41" t="str"/>
      <x:c r="O143" s="47" t="str"/>
      <x:c r="P143" s="41" t="str"/>
      <x:c r="Q143" s="41" t="str"/>
      <x:c r="R143" s="41" t="str"/>
      <x:c r="S143" s="41" t="str"/>
      <x:c r="T143" s="62" t="str"/>
      <x:c r="U143" s="62" t="str"/>
      <x:c r="V143" s="62" t="str"/>
      <x:c r="W143" s="62" t="str"/>
      <x:c r="X143" s="62" t="str"/>
      <x:c r="Y143" s="62" t="str"/>
      <x:c r="Z143" s="62" t="str"/>
      <x:c r="AA143" s="62" t="str"/>
      <x:c r="AB143" s="41" t="str"/>
      <x:c r="AC143" s="41" t="str"/>
      <x:c r="AD143" s="41" t="str"/>
      <x:c r="AE143" s="41" t="str">
        <x:v>PENDIENTE_LIGAR</x:v>
      </x:c>
      <x:c r="AF143" s="41" t="str">
        <x:v>INVENTARIAR_ANALITO</x:v>
      </x:c>
      <x:c r="AG143" s="72" t="str">
        <x:v>Precargado desde Parametros.csv. Ligar reactivo, equipo y cantidades reales; el paquete comercial solo sirve como referencia de venta.</x:v>
      </x:c>
    </x:row>
    <x:row r="144">
      <x:c r="A144" s="70" t="n">
        <x:v>1</x:v>
      </x:c>
      <x:c r="B144" s="53" t="str">
        <x:v>139-OR</x:v>
      </x:c>
      <x:c r="C144" s="53" t="str">
        <x:v>HORMONA FOLICULO ESTIMULANTE (FSH)</x:v>
      </x:c>
      <x:c r="D144" s="53" t="str">
        <x:v>HORMONAS</x:v>
      </x:c>
      <x:c r="E144" s="53" t="str">
        <x:v>SUERO</x:v>
      </x:c>
      <x:c r="F144" s="53" t="str">
        <x:v>QUIMIOLUMINICENCIA (C.M.I.A)</x:v>
      </x:c>
      <x:c r="G144" s="53" t="str">
        <x:v>mUI/mL</x:v>
      </x:c>
      <x:c r="H144" s="41" t="str"/>
      <x:c r="I144" s="41" t="str"/>
      <x:c r="J144" s="41" t="str"/>
      <x:c r="K144" s="41" t="str"/>
      <x:c r="L144" s="41" t="str"/>
      <x:c r="M144" s="41" t="str"/>
      <x:c r="N144" s="41" t="str"/>
      <x:c r="O144" s="47" t="str"/>
      <x:c r="P144" s="41" t="str"/>
      <x:c r="Q144" s="41" t="str"/>
      <x:c r="R144" s="41" t="str"/>
      <x:c r="S144" s="41" t="str"/>
      <x:c r="T144" s="62" t="str"/>
      <x:c r="U144" s="62" t="str"/>
      <x:c r="V144" s="62" t="str"/>
      <x:c r="W144" s="62" t="str"/>
      <x:c r="X144" s="62" t="str"/>
      <x:c r="Y144" s="62" t="str"/>
      <x:c r="Z144" s="62" t="str"/>
      <x:c r="AA144" s="62" t="str"/>
      <x:c r="AB144" s="41" t="str"/>
      <x:c r="AC144" s="41" t="str"/>
      <x:c r="AD144" s="41" t="str"/>
      <x:c r="AE144" s="41" t="str">
        <x:v>PENDIENTE_LIGAR</x:v>
      </x:c>
      <x:c r="AF144" s="41" t="str">
        <x:v>INVENTARIAR_ANALITO</x:v>
      </x:c>
      <x:c r="AG144" s="72" t="str">
        <x:v>Precargado desde Parametros.csv. Ligar reactivo, equipo y cantidades reales; el paquete comercial solo sirve como referencia de venta.</x:v>
      </x:c>
    </x:row>
    <x:row r="145">
      <x:c r="A145" s="70" t="n">
        <x:v>1</x:v>
      </x:c>
      <x:c r="B145" s="53" t="str">
        <x:v>178-OR</x:v>
      </x:c>
      <x:c r="C145" s="53" t="str">
        <x:v>PEPTIDO C</x:v>
      </x:c>
      <x:c r="D145" s="53" t="str">
        <x:v>ESPECIALES</x:v>
      </x:c>
      <x:c r="E145" s="53" t="str">
        <x:v>SUERO</x:v>
      </x:c>
      <x:c r="F145" s="53" t="str">
        <x:v>QUIMIOLUMINICENCIA (C.M.I.A)</x:v>
      </x:c>
      <x:c r="G145" s="53" t="str">
        <x:v>ng/mL</x:v>
      </x:c>
      <x:c r="H145" s="41" t="str"/>
      <x:c r="I145" s="41" t="str"/>
      <x:c r="J145" s="41" t="str"/>
      <x:c r="K145" s="41" t="str"/>
      <x:c r="L145" s="41" t="str"/>
      <x:c r="M145" s="41" t="str"/>
      <x:c r="N145" s="41" t="str"/>
      <x:c r="O145" s="47" t="str"/>
      <x:c r="P145" s="41" t="str"/>
      <x:c r="Q145" s="41" t="str"/>
      <x:c r="R145" s="41" t="str"/>
      <x:c r="S145" s="41" t="str"/>
      <x:c r="T145" s="62" t="str"/>
      <x:c r="U145" s="62" t="str"/>
      <x:c r="V145" s="62" t="str"/>
      <x:c r="W145" s="62" t="str"/>
      <x:c r="X145" s="62" t="str"/>
      <x:c r="Y145" s="62" t="str"/>
      <x:c r="Z145" s="62" t="str"/>
      <x:c r="AA145" s="62" t="str"/>
      <x:c r="AB145" s="41" t="str"/>
      <x:c r="AC145" s="41" t="str"/>
      <x:c r="AD145" s="41" t="str"/>
      <x:c r="AE145" s="41" t="str">
        <x:v>PENDIENTE_LIGAR</x:v>
      </x:c>
      <x:c r="AF145" s="41" t="str">
        <x:v>INVENTARIAR_ANALITO</x:v>
      </x:c>
      <x:c r="AG145" s="72" t="str">
        <x:v>Precargado desde Parametros.csv. Ligar reactivo, equipo y cantidades reales; el paquete comercial solo sirve como referencia de venta.</x:v>
      </x:c>
    </x:row>
    <x:row r="146">
      <x:c r="A146" s="70" t="n">
        <x:v>1</x:v>
      </x:c>
      <x:c r="B146" s="53" t="str">
        <x:v>PDT2</x:v>
      </x:c>
      <x:c r="C146" s="53" t="str">
        <x:v>PERFIL DE TORCH 2</x:v>
      </x:c>
      <x:c r="D146" s="53" t="str">
        <x:v>ESPECIALES</x:v>
      </x:c>
      <x:c r="E146" s="53" t="str">
        <x:v>SUERO</x:v>
      </x:c>
      <x:c r="F146" s="53" t="str"/>
      <x:c r="G146" s="53" t="str"/>
      <x:c r="H146" s="41" t="str"/>
      <x:c r="I146" s="41" t="str"/>
      <x:c r="J146" s="41" t="str"/>
      <x:c r="K146" s="41" t="str"/>
      <x:c r="L146" s="41" t="str"/>
      <x:c r="M146" s="41" t="str"/>
      <x:c r="N146" s="41" t="str"/>
      <x:c r="O146" s="47" t="str"/>
      <x:c r="P146" s="41" t="str"/>
      <x:c r="Q146" s="41" t="str"/>
      <x:c r="R146" s="41" t="str"/>
      <x:c r="S146" s="41" t="str"/>
      <x:c r="T146" s="62" t="str"/>
      <x:c r="U146" s="62" t="str"/>
      <x:c r="V146" s="62" t="str"/>
      <x:c r="W146" s="62" t="str"/>
      <x:c r="X146" s="62" t="str"/>
      <x:c r="Y146" s="62" t="str"/>
      <x:c r="Z146" s="62" t="str"/>
      <x:c r="AA146" s="62" t="str"/>
      <x:c r="AB146" s="41" t="str"/>
      <x:c r="AC146" s="41" t="str"/>
      <x:c r="AD146" s="41" t="str"/>
      <x:c r="AE146" s="41" t="str">
        <x:v>PENDIENTE_LIGAR</x:v>
      </x:c>
      <x:c r="AF146" s="41" t="str">
        <x:v>INVENTARIAR_ANALITO</x:v>
      </x:c>
      <x:c r="AG146" s="72" t="str">
        <x:v>Precargado desde Parametros.csv. Ligar reactivo, equipo y cantidades reales; el paquete comercial solo sirve como referencia de venta.</x:v>
      </x:c>
    </x:row>
    <x:row r="147">
      <x:c r="A147" s="70" t="n">
        <x:v>1</x:v>
      </x:c>
      <x:c r="B147" s="53" t="str">
        <x:v>PROGE</x:v>
      </x:c>
      <x:c r="C147" s="53" t="str">
        <x:v>PROGESTERONA</x:v>
      </x:c>
      <x:c r="D147" s="53" t="str">
        <x:v>HORMONAS</x:v>
      </x:c>
      <x:c r="E147" s="53" t="str">
        <x:v>SUERO</x:v>
      </x:c>
      <x:c r="F147" s="53" t="str">
        <x:v>Quimioluminiscencia</x:v>
      </x:c>
      <x:c r="G147" s="53" t="str">
        <x:v>ng/mL</x:v>
      </x:c>
      <x:c r="H147" s="41" t="str"/>
      <x:c r="I147" s="41" t="str"/>
      <x:c r="J147" s="41" t="str"/>
      <x:c r="K147" s="41" t="str"/>
      <x:c r="L147" s="41" t="str"/>
      <x:c r="M147" s="41" t="str"/>
      <x:c r="N147" s="41" t="str"/>
      <x:c r="O147" s="47" t="str"/>
      <x:c r="P147" s="41" t="str"/>
      <x:c r="Q147" s="41" t="str"/>
      <x:c r="R147" s="41" t="str"/>
      <x:c r="S147" s="41" t="str"/>
      <x:c r="T147" s="62" t="str"/>
      <x:c r="U147" s="62" t="str"/>
      <x:c r="V147" s="62" t="str"/>
      <x:c r="W147" s="62" t="str"/>
      <x:c r="X147" s="62" t="str"/>
      <x:c r="Y147" s="62" t="str"/>
      <x:c r="Z147" s="62" t="str"/>
      <x:c r="AA147" s="62" t="str"/>
      <x:c r="AB147" s="41" t="str"/>
      <x:c r="AC147" s="41" t="str"/>
      <x:c r="AD147" s="41" t="str"/>
      <x:c r="AE147" s="41" t="str">
        <x:v>PENDIENTE_LIGAR</x:v>
      </x:c>
      <x:c r="AF147" s="41" t="str">
        <x:v>INVENTARIAR_ANALITO</x:v>
      </x:c>
      <x:c r="AG147" s="72" t="str">
        <x:v>Precargado desde Parametros.csv. Ligar reactivo, equipo y cantidades reales; el paquete comercial solo sirve como referencia de venta.</x:v>
      </x:c>
    </x:row>
    <x:row r="148">
      <x:c r="A148" s="70" t="n">
        <x:v>1</x:v>
      </x:c>
      <x:c r="B148" s="53" t="str">
        <x:v>225</x:v>
      </x:c>
      <x:c r="C148" s="53" t="str">
        <x:v>PROLACTINA</x:v>
      </x:c>
      <x:c r="D148" s="53" t="str">
        <x:v>HORMONAS</x:v>
      </x:c>
      <x:c r="E148" s="53" t="str">
        <x:v>SUERO</x:v>
      </x:c>
      <x:c r="F148" s="53" t="str">
        <x:v>Quimioluminiscencia</x:v>
      </x:c>
      <x:c r="G148" s="53" t="str">
        <x:v>ng/mL</x:v>
      </x:c>
      <x:c r="H148" s="41" t="str"/>
      <x:c r="I148" s="41" t="str"/>
      <x:c r="J148" s="41" t="str"/>
      <x:c r="K148" s="41" t="str"/>
      <x:c r="L148" s="41" t="str"/>
      <x:c r="M148" s="41" t="str"/>
      <x:c r="N148" s="41" t="str"/>
      <x:c r="O148" s="47" t="str"/>
      <x:c r="P148" s="41" t="str"/>
      <x:c r="Q148" s="41" t="str"/>
      <x:c r="R148" s="41" t="str"/>
      <x:c r="S148" s="41" t="str"/>
      <x:c r="T148" s="62" t="str"/>
      <x:c r="U148" s="62" t="str"/>
      <x:c r="V148" s="62" t="str"/>
      <x:c r="W148" s="62" t="str"/>
      <x:c r="X148" s="62" t="str"/>
      <x:c r="Y148" s="62" t="str"/>
      <x:c r="Z148" s="62" t="str"/>
      <x:c r="AA148" s="62" t="str"/>
      <x:c r="AB148" s="41" t="str"/>
      <x:c r="AC148" s="41" t="str"/>
      <x:c r="AD148" s="41" t="str"/>
      <x:c r="AE148" s="41" t="str">
        <x:v>PENDIENTE_LIGAR</x:v>
      </x:c>
      <x:c r="AF148" s="41" t="str">
        <x:v>INVENTARIAR_ANALITO</x:v>
      </x:c>
      <x:c r="AG148" s="72" t="str">
        <x:v>Precargado desde Parametros.csv. Ligar reactivo, equipo y cantidades reales; el paquete comercial solo sirve como referencia de venta.</x:v>
      </x:c>
    </x:row>
    <x:row r="149">
      <x:c r="A149" s="70" t="n">
        <x:v>1</x:v>
      </x:c>
      <x:c r="B149" s="53" t="str">
        <x:v>256-OR</x:v>
      </x:c>
      <x:c r="C149" s="53" t="str">
        <x:v>TESTOSTERONA TOTAL</x:v>
      </x:c>
      <x:c r="D149" s="53" t="str">
        <x:v>HORMONAS</x:v>
      </x:c>
      <x:c r="E149" s="53" t="str">
        <x:v>SUERO</x:v>
      </x:c>
      <x:c r="F149" s="53" t="str">
        <x:v>QUIMIOLUMINICENCIA (C.M.I.A)</x:v>
      </x:c>
      <x:c r="G149" s="53" t="str">
        <x:v>ng/mL</x:v>
      </x:c>
      <x:c r="H149" s="41" t="str"/>
      <x:c r="I149" s="41" t="str"/>
      <x:c r="J149" s="41" t="str"/>
      <x:c r="K149" s="41" t="str"/>
      <x:c r="L149" s="41" t="str"/>
      <x:c r="M149" s="41" t="str"/>
      <x:c r="N149" s="41" t="str"/>
      <x:c r="O149" s="47" t="str"/>
      <x:c r="P149" s="41" t="str"/>
      <x:c r="Q149" s="41" t="str"/>
      <x:c r="R149" s="41" t="str"/>
      <x:c r="S149" s="41" t="str"/>
      <x:c r="T149" s="62" t="str"/>
      <x:c r="U149" s="62" t="str"/>
      <x:c r="V149" s="62" t="str"/>
      <x:c r="W149" s="62" t="str"/>
      <x:c r="X149" s="62" t="str"/>
      <x:c r="Y149" s="62" t="str"/>
      <x:c r="Z149" s="62" t="str"/>
      <x:c r="AA149" s="62" t="str"/>
      <x:c r="AB149" s="41" t="str"/>
      <x:c r="AC149" s="41" t="str"/>
      <x:c r="AD149" s="41" t="str"/>
      <x:c r="AE149" s="41" t="str">
        <x:v>PENDIENTE_LIGAR</x:v>
      </x:c>
      <x:c r="AF149" s="41" t="str">
        <x:v>INVENTARIAR_ANALITO</x:v>
      </x:c>
      <x:c r="AG149" s="72" t="str">
        <x:v>Precargado desde Parametros.csv. Ligar reactivo, equipo y cantidades reales; el paquete comercial solo sirve como referencia de venta.</x:v>
      </x:c>
    </x:row>
    <x:row r="150">
      <x:c r="A150" s="70" t="n">
        <x:v>1</x:v>
      </x:c>
      <x:c r="B150" s="53" t="str">
        <x:v>WETB</x:v>
      </x:c>
      <x:c r="C150" s="53" t="str">
        <x:v>WESTERN BLOT</x:v>
      </x:c>
      <x:c r="D150" s="53" t="str">
        <x:v>ESPECIALES</x:v>
      </x:c>
      <x:c r="E150" s="53" t="str">
        <x:v>SUERO</x:v>
      </x:c>
      <x:c r="F150" s="53" t="str"/>
      <x:c r="G150" s="53" t="str"/>
      <x:c r="H150" s="41" t="str"/>
      <x:c r="I150" s="41" t="str"/>
      <x:c r="J150" s="41" t="str"/>
      <x:c r="K150" s="41" t="str"/>
      <x:c r="L150" s="41" t="str"/>
      <x:c r="M150" s="41" t="str"/>
      <x:c r="N150" s="41" t="str"/>
      <x:c r="O150" s="47" t="str"/>
      <x:c r="P150" s="41" t="str"/>
      <x:c r="Q150" s="41" t="str"/>
      <x:c r="R150" s="41" t="str"/>
      <x:c r="S150" s="41" t="str"/>
      <x:c r="T150" s="62" t="str"/>
      <x:c r="U150" s="62" t="str"/>
      <x:c r="V150" s="62" t="str"/>
      <x:c r="W150" s="62" t="str"/>
      <x:c r="X150" s="62" t="str"/>
      <x:c r="Y150" s="62" t="str"/>
      <x:c r="Z150" s="62" t="str"/>
      <x:c r="AA150" s="62" t="str"/>
      <x:c r="AB150" s="41" t="str"/>
      <x:c r="AC150" s="41" t="str"/>
      <x:c r="AD150" s="41" t="str"/>
      <x:c r="AE150" s="41" t="str">
        <x:v>PENDIENTE_LIGAR</x:v>
      </x:c>
      <x:c r="AF150" s="41" t="str">
        <x:v>INVENTARIAR_ANALITO</x:v>
      </x:c>
      <x:c r="AG150" s="72" t="str">
        <x:v>Precargado desde Parametros.csv. Ligar reactivo, equipo y cantidades reales; el paquete comercial solo sirve como referencia de venta.</x:v>
      </x:c>
    </x:row>
    <x:row r="151">
      <x:c r="A151" s="70" t="n">
        <x:v>1</x:v>
      </x:c>
      <x:c r="B151" s="53" t="str">
        <x:v>RHA</x:v>
      </x:c>
      <x:c r="C151" s="53" t="str">
        <x:v>RH.</x:v>
      </x:c>
      <x:c r="D151" s="53" t="str">
        <x:v>HEMATOLOGÍA</x:v>
      </x:c>
      <x:c r="E151" s="53" t="str">
        <x:v>SANGRE TOTAL</x:v>
      </x:c>
      <x:c r="F151" s="53" t="str">
        <x:v>Aglutinación en placa</x:v>
      </x:c>
      <x:c r="G151" s="53" t="str"/>
      <x:c r="H151" s="41" t="str"/>
      <x:c r="I151" s="41" t="str"/>
      <x:c r="J151" s="41" t="str"/>
      <x:c r="K151" s="41" t="str"/>
      <x:c r="L151" s="41" t="str"/>
      <x:c r="M151" s="41" t="str"/>
      <x:c r="N151" s="41" t="str"/>
      <x:c r="O151" s="47" t="str"/>
      <x:c r="P151" s="41" t="str"/>
      <x:c r="Q151" s="41" t="str"/>
      <x:c r="R151" s="41" t="str"/>
      <x:c r="S151" s="41" t="str"/>
      <x:c r="T151" s="62" t="str"/>
      <x:c r="U151" s="62" t="str"/>
      <x:c r="V151" s="62" t="str"/>
      <x:c r="W151" s="62" t="str"/>
      <x:c r="X151" s="62" t="str"/>
      <x:c r="Y151" s="62" t="str"/>
      <x:c r="Z151" s="62" t="str"/>
      <x:c r="AA151" s="62" t="str"/>
      <x:c r="AB151" s="41" t="str"/>
      <x:c r="AC151" s="41" t="str"/>
      <x:c r="AD151" s="41" t="str"/>
      <x:c r="AE151" s="41" t="str">
        <x:v>PENDIENTE_LIGAR</x:v>
      </x:c>
      <x:c r="AF151" s="41" t="str">
        <x:v>INVENTARIAR_ANALITO</x:v>
      </x:c>
      <x:c r="AG151" s="72" t="str">
        <x:v>Precargado desde Parametros.csv. Ligar reactivo, equipo y cantidades reales; el paquete comercial solo sirve como referencia de venta.</x:v>
      </x:c>
    </x:row>
    <x:row r="152">
      <x:c r="A152" s="70" t="n">
        <x:v>1</x:v>
      </x:c>
      <x:c r="B152" s="53" t="str">
        <x:v>TRAS</x:v>
      </x:c>
      <x:c r="C152" s="53" t="str">
        <x:v>TRASLADO TOMA</x:v>
      </x:c>
      <x:c r="D152" s="53" t="str">
        <x:v>ESPECIALES</x:v>
      </x:c>
      <x:c r="E152" s="53" t="str">
        <x:v>SUERO</x:v>
      </x:c>
      <x:c r="F152" s="53" t="str"/>
      <x:c r="G152" s="53" t="str"/>
      <x:c r="H152" s="41" t="str"/>
      <x:c r="I152" s="41" t="str"/>
      <x:c r="J152" s="41" t="str"/>
      <x:c r="K152" s="41" t="str"/>
      <x:c r="L152" s="41" t="str"/>
      <x:c r="M152" s="41" t="str"/>
      <x:c r="N152" s="41" t="str"/>
      <x:c r="O152" s="47" t="str"/>
      <x:c r="P152" s="41" t="str"/>
      <x:c r="Q152" s="41" t="str"/>
      <x:c r="R152" s="41" t="str"/>
      <x:c r="S152" s="41" t="str"/>
      <x:c r="T152" s="62" t="str"/>
      <x:c r="U152" s="62" t="str"/>
      <x:c r="V152" s="62" t="str"/>
      <x:c r="W152" s="62" t="str"/>
      <x:c r="X152" s="62" t="str"/>
      <x:c r="Y152" s="62" t="str"/>
      <x:c r="Z152" s="62" t="str"/>
      <x:c r="AA152" s="62" t="str"/>
      <x:c r="AB152" s="41" t="str"/>
      <x:c r="AC152" s="41" t="str"/>
      <x:c r="AD152" s="41" t="str"/>
      <x:c r="AE152" s="41" t="str">
        <x:v>PENDIENTE_LIGAR</x:v>
      </x:c>
      <x:c r="AF152" s="41" t="str">
        <x:v>INVENTARIAR_ANALITO</x:v>
      </x:c>
      <x:c r="AG152" s="72" t="str">
        <x:v>Precargado desde Parametros.csv. Ligar reactivo, equipo y cantidades reales; el paquete comercial solo sirve como referencia de venta.</x:v>
      </x:c>
    </x:row>
    <x:row r="153">
      <x:c r="A153" s="70" t="n">
        <x:v>1</x:v>
      </x:c>
      <x:c r="B153" s="53" t="str">
        <x:v>COLOR</x:v>
      </x:c>
      <x:c r="C153" s="53" t="str">
        <x:v>COLOR</x:v>
      </x:c>
      <x:c r="D153" s="53" t="str">
        <x:v>MICROBIOLOGÍA</x:v>
      </x:c>
      <x:c r="E153" s="53" t="str">
        <x:v>LIQ. CEFALORRAQUIDEO</x:v>
      </x:c>
      <x:c r="F153" s="53" t="str"/>
      <x:c r="G153" s="53" t="str"/>
      <x:c r="H153" s="41" t="str"/>
      <x:c r="I153" s="41" t="str"/>
      <x:c r="J153" s="41" t="str"/>
      <x:c r="K153" s="41" t="str"/>
      <x:c r="L153" s="41" t="str"/>
      <x:c r="M153" s="41" t="str"/>
      <x:c r="N153" s="41" t="str"/>
      <x:c r="O153" s="47" t="str"/>
      <x:c r="P153" s="41" t="str"/>
      <x:c r="Q153" s="41" t="str"/>
      <x:c r="R153" s="41" t="str"/>
      <x:c r="S153" s="41" t="str"/>
      <x:c r="T153" s="62" t="str"/>
      <x:c r="U153" s="62" t="str"/>
      <x:c r="V153" s="62" t="str"/>
      <x:c r="W153" s="62" t="str"/>
      <x:c r="X153" s="62" t="str"/>
      <x:c r="Y153" s="62" t="str"/>
      <x:c r="Z153" s="62" t="str"/>
      <x:c r="AA153" s="62" t="str"/>
      <x:c r="AB153" s="41" t="str"/>
      <x:c r="AC153" s="41" t="str"/>
      <x:c r="AD153" s="41" t="str"/>
      <x:c r="AE153" s="41" t="str">
        <x:v>PENDIENTE_LIGAR</x:v>
      </x:c>
      <x:c r="AF153" s="41" t="str">
        <x:v>INVENTARIAR_ANALITO</x:v>
      </x:c>
      <x:c r="AG153" s="72" t="str">
        <x:v>Precargado desde Parametros.csv. Ligar reactivo, equipo y cantidades reales; el paquete comercial solo sirve como referencia de venta.</x:v>
      </x:c>
    </x:row>
    <x:row r="154">
      <x:c r="A154" s="70" t="n">
        <x:v>1</x:v>
      </x:c>
      <x:c r="B154" s="53" t="str">
        <x:v>ASP</x:v>
      </x:c>
      <x:c r="C154" s="53" t="str">
        <x:v>ASPECTO</x:v>
      </x:c>
      <x:c r="D154" s="53" t="str">
        <x:v>MICROBIOLOGÍA</x:v>
      </x:c>
      <x:c r="E154" s="53" t="str">
        <x:v>LIQ. CEFALORRAQUIDEO</x:v>
      </x:c>
      <x:c r="F154" s="53" t="str"/>
      <x:c r="G154" s="53" t="str"/>
      <x:c r="H154" s="41" t="str"/>
      <x:c r="I154" s="41" t="str"/>
      <x:c r="J154" s="41" t="str"/>
      <x:c r="K154" s="41" t="str"/>
      <x:c r="L154" s="41" t="str"/>
      <x:c r="M154" s="41" t="str"/>
      <x:c r="N154" s="41" t="str"/>
      <x:c r="O154" s="47" t="str"/>
      <x:c r="P154" s="41" t="str"/>
      <x:c r="Q154" s="41" t="str"/>
      <x:c r="R154" s="41" t="str"/>
      <x:c r="S154" s="41" t="str"/>
      <x:c r="T154" s="62" t="str"/>
      <x:c r="U154" s="62" t="str"/>
      <x:c r="V154" s="62" t="str"/>
      <x:c r="W154" s="62" t="str"/>
      <x:c r="X154" s="62" t="str"/>
      <x:c r="Y154" s="62" t="str"/>
      <x:c r="Z154" s="62" t="str"/>
      <x:c r="AA154" s="62" t="str"/>
      <x:c r="AB154" s="41" t="str"/>
      <x:c r="AC154" s="41" t="str"/>
      <x:c r="AD154" s="41" t="str"/>
      <x:c r="AE154" s="41" t="str">
        <x:v>PENDIENTE_LIGAR</x:v>
      </x:c>
      <x:c r="AF154" s="41" t="str">
        <x:v>INVENTARIAR_ANALITO</x:v>
      </x:c>
      <x:c r="AG154" s="72" t="str">
        <x:v>Precargado desde Parametros.csv. Ligar reactivo, equipo y cantidades reales; el paquete comercial solo sirve como referencia de venta.</x:v>
      </x:c>
    </x:row>
    <x:row r="155">
      <x:c r="A155" s="70" t="n">
        <x:v>1</x:v>
      </x:c>
      <x:c r="B155" s="53" t="str">
        <x:v>DESP</x:v>
      </x:c>
      <x:c r="C155" s="53" t="str">
        <x:v>DESPUÉS DE CENTRIFUGADO</x:v>
      </x:c>
      <x:c r="D155" s="53" t="str">
        <x:v>MICROBIOLOGÍA</x:v>
      </x:c>
      <x:c r="E155" s="53" t="str">
        <x:v>LIQ. CEFALORRAQUIDEO</x:v>
      </x:c>
      <x:c r="F155" s="53" t="str"/>
      <x:c r="G155" s="53" t="str"/>
      <x:c r="H155" s="41" t="str"/>
      <x:c r="I155" s="41" t="str"/>
      <x:c r="J155" s="41" t="str"/>
      <x:c r="K155" s="41" t="str"/>
      <x:c r="L155" s="41" t="str"/>
      <x:c r="M155" s="41" t="str"/>
      <x:c r="N155" s="41" t="str"/>
      <x:c r="O155" s="47" t="str"/>
      <x:c r="P155" s="41" t="str"/>
      <x:c r="Q155" s="41" t="str"/>
      <x:c r="R155" s="41" t="str"/>
      <x:c r="S155" s="41" t="str"/>
      <x:c r="T155" s="62" t="str"/>
      <x:c r="U155" s="62" t="str"/>
      <x:c r="V155" s="62" t="str"/>
      <x:c r="W155" s="62" t="str"/>
      <x:c r="X155" s="62" t="str"/>
      <x:c r="Y155" s="62" t="str"/>
      <x:c r="Z155" s="62" t="str"/>
      <x:c r="AA155" s="62" t="str"/>
      <x:c r="AB155" s="41" t="str"/>
      <x:c r="AC155" s="41" t="str"/>
      <x:c r="AD155" s="41" t="str"/>
      <x:c r="AE155" s="41" t="str">
        <x:v>PENDIENTE_LIGAR</x:v>
      </x:c>
      <x:c r="AF155" s="41" t="str">
        <x:v>INVENTARIAR_ANALITO</x:v>
      </x:c>
      <x:c r="AG155" s="72" t="str">
        <x:v>Precargado desde Parametros.csv. Ligar reactivo, equipo y cantidades reales; el paquete comercial solo sirve como referencia de venta.</x:v>
      </x:c>
    </x:row>
    <x:row r="156">
      <x:c r="A156" s="70" t="n">
        <x:v>1</x:v>
      </x:c>
      <x:c r="B156" s="53" t="str">
        <x:v>XANT</x:v>
      </x:c>
      <x:c r="C156" s="53" t="str">
        <x:v>XANTOCROMIA</x:v>
      </x:c>
      <x:c r="D156" s="53" t="str">
        <x:v>MICROBIOLOGÍA</x:v>
      </x:c>
      <x:c r="E156" s="53" t="str">
        <x:v>LIQ. CEFALORRAQUIDEO</x:v>
      </x:c>
      <x:c r="F156" s="53" t="str"/>
      <x:c r="G156" s="53" t="str"/>
      <x:c r="H156" s="41" t="str"/>
      <x:c r="I156" s="41" t="str"/>
      <x:c r="J156" s="41" t="str"/>
      <x:c r="K156" s="41" t="str"/>
      <x:c r="L156" s="41" t="str"/>
      <x:c r="M156" s="41" t="str"/>
      <x:c r="N156" s="41" t="str"/>
      <x:c r="O156" s="47" t="str"/>
      <x:c r="P156" s="41" t="str"/>
      <x:c r="Q156" s="41" t="str"/>
      <x:c r="R156" s="41" t="str"/>
      <x:c r="S156" s="41" t="str"/>
      <x:c r="T156" s="62" t="str"/>
      <x:c r="U156" s="62" t="str"/>
      <x:c r="V156" s="62" t="str"/>
      <x:c r="W156" s="62" t="str"/>
      <x:c r="X156" s="62" t="str"/>
      <x:c r="Y156" s="62" t="str"/>
      <x:c r="Z156" s="62" t="str"/>
      <x:c r="AA156" s="62" t="str"/>
      <x:c r="AB156" s="41" t="str"/>
      <x:c r="AC156" s="41" t="str"/>
      <x:c r="AD156" s="41" t="str"/>
      <x:c r="AE156" s="41" t="str">
        <x:v>PENDIENTE_LIGAR</x:v>
      </x:c>
      <x:c r="AF156" s="41" t="str">
        <x:v>INVENTARIAR_ANALITO</x:v>
      </x:c>
      <x:c r="AG156" s="72" t="str">
        <x:v>Precargado desde Parametros.csv. Ligar reactivo, equipo y cantidades reales; el paquete comercial solo sirve como referencia de venta.</x:v>
      </x:c>
    </x:row>
    <x:row r="157">
      <x:c r="A157" s="70" t="n">
        <x:v>1</x:v>
      </x:c>
      <x:c r="B157" s="53" t="str">
        <x:v>LEU</x:v>
      </x:c>
      <x:c r="C157" s="53" t="str">
        <x:v>LEUCOCITOS</x:v>
      </x:c>
      <x:c r="D157" s="53" t="str">
        <x:v>MICROBIOLOGÍA</x:v>
      </x:c>
      <x:c r="E157" s="53" t="str">
        <x:v>LIQ. CEFALORRAQUIDEO</x:v>
      </x:c>
      <x:c r="F157" s="53" t="str"/>
      <x:c r="G157" s="53" t="str">
        <x:v>/mm3</x:v>
      </x:c>
      <x:c r="H157" s="41" t="str"/>
      <x:c r="I157" s="41" t="str"/>
      <x:c r="J157" s="41" t="str"/>
      <x:c r="K157" s="41" t="str"/>
      <x:c r="L157" s="41" t="str"/>
      <x:c r="M157" s="41" t="str"/>
      <x:c r="N157" s="41" t="str"/>
      <x:c r="O157" s="47" t="str"/>
      <x:c r="P157" s="41" t="str"/>
      <x:c r="Q157" s="41" t="str"/>
      <x:c r="R157" s="41" t="str"/>
      <x:c r="S157" s="41" t="str"/>
      <x:c r="T157" s="62" t="str"/>
      <x:c r="U157" s="62" t="str"/>
      <x:c r="V157" s="62" t="str"/>
      <x:c r="W157" s="62" t="str"/>
      <x:c r="X157" s="62" t="str"/>
      <x:c r="Y157" s="62" t="str"/>
      <x:c r="Z157" s="62" t="str"/>
      <x:c r="AA157" s="62" t="str"/>
      <x:c r="AB157" s="41" t="str"/>
      <x:c r="AC157" s="41" t="str"/>
      <x:c r="AD157" s="41" t="str"/>
      <x:c r="AE157" s="41" t="str">
        <x:v>PENDIENTE_LIGAR</x:v>
      </x:c>
      <x:c r="AF157" s="41" t="str">
        <x:v>INVENTARIAR_ANALITO</x:v>
      </x:c>
      <x:c r="AG157" s="72" t="str">
        <x:v>Precargado desde Parametros.csv. Ligar reactivo, equipo y cantidades reales; el paquete comercial solo sirve como referencia de venta.</x:v>
      </x:c>
    </x:row>
    <x:row r="158">
      <x:c r="A158" s="70" t="n">
        <x:v>1</x:v>
      </x:c>
      <x:c r="B158" s="53" t="str">
        <x:v>ERI</x:v>
      </x:c>
      <x:c r="C158" s="53" t="str">
        <x:v>ERITROCITOS</x:v>
      </x:c>
      <x:c r="D158" s="53" t="str">
        <x:v>MICROBIOLOGÍA</x:v>
      </x:c>
      <x:c r="E158" s="53" t="str">
        <x:v>LIQ. CEFALORRAQUIDEO</x:v>
      </x:c>
      <x:c r="F158" s="53" t="str"/>
      <x:c r="G158" s="53" t="str">
        <x:v>/mm3</x:v>
      </x:c>
      <x:c r="H158" s="41" t="str"/>
      <x:c r="I158" s="41" t="str"/>
      <x:c r="J158" s="41" t="str"/>
      <x:c r="K158" s="41" t="str"/>
      <x:c r="L158" s="41" t="str"/>
      <x:c r="M158" s="41" t="str"/>
      <x:c r="N158" s="41" t="str"/>
      <x:c r="O158" s="47" t="str"/>
      <x:c r="P158" s="41" t="str"/>
      <x:c r="Q158" s="41" t="str"/>
      <x:c r="R158" s="41" t="str"/>
      <x:c r="S158" s="41" t="str"/>
      <x:c r="T158" s="62" t="str"/>
      <x:c r="U158" s="62" t="str"/>
      <x:c r="V158" s="62" t="str"/>
      <x:c r="W158" s="62" t="str"/>
      <x:c r="X158" s="62" t="str"/>
      <x:c r="Y158" s="62" t="str"/>
      <x:c r="Z158" s="62" t="str"/>
      <x:c r="AA158" s="62" t="str"/>
      <x:c r="AB158" s="41" t="str"/>
      <x:c r="AC158" s="41" t="str"/>
      <x:c r="AD158" s="41" t="str"/>
      <x:c r="AE158" s="41" t="str">
        <x:v>PENDIENTE_LIGAR</x:v>
      </x:c>
      <x:c r="AF158" s="41" t="str">
        <x:v>INVENTARIAR_ANALITO</x:v>
      </x:c>
      <x:c r="AG158" s="72" t="str">
        <x:v>Precargado desde Parametros.csv. Ligar reactivo, equipo y cantidades reales; el paquete comercial solo sirve como referencia de venta.</x:v>
      </x:c>
    </x:row>
    <x:row r="159">
      <x:c r="A159" s="70" t="n">
        <x:v>1</x:v>
      </x:c>
      <x:c r="B159" s="53" t="str">
        <x:v>GLU</x:v>
      </x:c>
      <x:c r="C159" s="53" t="str">
        <x:v>GLUCOSA</x:v>
      </x:c>
      <x:c r="D159" s="53" t="str">
        <x:v>MICROBIOLOGÍA</x:v>
      </x:c>
      <x:c r="E159" s="53" t="str">
        <x:v>LIQ. CEFALORRAQUIDEO</x:v>
      </x:c>
      <x:c r="F159" s="53" t="str"/>
      <x:c r="G159" s="53" t="str">
        <x:v>mg/dL</x:v>
      </x:c>
      <x:c r="H159" s="41" t="str"/>
      <x:c r="I159" s="41" t="str"/>
      <x:c r="J159" s="41" t="str"/>
      <x:c r="K159" s="41" t="str"/>
      <x:c r="L159" s="41" t="str"/>
      <x:c r="M159" s="41" t="str"/>
      <x:c r="N159" s="41" t="str"/>
      <x:c r="O159" s="47" t="str"/>
      <x:c r="P159" s="41" t="str"/>
      <x:c r="Q159" s="41" t="str"/>
      <x:c r="R159" s="41" t="str"/>
      <x:c r="S159" s="41" t="str"/>
      <x:c r="T159" s="62" t="str"/>
      <x:c r="U159" s="62" t="str"/>
      <x:c r="V159" s="62" t="str"/>
      <x:c r="W159" s="62" t="str"/>
      <x:c r="X159" s="62" t="str"/>
      <x:c r="Y159" s="62" t="str"/>
      <x:c r="Z159" s="62" t="str"/>
      <x:c r="AA159" s="62" t="str"/>
      <x:c r="AB159" s="41" t="str"/>
      <x:c r="AC159" s="41" t="str"/>
      <x:c r="AD159" s="41" t="str"/>
      <x:c r="AE159" s="41" t="str">
        <x:v>PENDIENTE_LIGAR</x:v>
      </x:c>
      <x:c r="AF159" s="41" t="str">
        <x:v>INVENTARIAR_ANALITO</x:v>
      </x:c>
      <x:c r="AG159" s="72" t="str">
        <x:v>Precargado desde Parametros.csv. Ligar reactivo, equipo y cantidades reales; el paquete comercial solo sirve como referencia de venta.</x:v>
      </x:c>
    </x:row>
    <x:row r="160">
      <x:c r="A160" s="70" t="n">
        <x:v>1</x:v>
      </x:c>
      <x:c r="B160" s="53" t="str">
        <x:v>BAAR2</x:v>
      </x:c>
      <x:c r="C160" s="53" t="str">
        <x:v>BAAR</x:v>
      </x:c>
      <x:c r="D160" s="53" t="str">
        <x:v>MICROBIOLOGÍA</x:v>
      </x:c>
      <x:c r="E160" s="53" t="str">
        <x:v>LIQ. CEFALORRAQUIDEO</x:v>
      </x:c>
      <x:c r="F160" s="53" t="str"/>
      <x:c r="G160" s="53" t="str"/>
      <x:c r="H160" s="41" t="str"/>
      <x:c r="I160" s="41" t="str"/>
      <x:c r="J160" s="41" t="str"/>
      <x:c r="K160" s="41" t="str"/>
      <x:c r="L160" s="41" t="str"/>
      <x:c r="M160" s="41" t="str"/>
      <x:c r="N160" s="41" t="str"/>
      <x:c r="O160" s="47" t="str"/>
      <x:c r="P160" s="41" t="str"/>
      <x:c r="Q160" s="41" t="str"/>
      <x:c r="R160" s="41" t="str"/>
      <x:c r="S160" s="41" t="str"/>
      <x:c r="T160" s="62" t="str"/>
      <x:c r="U160" s="62" t="str"/>
      <x:c r="V160" s="62" t="str"/>
      <x:c r="W160" s="62" t="str"/>
      <x:c r="X160" s="62" t="str"/>
      <x:c r="Y160" s="62" t="str"/>
      <x:c r="Z160" s="62" t="str"/>
      <x:c r="AA160" s="62" t="str"/>
      <x:c r="AB160" s="41" t="str"/>
      <x:c r="AC160" s="41" t="str"/>
      <x:c r="AD160" s="41" t="str"/>
      <x:c r="AE160" s="41" t="str">
        <x:v>PENDIENTE_LIGAR</x:v>
      </x:c>
      <x:c r="AF160" s="41" t="str">
        <x:v>INVENTARIAR_ANALITO</x:v>
      </x:c>
      <x:c r="AG160" s="72" t="str">
        <x:v>Precargado desde Parametros.csv. Ligar reactivo, equipo y cantidades reales; el paquete comercial solo sirve como referencia de venta.</x:v>
      </x:c>
    </x:row>
    <x:row r="161">
      <x:c r="A161" s="70" t="n">
        <x:v>1</x:v>
      </x:c>
      <x:c r="B161" s="53" t="str">
        <x:v>RECDIF</x:v>
      </x:c>
      <x:c r="C161" s="53" t="str">
        <x:v>RECUENTO DIFERENCIAL</x:v>
      </x:c>
      <x:c r="D161" s="53" t="str">
        <x:v>MICROBIOLOGÍA</x:v>
      </x:c>
      <x:c r="E161" s="53" t="str">
        <x:v>LIQ. CEFALORRAQUIDEO</x:v>
      </x:c>
      <x:c r="F161" s="53" t="str"/>
      <x:c r="G161" s="53" t="str">
        <x:v>%</x:v>
      </x:c>
      <x:c r="H161" s="41" t="str"/>
      <x:c r="I161" s="41" t="str"/>
      <x:c r="J161" s="41" t="str"/>
      <x:c r="K161" s="41" t="str"/>
      <x:c r="L161" s="41" t="str"/>
      <x:c r="M161" s="41" t="str"/>
      <x:c r="N161" s="41" t="str"/>
      <x:c r="O161" s="47" t="str"/>
      <x:c r="P161" s="41" t="str"/>
      <x:c r="Q161" s="41" t="str"/>
      <x:c r="R161" s="41" t="str"/>
      <x:c r="S161" s="41" t="str"/>
      <x:c r="T161" s="62" t="str"/>
      <x:c r="U161" s="62" t="str"/>
      <x:c r="V161" s="62" t="str"/>
      <x:c r="W161" s="62" t="str"/>
      <x:c r="X161" s="62" t="str"/>
      <x:c r="Y161" s="62" t="str"/>
      <x:c r="Z161" s="62" t="str"/>
      <x:c r="AA161" s="62" t="str"/>
      <x:c r="AB161" s="41" t="str"/>
      <x:c r="AC161" s="41" t="str"/>
      <x:c r="AD161" s="41" t="str"/>
      <x:c r="AE161" s="41" t="str">
        <x:v>PENDIENTE_LIGAR</x:v>
      </x:c>
      <x:c r="AF161" s="41" t="str">
        <x:v>INVENTARIAR_ANALITO</x:v>
      </x:c>
      <x:c r="AG161" s="72" t="str">
        <x:v>Precargado desde Parametros.csv. Ligar reactivo, equipo y cantidades reales; el paquete comercial solo sirve como referencia de venta.</x:v>
      </x:c>
    </x:row>
    <x:row r="162">
      <x:c r="A162" s="70" t="n">
        <x:v>1</x:v>
      </x:c>
      <x:c r="B162" s="53" t="str">
        <x:v>LINF</x:v>
      </x:c>
      <x:c r="C162" s="53" t="str">
        <x:v>LINFOCITOS</x:v>
      </x:c>
      <x:c r="D162" s="53" t="str">
        <x:v>HEMATOLOGÍA</x:v>
      </x:c>
      <x:c r="E162" s="53" t="str">
        <x:v>SANGRE TOTAL</x:v>
      </x:c>
      <x:c r="F162" s="53" t="str"/>
      <x:c r="G162" s="53" t="str">
        <x:v>10³/μL</x:v>
      </x:c>
      <x:c r="H162" s="41" t="str"/>
      <x:c r="I162" s="41" t="str"/>
      <x:c r="J162" s="41" t="str"/>
      <x:c r="K162" s="41" t="str"/>
      <x:c r="L162" s="41" t="str"/>
      <x:c r="M162" s="41" t="str"/>
      <x:c r="N162" s="41" t="str"/>
      <x:c r="O162" s="47" t="str"/>
      <x:c r="P162" s="41" t="str"/>
      <x:c r="Q162" s="41" t="str"/>
      <x:c r="R162" s="41" t="str"/>
      <x:c r="S162" s="41" t="str"/>
      <x:c r="T162" s="62" t="str"/>
      <x:c r="U162" s="62" t="str"/>
      <x:c r="V162" s="62" t="str"/>
      <x:c r="W162" s="62" t="str"/>
      <x:c r="X162" s="62" t="str"/>
      <x:c r="Y162" s="62" t="str"/>
      <x:c r="Z162" s="62" t="str"/>
      <x:c r="AA162" s="62" t="str"/>
      <x:c r="AB162" s="41" t="str"/>
      <x:c r="AC162" s="41" t="str"/>
      <x:c r="AD162" s="41" t="str"/>
      <x:c r="AE162" s="41" t="str">
        <x:v>PENDIENTE_LIGAR</x:v>
      </x:c>
      <x:c r="AF162" s="41" t="str">
        <x:v>INVENTARIAR_ANALITO</x:v>
      </x:c>
      <x:c r="AG162" s="72" t="str">
        <x:v>Precargado desde Parametros.csv. Ligar reactivo, equipo y cantidades reales; el paquete comercial solo sirve como referencia de venta.</x:v>
      </x:c>
    </x:row>
    <x:row r="163">
      <x:c r="A163" s="70" t="n">
        <x:v>1</x:v>
      </x:c>
      <x:c r="B163" s="53" t="str">
        <x:v>MONO</x:v>
      </x:c>
      <x:c r="C163" s="53" t="str">
        <x:v>MONOCITOS</x:v>
      </x:c>
      <x:c r="D163" s="53" t="str">
        <x:v>MICROBIOLOGÍA</x:v>
      </x:c>
      <x:c r="E163" s="53" t="str">
        <x:v>LIQ. CEFALORRAQUIDEO</x:v>
      </x:c>
      <x:c r="F163" s="53" t="str"/>
      <x:c r="G163" s="53" t="str">
        <x:v>%</x:v>
      </x:c>
      <x:c r="H163" s="41" t="str"/>
      <x:c r="I163" s="41" t="str"/>
      <x:c r="J163" s="41" t="str"/>
      <x:c r="K163" s="41" t="str"/>
      <x:c r="L163" s="41" t="str"/>
      <x:c r="M163" s="41" t="str"/>
      <x:c r="N163" s="41" t="str"/>
      <x:c r="O163" s="47" t="str"/>
      <x:c r="P163" s="41" t="str"/>
      <x:c r="Q163" s="41" t="str"/>
      <x:c r="R163" s="41" t="str"/>
      <x:c r="S163" s="41" t="str"/>
      <x:c r="T163" s="62" t="str"/>
      <x:c r="U163" s="62" t="str"/>
      <x:c r="V163" s="62" t="str"/>
      <x:c r="W163" s="62" t="str"/>
      <x:c r="X163" s="62" t="str"/>
      <x:c r="Y163" s="62" t="str"/>
      <x:c r="Z163" s="62" t="str"/>
      <x:c r="AA163" s="62" t="str"/>
      <x:c r="AB163" s="41" t="str"/>
      <x:c r="AC163" s="41" t="str"/>
      <x:c r="AD163" s="41" t="str"/>
      <x:c r="AE163" s="41" t="str">
        <x:v>PENDIENTE_LIGAR</x:v>
      </x:c>
      <x:c r="AF163" s="41" t="str">
        <x:v>INVENTARIAR_ANALITO</x:v>
      </x:c>
      <x:c r="AG163" s="72" t="str">
        <x:v>Precargado desde Parametros.csv. Ligar reactivo, equipo y cantidades reales; el paquete comercial solo sirve como referencia de venta.</x:v>
      </x:c>
    </x:row>
    <x:row r="164">
      <x:c r="A164" s="70" t="n">
        <x:v>1</x:v>
      </x:c>
      <x:c r="B164" s="53" t="str">
        <x:v>EO</x:v>
      </x:c>
      <x:c r="C164" s="53" t="str">
        <x:v>EOSINOFILOS</x:v>
      </x:c>
      <x:c r="D164" s="53" t="str">
        <x:v>MICROBIOLOGÍA</x:v>
      </x:c>
      <x:c r="E164" s="53" t="str">
        <x:v>LIQ. CEFALORRAQUIDEO</x:v>
      </x:c>
      <x:c r="F164" s="53" t="str"/>
      <x:c r="G164" s="53" t="str">
        <x:v>%</x:v>
      </x:c>
      <x:c r="H164" s="41" t="str"/>
      <x:c r="I164" s="41" t="str"/>
      <x:c r="J164" s="41" t="str"/>
      <x:c r="K164" s="41" t="str"/>
      <x:c r="L164" s="41" t="str"/>
      <x:c r="M164" s="41" t="str"/>
      <x:c r="N164" s="41" t="str"/>
      <x:c r="O164" s="47" t="str"/>
      <x:c r="P164" s="41" t="str"/>
      <x:c r="Q164" s="41" t="str"/>
      <x:c r="R164" s="41" t="str"/>
      <x:c r="S164" s="41" t="str"/>
      <x:c r="T164" s="62" t="str"/>
      <x:c r="U164" s="62" t="str"/>
      <x:c r="V164" s="62" t="str"/>
      <x:c r="W164" s="62" t="str"/>
      <x:c r="X164" s="62" t="str"/>
      <x:c r="Y164" s="62" t="str"/>
      <x:c r="Z164" s="62" t="str"/>
      <x:c r="AA164" s="62" t="str"/>
      <x:c r="AB164" s="41" t="str"/>
      <x:c r="AC164" s="41" t="str"/>
      <x:c r="AD164" s="41" t="str"/>
      <x:c r="AE164" s="41" t="str">
        <x:v>PENDIENTE_LIGAR</x:v>
      </x:c>
      <x:c r="AF164" s="41" t="str">
        <x:v>INVENTARIAR_ANALITO</x:v>
      </x:c>
      <x:c r="AG164" s="72" t="str">
        <x:v>Precargado desde Parametros.csv. Ligar reactivo, equipo y cantidades reales; el paquete comercial solo sirve como referencia de venta.</x:v>
      </x:c>
    </x:row>
    <x:row r="165">
      <x:c r="A165" s="70" t="n">
        <x:v>1</x:v>
      </x:c>
      <x:c r="B165" s="53" t="str">
        <x:v>OC</x:v>
      </x:c>
      <x:c r="C165" s="53" t="str">
        <x:v>OTRAS CELULAS</x:v>
      </x:c>
      <x:c r="D165" s="53" t="str">
        <x:v>MICROBIOLOGÍA</x:v>
      </x:c>
      <x:c r="E165" s="53" t="str">
        <x:v>LIQ. CEFALORRAQUIDEO</x:v>
      </x:c>
      <x:c r="F165" s="53" t="str"/>
      <x:c r="G165" s="53" t="str"/>
      <x:c r="H165" s="41" t="str"/>
      <x:c r="I165" s="41" t="str"/>
      <x:c r="J165" s="41" t="str"/>
      <x:c r="K165" s="41" t="str"/>
      <x:c r="L165" s="41" t="str"/>
      <x:c r="M165" s="41" t="str"/>
      <x:c r="N165" s="41" t="str"/>
      <x:c r="O165" s="47" t="str"/>
      <x:c r="P165" s="41" t="str"/>
      <x:c r="Q165" s="41" t="str"/>
      <x:c r="R165" s="41" t="str"/>
      <x:c r="S165" s="41" t="str"/>
      <x:c r="T165" s="62" t="str"/>
      <x:c r="U165" s="62" t="str"/>
      <x:c r="V165" s="62" t="str"/>
      <x:c r="W165" s="62" t="str"/>
      <x:c r="X165" s="62" t="str"/>
      <x:c r="Y165" s="62" t="str"/>
      <x:c r="Z165" s="62" t="str"/>
      <x:c r="AA165" s="62" t="str"/>
      <x:c r="AB165" s="41" t="str"/>
      <x:c r="AC165" s="41" t="str"/>
      <x:c r="AD165" s="41" t="str"/>
      <x:c r="AE165" s="41" t="str">
        <x:v>PENDIENTE_LIGAR</x:v>
      </x:c>
      <x:c r="AF165" s="41" t="str">
        <x:v>INVENTARIAR_ANALITO</x:v>
      </x:c>
      <x:c r="AG165" s="72" t="str">
        <x:v>Precargado desde Parametros.csv. Ligar reactivo, equipo y cantidades reales; el paquete comercial solo sirve como referencia de venta.</x:v>
      </x:c>
    </x:row>
    <x:row r="166">
      <x:c r="A166" s="70" t="n">
        <x:v>1</x:v>
      </x:c>
      <x:c r="B166" s="53" t="str">
        <x:v>8</x:v>
      </x:c>
      <x:c r="C166" s="53" t="str">
        <x:v>Isoenzimas de deshidrogenasa láctica (LDH)</x:v>
      </x:c>
      <x:c r="D166" s="53" t="str">
        <x:v>ESPECIALES</x:v>
      </x:c>
      <x:c r="E166" s="53" t="str">
        <x:v>SUERO</x:v>
      </x:c>
      <x:c r="F166" s="53" t="str">
        <x:v>Electrofóresis</x:v>
      </x:c>
      <x:c r="G166" s="53" t="str">
        <x:v>U/L</x:v>
      </x:c>
      <x:c r="H166" s="41" t="str"/>
      <x:c r="I166" s="41" t="str"/>
      <x:c r="J166" s="41" t="str"/>
      <x:c r="K166" s="41" t="str"/>
      <x:c r="L166" s="41" t="str"/>
      <x:c r="M166" s="41" t="str"/>
      <x:c r="N166" s="41" t="str"/>
      <x:c r="O166" s="47" t="str"/>
      <x:c r="P166" s="41" t="str"/>
      <x:c r="Q166" s="41" t="str"/>
      <x:c r="R166" s="41" t="str"/>
      <x:c r="S166" s="41" t="str"/>
      <x:c r="T166" s="62" t="str"/>
      <x:c r="U166" s="62" t="str"/>
      <x:c r="V166" s="62" t="str"/>
      <x:c r="W166" s="62" t="str"/>
      <x:c r="X166" s="62" t="str"/>
      <x:c r="Y166" s="62" t="str"/>
      <x:c r="Z166" s="62" t="str"/>
      <x:c r="AA166" s="62" t="str"/>
      <x:c r="AB166" s="41" t="str"/>
      <x:c r="AC166" s="41" t="str"/>
      <x:c r="AD166" s="41" t="str"/>
      <x:c r="AE166" s="41" t="str">
        <x:v>PENDIENTE_LIGAR</x:v>
      </x:c>
      <x:c r="AF166" s="41" t="str">
        <x:v>INVENTARIAR_ANALITO</x:v>
      </x:c>
      <x:c r="AG166" s="72" t="str">
        <x:v>Precargado desde Parametros.csv. Ligar reactivo, equipo y cantidades reales; el paquete comercial solo sirve como referencia de venta.</x:v>
      </x:c>
    </x:row>
    <x:row r="167">
      <x:c r="A167" s="70" t="n">
        <x:v>1</x:v>
      </x:c>
      <x:c r="B167" s="53" t="str">
        <x:v>PROT</x:v>
      </x:c>
      <x:c r="C167" s="53" t="str">
        <x:v>PROTEINAS</x:v>
      </x:c>
      <x:c r="D167" s="53" t="str">
        <x:v>MICROBIOLOGÍA</x:v>
      </x:c>
      <x:c r="E167" s="53" t="str">
        <x:v>LIQ. CEFALORRAQUIDEO</x:v>
      </x:c>
      <x:c r="F167" s="53" t="str"/>
      <x:c r="G167" s="53" t="str">
        <x:v>g/dL</x:v>
      </x:c>
      <x:c r="H167" s="41" t="str"/>
      <x:c r="I167" s="41" t="str"/>
      <x:c r="J167" s="41" t="str"/>
      <x:c r="K167" s="41" t="str"/>
      <x:c r="L167" s="41" t="str"/>
      <x:c r="M167" s="41" t="str"/>
      <x:c r="N167" s="41" t="str"/>
      <x:c r="O167" s="47" t="str"/>
      <x:c r="P167" s="41" t="str"/>
      <x:c r="Q167" s="41" t="str"/>
      <x:c r="R167" s="41" t="str"/>
      <x:c r="S167" s="41" t="str"/>
      <x:c r="T167" s="62" t="str"/>
      <x:c r="U167" s="62" t="str"/>
      <x:c r="V167" s="62" t="str"/>
      <x:c r="W167" s="62" t="str"/>
      <x:c r="X167" s="62" t="str"/>
      <x:c r="Y167" s="62" t="str"/>
      <x:c r="Z167" s="62" t="str"/>
      <x:c r="AA167" s="62" t="str"/>
      <x:c r="AB167" s="41" t="str"/>
      <x:c r="AC167" s="41" t="str"/>
      <x:c r="AD167" s="41" t="str"/>
      <x:c r="AE167" s="41" t="str">
        <x:v>PENDIENTE_LIGAR</x:v>
      </x:c>
      <x:c r="AF167" s="41" t="str">
        <x:v>INVENTARIAR_ANALITO</x:v>
      </x:c>
      <x:c r="AG167" s="72" t="str">
        <x:v>Precargado desde Parametros.csv. Ligar reactivo, equipo y cantidades reales; el paquete comercial solo sirve como referencia de venta.</x:v>
      </x:c>
    </x:row>
    <x:row r="168">
      <x:c r="A168" s="70" t="n">
        <x:v>1</x:v>
      </x:c>
      <x:c r="B168" s="53" t="str">
        <x:v>TIN</x:v>
      </x:c>
      <x:c r="C168" s="53" t="str">
        <x:v>TINTA CHINA</x:v>
      </x:c>
      <x:c r="D168" s="53" t="str">
        <x:v>MICROBIOLOGÍA</x:v>
      </x:c>
      <x:c r="E168" s="53" t="str">
        <x:v>LIQ. CEFALORRAQUIDEO</x:v>
      </x:c>
      <x:c r="F168" s="53" t="str"/>
      <x:c r="G168" s="53" t="str"/>
      <x:c r="H168" s="41" t="str"/>
      <x:c r="I168" s="41" t="str"/>
      <x:c r="J168" s="41" t="str"/>
      <x:c r="K168" s="41" t="str"/>
      <x:c r="L168" s="41" t="str"/>
      <x:c r="M168" s="41" t="str"/>
      <x:c r="N168" s="41" t="str"/>
      <x:c r="O168" s="47" t="str"/>
      <x:c r="P168" s="41" t="str"/>
      <x:c r="Q168" s="41" t="str"/>
      <x:c r="R168" s="41" t="str"/>
      <x:c r="S168" s="41" t="str"/>
      <x:c r="T168" s="62" t="str"/>
      <x:c r="U168" s="62" t="str"/>
      <x:c r="V168" s="62" t="str"/>
      <x:c r="W168" s="62" t="str"/>
      <x:c r="X168" s="62" t="str"/>
      <x:c r="Y168" s="62" t="str"/>
      <x:c r="Z168" s="62" t="str"/>
      <x:c r="AA168" s="62" t="str"/>
      <x:c r="AB168" s="41" t="str"/>
      <x:c r="AC168" s="41" t="str"/>
      <x:c r="AD168" s="41" t="str"/>
      <x:c r="AE168" s="41" t="str">
        <x:v>PENDIENTE_LIGAR</x:v>
      </x:c>
      <x:c r="AF168" s="41" t="str">
        <x:v>INVENTARIAR_ANALITO</x:v>
      </x:c>
      <x:c r="AG168" s="72" t="str">
        <x:v>Precargado desde Parametros.csv. Ligar reactivo, equipo y cantidades reales; el paquete comercial solo sirve como referencia de venta.</x:v>
      </x:c>
    </x:row>
    <x:row r="169">
      <x:c r="A169" s="70" t="n">
        <x:v>1</x:v>
      </x:c>
      <x:c r="B169" s="53" t="str">
        <x:v>HCV</x:v>
      </x:c>
      <x:c r="C169" s="53" t="str">
        <x:v>ANTI HEPATITIS C TOTAL</x:v>
      </x:c>
      <x:c r="D169" s="53" t="str">
        <x:v>ESPECIALES</x:v>
      </x:c>
      <x:c r="E169" s="53" t="str">
        <x:v>SUERO</x:v>
      </x:c>
      <x:c r="F169" s="53" t="str">
        <x:v>Inmunocromatografia</x:v>
      </x:c>
      <x:c r="G169" s="53" t="str"/>
      <x:c r="H169" s="41" t="str"/>
      <x:c r="I169" s="41" t="str"/>
      <x:c r="J169" s="41" t="str"/>
      <x:c r="K169" s="41" t="str"/>
      <x:c r="L169" s="41" t="str"/>
      <x:c r="M169" s="41" t="str"/>
      <x:c r="N169" s="41" t="str"/>
      <x:c r="O169" s="47" t="str"/>
      <x:c r="P169" s="41" t="str"/>
      <x:c r="Q169" s="41" t="str"/>
      <x:c r="R169" s="41" t="str"/>
      <x:c r="S169" s="41" t="str"/>
      <x:c r="T169" s="62" t="str"/>
      <x:c r="U169" s="62" t="str"/>
      <x:c r="V169" s="62" t="str"/>
      <x:c r="W169" s="62" t="str"/>
      <x:c r="X169" s="62" t="str"/>
      <x:c r="Y169" s="62" t="str"/>
      <x:c r="Z169" s="62" t="str"/>
      <x:c r="AA169" s="62" t="str"/>
      <x:c r="AB169" s="41" t="str"/>
      <x:c r="AC169" s="41" t="str"/>
      <x:c r="AD169" s="41" t="str"/>
      <x:c r="AE169" s="41" t="str">
        <x:v>PENDIENTE_LIGAR</x:v>
      </x:c>
      <x:c r="AF169" s="41" t="str">
        <x:v>INVENTARIAR_ANALITO</x:v>
      </x:c>
      <x:c r="AG169" s="72" t="str">
        <x:v>Precargado desde Parametros.csv. Ligar reactivo, equipo y cantidades reales; el paquete comercial solo sirve como referencia de venta.</x:v>
      </x:c>
    </x:row>
    <x:row r="170">
      <x:c r="A170" s="70" t="n">
        <x:v>1</x:v>
      </x:c>
      <x:c r="B170" s="53" t="str">
        <x:v>AHA</x:v>
      </x:c>
      <x:c r="C170" s="53" t="str">
        <x:v>ANTICUERPOS ANTI HEPATITIS "A" IgM (HAV-M)</x:v>
      </x:c>
      <x:c r="D170" s="53" t="str">
        <x:v>ESPECIALES</x:v>
      </x:c>
      <x:c r="E170" s="53" t="str">
        <x:v>SUERO</x:v>
      </x:c>
      <x:c r="F170" s="53" t="str">
        <x:v>Inmunocromatografia</x:v>
      </x:c>
      <x:c r="G170" s="53" t="str"/>
      <x:c r="H170" s="41" t="str"/>
      <x:c r="I170" s="41" t="str"/>
      <x:c r="J170" s="41" t="str"/>
      <x:c r="K170" s="41" t="str"/>
      <x:c r="L170" s="41" t="str"/>
      <x:c r="M170" s="41" t="str"/>
      <x:c r="N170" s="41" t="str"/>
      <x:c r="O170" s="47" t="str"/>
      <x:c r="P170" s="41" t="str"/>
      <x:c r="Q170" s="41" t="str"/>
      <x:c r="R170" s="41" t="str"/>
      <x:c r="S170" s="41" t="str"/>
      <x:c r="T170" s="62" t="str"/>
      <x:c r="U170" s="62" t="str"/>
      <x:c r="V170" s="62" t="str"/>
      <x:c r="W170" s="62" t="str"/>
      <x:c r="X170" s="62" t="str"/>
      <x:c r="Y170" s="62" t="str"/>
      <x:c r="Z170" s="62" t="str"/>
      <x:c r="AA170" s="62" t="str"/>
      <x:c r="AB170" s="41" t="str"/>
      <x:c r="AC170" s="41" t="str"/>
      <x:c r="AD170" s="41" t="str"/>
      <x:c r="AE170" s="41" t="str">
        <x:v>PENDIENTE_LIGAR</x:v>
      </x:c>
      <x:c r="AF170" s="41" t="str">
        <x:v>INVENTARIAR_ANALITO</x:v>
      </x:c>
      <x:c r="AG170" s="72" t="str">
        <x:v>Precargado desde Parametros.csv. Ligar reactivo, equipo y cantidades reales; el paquete comercial solo sirve como referencia de venta.</x:v>
      </x:c>
    </x:row>
    <x:row r="171">
      <x:c r="A171" s="70" t="n">
        <x:v>1</x:v>
      </x:c>
      <x:c r="B171" s="53" t="str">
        <x:v>HBsAg</x:v>
      </x:c>
      <x:c r="C171" s="53" t="str">
        <x:v>Antigeno de superficie de Hepatitis B (HBsAg)</x:v>
      </x:c>
      <x:c r="D171" s="53" t="str">
        <x:v>ESPECIALES</x:v>
      </x:c>
      <x:c r="E171" s="53" t="str">
        <x:v>SUERO</x:v>
      </x:c>
      <x:c r="F171" s="53" t="str">
        <x:v>Inmunocromatografia</x:v>
      </x:c>
      <x:c r="G171" s="53" t="str"/>
      <x:c r="H171" s="41" t="str"/>
      <x:c r="I171" s="41" t="str"/>
      <x:c r="J171" s="41" t="str"/>
      <x:c r="K171" s="41" t="str"/>
      <x:c r="L171" s="41" t="str"/>
      <x:c r="M171" s="41" t="str"/>
      <x:c r="N171" s="41" t="str"/>
      <x:c r="O171" s="47" t="str"/>
      <x:c r="P171" s="41" t="str"/>
      <x:c r="Q171" s="41" t="str"/>
      <x:c r="R171" s="41" t="str"/>
      <x:c r="S171" s="41" t="str"/>
      <x:c r="T171" s="62" t="str"/>
      <x:c r="U171" s="62" t="str"/>
      <x:c r="V171" s="62" t="str"/>
      <x:c r="W171" s="62" t="str"/>
      <x:c r="X171" s="62" t="str"/>
      <x:c r="Y171" s="62" t="str"/>
      <x:c r="Z171" s="62" t="str"/>
      <x:c r="AA171" s="62" t="str"/>
      <x:c r="AB171" s="41" t="str"/>
      <x:c r="AC171" s="41" t="str"/>
      <x:c r="AD171" s="41" t="str"/>
      <x:c r="AE171" s="41" t="str">
        <x:v>PENDIENTE_LIGAR</x:v>
      </x:c>
      <x:c r="AF171" s="41" t="str">
        <x:v>INVENTARIAR_ANALITO</x:v>
      </x:c>
      <x:c r="AG171" s="72" t="str">
        <x:v>Precargado desde Parametros.csv. Ligar reactivo, equipo y cantidades reales; el paquete comercial solo sirve como referencia de venta.</x:v>
      </x:c>
    </x:row>
    <x:row r="172">
      <x:c r="A172" s="70" t="n">
        <x:v>1</x:v>
      </x:c>
      <x:c r="B172" s="53" t="str">
        <x:v>2102</x:v>
      </x:c>
      <x:c r="C172" s="53" t="str">
        <x:v>AC. ANTI PEPTIDO CICLICO CITRULINADO (CCP)</x:v>
      </x:c>
      <x:c r="D172" s="53" t="str">
        <x:v>ESPECIALES</x:v>
      </x:c>
      <x:c r="E172" s="53" t="str">
        <x:v>SUERO</x:v>
      </x:c>
      <x:c r="F172" s="53" t="str">
        <x:v>QUIMIOLUMINICENCIA (C.M.I.A)</x:v>
      </x:c>
      <x:c r="G172" s="53" t="str">
        <x:v>U/mL</x:v>
      </x:c>
      <x:c r="H172" s="41" t="str"/>
      <x:c r="I172" s="41" t="str"/>
      <x:c r="J172" s="41" t="str"/>
      <x:c r="K172" s="41" t="str"/>
      <x:c r="L172" s="41" t="str"/>
      <x:c r="M172" s="41" t="str"/>
      <x:c r="N172" s="41" t="str"/>
      <x:c r="O172" s="47" t="str"/>
      <x:c r="P172" s="41" t="str"/>
      <x:c r="Q172" s="41" t="str"/>
      <x:c r="R172" s="41" t="str"/>
      <x:c r="S172" s="41" t="str"/>
      <x:c r="T172" s="62" t="str"/>
      <x:c r="U172" s="62" t="str"/>
      <x:c r="V172" s="62" t="str"/>
      <x:c r="W172" s="62" t="str"/>
      <x:c r="X172" s="62" t="str"/>
      <x:c r="Y172" s="62" t="str"/>
      <x:c r="Z172" s="62" t="str"/>
      <x:c r="AA172" s="62" t="str"/>
      <x:c r="AB172" s="41" t="str"/>
      <x:c r="AC172" s="41" t="str"/>
      <x:c r="AD172" s="41" t="str"/>
      <x:c r="AE172" s="41" t="str">
        <x:v>PENDIENTE_LIGAR</x:v>
      </x:c>
      <x:c r="AF172" s="41" t="str">
        <x:v>INVENTARIAR_ANALITO</x:v>
      </x:c>
      <x:c r="AG172" s="72" t="str">
        <x:v>Precargado desde Parametros.csv. Ligar reactivo, equipo y cantidades reales; el paquete comercial solo sirve como referencia de venta.</x:v>
      </x:c>
    </x:row>
    <x:row r="173">
      <x:c r="A173" s="70" t="n">
        <x:v>1</x:v>
      </x:c>
      <x:c r="B173" s="53" t="str">
        <x:v>CHIKU</x:v>
      </x:c>
      <x:c r="C173" s="53" t="str">
        <x:v>Ac. Anti Chikungunya IgM</x:v>
      </x:c>
      <x:c r="D173" s="53" t="str">
        <x:v>INMUNOLOGÍA</x:v>
      </x:c>
      <x:c r="E173" s="53" t="str">
        <x:v>SUERO</x:v>
      </x:c>
      <x:c r="F173" s="53" t="str">
        <x:v>Inmunocromatografia</x:v>
      </x:c>
      <x:c r="G173" s="53" t="str"/>
      <x:c r="H173" s="41" t="str"/>
      <x:c r="I173" s="41" t="str"/>
      <x:c r="J173" s="41" t="str"/>
      <x:c r="K173" s="41" t="str"/>
      <x:c r="L173" s="41" t="str"/>
      <x:c r="M173" s="41" t="str"/>
      <x:c r="N173" s="41" t="str"/>
      <x:c r="O173" s="47" t="str"/>
      <x:c r="P173" s="41" t="str"/>
      <x:c r="Q173" s="41" t="str"/>
      <x:c r="R173" s="41" t="str"/>
      <x:c r="S173" s="41" t="str"/>
      <x:c r="T173" s="62" t="str"/>
      <x:c r="U173" s="62" t="str"/>
      <x:c r="V173" s="62" t="str"/>
      <x:c r="W173" s="62" t="str"/>
      <x:c r="X173" s="62" t="str"/>
      <x:c r="Y173" s="62" t="str"/>
      <x:c r="Z173" s="62" t="str"/>
      <x:c r="AA173" s="62" t="str"/>
      <x:c r="AB173" s="41" t="str"/>
      <x:c r="AC173" s="41" t="str"/>
      <x:c r="AD173" s="41" t="str"/>
      <x:c r="AE173" s="41" t="str">
        <x:v>PENDIENTE_LIGAR</x:v>
      </x:c>
      <x:c r="AF173" s="41" t="str">
        <x:v>INVENTARIAR_ANALITO</x:v>
      </x:c>
      <x:c r="AG173" s="72" t="str">
        <x:v>Precargado desde Parametros.csv. Ligar reactivo, equipo y cantidades reales; el paquete comercial solo sirve como referencia de venta.</x:v>
      </x:c>
    </x:row>
    <x:row r="174">
      <x:c r="A174" s="70" t="n">
        <x:v>1</x:v>
      </x:c>
      <x:c r="B174" s="53" t="str">
        <x:v>350</x:v>
      </x:c>
      <x:c r="C174" s="53" t="str">
        <x:v>AC. ANTI HELICOBACTER PYLORI IgG</x:v>
      </x:c>
      <x:c r="D174" s="53" t="str">
        <x:v>ESPECIALES</x:v>
      </x:c>
      <x:c r="E174" s="53" t="str">
        <x:v>SUERO</x:v>
      </x:c>
      <x:c r="F174" s="53" t="str">
        <x:v>Quimioluminiscencia</x:v>
      </x:c>
      <x:c r="G174" s="53" t="str"/>
      <x:c r="H174" s="41" t="str"/>
      <x:c r="I174" s="41" t="str"/>
      <x:c r="J174" s="41" t="str"/>
      <x:c r="K174" s="41" t="str"/>
      <x:c r="L174" s="41" t="str"/>
      <x:c r="M174" s="41" t="str"/>
      <x:c r="N174" s="41" t="str"/>
      <x:c r="O174" s="47" t="str"/>
      <x:c r="P174" s="41" t="str"/>
      <x:c r="Q174" s="41" t="str"/>
      <x:c r="R174" s="41" t="str"/>
      <x:c r="S174" s="41" t="str"/>
      <x:c r="T174" s="62" t="str"/>
      <x:c r="U174" s="62" t="str"/>
      <x:c r="V174" s="62" t="str"/>
      <x:c r="W174" s="62" t="str"/>
      <x:c r="X174" s="62" t="str"/>
      <x:c r="Y174" s="62" t="str"/>
      <x:c r="Z174" s="62" t="str"/>
      <x:c r="AA174" s="62" t="str"/>
      <x:c r="AB174" s="41" t="str"/>
      <x:c r="AC174" s="41" t="str"/>
      <x:c r="AD174" s="41" t="str"/>
      <x:c r="AE174" s="41" t="str">
        <x:v>PENDIENTE_LIGAR</x:v>
      </x:c>
      <x:c r="AF174" s="41" t="str">
        <x:v>INVENTARIAR_ANALITO</x:v>
      </x:c>
      <x:c r="AG174" s="72" t="str">
        <x:v>Precargado desde Parametros.csv. Ligar reactivo, equipo y cantidades reales; el paquete comercial solo sirve como referencia de venta.</x:v>
      </x:c>
    </x:row>
    <x:row r="175">
      <x:c r="A175" s="70" t="n">
        <x:v>1</x:v>
      </x:c>
      <x:c r="B175" s="53" t="str">
        <x:v>1183</x:v>
      </x:c>
      <x:c r="C175" s="53" t="str">
        <x:v>ANTI HELICOBACTER PILORY IgM</x:v>
      </x:c>
      <x:c r="D175" s="53" t="str">
        <x:v>ESPECIALES</x:v>
      </x:c>
      <x:c r="E175" s="53" t="str">
        <x:v>SUERO</x:v>
      </x:c>
      <x:c r="F175" s="53" t="str"/>
      <x:c r="G175" s="53" t="str"/>
      <x:c r="H175" s="41" t="str"/>
      <x:c r="I175" s="41" t="str"/>
      <x:c r="J175" s="41" t="str"/>
      <x:c r="K175" s="41" t="str"/>
      <x:c r="L175" s="41" t="str"/>
      <x:c r="M175" s="41" t="str"/>
      <x:c r="N175" s="41" t="str"/>
      <x:c r="O175" s="47" t="str"/>
      <x:c r="P175" s="41" t="str"/>
      <x:c r="Q175" s="41" t="str"/>
      <x:c r="R175" s="41" t="str"/>
      <x:c r="S175" s="41" t="str"/>
      <x:c r="T175" s="62" t="str"/>
      <x:c r="U175" s="62" t="str"/>
      <x:c r="V175" s="62" t="str"/>
      <x:c r="W175" s="62" t="str"/>
      <x:c r="X175" s="62" t="str"/>
      <x:c r="Y175" s="62" t="str"/>
      <x:c r="Z175" s="62" t="str"/>
      <x:c r="AA175" s="62" t="str"/>
      <x:c r="AB175" s="41" t="str"/>
      <x:c r="AC175" s="41" t="str"/>
      <x:c r="AD175" s="41" t="str"/>
      <x:c r="AE175" s="41" t="str">
        <x:v>PENDIENTE_LIGAR</x:v>
      </x:c>
      <x:c r="AF175" s="41" t="str">
        <x:v>INVENTARIAR_ANALITO</x:v>
      </x:c>
      <x:c r="AG175" s="72" t="str">
        <x:v>Precargado desde Parametros.csv. Ligar reactivo, equipo y cantidades reales; el paquete comercial solo sirve como referencia de venta.</x:v>
      </x:c>
    </x:row>
    <x:row r="176">
      <x:c r="A176" s="70" t="n">
        <x:v>1</x:v>
      </x:c>
      <x:c r="B176" s="53" t="str">
        <x:v>ZIKA</x:v>
      </x:c>
      <x:c r="C176" s="53" t="str">
        <x:v>ANTICUERPOS ANTI ZIKA IgM, IgG</x:v>
      </x:c>
      <x:c r="D176" s="53" t="str">
        <x:v>ESPECIALES</x:v>
      </x:c>
      <x:c r="E176" s="53" t="str">
        <x:v>SUERO</x:v>
      </x:c>
      <x:c r="F176" s="53" t="str"/>
      <x:c r="G176" s="53" t="str"/>
      <x:c r="H176" s="41" t="str"/>
      <x:c r="I176" s="41" t="str"/>
      <x:c r="J176" s="41" t="str"/>
      <x:c r="K176" s="41" t="str"/>
      <x:c r="L176" s="41" t="str"/>
      <x:c r="M176" s="41" t="str"/>
      <x:c r="N176" s="41" t="str"/>
      <x:c r="O176" s="47" t="str"/>
      <x:c r="P176" s="41" t="str"/>
      <x:c r="Q176" s="41" t="str"/>
      <x:c r="R176" s="41" t="str"/>
      <x:c r="S176" s="41" t="str"/>
      <x:c r="T176" s="62" t="str"/>
      <x:c r="U176" s="62" t="str"/>
      <x:c r="V176" s="62" t="str"/>
      <x:c r="W176" s="62" t="str"/>
      <x:c r="X176" s="62" t="str"/>
      <x:c r="Y176" s="62" t="str"/>
      <x:c r="Z176" s="62" t="str"/>
      <x:c r="AA176" s="62" t="str"/>
      <x:c r="AB176" s="41" t="str"/>
      <x:c r="AC176" s="41" t="str"/>
      <x:c r="AD176" s="41" t="str"/>
      <x:c r="AE176" s="41" t="str">
        <x:v>PENDIENTE_LIGAR</x:v>
      </x:c>
      <x:c r="AF176" s="41" t="str">
        <x:v>INVENTARIAR_ANALITO</x:v>
      </x:c>
      <x:c r="AG176" s="72" t="str">
        <x:v>Precargado desde Parametros.csv. Ligar reactivo, equipo y cantidades reales; el paquete comercial solo sirve como referencia de venta.</x:v>
      </x:c>
    </x:row>
    <x:row r="177">
      <x:c r="A177" s="70" t="n">
        <x:v>1</x:v>
      </x:c>
      <x:c r="B177" s="53" t="str">
        <x:v>COR</x:v>
      </x:c>
      <x:c r="C177" s="53" t="str">
        <x:v>CORTISOL</x:v>
      </x:c>
      <x:c r="D177" s="53" t="str">
        <x:v>HORMONAS</x:v>
      </x:c>
      <x:c r="E177" s="53" t="str">
        <x:v>SUERO</x:v>
      </x:c>
      <x:c r="F177" s="53" t="str"/>
      <x:c r="G177" s="53" t="str">
        <x:v>ug/dL</x:v>
      </x:c>
      <x:c r="H177" s="41" t="str"/>
      <x:c r="I177" s="41" t="str"/>
      <x:c r="J177" s="41" t="str"/>
      <x:c r="K177" s="41" t="str"/>
      <x:c r="L177" s="41" t="str"/>
      <x:c r="M177" s="41" t="str"/>
      <x:c r="N177" s="41" t="str"/>
      <x:c r="O177" s="47" t="str"/>
      <x:c r="P177" s="41" t="str"/>
      <x:c r="Q177" s="41" t="str"/>
      <x:c r="R177" s="41" t="str"/>
      <x:c r="S177" s="41" t="str"/>
      <x:c r="T177" s="62" t="str"/>
      <x:c r="U177" s="62" t="str"/>
      <x:c r="V177" s="62" t="str"/>
      <x:c r="W177" s="62" t="str"/>
      <x:c r="X177" s="62" t="str"/>
      <x:c r="Y177" s="62" t="str"/>
      <x:c r="Z177" s="62" t="str"/>
      <x:c r="AA177" s="62" t="str"/>
      <x:c r="AB177" s="41" t="str"/>
      <x:c r="AC177" s="41" t="str"/>
      <x:c r="AD177" s="41" t="str"/>
      <x:c r="AE177" s="41" t="str">
        <x:v>PENDIENTE_LIGAR</x:v>
      </x:c>
      <x:c r="AF177" s="41" t="str">
        <x:v>INVENTARIAR_ANALITO</x:v>
      </x:c>
      <x:c r="AG177" s="72" t="str">
        <x:v>Precargado desde Parametros.csv. Ligar reactivo, equipo y cantidades reales; el paquete comercial solo sirve como referencia de venta.</x:v>
      </x:c>
    </x:row>
    <x:row r="178">
      <x:c r="A178" s="70" t="n">
        <x:v>1</x:v>
      </x:c>
      <x:c r="B178" s="53" t="str">
        <x:v>T4Y</x:v>
      </x:c>
      <x:c r="C178" s="53" t="str">
        <x:v>T4 YODO</x:v>
      </x:c>
      <x:c r="D178" s="53" t="str">
        <x:v>HORMONAS</x:v>
      </x:c>
      <x:c r="E178" s="53" t="str">
        <x:v>SUERO</x:v>
      </x:c>
      <x:c r="F178" s="53" t="str">
        <x:v>Quimioluminiscencia</x:v>
      </x:c>
      <x:c r="G178" s="53" t="str">
        <x:v>Ug/dL</x:v>
      </x:c>
      <x:c r="H178" s="41" t="str"/>
      <x:c r="I178" s="41" t="str"/>
      <x:c r="J178" s="41" t="str"/>
      <x:c r="K178" s="41" t="str"/>
      <x:c r="L178" s="41" t="str"/>
      <x:c r="M178" s="41" t="str"/>
      <x:c r="N178" s="41" t="str"/>
      <x:c r="O178" s="47" t="str"/>
      <x:c r="P178" s="41" t="str"/>
      <x:c r="Q178" s="41" t="str"/>
      <x:c r="R178" s="41" t="str"/>
      <x:c r="S178" s="41" t="str"/>
      <x:c r="T178" s="62" t="str"/>
      <x:c r="U178" s="62" t="str"/>
      <x:c r="V178" s="62" t="str"/>
      <x:c r="W178" s="62" t="str"/>
      <x:c r="X178" s="62" t="str"/>
      <x:c r="Y178" s="62" t="str"/>
      <x:c r="Z178" s="62" t="str"/>
      <x:c r="AA178" s="62" t="str"/>
      <x:c r="AB178" s="41" t="str"/>
      <x:c r="AC178" s="41" t="str"/>
      <x:c r="AD178" s="41" t="str"/>
      <x:c r="AE178" s="41" t="str">
        <x:v>PENDIENTE_LIGAR</x:v>
      </x:c>
      <x:c r="AF178" s="41" t="str">
        <x:v>INVENTARIAR_ANALITO</x:v>
      </x:c>
      <x:c r="AG178" s="72" t="str">
        <x:v>Precargado desde Parametros.csv. Ligar reactivo, equipo y cantidades reales; el paquete comercial solo sirve como referencia de venta.</x:v>
      </x:c>
    </x:row>
    <x:row r="179">
      <x:c r="A179" s="70" t="n">
        <x:v>1</x:v>
      </x:c>
      <x:c r="B179" s="53" t="str">
        <x:v>EXFAR</x:v>
      </x:c>
      <x:c r="C179" s="53" t="str">
        <x:v>EXUDADO FARINGEO</x:v>
      </x:c>
      <x:c r="D179" s="53" t="str">
        <x:v>MICROBIOLOGÍA</x:v>
      </x:c>
      <x:c r="E179" s="53" t="str">
        <x:v>EXUDADO FARINGEO</x:v>
      </x:c>
      <x:c r="F179" s="53" t="str">
        <x:v>Medios Específicos + Método Kirby-Bauer + Microscopia</x:v>
      </x:c>
      <x:c r="G179" s="53" t="str"/>
      <x:c r="H179" s="41" t="str"/>
      <x:c r="I179" s="41" t="str"/>
      <x:c r="J179" s="41" t="str"/>
      <x:c r="K179" s="41" t="str"/>
      <x:c r="L179" s="41" t="str"/>
      <x:c r="M179" s="41" t="str"/>
      <x:c r="N179" s="41" t="str"/>
      <x:c r="O179" s="47" t="str"/>
      <x:c r="P179" s="41" t="str"/>
      <x:c r="Q179" s="41" t="str"/>
      <x:c r="R179" s="41" t="str"/>
      <x:c r="S179" s="41" t="str"/>
      <x:c r="T179" s="62" t="str"/>
      <x:c r="U179" s="62" t="str"/>
      <x:c r="V179" s="62" t="str"/>
      <x:c r="W179" s="62" t="str"/>
      <x:c r="X179" s="62" t="str"/>
      <x:c r="Y179" s="62" t="str"/>
      <x:c r="Z179" s="62" t="str"/>
      <x:c r="AA179" s="62" t="str"/>
      <x:c r="AB179" s="41" t="str"/>
      <x:c r="AC179" s="41" t="str"/>
      <x:c r="AD179" s="41" t="str"/>
      <x:c r="AE179" s="41" t="str">
        <x:v>PENDIENTE_LIGAR</x:v>
      </x:c>
      <x:c r="AF179" s="41" t="str">
        <x:v>INVENTARIAR_ANALITO</x:v>
      </x:c>
      <x:c r="AG179" s="72" t="str">
        <x:v>Precargado desde Parametros.csv. Ligar reactivo, equipo y cantidades reales; el paquete comercial solo sirve como referencia de venta.</x:v>
      </x:c>
    </x:row>
    <x:row r="180">
      <x:c r="A180" s="70" t="n">
        <x:v>1</x:v>
      </x:c>
      <x:c r="B180" s="53" t="str">
        <x:v>RET</x:v>
      </x:c>
      <x:c r="C180" s="53" t="str">
        <x:v>RETICULOCITOS</x:v>
      </x:c>
      <x:c r="D180" s="53" t="str">
        <x:v>HEMATOLOGÍA</x:v>
      </x:c>
      <x:c r="E180" s="53" t="str">
        <x:v>SANGRE TOTAL</x:v>
      </x:c>
      <x:c r="F180" s="53" t="str"/>
      <x:c r="G180" s="53" t="str">
        <x:v>%</x:v>
      </x:c>
      <x:c r="H180" s="41" t="str"/>
      <x:c r="I180" s="41" t="str"/>
      <x:c r="J180" s="41" t="str"/>
      <x:c r="K180" s="41" t="str"/>
      <x:c r="L180" s="41" t="str"/>
      <x:c r="M180" s="41" t="str"/>
      <x:c r="N180" s="41" t="str"/>
      <x:c r="O180" s="47" t="str"/>
      <x:c r="P180" s="41" t="str"/>
      <x:c r="Q180" s="41" t="str"/>
      <x:c r="R180" s="41" t="str"/>
      <x:c r="S180" s="41" t="str"/>
      <x:c r="T180" s="62" t="str"/>
      <x:c r="U180" s="62" t="str"/>
      <x:c r="V180" s="62" t="str"/>
      <x:c r="W180" s="62" t="str"/>
      <x:c r="X180" s="62" t="str"/>
      <x:c r="Y180" s="62" t="str"/>
      <x:c r="Z180" s="62" t="str"/>
      <x:c r="AA180" s="62" t="str"/>
      <x:c r="AB180" s="41" t="str"/>
      <x:c r="AC180" s="41" t="str"/>
      <x:c r="AD180" s="41" t="str"/>
      <x:c r="AE180" s="41" t="str">
        <x:v>PENDIENTE_LIGAR</x:v>
      </x:c>
      <x:c r="AF180" s="41" t="str">
        <x:v>INVENTARIAR_ANALITO</x:v>
      </x:c>
      <x:c r="AG180" s="72" t="str">
        <x:v>Precargado desde Parametros.csv. Ligar reactivo, equipo y cantidades reales; el paquete comercial solo sirve como referencia de venta.</x:v>
      </x:c>
    </x:row>
    <x:row r="181">
      <x:c r="A181" s="70" t="n">
        <x:v>1</x:v>
      </x:c>
      <x:c r="B181" s="53" t="str">
        <x:v>14</x:v>
      </x:c>
      <x:c r="C181" s="53" t="str">
        <x:v>CELULAS L.E.</x:v>
      </x:c>
      <x:c r="D181" s="53" t="str">
        <x:v>HEMATOLOGÍA</x:v>
      </x:c>
      <x:c r="E181" s="53" t="str">
        <x:v>SUERO</x:v>
      </x:c>
      <x:c r="F181" s="53" t="str"/>
      <x:c r="G181" s="53" t="str"/>
      <x:c r="H181" s="41" t="str"/>
      <x:c r="I181" s="41" t="str"/>
      <x:c r="J181" s="41" t="str"/>
      <x:c r="K181" s="41" t="str"/>
      <x:c r="L181" s="41" t="str"/>
      <x:c r="M181" s="41" t="str"/>
      <x:c r="N181" s="41" t="str"/>
      <x:c r="O181" s="47" t="str"/>
      <x:c r="P181" s="41" t="str"/>
      <x:c r="Q181" s="41" t="str"/>
      <x:c r="R181" s="41" t="str"/>
      <x:c r="S181" s="41" t="str"/>
      <x:c r="T181" s="62" t="str"/>
      <x:c r="U181" s="62" t="str"/>
      <x:c r="V181" s="62" t="str"/>
      <x:c r="W181" s="62" t="str"/>
      <x:c r="X181" s="62" t="str"/>
      <x:c r="Y181" s="62" t="str"/>
      <x:c r="Z181" s="62" t="str"/>
      <x:c r="AA181" s="62" t="str"/>
      <x:c r="AB181" s="41" t="str"/>
      <x:c r="AC181" s="41" t="str"/>
      <x:c r="AD181" s="41" t="str"/>
      <x:c r="AE181" s="41" t="str">
        <x:v>PENDIENTE_LIGAR</x:v>
      </x:c>
      <x:c r="AF181" s="41" t="str">
        <x:v>INVENTARIAR_ANALITO</x:v>
      </x:c>
      <x:c r="AG181" s="72" t="str">
        <x:v>Precargado desde Parametros.csv. Ligar reactivo, equipo y cantidades reales; el paquete comercial solo sirve como referencia de venta.</x:v>
      </x:c>
    </x:row>
    <x:row r="182">
      <x:c r="A182" s="70" t="n">
        <x:v>1</x:v>
      </x:c>
      <x:c r="B182" s="53" t="str">
        <x:v>41-ORT</x:v>
      </x:c>
      <x:c r="C182" s="53" t="str">
        <x:v>COOMS DIRECTO (Ac. Anti Rh eritrocitarios)</x:v>
      </x:c>
      <x:c r="D182" s="53" t="str">
        <x:v>HEMATOLOGÍA</x:v>
      </x:c>
      <x:c r="E182" s="53" t="str">
        <x:v>SANGRE TOTAL</x:v>
      </x:c>
      <x:c r="F182" s="53" t="str">
        <x:v>Inmunoaglutinación</x:v>
      </x:c>
      <x:c r="G182" s="53" t="str"/>
      <x:c r="H182" s="41" t="str"/>
      <x:c r="I182" s="41" t="str"/>
      <x:c r="J182" s="41" t="str"/>
      <x:c r="K182" s="41" t="str"/>
      <x:c r="L182" s="41" t="str"/>
      <x:c r="M182" s="41" t="str"/>
      <x:c r="N182" s="41" t="str"/>
      <x:c r="O182" s="47" t="str"/>
      <x:c r="P182" s="41" t="str"/>
      <x:c r="Q182" s="41" t="str"/>
      <x:c r="R182" s="41" t="str"/>
      <x:c r="S182" s="41" t="str"/>
      <x:c r="T182" s="62" t="str"/>
      <x:c r="U182" s="62" t="str"/>
      <x:c r="V182" s="62" t="str"/>
      <x:c r="W182" s="62" t="str"/>
      <x:c r="X182" s="62" t="str"/>
      <x:c r="Y182" s="62" t="str"/>
      <x:c r="Z182" s="62" t="str"/>
      <x:c r="AA182" s="62" t="str"/>
      <x:c r="AB182" s="41" t="str"/>
      <x:c r="AC182" s="41" t="str"/>
      <x:c r="AD182" s="41" t="str"/>
      <x:c r="AE182" s="41" t="str">
        <x:v>PENDIENTE_LIGAR</x:v>
      </x:c>
      <x:c r="AF182" s="41" t="str">
        <x:v>INVENTARIAR_ANALITO</x:v>
      </x:c>
      <x:c r="AG182" s="72" t="str">
        <x:v>Precargado desde Parametros.csv. Ligar reactivo, equipo y cantidades reales; el paquete comercial solo sirve como referencia de venta.</x:v>
      </x:c>
    </x:row>
    <x:row r="183">
      <x:c r="A183" s="70" t="n">
        <x:v>1</x:v>
      </x:c>
      <x:c r="B183" s="53" t="str">
        <x:v>42</x:v>
      </x:c>
      <x:c r="C183" s="53" t="str">
        <x:v>Coombs indirecto</x:v>
      </x:c>
      <x:c r="D183" s="53" t="str">
        <x:v>HEMATOLOGÍA</x:v>
      </x:c>
      <x:c r="E183" s="53" t="str">
        <x:v>SUERO</x:v>
      </x:c>
      <x:c r="F183" s="53" t="str">
        <x:v>Inmunoaglutinación</x:v>
      </x:c>
      <x:c r="G183" s="53" t="str"/>
      <x:c r="H183" s="41" t="str"/>
      <x:c r="I183" s="41" t="str"/>
      <x:c r="J183" s="41" t="str"/>
      <x:c r="K183" s="41" t="str"/>
      <x:c r="L183" s="41" t="str"/>
      <x:c r="M183" s="41" t="str"/>
      <x:c r="N183" s="41" t="str"/>
      <x:c r="O183" s="47" t="str"/>
      <x:c r="P183" s="41" t="str"/>
      <x:c r="Q183" s="41" t="str"/>
      <x:c r="R183" s="41" t="str"/>
      <x:c r="S183" s="41" t="str"/>
      <x:c r="T183" s="62" t="str"/>
      <x:c r="U183" s="62" t="str"/>
      <x:c r="V183" s="62" t="str"/>
      <x:c r="W183" s="62" t="str"/>
      <x:c r="X183" s="62" t="str"/>
      <x:c r="Y183" s="62" t="str"/>
      <x:c r="Z183" s="62" t="str"/>
      <x:c r="AA183" s="62" t="str"/>
      <x:c r="AB183" s="41" t="str"/>
      <x:c r="AC183" s="41" t="str"/>
      <x:c r="AD183" s="41" t="str"/>
      <x:c r="AE183" s="41" t="str">
        <x:v>PENDIENTE_LIGAR</x:v>
      </x:c>
      <x:c r="AF183" s="41" t="str">
        <x:v>INVENTARIAR_ANALITO</x:v>
      </x:c>
      <x:c r="AG183" s="72" t="str">
        <x:v>Precargado desde Parametros.csv. Ligar reactivo, equipo y cantidades reales; el paquete comercial solo sirve como referencia de venta.</x:v>
      </x:c>
    </x:row>
    <x:row r="184">
      <x:c r="A184" s="70" t="n">
        <x:v>1</x:v>
      </x:c>
      <x:c r="B184" s="53" t="str">
        <x:v>COPRO</x:v>
      </x:c>
      <x:c r="C184" s="53" t="str">
        <x:v>COPROCULTIVO</x:v>
      </x:c>
      <x:c r="D184" s="53" t="str">
        <x:v>MICROBIOLOGÍA</x:v>
      </x:c>
      <x:c r="E184" s="53" t="str">
        <x:v>HECES</x:v>
      </x:c>
      <x:c r="F184" s="53" t="str">
        <x:v>Cultivo Microbiológico</x:v>
      </x:c>
      <x:c r="G184" s="53" t="str"/>
      <x:c r="H184" s="41" t="str"/>
      <x:c r="I184" s="41" t="str"/>
      <x:c r="J184" s="41" t="str"/>
      <x:c r="K184" s="41" t="str"/>
      <x:c r="L184" s="41" t="str"/>
      <x:c r="M184" s="41" t="str"/>
      <x:c r="N184" s="41" t="str"/>
      <x:c r="O184" s="47" t="str"/>
      <x:c r="P184" s="41" t="str"/>
      <x:c r="Q184" s="41" t="str"/>
      <x:c r="R184" s="41" t="str"/>
      <x:c r="S184" s="41" t="str"/>
      <x:c r="T184" s="62" t="str"/>
      <x:c r="U184" s="62" t="str"/>
      <x:c r="V184" s="62" t="str"/>
      <x:c r="W184" s="62" t="str"/>
      <x:c r="X184" s="62" t="str"/>
      <x:c r="Y184" s="62" t="str"/>
      <x:c r="Z184" s="62" t="str"/>
      <x:c r="AA184" s="62" t="str"/>
      <x:c r="AB184" s="41" t="str"/>
      <x:c r="AC184" s="41" t="str"/>
      <x:c r="AD184" s="41" t="str"/>
      <x:c r="AE184" s="41" t="str">
        <x:v>PENDIENTE_LIGAR</x:v>
      </x:c>
      <x:c r="AF184" s="41" t="str">
        <x:v>INVENTARIAR_ANALITO</x:v>
      </x:c>
      <x:c r="AG184" s="72" t="str">
        <x:v>Precargado desde Parametros.csv. Ligar reactivo, equipo y cantidades reales; el paquete comercial solo sirve como referencia de venta.</x:v>
      </x:c>
    </x:row>
    <x:row r="185">
      <x:c r="A185" s="70" t="n">
        <x:v>1</x:v>
      </x:c>
      <x:c r="B185" s="53" t="str">
        <x:v>CULL</x:v>
      </x:c>
      <x:c r="C185" s="53" t="str">
        <x:v>CULTIVO DE LESION</x:v>
      </x:c>
      <x:c r="D185" s="53" t="str">
        <x:v>MICROBIOLOGÍA</x:v>
      </x:c>
      <x:c r="E185" s="53" t="str">
        <x:v>EXUDADO DE</x:v>
      </x:c>
      <x:c r="F185" s="53" t="str">
        <x:v>Cultivo Microbiológico</x:v>
      </x:c>
      <x:c r="G185" s="53" t="str"/>
      <x:c r="H185" s="41" t="str"/>
      <x:c r="I185" s="41" t="str"/>
      <x:c r="J185" s="41" t="str"/>
      <x:c r="K185" s="41" t="str"/>
      <x:c r="L185" s="41" t="str"/>
      <x:c r="M185" s="41" t="str"/>
      <x:c r="N185" s="41" t="str"/>
      <x:c r="O185" s="47" t="str"/>
      <x:c r="P185" s="41" t="str"/>
      <x:c r="Q185" s="41" t="str"/>
      <x:c r="R185" s="41" t="str"/>
      <x:c r="S185" s="41" t="str"/>
      <x:c r="T185" s="62" t="str"/>
      <x:c r="U185" s="62" t="str"/>
      <x:c r="V185" s="62" t="str"/>
      <x:c r="W185" s="62" t="str"/>
      <x:c r="X185" s="62" t="str"/>
      <x:c r="Y185" s="62" t="str"/>
      <x:c r="Z185" s="62" t="str"/>
      <x:c r="AA185" s="62" t="str"/>
      <x:c r="AB185" s="41" t="str"/>
      <x:c r="AC185" s="41" t="str"/>
      <x:c r="AD185" s="41" t="str"/>
      <x:c r="AE185" s="41" t="str">
        <x:v>PENDIENTE_LIGAR</x:v>
      </x:c>
      <x:c r="AF185" s="41" t="str">
        <x:v>INVENTARIAR_ANALITO</x:v>
      </x:c>
      <x:c r="AG185" s="72" t="str">
        <x:v>Precargado desde Parametros.csv. Ligar reactivo, equipo y cantidades reales; el paquete comercial solo sirve como referencia de venta.</x:v>
      </x:c>
    </x:row>
    <x:row r="186">
      <x:c r="A186" s="70" t="n">
        <x:v>1</x:v>
      </x:c>
      <x:c r="B186" s="53" t="str">
        <x:v>CULLIQ</x:v>
      </x:c>
      <x:c r="C186" s="53" t="str">
        <x:v>CULTIVO DE LIQUIDOS</x:v>
      </x:c>
      <x:c r="D186" s="53" t="str">
        <x:v>MICROBIOLOGÍA</x:v>
      </x:c>
      <x:c r="E186" s="53" t="str">
        <x:v>OTRAS</x:v>
      </x:c>
      <x:c r="F186" s="53" t="str"/>
      <x:c r="G186" s="53" t="str"/>
      <x:c r="H186" s="41" t="str"/>
      <x:c r="I186" s="41" t="str"/>
      <x:c r="J186" s="41" t="str"/>
      <x:c r="K186" s="41" t="str"/>
      <x:c r="L186" s="41" t="str"/>
      <x:c r="M186" s="41" t="str"/>
      <x:c r="N186" s="41" t="str"/>
      <x:c r="O186" s="47" t="str"/>
      <x:c r="P186" s="41" t="str"/>
      <x:c r="Q186" s="41" t="str"/>
      <x:c r="R186" s="41" t="str"/>
      <x:c r="S186" s="41" t="str"/>
      <x:c r="T186" s="62" t="str"/>
      <x:c r="U186" s="62" t="str"/>
      <x:c r="V186" s="62" t="str"/>
      <x:c r="W186" s="62" t="str"/>
      <x:c r="X186" s="62" t="str"/>
      <x:c r="Y186" s="62" t="str"/>
      <x:c r="Z186" s="62" t="str"/>
      <x:c r="AA186" s="62" t="str"/>
      <x:c r="AB186" s="41" t="str"/>
      <x:c r="AC186" s="41" t="str"/>
      <x:c r="AD186" s="41" t="str"/>
      <x:c r="AE186" s="41" t="str">
        <x:v>PENDIENTE_LIGAR</x:v>
      </x:c>
      <x:c r="AF186" s="41" t="str">
        <x:v>INVENTARIAR_ANALITO</x:v>
      </x:c>
      <x:c r="AG186" s="72" t="str">
        <x:v>Precargado desde Parametros.csv. Ligar reactivo, equipo y cantidades reales; el paquete comercial solo sirve como referencia de venta.</x:v>
      </x:c>
    </x:row>
    <x:row r="187">
      <x:c r="A187" s="70" t="n">
        <x:v>1</x:v>
      </x:c>
      <x:c r="B187" s="53" t="str">
        <x:v>CULHO</x:v>
      </x:c>
      <x:c r="C187" s="53" t="str">
        <x:v>CULTIVO DE HONGOS</x:v>
      </x:c>
      <x:c r="D187" s="53" t="str">
        <x:v>MICROBIOLOGÍA</x:v>
      </x:c>
      <x:c r="E187" s="53" t="str">
        <x:v>OTRAS</x:v>
      </x:c>
      <x:c r="F187" s="53" t="str"/>
      <x:c r="G187" s="53" t="str"/>
      <x:c r="H187" s="41" t="str"/>
      <x:c r="I187" s="41" t="str"/>
      <x:c r="J187" s="41" t="str"/>
      <x:c r="K187" s="41" t="str"/>
      <x:c r="L187" s="41" t="str"/>
      <x:c r="M187" s="41" t="str"/>
      <x:c r="N187" s="41" t="str"/>
      <x:c r="O187" s="47" t="str"/>
      <x:c r="P187" s="41" t="str"/>
      <x:c r="Q187" s="41" t="str"/>
      <x:c r="R187" s="41" t="str"/>
      <x:c r="S187" s="41" t="str"/>
      <x:c r="T187" s="62" t="str"/>
      <x:c r="U187" s="62" t="str"/>
      <x:c r="V187" s="62" t="str"/>
      <x:c r="W187" s="62" t="str"/>
      <x:c r="X187" s="62" t="str"/>
      <x:c r="Y187" s="62" t="str"/>
      <x:c r="Z187" s="62" t="str"/>
      <x:c r="AA187" s="62" t="str"/>
      <x:c r="AB187" s="41" t="str"/>
      <x:c r="AC187" s="41" t="str"/>
      <x:c r="AD187" s="41" t="str"/>
      <x:c r="AE187" s="41" t="str">
        <x:v>PENDIENTE_LIGAR</x:v>
      </x:c>
      <x:c r="AF187" s="41" t="str">
        <x:v>INVENTARIAR_ANALITO</x:v>
      </x:c>
      <x:c r="AG187" s="72" t="str">
        <x:v>Precargado desde Parametros.csv. Ligar reactivo, equipo y cantidades reales; el paquete comercial solo sirve como referencia de venta.</x:v>
      </x:c>
    </x:row>
    <x:row r="188">
      <x:c r="A188" s="70" t="n">
        <x:v>1</x:v>
      </x:c>
      <x:c r="B188" s="53" t="str">
        <x:v>62</x:v>
      </x:c>
      <x:c r="C188" s="53" t="str">
        <x:v>CREATININA URINARIA</x:v>
      </x:c>
      <x:c r="D188" s="53" t="str">
        <x:v>BIOQUÍMICA CLÍNICA</x:v>
      </x:c>
      <x:c r="E188" s="53" t="str">
        <x:v>SUERO</x:v>
      </x:c>
      <x:c r="F188" s="53" t="str">
        <x:v>Enzimático Automatizado</x:v>
      </x:c>
      <x:c r="G188" s="53" t="str">
        <x:v>mg/dL</x:v>
      </x:c>
      <x:c r="H188" s="41" t="str"/>
      <x:c r="I188" s="41" t="str"/>
      <x:c r="J188" s="41" t="str"/>
      <x:c r="K188" s="41" t="str"/>
      <x:c r="L188" s="41" t="str"/>
      <x:c r="M188" s="41" t="str"/>
      <x:c r="N188" s="41" t="str"/>
      <x:c r="O188" s="47" t="str"/>
      <x:c r="P188" s="41" t="str"/>
      <x:c r="Q188" s="41" t="str"/>
      <x:c r="R188" s="41" t="str"/>
      <x:c r="S188" s="41" t="str"/>
      <x:c r="T188" s="62" t="str"/>
      <x:c r="U188" s="62" t="str"/>
      <x:c r="V188" s="62" t="str"/>
      <x:c r="W188" s="62" t="str"/>
      <x:c r="X188" s="62" t="str"/>
      <x:c r="Y188" s="62" t="str"/>
      <x:c r="Z188" s="62" t="str"/>
      <x:c r="AA188" s="62" t="str"/>
      <x:c r="AB188" s="41" t="str"/>
      <x:c r="AC188" s="41" t="str"/>
      <x:c r="AD188" s="41" t="str"/>
      <x:c r="AE188" s="41" t="str">
        <x:v>PENDIENTE_LIGAR</x:v>
      </x:c>
      <x:c r="AF188" s="41" t="str">
        <x:v>INVENTARIAR_ANALITO</x:v>
      </x:c>
      <x:c r="AG188" s="72" t="str">
        <x:v>Precargado desde Parametros.csv. Ligar reactivo, equipo y cantidades reales; el paquete comercial solo sirve como referencia de venta.</x:v>
      </x:c>
    </x:row>
    <x:row r="189">
      <x:c r="A189" s="70" t="n">
        <x:v>1</x:v>
      </x:c>
      <x:c r="B189" s="53" t="str">
        <x:v>172</x:v>
      </x:c>
      <x:c r="C189" s="53" t="str">
        <x:v>UREA DE 24 Hrs</x:v>
      </x:c>
      <x:c r="D189" s="53" t="str">
        <x:v>BIOQUÍMICA CLÍNICA</x:v>
      </x:c>
      <x:c r="E189" s="53" t="str">
        <x:v>GALON DE ORINA</x:v>
      </x:c>
      <x:c r="F189" s="53" t="str">
        <x:v>Espectrofotometría Automatizada</x:v>
      </x:c>
      <x:c r="G189" s="53" t="str">
        <x:v>g/24 Hrs</x:v>
      </x:c>
      <x:c r="H189" s="41" t="str"/>
      <x:c r="I189" s="41" t="str"/>
      <x:c r="J189" s="41" t="str"/>
      <x:c r="K189" s="41" t="str"/>
      <x:c r="L189" s="41" t="str"/>
      <x:c r="M189" s="41" t="str"/>
      <x:c r="N189" s="41" t="str"/>
      <x:c r="O189" s="47" t="str"/>
      <x:c r="P189" s="41" t="str"/>
      <x:c r="Q189" s="41" t="str"/>
      <x:c r="R189" s="41" t="str"/>
      <x:c r="S189" s="41" t="str"/>
      <x:c r="T189" s="62" t="str"/>
      <x:c r="U189" s="62" t="str"/>
      <x:c r="V189" s="62" t="str"/>
      <x:c r="W189" s="62" t="str"/>
      <x:c r="X189" s="62" t="str"/>
      <x:c r="Y189" s="62" t="str"/>
      <x:c r="Z189" s="62" t="str"/>
      <x:c r="AA189" s="62" t="str"/>
      <x:c r="AB189" s="41" t="str"/>
      <x:c r="AC189" s="41" t="str"/>
      <x:c r="AD189" s="41" t="str"/>
      <x:c r="AE189" s="41" t="str">
        <x:v>PENDIENTE_LIGAR</x:v>
      </x:c>
      <x:c r="AF189" s="41" t="str">
        <x:v>INVENTARIAR_ANALITO</x:v>
      </x:c>
      <x:c r="AG189" s="72" t="str">
        <x:v>Precargado desde Parametros.csv. Ligar reactivo, equipo y cantidades reales; el paquete comercial solo sirve como referencia de venta.</x:v>
      </x:c>
    </x:row>
    <x:row r="190">
      <x:c r="A190" s="70" t="n">
        <x:v>1</x:v>
      </x:c>
      <x:c r="B190" s="53" t="str">
        <x:v>EXUVUL</x:v>
      </x:c>
      <x:c r="C190" s="53" t="str">
        <x:v>EXUDADO VULVAR</x:v>
      </x:c>
      <x:c r="D190" s="53" t="str">
        <x:v>MICROBIOLOGÍA</x:v>
      </x:c>
      <x:c r="E190" s="53" t="str">
        <x:v>EXUDADO DE</x:v>
      </x:c>
      <x:c r="F190" s="53" t="str"/>
      <x:c r="G190" s="53" t="str"/>
      <x:c r="H190" s="41" t="str"/>
      <x:c r="I190" s="41" t="str"/>
      <x:c r="J190" s="41" t="str"/>
      <x:c r="K190" s="41" t="str"/>
      <x:c r="L190" s="41" t="str"/>
      <x:c r="M190" s="41" t="str"/>
      <x:c r="N190" s="41" t="str"/>
      <x:c r="O190" s="47" t="str"/>
      <x:c r="P190" s="41" t="str"/>
      <x:c r="Q190" s="41" t="str"/>
      <x:c r="R190" s="41" t="str"/>
      <x:c r="S190" s="41" t="str"/>
      <x:c r="T190" s="62" t="str"/>
      <x:c r="U190" s="62" t="str"/>
      <x:c r="V190" s="62" t="str"/>
      <x:c r="W190" s="62" t="str"/>
      <x:c r="X190" s="62" t="str"/>
      <x:c r="Y190" s="62" t="str"/>
      <x:c r="Z190" s="62" t="str"/>
      <x:c r="AA190" s="62" t="str"/>
      <x:c r="AB190" s="41" t="str"/>
      <x:c r="AC190" s="41" t="str"/>
      <x:c r="AD190" s="41" t="str"/>
      <x:c r="AE190" s="41" t="str">
        <x:v>PENDIENTE_LIGAR</x:v>
      </x:c>
      <x:c r="AF190" s="41" t="str">
        <x:v>INVENTARIAR_ANALITO</x:v>
      </x:c>
      <x:c r="AG190" s="72" t="str">
        <x:v>Precargado desde Parametros.csv. Ligar reactivo, equipo y cantidades reales; el paquete comercial solo sirve como referencia de venta.</x:v>
      </x:c>
    </x:row>
    <x:row r="191">
      <x:c r="A191" s="70" t="n">
        <x:v>1</x:v>
      </x:c>
      <x:c r="B191" s="53" t="str">
        <x:v>73</x:v>
      </x:c>
      <x:c r="C191" s="53" t="str">
        <x:v>Eosinófilos en moco nasal</x:v>
      </x:c>
      <x:c r="D191" s="53" t="str">
        <x:v>HEMATOLOGÍA</x:v>
      </x:c>
      <x:c r="E191" s="53" t="str">
        <x:v>EXUDADO DE MUCOSAS</x:v>
      </x:c>
      <x:c r="F191" s="53" t="str">
        <x:v>Microscopía Óptica</x:v>
      </x:c>
      <x:c r="G191" s="53" t="str">
        <x:v>%</x:v>
      </x:c>
      <x:c r="H191" s="41" t="str"/>
      <x:c r="I191" s="41" t="str"/>
      <x:c r="J191" s="41" t="str"/>
      <x:c r="K191" s="41" t="str"/>
      <x:c r="L191" s="41" t="str"/>
      <x:c r="M191" s="41" t="str"/>
      <x:c r="N191" s="41" t="str"/>
      <x:c r="O191" s="47" t="str"/>
      <x:c r="P191" s="41" t="str"/>
      <x:c r="Q191" s="41" t="str"/>
      <x:c r="R191" s="41" t="str"/>
      <x:c r="S191" s="41" t="str"/>
      <x:c r="T191" s="62" t="str"/>
      <x:c r="U191" s="62" t="str"/>
      <x:c r="V191" s="62" t="str"/>
      <x:c r="W191" s="62" t="str"/>
      <x:c r="X191" s="62" t="str"/>
      <x:c r="Y191" s="62" t="str"/>
      <x:c r="Z191" s="62" t="str"/>
      <x:c r="AA191" s="62" t="str"/>
      <x:c r="AB191" s="41" t="str"/>
      <x:c r="AC191" s="41" t="str"/>
      <x:c r="AD191" s="41" t="str"/>
      <x:c r="AE191" s="41" t="str">
        <x:v>PENDIENTE_LIGAR</x:v>
      </x:c>
      <x:c r="AF191" s="41" t="str">
        <x:v>INVENTARIAR_ANALITO</x:v>
      </x:c>
      <x:c r="AG191" s="72" t="str">
        <x:v>Precargado desde Parametros.csv. Ligar reactivo, equipo y cantidades reales; el paquete comercial solo sirve como referencia de venta.</x:v>
      </x:c>
    </x:row>
    <x:row r="192">
      <x:c r="A192" s="70" t="n">
        <x:v>1</x:v>
      </x:c>
      <x:c r="B192" s="53" t="str">
        <x:v>ESPERCUL</x:v>
      </x:c>
      <x:c r="C192" s="53" t="str">
        <x:v>ESPERMOCULTIVO</x:v>
      </x:c>
      <x:c r="D192" s="53" t="str">
        <x:v>MICROBIOLOGÍA</x:v>
      </x:c>
      <x:c r="E192" s="53" t="str">
        <x:v>ESPERMA</x:v>
      </x:c>
      <x:c r="F192" s="53" t="str"/>
      <x:c r="G192" s="53" t="str"/>
      <x:c r="H192" s="41" t="str"/>
      <x:c r="I192" s="41" t="str"/>
      <x:c r="J192" s="41" t="str"/>
      <x:c r="K192" s="41" t="str"/>
      <x:c r="L192" s="41" t="str"/>
      <x:c r="M192" s="41" t="str"/>
      <x:c r="N192" s="41" t="str"/>
      <x:c r="O192" s="47" t="str"/>
      <x:c r="P192" s="41" t="str"/>
      <x:c r="Q192" s="41" t="str"/>
      <x:c r="R192" s="41" t="str"/>
      <x:c r="S192" s="41" t="str"/>
      <x:c r="T192" s="62" t="str"/>
      <x:c r="U192" s="62" t="str"/>
      <x:c r="V192" s="62" t="str"/>
      <x:c r="W192" s="62" t="str"/>
      <x:c r="X192" s="62" t="str"/>
      <x:c r="Y192" s="62" t="str"/>
      <x:c r="Z192" s="62" t="str"/>
      <x:c r="AA192" s="62" t="str"/>
      <x:c r="AB192" s="41" t="str"/>
      <x:c r="AC192" s="41" t="str"/>
      <x:c r="AD192" s="41" t="str"/>
      <x:c r="AE192" s="41" t="str">
        <x:v>PENDIENTE_LIGAR</x:v>
      </x:c>
      <x:c r="AF192" s="41" t="str">
        <x:v>INVENTARIAR_ANALITO</x:v>
      </x:c>
      <x:c r="AG192" s="72" t="str">
        <x:v>Precargado desde Parametros.csv. Ligar reactivo, equipo y cantidades reales; el paquete comercial solo sirve como referencia de venta.</x:v>
      </x:c>
    </x:row>
    <x:row r="193">
      <x:c r="A193" s="70" t="n">
        <x:v>1</x:v>
      </x:c>
      <x:c r="B193" s="53" t="str">
        <x:v>EXUURE</x:v>
      </x:c>
      <x:c r="C193" s="53" t="str">
        <x:v>EXUDADO URETRAL</x:v>
      </x:c>
      <x:c r="D193" s="53" t="str">
        <x:v>MICROBIOLOGÍA</x:v>
      </x:c>
      <x:c r="E193" s="53" t="str">
        <x:v>EXUDADO DE</x:v>
      </x:c>
      <x:c r="F193" s="53" t="str"/>
      <x:c r="G193" s="53" t="str"/>
      <x:c r="H193" s="41" t="str"/>
      <x:c r="I193" s="41" t="str"/>
      <x:c r="J193" s="41" t="str"/>
      <x:c r="K193" s="41" t="str"/>
      <x:c r="L193" s="41" t="str"/>
      <x:c r="M193" s="41" t="str"/>
      <x:c r="N193" s="41" t="str"/>
      <x:c r="O193" s="47" t="str"/>
      <x:c r="P193" s="41" t="str"/>
      <x:c r="Q193" s="41" t="str"/>
      <x:c r="R193" s="41" t="str"/>
      <x:c r="S193" s="41" t="str"/>
      <x:c r="T193" s="62" t="str"/>
      <x:c r="U193" s="62" t="str"/>
      <x:c r="V193" s="62" t="str"/>
      <x:c r="W193" s="62" t="str"/>
      <x:c r="X193" s="62" t="str"/>
      <x:c r="Y193" s="62" t="str"/>
      <x:c r="Z193" s="62" t="str"/>
      <x:c r="AA193" s="62" t="str"/>
      <x:c r="AB193" s="41" t="str"/>
      <x:c r="AC193" s="41" t="str"/>
      <x:c r="AD193" s="41" t="str"/>
      <x:c r="AE193" s="41" t="str">
        <x:v>PENDIENTE_LIGAR</x:v>
      </x:c>
      <x:c r="AF193" s="41" t="str">
        <x:v>INVENTARIAR_ANALITO</x:v>
      </x:c>
      <x:c r="AG193" s="72" t="str">
        <x:v>Precargado desde Parametros.csv. Ligar reactivo, equipo y cantidades reales; el paquete comercial solo sirve como referencia de venta.</x:v>
      </x:c>
    </x:row>
    <x:row r="194">
      <x:c r="A194" s="70" t="n">
        <x:v>1</x:v>
      </x:c>
      <x:c r="B194" s="53" t="str">
        <x:v>EXUVAG</x:v>
      </x:c>
      <x:c r="C194" s="53" t="str">
        <x:v>EXUDADO VAGINAL</x:v>
      </x:c>
      <x:c r="D194" s="53" t="str">
        <x:v>MICROBIOLOGÍA</x:v>
      </x:c>
      <x:c r="E194" s="53" t="str">
        <x:v>EXUDADO VAGINAL</x:v>
      </x:c>
      <x:c r="F194" s="53" t="str"/>
      <x:c r="G194" s="53" t="str"/>
      <x:c r="H194" s="41" t="str"/>
      <x:c r="I194" s="41" t="str"/>
      <x:c r="J194" s="41" t="str"/>
      <x:c r="K194" s="41" t="str"/>
      <x:c r="L194" s="41" t="str"/>
      <x:c r="M194" s="41" t="str"/>
      <x:c r="N194" s="41" t="str"/>
      <x:c r="O194" s="47" t="str"/>
      <x:c r="P194" s="41" t="str"/>
      <x:c r="Q194" s="41" t="str"/>
      <x:c r="R194" s="41" t="str"/>
      <x:c r="S194" s="41" t="str"/>
      <x:c r="T194" s="62" t="str"/>
      <x:c r="U194" s="62" t="str"/>
      <x:c r="V194" s="62" t="str"/>
      <x:c r="W194" s="62" t="str"/>
      <x:c r="X194" s="62" t="str"/>
      <x:c r="Y194" s="62" t="str"/>
      <x:c r="Z194" s="62" t="str"/>
      <x:c r="AA194" s="62" t="str"/>
      <x:c r="AB194" s="41" t="str"/>
      <x:c r="AC194" s="41" t="str"/>
      <x:c r="AD194" s="41" t="str"/>
      <x:c r="AE194" s="41" t="str">
        <x:v>PENDIENTE_LIGAR</x:v>
      </x:c>
      <x:c r="AF194" s="41" t="str">
        <x:v>INVENTARIAR_ANALITO</x:v>
      </x:c>
      <x:c r="AG194" s="72" t="str">
        <x:v>Precargado desde Parametros.csv. Ligar reactivo, equipo y cantidades reales; el paquete comercial solo sirve como referencia de venta.</x:v>
      </x:c>
    </x:row>
    <x:row r="195">
      <x:c r="A195" s="70" t="n">
        <x:v>1</x:v>
      </x:c>
      <x:c r="B195" s="53" t="str">
        <x:v>EXUNAS</x:v>
      </x:c>
      <x:c r="C195" s="53" t="str">
        <x:v>EXUDADO NASAL</x:v>
      </x:c>
      <x:c r="D195" s="53" t="str">
        <x:v>MICROBIOLOGÍA</x:v>
      </x:c>
      <x:c r="E195" s="53" t="str">
        <x:v>EXUDADO DE</x:v>
      </x:c>
      <x:c r="F195" s="53" t="str"/>
      <x:c r="G195" s="53" t="str"/>
      <x:c r="H195" s="41" t="str"/>
      <x:c r="I195" s="41" t="str"/>
      <x:c r="J195" s="41" t="str"/>
      <x:c r="K195" s="41" t="str"/>
      <x:c r="L195" s="41" t="str"/>
      <x:c r="M195" s="41" t="str"/>
      <x:c r="N195" s="41" t="str"/>
      <x:c r="O195" s="47" t="str"/>
      <x:c r="P195" s="41" t="str"/>
      <x:c r="Q195" s="41" t="str"/>
      <x:c r="R195" s="41" t="str"/>
      <x:c r="S195" s="41" t="str"/>
      <x:c r="T195" s="62" t="str"/>
      <x:c r="U195" s="62" t="str"/>
      <x:c r="V195" s="62" t="str"/>
      <x:c r="W195" s="62" t="str"/>
      <x:c r="X195" s="62" t="str"/>
      <x:c r="Y195" s="62" t="str"/>
      <x:c r="Z195" s="62" t="str"/>
      <x:c r="AA195" s="62" t="str"/>
      <x:c r="AB195" s="41" t="str"/>
      <x:c r="AC195" s="41" t="str"/>
      <x:c r="AD195" s="41" t="str"/>
      <x:c r="AE195" s="41" t="str">
        <x:v>PENDIENTE_LIGAR</x:v>
      </x:c>
      <x:c r="AF195" s="41" t="str">
        <x:v>INVENTARIAR_ANALITO</x:v>
      </x:c>
      <x:c r="AG195" s="72" t="str">
        <x:v>Precargado desde Parametros.csv. Ligar reactivo, equipo y cantidades reales; el paquete comercial solo sirve como referencia de venta.</x:v>
      </x:c>
    </x:row>
    <x:row r="196">
      <x:c r="A196" s="70" t="n">
        <x:v>1</x:v>
      </x:c>
      <x:c r="B196" s="53" t="str">
        <x:v>EXUOT</x:v>
      </x:c>
      <x:c r="C196" s="53" t="str">
        <x:v>EXUDADO OCULAR</x:v>
      </x:c>
      <x:c r="D196" s="53" t="str">
        <x:v>MICROBIOLOGÍA</x:v>
      </x:c>
      <x:c r="E196" s="53" t="str">
        <x:v>EXUDADO DE</x:v>
      </x:c>
      <x:c r="F196" s="53" t="str"/>
      <x:c r="G196" s="53" t="str"/>
      <x:c r="H196" s="41" t="str"/>
      <x:c r="I196" s="41" t="str"/>
      <x:c r="J196" s="41" t="str"/>
      <x:c r="K196" s="41" t="str"/>
      <x:c r="L196" s="41" t="str"/>
      <x:c r="M196" s="41" t="str"/>
      <x:c r="N196" s="41" t="str"/>
      <x:c r="O196" s="47" t="str"/>
      <x:c r="P196" s="41" t="str"/>
      <x:c r="Q196" s="41" t="str"/>
      <x:c r="R196" s="41" t="str"/>
      <x:c r="S196" s="41" t="str"/>
      <x:c r="T196" s="62" t="str"/>
      <x:c r="U196" s="62" t="str"/>
      <x:c r="V196" s="62" t="str"/>
      <x:c r="W196" s="62" t="str"/>
      <x:c r="X196" s="62" t="str"/>
      <x:c r="Y196" s="62" t="str"/>
      <x:c r="Z196" s="62" t="str"/>
      <x:c r="AA196" s="62" t="str"/>
      <x:c r="AB196" s="41" t="str"/>
      <x:c r="AC196" s="41" t="str"/>
      <x:c r="AD196" s="41" t="str"/>
      <x:c r="AE196" s="41" t="str">
        <x:v>PENDIENTE_LIGAR</x:v>
      </x:c>
      <x:c r="AF196" s="41" t="str">
        <x:v>INVENTARIAR_ANALITO</x:v>
      </x:c>
      <x:c r="AG196" s="72" t="str">
        <x:v>Precargado desde Parametros.csv. Ligar reactivo, equipo y cantidades reales; el paquete comercial solo sirve como referencia de venta.</x:v>
      </x:c>
    </x:row>
    <x:row r="197">
      <x:c r="A197" s="70" t="n">
        <x:v>1</x:v>
      </x:c>
      <x:c r="B197" s="53" t="str">
        <x:v>UROCUL</x:v>
      </x:c>
      <x:c r="C197" s="53" t="str">
        <x:v>UROCULTIVO</x:v>
      </x:c>
      <x:c r="D197" s="53" t="str">
        <x:v>MICROBIOLOGÍA</x:v>
      </x:c>
      <x:c r="E197" s="53" t="str">
        <x:v>ORINA</x:v>
      </x:c>
      <x:c r="F197" s="53" t="str">
        <x:v>Medios Específicos + Método Kirby-Bauer + Microscopia</x:v>
      </x:c>
      <x:c r="G197" s="53" t="str"/>
      <x:c r="H197" s="41" t="str"/>
      <x:c r="I197" s="41" t="str"/>
      <x:c r="J197" s="41" t="str"/>
      <x:c r="K197" s="41" t="str"/>
      <x:c r="L197" s="41" t="str"/>
      <x:c r="M197" s="41" t="str"/>
      <x:c r="N197" s="41" t="str"/>
      <x:c r="O197" s="47" t="str"/>
      <x:c r="P197" s="41" t="str"/>
      <x:c r="Q197" s="41" t="str"/>
      <x:c r="R197" s="41" t="str"/>
      <x:c r="S197" s="41" t="str"/>
      <x:c r="T197" s="62" t="str"/>
      <x:c r="U197" s="62" t="str"/>
      <x:c r="V197" s="62" t="str"/>
      <x:c r="W197" s="62" t="str"/>
      <x:c r="X197" s="62" t="str"/>
      <x:c r="Y197" s="62" t="str"/>
      <x:c r="Z197" s="62" t="str"/>
      <x:c r="AA197" s="62" t="str"/>
      <x:c r="AB197" s="41" t="str"/>
      <x:c r="AC197" s="41" t="str"/>
      <x:c r="AD197" s="41" t="str"/>
      <x:c r="AE197" s="41" t="str">
        <x:v>PENDIENTE_LIGAR</x:v>
      </x:c>
      <x:c r="AF197" s="41" t="str">
        <x:v>INVENTARIAR_ANALITO</x:v>
      </x:c>
      <x:c r="AG197" s="72" t="str">
        <x:v>Precargado desde Parametros.csv. Ligar reactivo, equipo y cantidades reales; el paquete comercial solo sirve como referencia de venta.</x:v>
      </x:c>
    </x:row>
    <x:row r="198">
      <x:c r="A198" s="70" t="n">
        <x:v>1</x:v>
      </x:c>
      <x:c r="B198" s="53" t="str">
        <x:v>TDS</x:v>
      </x:c>
      <x:c r="C198" s="53" t="str">
        <x:v>TIEMPO DE SANGRADO</x:v>
      </x:c>
      <x:c r="D198" s="53" t="str">
        <x:v>COAGULACIÓN</x:v>
      </x:c>
      <x:c r="E198" s="53" t="str">
        <x:v>OTRAS</x:v>
      </x:c>
      <x:c r="F198" s="53" t="str"/>
      <x:c r="G198" s="53" t="str">
        <x:v>min</x:v>
      </x:c>
      <x:c r="H198" s="41" t="str"/>
      <x:c r="I198" s="41" t="str"/>
      <x:c r="J198" s="41" t="str"/>
      <x:c r="K198" s="41" t="str"/>
      <x:c r="L198" s="41" t="str"/>
      <x:c r="M198" s="41" t="str"/>
      <x:c r="N198" s="41" t="str"/>
      <x:c r="O198" s="47" t="str"/>
      <x:c r="P198" s="41" t="str"/>
      <x:c r="Q198" s="41" t="str"/>
      <x:c r="R198" s="41" t="str"/>
      <x:c r="S198" s="41" t="str"/>
      <x:c r="T198" s="62" t="str"/>
      <x:c r="U198" s="62" t="str"/>
      <x:c r="V198" s="62" t="str"/>
      <x:c r="W198" s="62" t="str"/>
      <x:c r="X198" s="62" t="str"/>
      <x:c r="Y198" s="62" t="str"/>
      <x:c r="Z198" s="62" t="str"/>
      <x:c r="AA198" s="62" t="str"/>
      <x:c r="AB198" s="41" t="str"/>
      <x:c r="AC198" s="41" t="str"/>
      <x:c r="AD198" s="41" t="str"/>
      <x:c r="AE198" s="41" t="str">
        <x:v>PENDIENTE_LIGAR</x:v>
      </x:c>
      <x:c r="AF198" s="41" t="str">
        <x:v>INVENTARIAR_ANALITO</x:v>
      </x:c>
      <x:c r="AG198" s="72" t="str">
        <x:v>Precargado desde Parametros.csv. Ligar reactivo, equipo y cantidades reales; el paquete comercial solo sirve como referencia de venta.</x:v>
      </x:c>
    </x:row>
    <x:row r="199">
      <x:c r="A199" s="70" t="n">
        <x:v>1</x:v>
      </x:c>
      <x:c r="B199" s="53" t="str">
        <x:v>TDC</x:v>
      </x:c>
      <x:c r="C199" s="53" t="str">
        <x:v>TIEMPO DE COAGULACION</x:v>
      </x:c>
      <x:c r="D199" s="53" t="str">
        <x:v>COAGULACIÓN</x:v>
      </x:c>
      <x:c r="E199" s="53" t="str">
        <x:v>OTRAS</x:v>
      </x:c>
      <x:c r="F199" s="53" t="str"/>
      <x:c r="G199" s="53" t="str">
        <x:v>min</x:v>
      </x:c>
      <x:c r="H199" s="41" t="str"/>
      <x:c r="I199" s="41" t="str"/>
      <x:c r="J199" s="41" t="str"/>
      <x:c r="K199" s="41" t="str"/>
      <x:c r="L199" s="41" t="str"/>
      <x:c r="M199" s="41" t="str"/>
      <x:c r="N199" s="41" t="str"/>
      <x:c r="O199" s="47" t="str"/>
      <x:c r="P199" s="41" t="str"/>
      <x:c r="Q199" s="41" t="str"/>
      <x:c r="R199" s="41" t="str"/>
      <x:c r="S199" s="41" t="str"/>
      <x:c r="T199" s="62" t="str"/>
      <x:c r="U199" s="62" t="str"/>
      <x:c r="V199" s="62" t="str"/>
      <x:c r="W199" s="62" t="str"/>
      <x:c r="X199" s="62" t="str"/>
      <x:c r="Y199" s="62" t="str"/>
      <x:c r="Z199" s="62" t="str"/>
      <x:c r="AA199" s="62" t="str"/>
      <x:c r="AB199" s="41" t="str"/>
      <x:c r="AC199" s="41" t="str"/>
      <x:c r="AD199" s="41" t="str"/>
      <x:c r="AE199" s="41" t="str">
        <x:v>PENDIENTE_LIGAR</x:v>
      </x:c>
      <x:c r="AF199" s="41" t="str">
        <x:v>INVENTARIAR_ANALITO</x:v>
      </x:c>
      <x:c r="AG199" s="72" t="str">
        <x:v>Precargado desde Parametros.csv. Ligar reactivo, equipo y cantidades reales; el paquete comercial solo sirve como referencia de venta.</x:v>
      </x:c>
    </x:row>
    <x:row r="200">
      <x:c r="A200" s="70" t="n">
        <x:v>1</x:v>
      </x:c>
      <x:c r="B200" s="53" t="str">
        <x:v>GLU120</x:v>
      </x:c>
      <x:c r="C200" s="53" t="str">
        <x:v>GLUCOSA 120</x:v>
      </x:c>
      <x:c r="D200" s="53" t="str">
        <x:v>BIOQUÍMICA CLÍNICA</x:v>
      </x:c>
      <x:c r="E200" s="53" t="str">
        <x:v>SUERO</x:v>
      </x:c>
      <x:c r="F200" s="53" t="str">
        <x:v>Colorimétrico Automatizado</x:v>
      </x:c>
      <x:c r="G200" s="53" t="str">
        <x:v>mg/dl</x:v>
      </x:c>
      <x:c r="H200" s="41" t="str"/>
      <x:c r="I200" s="41" t="str"/>
      <x:c r="J200" s="41" t="str"/>
      <x:c r="K200" s="41" t="str"/>
      <x:c r="L200" s="41" t="str"/>
      <x:c r="M200" s="41" t="str"/>
      <x:c r="N200" s="41" t="str"/>
      <x:c r="O200" s="47" t="str"/>
      <x:c r="P200" s="41" t="str"/>
      <x:c r="Q200" s="41" t="str"/>
      <x:c r="R200" s="41" t="str"/>
      <x:c r="S200" s="41" t="str"/>
      <x:c r="T200" s="62" t="str"/>
      <x:c r="U200" s="62" t="str"/>
      <x:c r="V200" s="62" t="str"/>
      <x:c r="W200" s="62" t="str"/>
      <x:c r="X200" s="62" t="str"/>
      <x:c r="Y200" s="62" t="str"/>
      <x:c r="Z200" s="62" t="str"/>
      <x:c r="AA200" s="62" t="str"/>
      <x:c r="AB200" s="41" t="str"/>
      <x:c r="AC200" s="41" t="str"/>
      <x:c r="AD200" s="41" t="str"/>
      <x:c r="AE200" s="41" t="str">
        <x:v>PENDIENTE_LIGAR</x:v>
      </x:c>
      <x:c r="AF200" s="41" t="str">
        <x:v>INVENTARIAR_ANALITO</x:v>
      </x:c>
      <x:c r="AG200" s="72" t="str">
        <x:v>Precargado desde Parametros.csv. Ligar reactivo, equipo y cantidades reales; el paquete comercial solo sirve como referencia de venta.</x:v>
      </x:c>
    </x:row>
    <x:row r="201">
      <x:c r="A201" s="70" t="n">
        <x:v>1</x:v>
      </x:c>
      <x:c r="B201" s="53" t="str">
        <x:v>16</x:v>
      </x:c>
      <x:c r="C201" s="53" t="str">
        <x:v>CITOLOGIA MOCO FECAL</x:v>
      </x:c>
      <x:c r="D201" s="53" t="str">
        <x:v>PARASITOLOGÍA</x:v>
      </x:c>
      <x:c r="E201" s="53" t="str">
        <x:v>HECES</x:v>
      </x:c>
      <x:c r="F201" s="53" t="str"/>
      <x:c r="G201" s="53" t="str"/>
      <x:c r="H201" s="41" t="str"/>
      <x:c r="I201" s="41" t="str"/>
      <x:c r="J201" s="41" t="str"/>
      <x:c r="K201" s="41" t="str"/>
      <x:c r="L201" s="41" t="str"/>
      <x:c r="M201" s="41" t="str"/>
      <x:c r="N201" s="41" t="str"/>
      <x:c r="O201" s="47" t="str"/>
      <x:c r="P201" s="41" t="str"/>
      <x:c r="Q201" s="41" t="str"/>
      <x:c r="R201" s="41" t="str"/>
      <x:c r="S201" s="41" t="str"/>
      <x:c r="T201" s="62" t="str"/>
      <x:c r="U201" s="62" t="str"/>
      <x:c r="V201" s="62" t="str"/>
      <x:c r="W201" s="62" t="str"/>
      <x:c r="X201" s="62" t="str"/>
      <x:c r="Y201" s="62" t="str"/>
      <x:c r="Z201" s="62" t="str"/>
      <x:c r="AA201" s="62" t="str"/>
      <x:c r="AB201" s="41" t="str"/>
      <x:c r="AC201" s="41" t="str"/>
      <x:c r="AD201" s="41" t="str"/>
      <x:c r="AE201" s="41" t="str">
        <x:v>PENDIENTE_LIGAR</x:v>
      </x:c>
      <x:c r="AF201" s="41" t="str">
        <x:v>INVENTARIAR_ANALITO</x:v>
      </x:c>
      <x:c r="AG201" s="72" t="str">
        <x:v>Precargado desde Parametros.csv. Ligar reactivo, equipo y cantidades reales; el paquete comercial solo sirve como referencia de venta.</x:v>
      </x:c>
    </x:row>
    <x:row r="202">
      <x:c r="A202" s="70" t="n">
        <x:v>1</x:v>
      </x:c>
      <x:c r="B202" s="53" t="str">
        <x:v>CULTIVODEEXP</x:v>
      </x:c>
      <x:c r="C202" s="53" t="str">
        <x:v>CULTIVO DE EXPECTORACION</x:v>
      </x:c>
      <x:c r="D202" s="53" t="str">
        <x:v>MICROBIOLOGÍA</x:v>
      </x:c>
      <x:c r="E202" s="53" t="str">
        <x:v>ESPUTO</x:v>
      </x:c>
      <x:c r="F202" s="53" t="str"/>
      <x:c r="G202" s="53" t="str"/>
      <x:c r="H202" s="41" t="str"/>
      <x:c r="I202" s="41" t="str"/>
      <x:c r="J202" s="41" t="str"/>
      <x:c r="K202" s="41" t="str"/>
      <x:c r="L202" s="41" t="str"/>
      <x:c r="M202" s="41" t="str"/>
      <x:c r="N202" s="41" t="str"/>
      <x:c r="O202" s="47" t="str"/>
      <x:c r="P202" s="41" t="str"/>
      <x:c r="Q202" s="41" t="str"/>
      <x:c r="R202" s="41" t="str"/>
      <x:c r="S202" s="41" t="str"/>
      <x:c r="T202" s="62" t="str"/>
      <x:c r="U202" s="62" t="str"/>
      <x:c r="V202" s="62" t="str"/>
      <x:c r="W202" s="62" t="str"/>
      <x:c r="X202" s="62" t="str"/>
      <x:c r="Y202" s="62" t="str"/>
      <x:c r="Z202" s="62" t="str"/>
      <x:c r="AA202" s="62" t="str"/>
      <x:c r="AB202" s="41" t="str"/>
      <x:c r="AC202" s="41" t="str"/>
      <x:c r="AD202" s="41" t="str"/>
      <x:c r="AE202" s="41" t="str">
        <x:v>PENDIENTE_LIGAR</x:v>
      </x:c>
      <x:c r="AF202" s="41" t="str">
        <x:v>INVENTARIAR_ANALITO</x:v>
      </x:c>
      <x:c r="AG202" s="72" t="str">
        <x:v>Precargado desde Parametros.csv. Ligar reactivo, equipo y cantidades reales; el paquete comercial solo sirve como referencia de venta.</x:v>
      </x:c>
    </x:row>
    <x:row r="203">
      <x:c r="A203" s="70" t="n">
        <x:v>1</x:v>
      </x:c>
      <x:c r="B203" s="53" t="str">
        <x:v>AEF</x:v>
      </x:c>
      <x:c r="C203" s="53" t="str">
        <x:v>AMIBA EN FRESCO</x:v>
      </x:c>
      <x:c r="D203" s="53" t="str">
        <x:v>PARASITOLOGÍA</x:v>
      </x:c>
      <x:c r="E203" s="53" t="str">
        <x:v>HECES</x:v>
      </x:c>
      <x:c r="F203" s="53" t="str">
        <x:v>Microscopía Óptica</x:v>
      </x:c>
      <x:c r="G203" s="53" t="str"/>
      <x:c r="H203" s="41" t="str"/>
      <x:c r="I203" s="41" t="str"/>
      <x:c r="J203" s="41" t="str"/>
      <x:c r="K203" s="41" t="str"/>
      <x:c r="L203" s="41" t="str"/>
      <x:c r="M203" s="41" t="str"/>
      <x:c r="N203" s="41" t="str"/>
      <x:c r="O203" s="47" t="str"/>
      <x:c r="P203" s="41" t="str"/>
      <x:c r="Q203" s="41" t="str"/>
      <x:c r="R203" s="41" t="str"/>
      <x:c r="S203" s="41" t="str"/>
      <x:c r="T203" s="62" t="str"/>
      <x:c r="U203" s="62" t="str"/>
      <x:c r="V203" s="62" t="str"/>
      <x:c r="W203" s="62" t="str"/>
      <x:c r="X203" s="62" t="str"/>
      <x:c r="Y203" s="62" t="str"/>
      <x:c r="Z203" s="62" t="str"/>
      <x:c r="AA203" s="62" t="str"/>
      <x:c r="AB203" s="41" t="str"/>
      <x:c r="AC203" s="41" t="str"/>
      <x:c r="AD203" s="41" t="str"/>
      <x:c r="AE203" s="41" t="str">
        <x:v>PENDIENTE_LIGAR</x:v>
      </x:c>
      <x:c r="AF203" s="41" t="str">
        <x:v>INVENTARIAR_ANALITO</x:v>
      </x:c>
      <x:c r="AG203" s="72" t="str">
        <x:v>Precargado desde Parametros.csv. Ligar reactivo, equipo y cantidades reales; el paquete comercial solo sirve como referencia de venta.</x:v>
      </x:c>
    </x:row>
    <x:row r="204">
      <x:c r="A204" s="70" t="n">
        <x:v>1</x:v>
      </x:c>
      <x:c r="B204" s="53" t="str">
        <x:v>CONC</x:v>
      </x:c>
      <x:c r="C204" s="53" t="str">
        <x:v>CONSISTENCIA</x:v>
      </x:c>
      <x:c r="D204" s="53" t="str">
        <x:v>PARASITOLOGÍA</x:v>
      </x:c>
      <x:c r="E204" s="53" t="str">
        <x:v>HECES</x:v>
      </x:c>
      <x:c r="F204" s="53" t="str"/>
      <x:c r="G204" s="53" t="str"/>
      <x:c r="H204" s="41" t="str"/>
      <x:c r="I204" s="41" t="str"/>
      <x:c r="J204" s="41" t="str"/>
      <x:c r="K204" s="41" t="str"/>
      <x:c r="L204" s="41" t="str"/>
      <x:c r="M204" s="41" t="str"/>
      <x:c r="N204" s="41" t="str"/>
      <x:c r="O204" s="47" t="str"/>
      <x:c r="P204" s="41" t="str"/>
      <x:c r="Q204" s="41" t="str"/>
      <x:c r="R204" s="41" t="str"/>
      <x:c r="S204" s="41" t="str"/>
      <x:c r="T204" s="62" t="str"/>
      <x:c r="U204" s="62" t="str"/>
      <x:c r="V204" s="62" t="str"/>
      <x:c r="W204" s="62" t="str"/>
      <x:c r="X204" s="62" t="str"/>
      <x:c r="Y204" s="62" t="str"/>
      <x:c r="Z204" s="62" t="str"/>
      <x:c r="AA204" s="62" t="str"/>
      <x:c r="AB204" s="41" t="str"/>
      <x:c r="AC204" s="41" t="str"/>
      <x:c r="AD204" s="41" t="str"/>
      <x:c r="AE204" s="41" t="str">
        <x:v>PENDIENTE_LIGAR</x:v>
      </x:c>
      <x:c r="AF204" s="41" t="str">
        <x:v>INVENTARIAR_ANALITO</x:v>
      </x:c>
      <x:c r="AG204" s="72" t="str">
        <x:v>Precargado desde Parametros.csv. Ligar reactivo, equipo y cantidades reales; el paquete comercial solo sirve como referencia de venta.</x:v>
      </x:c>
    </x:row>
    <x:row r="205">
      <x:c r="A205" s="70" t="n">
        <x:v>1</x:v>
      </x:c>
      <x:c r="B205" s="53" t="str">
        <x:v>COLC</x:v>
      </x:c>
      <x:c r="C205" s="53" t="str">
        <x:v>COLOR</x:v>
      </x:c>
      <x:c r="D205" s="53" t="str">
        <x:v>PARASITOLOGÍA</x:v>
      </x:c>
      <x:c r="E205" s="53" t="str">
        <x:v>HECES</x:v>
      </x:c>
      <x:c r="F205" s="53" t="str"/>
      <x:c r="G205" s="53" t="str"/>
      <x:c r="H205" s="41" t="str"/>
      <x:c r="I205" s="41" t="str"/>
      <x:c r="J205" s="41" t="str"/>
      <x:c r="K205" s="41" t="str"/>
      <x:c r="L205" s="41" t="str"/>
      <x:c r="M205" s="41" t="str"/>
      <x:c r="N205" s="41" t="str"/>
      <x:c r="O205" s="47" t="str"/>
      <x:c r="P205" s="41" t="str"/>
      <x:c r="Q205" s="41" t="str"/>
      <x:c r="R205" s="41" t="str"/>
      <x:c r="S205" s="41" t="str"/>
      <x:c r="T205" s="62" t="str"/>
      <x:c r="U205" s="62" t="str"/>
      <x:c r="V205" s="62" t="str"/>
      <x:c r="W205" s="62" t="str"/>
      <x:c r="X205" s="62" t="str"/>
      <x:c r="Y205" s="62" t="str"/>
      <x:c r="Z205" s="62" t="str"/>
      <x:c r="AA205" s="62" t="str"/>
      <x:c r="AB205" s="41" t="str"/>
      <x:c r="AC205" s="41" t="str"/>
      <x:c r="AD205" s="41" t="str"/>
      <x:c r="AE205" s="41" t="str">
        <x:v>PENDIENTE_LIGAR</x:v>
      </x:c>
      <x:c r="AF205" s="41" t="str">
        <x:v>INVENTARIAR_ANALITO</x:v>
      </x:c>
      <x:c r="AG205" s="72" t="str">
        <x:v>Precargado desde Parametros.csv. Ligar reactivo, equipo y cantidades reales; el paquete comercial solo sirve como referencia de venta.</x:v>
      </x:c>
    </x:row>
    <x:row r="206">
      <x:c r="A206" s="70" t="n">
        <x:v>1</x:v>
      </x:c>
      <x:c r="B206" s="53" t="str">
        <x:v>OLOC</x:v>
      </x:c>
      <x:c r="C206" s="53" t="str">
        <x:v>OLOR</x:v>
      </x:c>
      <x:c r="D206" s="53" t="str">
        <x:v>PARASITOLOGÍA</x:v>
      </x:c>
      <x:c r="E206" s="53" t="str">
        <x:v>HECES</x:v>
      </x:c>
      <x:c r="F206" s="53" t="str"/>
      <x:c r="G206" s="53" t="str"/>
      <x:c r="H206" s="41" t="str"/>
      <x:c r="I206" s="41" t="str"/>
      <x:c r="J206" s="41" t="str"/>
      <x:c r="K206" s="41" t="str"/>
      <x:c r="L206" s="41" t="str"/>
      <x:c r="M206" s="41" t="str"/>
      <x:c r="N206" s="41" t="str"/>
      <x:c r="O206" s="47" t="str"/>
      <x:c r="P206" s="41" t="str"/>
      <x:c r="Q206" s="41" t="str"/>
      <x:c r="R206" s="41" t="str"/>
      <x:c r="S206" s="41" t="str"/>
      <x:c r="T206" s="62" t="str"/>
      <x:c r="U206" s="62" t="str"/>
      <x:c r="V206" s="62" t="str"/>
      <x:c r="W206" s="62" t="str"/>
      <x:c r="X206" s="62" t="str"/>
      <x:c r="Y206" s="62" t="str"/>
      <x:c r="Z206" s="62" t="str"/>
      <x:c r="AA206" s="62" t="str"/>
      <x:c r="AB206" s="41" t="str"/>
      <x:c r="AC206" s="41" t="str"/>
      <x:c r="AD206" s="41" t="str"/>
      <x:c r="AE206" s="41" t="str">
        <x:v>PENDIENTE_LIGAR</x:v>
      </x:c>
      <x:c r="AF206" s="41" t="str">
        <x:v>INVENTARIAR_ANALITO</x:v>
      </x:c>
      <x:c r="AG206" s="72" t="str">
        <x:v>Precargado desde Parametros.csv. Ligar reactivo, equipo y cantidades reales; el paquete comercial solo sirve como referencia de venta.</x:v>
      </x:c>
    </x:row>
    <x:row r="207">
      <x:c r="A207" s="70" t="n">
        <x:v>1</x:v>
      </x:c>
      <x:c r="B207" s="53" t="str">
        <x:v>PRESC</x:v>
      </x:c>
      <x:c r="C207" s="53" t="str">
        <x:v>PRESENCIA DE SANGRE</x:v>
      </x:c>
      <x:c r="D207" s="53" t="str">
        <x:v>PARASITOLOGÍA</x:v>
      </x:c>
      <x:c r="E207" s="53" t="str">
        <x:v>HECES</x:v>
      </x:c>
      <x:c r="F207" s="53" t="str"/>
      <x:c r="G207" s="53" t="str"/>
      <x:c r="H207" s="41" t="str"/>
      <x:c r="I207" s="41" t="str"/>
      <x:c r="J207" s="41" t="str"/>
      <x:c r="K207" s="41" t="str"/>
      <x:c r="L207" s="41" t="str"/>
      <x:c r="M207" s="41" t="str"/>
      <x:c r="N207" s="41" t="str"/>
      <x:c r="O207" s="47" t="str"/>
      <x:c r="P207" s="41" t="str"/>
      <x:c r="Q207" s="41" t="str"/>
      <x:c r="R207" s="41" t="str"/>
      <x:c r="S207" s="41" t="str"/>
      <x:c r="T207" s="62" t="str"/>
      <x:c r="U207" s="62" t="str"/>
      <x:c r="V207" s="62" t="str"/>
      <x:c r="W207" s="62" t="str"/>
      <x:c r="X207" s="62" t="str"/>
      <x:c r="Y207" s="62" t="str"/>
      <x:c r="Z207" s="62" t="str"/>
      <x:c r="AA207" s="62" t="str"/>
      <x:c r="AB207" s="41" t="str"/>
      <x:c r="AC207" s="41" t="str"/>
      <x:c r="AD207" s="41" t="str"/>
      <x:c r="AE207" s="41" t="str">
        <x:v>PENDIENTE_LIGAR</x:v>
      </x:c>
      <x:c r="AF207" s="41" t="str">
        <x:v>INVENTARIAR_ANALITO</x:v>
      </x:c>
      <x:c r="AG207" s="72" t="str">
        <x:v>Precargado desde Parametros.csv. Ligar reactivo, equipo y cantidades reales; el paquete comercial solo sirve como referencia de venta.</x:v>
      </x:c>
    </x:row>
    <x:row r="208">
      <x:c r="A208" s="70" t="n">
        <x:v>1</x:v>
      </x:c>
      <x:c r="B208" s="53" t="str">
        <x:v>MOCO</x:v>
      </x:c>
      <x:c r="C208" s="53" t="str">
        <x:v>MOCO</x:v>
      </x:c>
      <x:c r="D208" s="53" t="str">
        <x:v>PARASITOLOGÍA</x:v>
      </x:c>
      <x:c r="E208" s="53" t="str">
        <x:v>HECES</x:v>
      </x:c>
      <x:c r="F208" s="53" t="str"/>
      <x:c r="G208" s="53" t="str"/>
      <x:c r="H208" s="41" t="str"/>
      <x:c r="I208" s="41" t="str"/>
      <x:c r="J208" s="41" t="str"/>
      <x:c r="K208" s="41" t="str"/>
      <x:c r="L208" s="41" t="str"/>
      <x:c r="M208" s="41" t="str"/>
      <x:c r="N208" s="41" t="str"/>
      <x:c r="O208" s="47" t="str"/>
      <x:c r="P208" s="41" t="str"/>
      <x:c r="Q208" s="41" t="str"/>
      <x:c r="R208" s="41" t="str"/>
      <x:c r="S208" s="41" t="str"/>
      <x:c r="T208" s="62" t="str"/>
      <x:c r="U208" s="62" t="str"/>
      <x:c r="V208" s="62" t="str"/>
      <x:c r="W208" s="62" t="str"/>
      <x:c r="X208" s="62" t="str"/>
      <x:c r="Y208" s="62" t="str"/>
      <x:c r="Z208" s="62" t="str"/>
      <x:c r="AA208" s="62" t="str"/>
      <x:c r="AB208" s="41" t="str"/>
      <x:c r="AC208" s="41" t="str"/>
      <x:c r="AD208" s="41" t="str"/>
      <x:c r="AE208" s="41" t="str">
        <x:v>PENDIENTE_LIGAR</x:v>
      </x:c>
      <x:c r="AF208" s="41" t="str">
        <x:v>INVENTARIAR_ANALITO</x:v>
      </x:c>
      <x:c r="AG208" s="72" t="str">
        <x:v>Precargado desde Parametros.csv. Ligar reactivo, equipo y cantidades reales; el paquete comercial solo sirve como referencia de venta.</x:v>
      </x:c>
    </x:row>
    <x:row r="209">
      <x:c r="A209" s="70" t="n">
        <x:v>1</x:v>
      </x:c>
      <x:c r="B209" s="53" t="str">
        <x:v>RESTA</x:v>
      </x:c>
      <x:c r="C209" s="53" t="str">
        <x:v>RESTOS ALIMENTICIOS</x:v>
      </x:c>
      <x:c r="D209" s="53" t="str">
        <x:v>PARASITOLOGÍA</x:v>
      </x:c>
      <x:c r="E209" s="53" t="str">
        <x:v>HECES</x:v>
      </x:c>
      <x:c r="F209" s="53" t="str"/>
      <x:c r="G209" s="53" t="str"/>
      <x:c r="H209" s="41" t="str"/>
      <x:c r="I209" s="41" t="str"/>
      <x:c r="J209" s="41" t="str"/>
      <x:c r="K209" s="41" t="str"/>
      <x:c r="L209" s="41" t="str"/>
      <x:c r="M209" s="41" t="str"/>
      <x:c r="N209" s="41" t="str"/>
      <x:c r="O209" s="47" t="str"/>
      <x:c r="P209" s="41" t="str"/>
      <x:c r="Q209" s="41" t="str"/>
      <x:c r="R209" s="41" t="str"/>
      <x:c r="S209" s="41" t="str"/>
      <x:c r="T209" s="62" t="str"/>
      <x:c r="U209" s="62" t="str"/>
      <x:c r="V209" s="62" t="str"/>
      <x:c r="W209" s="62" t="str"/>
      <x:c r="X209" s="62" t="str"/>
      <x:c r="Y209" s="62" t="str"/>
      <x:c r="Z209" s="62" t="str"/>
      <x:c r="AA209" s="62" t="str"/>
      <x:c r="AB209" s="41" t="str"/>
      <x:c r="AC209" s="41" t="str"/>
      <x:c r="AD209" s="41" t="str"/>
      <x:c r="AE209" s="41" t="str">
        <x:v>PENDIENTE_LIGAR</x:v>
      </x:c>
      <x:c r="AF209" s="41" t="str">
        <x:v>INVENTARIAR_ANALITO</x:v>
      </x:c>
      <x:c r="AG209" s="72" t="str">
        <x:v>Precargado desde Parametros.csv. Ligar reactivo, equipo y cantidades reales; el paquete comercial solo sirve como referencia de venta.</x:v>
      </x:c>
    </x:row>
    <x:row r="210">
      <x:c r="A210" s="70" t="n">
        <x:v>1</x:v>
      </x:c>
      <x:c r="B210" s="53" t="str">
        <x:v>CUERXTR</x:v>
      </x:c>
      <x:c r="C210" s="53" t="str">
        <x:v>CUERPOS EXTRAÑOS</x:v>
      </x:c>
      <x:c r="D210" s="53" t="str">
        <x:v>PARASITOLOGÍA</x:v>
      </x:c>
      <x:c r="E210" s="53" t="str">
        <x:v>HECES</x:v>
      </x:c>
      <x:c r="F210" s="53" t="str"/>
      <x:c r="G210" s="53" t="str"/>
      <x:c r="H210" s="41" t="str"/>
      <x:c r="I210" s="41" t="str"/>
      <x:c r="J210" s="41" t="str"/>
      <x:c r="K210" s="41" t="str"/>
      <x:c r="L210" s="41" t="str"/>
      <x:c r="M210" s="41" t="str"/>
      <x:c r="N210" s="41" t="str"/>
      <x:c r="O210" s="47" t="str"/>
      <x:c r="P210" s="41" t="str"/>
      <x:c r="Q210" s="41" t="str"/>
      <x:c r="R210" s="41" t="str"/>
      <x:c r="S210" s="41" t="str"/>
      <x:c r="T210" s="62" t="str"/>
      <x:c r="U210" s="62" t="str"/>
      <x:c r="V210" s="62" t="str"/>
      <x:c r="W210" s="62" t="str"/>
      <x:c r="X210" s="62" t="str"/>
      <x:c r="Y210" s="62" t="str"/>
      <x:c r="Z210" s="62" t="str"/>
      <x:c r="AA210" s="62" t="str"/>
      <x:c r="AB210" s="41" t="str"/>
      <x:c r="AC210" s="41" t="str"/>
      <x:c r="AD210" s="41" t="str"/>
      <x:c r="AE210" s="41" t="str">
        <x:v>PENDIENTE_LIGAR</x:v>
      </x:c>
      <x:c r="AF210" s="41" t="str">
        <x:v>INVENTARIAR_ANALITO</x:v>
      </x:c>
      <x:c r="AG210" s="72" t="str">
        <x:v>Precargado desde Parametros.csv. Ligar reactivo, equipo y cantidades reales; el paquete comercial solo sirve como referencia de venta.</x:v>
      </x:c>
    </x:row>
    <x:row r="211">
      <x:c r="A211" s="70" t="n">
        <x:v>1</x:v>
      </x:c>
      <x:c r="B211" s="53" t="str">
        <x:v>PARA</x:v>
      </x:c>
      <x:c r="C211" s="53" t="str">
        <x:v>PARASITOS</x:v>
      </x:c>
      <x:c r="D211" s="53" t="str">
        <x:v>PARASITOLOGÍA</x:v>
      </x:c>
      <x:c r="E211" s="53" t="str">
        <x:v>HECES</x:v>
      </x:c>
      <x:c r="F211" s="53" t="str"/>
      <x:c r="G211" s="53" t="str"/>
      <x:c r="H211" s="41" t="str"/>
      <x:c r="I211" s="41" t="str"/>
      <x:c r="J211" s="41" t="str"/>
      <x:c r="K211" s="41" t="str"/>
      <x:c r="L211" s="41" t="str"/>
      <x:c r="M211" s="41" t="str"/>
      <x:c r="N211" s="41" t="str"/>
      <x:c r="O211" s="47" t="str"/>
      <x:c r="P211" s="41" t="str"/>
      <x:c r="Q211" s="41" t="str"/>
      <x:c r="R211" s="41" t="str"/>
      <x:c r="S211" s="41" t="str"/>
      <x:c r="T211" s="62" t="str"/>
      <x:c r="U211" s="62" t="str"/>
      <x:c r="V211" s="62" t="str"/>
      <x:c r="W211" s="62" t="str"/>
      <x:c r="X211" s="62" t="str"/>
      <x:c r="Y211" s="62" t="str"/>
      <x:c r="Z211" s="62" t="str"/>
      <x:c r="AA211" s="62" t="str"/>
      <x:c r="AB211" s="41" t="str"/>
      <x:c r="AC211" s="41" t="str"/>
      <x:c r="AD211" s="41" t="str"/>
      <x:c r="AE211" s="41" t="str">
        <x:v>PENDIENTE_LIGAR</x:v>
      </x:c>
      <x:c r="AF211" s="41" t="str">
        <x:v>INVENTARIAR_ANALITO</x:v>
      </x:c>
      <x:c r="AG211" s="72" t="str">
        <x:v>Precargado desde Parametros.csv. Ligar reactivo, equipo y cantidades reales; el paquete comercial solo sirve como referencia de venta.</x:v>
      </x:c>
    </x:row>
    <x:row r="212">
      <x:c r="A212" s="70" t="n">
        <x:v>1</x:v>
      </x:c>
      <x:c r="B212" s="53" t="str">
        <x:v>PHC</x:v>
      </x:c>
      <x:c r="C212" s="53" t="str">
        <x:v>PH.</x:v>
      </x:c>
      <x:c r="D212" s="53" t="str">
        <x:v>PARASITOLOGÍA</x:v>
      </x:c>
      <x:c r="E212" s="53" t="str">
        <x:v>HECES</x:v>
      </x:c>
      <x:c r="F212" s="53" t="str"/>
      <x:c r="G212" s="53" t="str"/>
      <x:c r="H212" s="41" t="str"/>
      <x:c r="I212" s="41" t="str"/>
      <x:c r="J212" s="41" t="str"/>
      <x:c r="K212" s="41" t="str"/>
      <x:c r="L212" s="41" t="str"/>
      <x:c r="M212" s="41" t="str"/>
      <x:c r="N212" s="41" t="str"/>
      <x:c r="O212" s="47" t="str"/>
      <x:c r="P212" s="41" t="str"/>
      <x:c r="Q212" s="41" t="str"/>
      <x:c r="R212" s="41" t="str"/>
      <x:c r="S212" s="41" t="str"/>
      <x:c r="T212" s="62" t="str"/>
      <x:c r="U212" s="62" t="str"/>
      <x:c r="V212" s="62" t="str"/>
      <x:c r="W212" s="62" t="str"/>
      <x:c r="X212" s="62" t="str"/>
      <x:c r="Y212" s="62" t="str"/>
      <x:c r="Z212" s="62" t="str"/>
      <x:c r="AA212" s="62" t="str"/>
      <x:c r="AB212" s="41" t="str"/>
      <x:c r="AC212" s="41" t="str"/>
      <x:c r="AD212" s="41" t="str"/>
      <x:c r="AE212" s="41" t="str">
        <x:v>PENDIENTE_LIGAR</x:v>
      </x:c>
      <x:c r="AF212" s="41" t="str">
        <x:v>INVENTARIAR_ANALITO</x:v>
      </x:c>
      <x:c r="AG212" s="72" t="str">
        <x:v>Precargado desde Parametros.csv. Ligar reactivo, equipo y cantidades reales; el paquete comercial solo sirve como referencia de venta.</x:v>
      </x:c>
    </x:row>
    <x:row r="213">
      <x:c r="A213" s="70" t="n">
        <x:v>1</x:v>
      </x:c>
      <x:c r="B213" s="53" t="str">
        <x:v>AZURE</x:v>
      </x:c>
      <x:c r="C213" s="53" t="str">
        <x:v>AZUCARES REDUCTORES</x:v>
      </x:c>
      <x:c r="D213" s="53" t="str">
        <x:v>PARASITOLOGÍA</x:v>
      </x:c>
      <x:c r="E213" s="53" t="str">
        <x:v>HECES</x:v>
      </x:c>
      <x:c r="F213" s="53" t="str"/>
      <x:c r="G213" s="53" t="str"/>
      <x:c r="H213" s="41" t="str"/>
      <x:c r="I213" s="41" t="str"/>
      <x:c r="J213" s="41" t="str"/>
      <x:c r="K213" s="41" t="str"/>
      <x:c r="L213" s="41" t="str"/>
      <x:c r="M213" s="41" t="str"/>
      <x:c r="N213" s="41" t="str"/>
      <x:c r="O213" s="47" t="str"/>
      <x:c r="P213" s="41" t="str"/>
      <x:c r="Q213" s="41" t="str"/>
      <x:c r="R213" s="41" t="str"/>
      <x:c r="S213" s="41" t="str"/>
      <x:c r="T213" s="62" t="str"/>
      <x:c r="U213" s="62" t="str"/>
      <x:c r="V213" s="62" t="str"/>
      <x:c r="W213" s="62" t="str"/>
      <x:c r="X213" s="62" t="str"/>
      <x:c r="Y213" s="62" t="str"/>
      <x:c r="Z213" s="62" t="str"/>
      <x:c r="AA213" s="62" t="str"/>
      <x:c r="AB213" s="41" t="str"/>
      <x:c r="AC213" s="41" t="str"/>
      <x:c r="AD213" s="41" t="str"/>
      <x:c r="AE213" s="41" t="str">
        <x:v>PENDIENTE_LIGAR</x:v>
      </x:c>
      <x:c r="AF213" s="41" t="str">
        <x:v>INVENTARIAR_ANALITO</x:v>
      </x:c>
      <x:c r="AG213" s="72" t="str">
        <x:v>Precargado desde Parametros.csv. Ligar reactivo, equipo y cantidades reales; el paquete comercial solo sirve como referencia de venta.</x:v>
      </x:c>
    </x:row>
    <x:row r="214">
      <x:c r="A214" s="70" t="n">
        <x:v>1</x:v>
      </x:c>
      <x:c r="B214" s="53" t="str">
        <x:v>SOH</x:v>
      </x:c>
      <x:c r="C214" s="53" t="str">
        <x:v>S.O.H</x:v>
      </x:c>
      <x:c r="D214" s="53" t="str">
        <x:v>PARASITOLOGÍA</x:v>
      </x:c>
      <x:c r="E214" s="53" t="str">
        <x:v>HECES</x:v>
      </x:c>
      <x:c r="F214" s="53" t="str"/>
      <x:c r="G214" s="53" t="str"/>
      <x:c r="H214" s="41" t="str"/>
      <x:c r="I214" s="41" t="str"/>
      <x:c r="J214" s="41" t="str"/>
      <x:c r="K214" s="41" t="str"/>
      <x:c r="L214" s="41" t="str"/>
      <x:c r="M214" s="41" t="str"/>
      <x:c r="N214" s="41" t="str"/>
      <x:c r="O214" s="47" t="str"/>
      <x:c r="P214" s="41" t="str"/>
      <x:c r="Q214" s="41" t="str"/>
      <x:c r="R214" s="41" t="str"/>
      <x:c r="S214" s="41" t="str"/>
      <x:c r="T214" s="62" t="str"/>
      <x:c r="U214" s="62" t="str"/>
      <x:c r="V214" s="62" t="str"/>
      <x:c r="W214" s="62" t="str"/>
      <x:c r="X214" s="62" t="str"/>
      <x:c r="Y214" s="62" t="str"/>
      <x:c r="Z214" s="62" t="str"/>
      <x:c r="AA214" s="62" t="str"/>
      <x:c r="AB214" s="41" t="str"/>
      <x:c r="AC214" s="41" t="str"/>
      <x:c r="AD214" s="41" t="str"/>
      <x:c r="AE214" s="41" t="str">
        <x:v>PENDIENTE_LIGAR</x:v>
      </x:c>
      <x:c r="AF214" s="41" t="str">
        <x:v>INVENTARIAR_ANALITO</x:v>
      </x:c>
      <x:c r="AG214" s="72" t="str">
        <x:v>Precargado desde Parametros.csv. Ligar reactivo, equipo y cantidades reales; el paquete comercial solo sirve como referencia de venta.</x:v>
      </x:c>
    </x:row>
    <x:row r="215">
      <x:c r="A215" s="70" t="n">
        <x:v>1</x:v>
      </x:c>
      <x:c r="B215" s="53" t="str">
        <x:v>LEUC</x:v>
      </x:c>
      <x:c r="C215" s="53" t="str">
        <x:v>LEUCOCITOS</x:v>
      </x:c>
      <x:c r="D215" s="53" t="str">
        <x:v>PARASITOLOGÍA</x:v>
      </x:c>
      <x:c r="E215" s="53" t="str">
        <x:v>HECES</x:v>
      </x:c>
      <x:c r="F215" s="53" t="str"/>
      <x:c r="G215" s="53" t="str"/>
      <x:c r="H215" s="41" t="str"/>
      <x:c r="I215" s="41" t="str"/>
      <x:c r="J215" s="41" t="str"/>
      <x:c r="K215" s="41" t="str"/>
      <x:c r="L215" s="41" t="str"/>
      <x:c r="M215" s="41" t="str"/>
      <x:c r="N215" s="41" t="str"/>
      <x:c r="O215" s="47" t="str"/>
      <x:c r="P215" s="41" t="str"/>
      <x:c r="Q215" s="41" t="str"/>
      <x:c r="R215" s="41" t="str"/>
      <x:c r="S215" s="41" t="str"/>
      <x:c r="T215" s="62" t="str"/>
      <x:c r="U215" s="62" t="str"/>
      <x:c r="V215" s="62" t="str"/>
      <x:c r="W215" s="62" t="str"/>
      <x:c r="X215" s="62" t="str"/>
      <x:c r="Y215" s="62" t="str"/>
      <x:c r="Z215" s="62" t="str"/>
      <x:c r="AA215" s="62" t="str"/>
      <x:c r="AB215" s="41" t="str"/>
      <x:c r="AC215" s="41" t="str"/>
      <x:c r="AD215" s="41" t="str"/>
      <x:c r="AE215" s="41" t="str">
        <x:v>PENDIENTE_LIGAR</x:v>
      </x:c>
      <x:c r="AF215" s="41" t="str">
        <x:v>INVENTARIAR_ANALITO</x:v>
      </x:c>
      <x:c r="AG215" s="72" t="str">
        <x:v>Precargado desde Parametros.csv. Ligar reactivo, equipo y cantidades reales; el paquete comercial solo sirve como referencia de venta.</x:v>
      </x:c>
    </x:row>
    <x:row r="216">
      <x:c r="A216" s="70" t="n">
        <x:v>1</x:v>
      </x:c>
      <x:c r="B216" s="53" t="str">
        <x:v>ERIC</x:v>
      </x:c>
      <x:c r="C216" s="53" t="str">
        <x:v>ERITROCITOS</x:v>
      </x:c>
      <x:c r="D216" s="53" t="str">
        <x:v>PARASITOLOGÍA</x:v>
      </x:c>
      <x:c r="E216" s="53" t="str">
        <x:v>HECES</x:v>
      </x:c>
      <x:c r="F216" s="53" t="str"/>
      <x:c r="G216" s="53" t="str"/>
      <x:c r="H216" s="41" t="str"/>
      <x:c r="I216" s="41" t="str"/>
      <x:c r="J216" s="41" t="str"/>
      <x:c r="K216" s="41" t="str"/>
      <x:c r="L216" s="41" t="str"/>
      <x:c r="M216" s="41" t="str"/>
      <x:c r="N216" s="41" t="str"/>
      <x:c r="O216" s="47" t="str"/>
      <x:c r="P216" s="41" t="str"/>
      <x:c r="Q216" s="41" t="str"/>
      <x:c r="R216" s="41" t="str"/>
      <x:c r="S216" s="41" t="str"/>
      <x:c r="T216" s="62" t="str"/>
      <x:c r="U216" s="62" t="str"/>
      <x:c r="V216" s="62" t="str"/>
      <x:c r="W216" s="62" t="str"/>
      <x:c r="X216" s="62" t="str"/>
      <x:c r="Y216" s="62" t="str"/>
      <x:c r="Z216" s="62" t="str"/>
      <x:c r="AA216" s="62" t="str"/>
      <x:c r="AB216" s="41" t="str"/>
      <x:c r="AC216" s="41" t="str"/>
      <x:c r="AD216" s="41" t="str"/>
      <x:c r="AE216" s="41" t="str">
        <x:v>PENDIENTE_LIGAR</x:v>
      </x:c>
      <x:c r="AF216" s="41" t="str">
        <x:v>INVENTARIAR_ANALITO</x:v>
      </x:c>
      <x:c r="AG216" s="72" t="str">
        <x:v>Precargado desde Parametros.csv. Ligar reactivo, equipo y cantidades reales; el paquete comercial solo sirve como referencia de venta.</x:v>
      </x:c>
    </x:row>
    <x:row r="217">
      <x:c r="A217" s="70" t="n">
        <x:v>1</x:v>
      </x:c>
      <x:c r="B217" s="53" t="str">
        <x:v>CEEPI</x:v>
      </x:c>
      <x:c r="C217" s="53" t="str">
        <x:v>CELULAS EPITELIALES</x:v>
      </x:c>
      <x:c r="D217" s="53" t="str">
        <x:v>PARASITOLOGÍA</x:v>
      </x:c>
      <x:c r="E217" s="53" t="str">
        <x:v>HECES</x:v>
      </x:c>
      <x:c r="F217" s="53" t="str"/>
      <x:c r="G217" s="53" t="str"/>
      <x:c r="H217" s="41" t="str"/>
      <x:c r="I217" s="41" t="str"/>
      <x:c r="J217" s="41" t="str"/>
      <x:c r="K217" s="41" t="str"/>
      <x:c r="L217" s="41" t="str"/>
      <x:c r="M217" s="41" t="str"/>
      <x:c r="N217" s="41" t="str"/>
      <x:c r="O217" s="47" t="str"/>
      <x:c r="P217" s="41" t="str"/>
      <x:c r="Q217" s="41" t="str"/>
      <x:c r="R217" s="41" t="str"/>
      <x:c r="S217" s="41" t="str"/>
      <x:c r="T217" s="62" t="str"/>
      <x:c r="U217" s="62" t="str"/>
      <x:c r="V217" s="62" t="str"/>
      <x:c r="W217" s="62" t="str"/>
      <x:c r="X217" s="62" t="str"/>
      <x:c r="Y217" s="62" t="str"/>
      <x:c r="Z217" s="62" t="str"/>
      <x:c r="AA217" s="62" t="str"/>
      <x:c r="AB217" s="41" t="str"/>
      <x:c r="AC217" s="41" t="str"/>
      <x:c r="AD217" s="41" t="str"/>
      <x:c r="AE217" s="41" t="str">
        <x:v>PENDIENTE_LIGAR</x:v>
      </x:c>
      <x:c r="AF217" s="41" t="str">
        <x:v>INVENTARIAR_ANALITO</x:v>
      </x:c>
      <x:c r="AG217" s="72" t="str">
        <x:v>Precargado desde Parametros.csv. Ligar reactivo, equipo y cantidades reales; el paquete comercial solo sirve como referencia de venta.</x:v>
      </x:c>
    </x:row>
    <x:row r="218">
      <x:c r="A218" s="70" t="n">
        <x:v>1</x:v>
      </x:c>
      <x:c r="B218" s="53" t="str">
        <x:v>CRISC</x:v>
      </x:c>
      <x:c r="C218" s="53" t="str">
        <x:v>CRISTALES</x:v>
      </x:c>
      <x:c r="D218" s="53" t="str">
        <x:v>PARASITOLOGÍA</x:v>
      </x:c>
      <x:c r="E218" s="53" t="str">
        <x:v>HECES</x:v>
      </x:c>
      <x:c r="F218" s="53" t="str"/>
      <x:c r="G218" s="53" t="str"/>
      <x:c r="H218" s="41" t="str"/>
      <x:c r="I218" s="41" t="str"/>
      <x:c r="J218" s="41" t="str"/>
      <x:c r="K218" s="41" t="str"/>
      <x:c r="L218" s="41" t="str"/>
      <x:c r="M218" s="41" t="str"/>
      <x:c r="N218" s="41" t="str"/>
      <x:c r="O218" s="47" t="str"/>
      <x:c r="P218" s="41" t="str"/>
      <x:c r="Q218" s="41" t="str"/>
      <x:c r="R218" s="41" t="str"/>
      <x:c r="S218" s="41" t="str"/>
      <x:c r="T218" s="62" t="str"/>
      <x:c r="U218" s="62" t="str"/>
      <x:c r="V218" s="62" t="str"/>
      <x:c r="W218" s="62" t="str"/>
      <x:c r="X218" s="62" t="str"/>
      <x:c r="Y218" s="62" t="str"/>
      <x:c r="Z218" s="62" t="str"/>
      <x:c r="AA218" s="62" t="str"/>
      <x:c r="AB218" s="41" t="str"/>
      <x:c r="AC218" s="41" t="str"/>
      <x:c r="AD218" s="41" t="str"/>
      <x:c r="AE218" s="41" t="str">
        <x:v>PENDIENTE_LIGAR</x:v>
      </x:c>
      <x:c r="AF218" s="41" t="str">
        <x:v>INVENTARIAR_ANALITO</x:v>
      </x:c>
      <x:c r="AG218" s="72" t="str">
        <x:v>Precargado desde Parametros.csv. Ligar reactivo, equipo y cantidades reales; el paquete comercial solo sirve como referencia de venta.</x:v>
      </x:c>
    </x:row>
    <x:row r="219">
      <x:c r="A219" s="70" t="n">
        <x:v>1</x:v>
      </x:c>
      <x:c r="B219" s="53" t="str">
        <x:v>GRAN</x:v>
      </x:c>
      <x:c r="C219" s="53" t="str">
        <x:v>GRASAS NEUTRAS</x:v>
      </x:c>
      <x:c r="D219" s="53" t="str">
        <x:v>PARASITOLOGÍA</x:v>
      </x:c>
      <x:c r="E219" s="53" t="str">
        <x:v>HECES</x:v>
      </x:c>
      <x:c r="F219" s="53" t="str"/>
      <x:c r="G219" s="53" t="str"/>
      <x:c r="H219" s="41" t="str"/>
      <x:c r="I219" s="41" t="str"/>
      <x:c r="J219" s="41" t="str"/>
      <x:c r="K219" s="41" t="str"/>
      <x:c r="L219" s="41" t="str"/>
      <x:c r="M219" s="41" t="str"/>
      <x:c r="N219" s="41" t="str"/>
      <x:c r="O219" s="47" t="str"/>
      <x:c r="P219" s="41" t="str"/>
      <x:c r="Q219" s="41" t="str"/>
      <x:c r="R219" s="41" t="str"/>
      <x:c r="S219" s="41" t="str"/>
      <x:c r="T219" s="62" t="str"/>
      <x:c r="U219" s="62" t="str"/>
      <x:c r="V219" s="62" t="str"/>
      <x:c r="W219" s="62" t="str"/>
      <x:c r="X219" s="62" t="str"/>
      <x:c r="Y219" s="62" t="str"/>
      <x:c r="Z219" s="62" t="str"/>
      <x:c r="AA219" s="62" t="str"/>
      <x:c r="AB219" s="41" t="str"/>
      <x:c r="AC219" s="41" t="str"/>
      <x:c r="AD219" s="41" t="str"/>
      <x:c r="AE219" s="41" t="str">
        <x:v>PENDIENTE_LIGAR</x:v>
      </x:c>
      <x:c r="AF219" s="41" t="str">
        <x:v>INVENTARIAR_ANALITO</x:v>
      </x:c>
      <x:c r="AG219" s="72" t="str">
        <x:v>Precargado desde Parametros.csv. Ligar reactivo, equipo y cantidades reales; el paquete comercial solo sirve como referencia de venta.</x:v>
      </x:c>
    </x:row>
    <x:row r="220">
      <x:c r="A220" s="70" t="n">
        <x:v>1</x:v>
      </x:c>
      <x:c r="B220" s="53" t="str">
        <x:v>FIBMO</x:v>
      </x:c>
      <x:c r="C220" s="53" t="str">
        <x:v>FIBRAS MOSCULARES</x:v>
      </x:c>
      <x:c r="D220" s="53" t="str">
        <x:v>PARASITOLOGÍA</x:v>
      </x:c>
      <x:c r="E220" s="53" t="str">
        <x:v>HECES</x:v>
      </x:c>
      <x:c r="F220" s="53" t="str"/>
      <x:c r="G220" s="53" t="str"/>
      <x:c r="H220" s="41" t="str"/>
      <x:c r="I220" s="41" t="str"/>
      <x:c r="J220" s="41" t="str"/>
      <x:c r="K220" s="41" t="str"/>
      <x:c r="L220" s="41" t="str"/>
      <x:c r="M220" s="41" t="str"/>
      <x:c r="N220" s="41" t="str"/>
      <x:c r="O220" s="47" t="str"/>
      <x:c r="P220" s="41" t="str"/>
      <x:c r="Q220" s="41" t="str"/>
      <x:c r="R220" s="41" t="str"/>
      <x:c r="S220" s="41" t="str"/>
      <x:c r="T220" s="62" t="str"/>
      <x:c r="U220" s="62" t="str"/>
      <x:c r="V220" s="62" t="str"/>
      <x:c r="W220" s="62" t="str"/>
      <x:c r="X220" s="62" t="str"/>
      <x:c r="Y220" s="62" t="str"/>
      <x:c r="Z220" s="62" t="str"/>
      <x:c r="AA220" s="62" t="str"/>
      <x:c r="AB220" s="41" t="str"/>
      <x:c r="AC220" s="41" t="str"/>
      <x:c r="AD220" s="41" t="str"/>
      <x:c r="AE220" s="41" t="str">
        <x:v>PENDIENTE_LIGAR</x:v>
      </x:c>
      <x:c r="AF220" s="41" t="str">
        <x:v>INVENTARIAR_ANALITO</x:v>
      </x:c>
      <x:c r="AG220" s="72" t="str">
        <x:v>Precargado desde Parametros.csv. Ligar reactivo, equipo y cantidades reales; el paquete comercial solo sirve como referencia de venta.</x:v>
      </x:c>
    </x:row>
    <x:row r="221">
      <x:c r="A221" s="70" t="n">
        <x:v>1</x:v>
      </x:c>
      <x:c r="B221" s="53" t="str">
        <x:v>RESALV</x:v>
      </x:c>
      <x:c r="C221" s="53" t="str">
        <x:v>RESTOS ALIMENTICIOS VEGETALES</x:v>
      </x:c>
      <x:c r="D221" s="53" t="str">
        <x:v>PARASITOLOGÍA</x:v>
      </x:c>
      <x:c r="E221" s="53" t="str">
        <x:v>HECES</x:v>
      </x:c>
      <x:c r="F221" s="53" t="str"/>
      <x:c r="G221" s="53" t="str"/>
      <x:c r="H221" s="41" t="str"/>
      <x:c r="I221" s="41" t="str"/>
      <x:c r="J221" s="41" t="str"/>
      <x:c r="K221" s="41" t="str"/>
      <x:c r="L221" s="41" t="str"/>
      <x:c r="M221" s="41" t="str"/>
      <x:c r="N221" s="41" t="str"/>
      <x:c r="O221" s="47" t="str"/>
      <x:c r="P221" s="41" t="str"/>
      <x:c r="Q221" s="41" t="str"/>
      <x:c r="R221" s="41" t="str"/>
      <x:c r="S221" s="41" t="str"/>
      <x:c r="T221" s="62" t="str"/>
      <x:c r="U221" s="62" t="str"/>
      <x:c r="V221" s="62" t="str"/>
      <x:c r="W221" s="62" t="str"/>
      <x:c r="X221" s="62" t="str"/>
      <x:c r="Y221" s="62" t="str"/>
      <x:c r="Z221" s="62" t="str"/>
      <x:c r="AA221" s="62" t="str"/>
      <x:c r="AB221" s="41" t="str"/>
      <x:c r="AC221" s="41" t="str"/>
      <x:c r="AD221" s="41" t="str"/>
      <x:c r="AE221" s="41" t="str">
        <x:v>PENDIENTE_LIGAR</x:v>
      </x:c>
      <x:c r="AF221" s="41" t="str">
        <x:v>INVENTARIAR_ANALITO</x:v>
      </x:c>
      <x:c r="AG221" s="72" t="str">
        <x:v>Precargado desde Parametros.csv. Ligar reactivo, equipo y cantidades reales; el paquete comercial solo sirve como referencia de venta.</x:v>
      </x:c>
    </x:row>
    <x:row r="222">
      <x:c r="A222" s="70" t="n">
        <x:v>1</x:v>
      </x:c>
      <x:c r="B222" s="53" t="str">
        <x:v>LEVC</x:v>
      </x:c>
      <x:c r="C222" s="53" t="str">
        <x:v>LEVADURAS</x:v>
      </x:c>
      <x:c r="D222" s="53" t="str">
        <x:v>PARASITOLOGÍA</x:v>
      </x:c>
      <x:c r="E222" s="53" t="str">
        <x:v>HECES</x:v>
      </x:c>
      <x:c r="F222" s="53" t="str"/>
      <x:c r="G222" s="53" t="str"/>
      <x:c r="H222" s="41" t="str"/>
      <x:c r="I222" s="41" t="str"/>
      <x:c r="J222" s="41" t="str"/>
      <x:c r="K222" s="41" t="str"/>
      <x:c r="L222" s="41" t="str"/>
      <x:c r="M222" s="41" t="str"/>
      <x:c r="N222" s="41" t="str"/>
      <x:c r="O222" s="47" t="str"/>
      <x:c r="P222" s="41" t="str"/>
      <x:c r="Q222" s="41" t="str"/>
      <x:c r="R222" s="41" t="str"/>
      <x:c r="S222" s="41" t="str"/>
      <x:c r="T222" s="62" t="str"/>
      <x:c r="U222" s="62" t="str"/>
      <x:c r="V222" s="62" t="str"/>
      <x:c r="W222" s="62" t="str"/>
      <x:c r="X222" s="62" t="str"/>
      <x:c r="Y222" s="62" t="str"/>
      <x:c r="Z222" s="62" t="str"/>
      <x:c r="AA222" s="62" t="str"/>
      <x:c r="AB222" s="41" t="str"/>
      <x:c r="AC222" s="41" t="str"/>
      <x:c r="AD222" s="41" t="str"/>
      <x:c r="AE222" s="41" t="str">
        <x:v>PENDIENTE_LIGAR</x:v>
      </x:c>
      <x:c r="AF222" s="41" t="str">
        <x:v>INVENTARIAR_ANALITO</x:v>
      </x:c>
      <x:c r="AG222" s="72" t="str">
        <x:v>Precargado desde Parametros.csv. Ligar reactivo, equipo y cantidades reales; el paquete comercial solo sirve como referencia de venta.</x:v>
      </x:c>
    </x:row>
    <x:row r="223">
      <x:c r="A223" s="70" t="n">
        <x:v>1</x:v>
      </x:c>
      <x:c r="B223" s="53" t="str">
        <x:v>FILC</x:v>
      </x:c>
      <x:c r="C223" s="53" t="str">
        <x:v>FILAMENTO DE MUCINA</x:v>
      </x:c>
      <x:c r="D223" s="53" t="str">
        <x:v>PARASITOLOGÍA</x:v>
      </x:c>
      <x:c r="E223" s="53" t="str">
        <x:v>HECES</x:v>
      </x:c>
      <x:c r="F223" s="53" t="str"/>
      <x:c r="G223" s="53" t="str"/>
      <x:c r="H223" s="41" t="str"/>
      <x:c r="I223" s="41" t="str"/>
      <x:c r="J223" s="41" t="str"/>
      <x:c r="K223" s="41" t="str"/>
      <x:c r="L223" s="41" t="str"/>
      <x:c r="M223" s="41" t="str"/>
      <x:c r="N223" s="41" t="str"/>
      <x:c r="O223" s="47" t="str"/>
      <x:c r="P223" s="41" t="str"/>
      <x:c r="Q223" s="41" t="str"/>
      <x:c r="R223" s="41" t="str"/>
      <x:c r="S223" s="41" t="str"/>
      <x:c r="T223" s="62" t="str"/>
      <x:c r="U223" s="62" t="str"/>
      <x:c r="V223" s="62" t="str"/>
      <x:c r="W223" s="62" t="str"/>
      <x:c r="X223" s="62" t="str"/>
      <x:c r="Y223" s="62" t="str"/>
      <x:c r="Z223" s="62" t="str"/>
      <x:c r="AA223" s="62" t="str"/>
      <x:c r="AB223" s="41" t="str"/>
      <x:c r="AC223" s="41" t="str"/>
      <x:c r="AD223" s="41" t="str"/>
      <x:c r="AE223" s="41" t="str">
        <x:v>PENDIENTE_LIGAR</x:v>
      </x:c>
      <x:c r="AF223" s="41" t="str">
        <x:v>INVENTARIAR_ANALITO</x:v>
      </x:c>
      <x:c r="AG223" s="72" t="str">
        <x:v>Precargado desde Parametros.csv. Ligar reactivo, equipo y cantidades reales; el paquete comercial solo sirve como referencia de venta.</x:v>
      </x:c>
    </x:row>
    <x:row r="224">
      <x:c r="A224" s="70" t="n">
        <x:v>1</x:v>
      </x:c>
      <x:c r="B224" s="53" t="str">
        <x:v>ERIUR</x:v>
      </x:c>
      <x:c r="C224" s="53" t="str">
        <x:v>ERITROCITOS</x:v>
      </x:c>
      <x:c r="D224" s="53" t="str">
        <x:v>UROANÁLISIS</x:v>
      </x:c>
      <x:c r="E224" s="53" t="str">
        <x:v>ORINA</x:v>
      </x:c>
      <x:c r="F224" s="53" t="str"/>
      <x:c r="G224" s="53" t="str"/>
      <x:c r="H224" s="41" t="str"/>
      <x:c r="I224" s="41" t="str"/>
      <x:c r="J224" s="41" t="str"/>
      <x:c r="K224" s="41" t="str"/>
      <x:c r="L224" s="41" t="str"/>
      <x:c r="M224" s="41" t="str"/>
      <x:c r="N224" s="41" t="str"/>
      <x:c r="O224" s="47" t="str"/>
      <x:c r="P224" s="41" t="str"/>
      <x:c r="Q224" s="41" t="str"/>
      <x:c r="R224" s="41" t="str"/>
      <x:c r="S224" s="41" t="str"/>
      <x:c r="T224" s="62" t="str"/>
      <x:c r="U224" s="62" t="str"/>
      <x:c r="V224" s="62" t="str"/>
      <x:c r="W224" s="62" t="str"/>
      <x:c r="X224" s="62" t="str"/>
      <x:c r="Y224" s="62" t="str"/>
      <x:c r="Z224" s="62" t="str"/>
      <x:c r="AA224" s="62" t="str"/>
      <x:c r="AB224" s="41" t="str"/>
      <x:c r="AC224" s="41" t="str"/>
      <x:c r="AD224" s="41" t="str"/>
      <x:c r="AE224" s="41" t="str">
        <x:v>PENDIENTE_LIGAR</x:v>
      </x:c>
      <x:c r="AF224" s="41" t="str">
        <x:v>INVENTARIAR_ANALITO</x:v>
      </x:c>
      <x:c r="AG224" s="72" t="str">
        <x:v>Precargado desde Parametros.csv. Ligar reactivo, equipo y cantidades reales; el paquete comercial solo sirve como referencia de venta.</x:v>
      </x:c>
    </x:row>
    <x:row r="225">
      <x:c r="A225" s="70" t="n">
        <x:v>1</x:v>
      </x:c>
      <x:c r="B225" s="53" t="str">
        <x:v>LEUUR</x:v>
      </x:c>
      <x:c r="C225" s="53" t="str">
        <x:v>LEUCOCITOS</x:v>
      </x:c>
      <x:c r="D225" s="53" t="str">
        <x:v>UROANÁLISIS</x:v>
      </x:c>
      <x:c r="E225" s="53" t="str">
        <x:v>ORINA</x:v>
      </x:c>
      <x:c r="F225" s="53" t="str"/>
      <x:c r="G225" s="53" t="str"/>
      <x:c r="H225" s="41" t="str"/>
      <x:c r="I225" s="41" t="str"/>
      <x:c r="J225" s="41" t="str"/>
      <x:c r="K225" s="41" t="str"/>
      <x:c r="L225" s="41" t="str"/>
      <x:c r="M225" s="41" t="str"/>
      <x:c r="N225" s="41" t="str"/>
      <x:c r="O225" s="47" t="str"/>
      <x:c r="P225" s="41" t="str"/>
      <x:c r="Q225" s="41" t="str"/>
      <x:c r="R225" s="41" t="str"/>
      <x:c r="S225" s="41" t="str"/>
      <x:c r="T225" s="62" t="str"/>
      <x:c r="U225" s="62" t="str"/>
      <x:c r="V225" s="62" t="str"/>
      <x:c r="W225" s="62" t="str"/>
      <x:c r="X225" s="62" t="str"/>
      <x:c r="Y225" s="62" t="str"/>
      <x:c r="Z225" s="62" t="str"/>
      <x:c r="AA225" s="62" t="str"/>
      <x:c r="AB225" s="41" t="str"/>
      <x:c r="AC225" s="41" t="str"/>
      <x:c r="AD225" s="41" t="str"/>
      <x:c r="AE225" s="41" t="str">
        <x:v>PENDIENTE_LIGAR</x:v>
      </x:c>
      <x:c r="AF225" s="41" t="str">
        <x:v>INVENTARIAR_ANALITO</x:v>
      </x:c>
      <x:c r="AG225" s="72" t="str">
        <x:v>Precargado desde Parametros.csv. Ligar reactivo, equipo y cantidades reales; el paquete comercial solo sirve como referencia de venta.</x:v>
      </x:c>
    </x:row>
    <x:row r="226">
      <x:c r="A226" s="70" t="n">
        <x:v>1</x:v>
      </x:c>
      <x:c r="B226" s="53" t="str">
        <x:v>TESLI</x:v>
      </x:c>
      <x:c r="C226" s="53" t="str">
        <x:v>TESTOTERONA LIBRE</x:v>
      </x:c>
      <x:c r="D226" s="53" t="str">
        <x:v>ESPECIALES</x:v>
      </x:c>
      <x:c r="E226" s="53" t="str">
        <x:v>SUERO</x:v>
      </x:c>
      <x:c r="F226" s="53" t="str"/>
      <x:c r="G226" s="53" t="str">
        <x:v>pg/mL</x:v>
      </x:c>
      <x:c r="H226" s="41" t="str"/>
      <x:c r="I226" s="41" t="str"/>
      <x:c r="J226" s="41" t="str"/>
      <x:c r="K226" s="41" t="str"/>
      <x:c r="L226" s="41" t="str"/>
      <x:c r="M226" s="41" t="str"/>
      <x:c r="N226" s="41" t="str"/>
      <x:c r="O226" s="47" t="str"/>
      <x:c r="P226" s="41" t="str"/>
      <x:c r="Q226" s="41" t="str"/>
      <x:c r="R226" s="41" t="str"/>
      <x:c r="S226" s="41" t="str"/>
      <x:c r="T226" s="62" t="str"/>
      <x:c r="U226" s="62" t="str"/>
      <x:c r="V226" s="62" t="str"/>
      <x:c r="W226" s="62" t="str"/>
      <x:c r="X226" s="62" t="str"/>
      <x:c r="Y226" s="62" t="str"/>
      <x:c r="Z226" s="62" t="str"/>
      <x:c r="AA226" s="62" t="str"/>
      <x:c r="AB226" s="41" t="str"/>
      <x:c r="AC226" s="41" t="str"/>
      <x:c r="AD226" s="41" t="str"/>
      <x:c r="AE226" s="41" t="str">
        <x:v>PENDIENTE_LIGAR</x:v>
      </x:c>
      <x:c r="AF226" s="41" t="str">
        <x:v>INVENTARIAR_ANALITO</x:v>
      </x:c>
      <x:c r="AG226" s="72" t="str">
        <x:v>Precargado desde Parametros.csv. Ligar reactivo, equipo y cantidades reales; el paquete comercial solo sirve como referencia de venta.</x:v>
      </x:c>
    </x:row>
    <x:row r="227">
      <x:c r="A227" s="70" t="n">
        <x:v>1</x:v>
      </x:c>
      <x:c r="B227" s="53" t="str">
        <x:v>DHEA</x:v>
      </x:c>
      <x:c r="C227" s="53" t="str">
        <x:v>DESHIDROEPIANDROSTERONA</x:v>
      </x:c>
      <x:c r="D227" s="53" t="str">
        <x:v>ESPECIALES</x:v>
      </x:c>
      <x:c r="E227" s="53" t="str">
        <x:v>SUERO</x:v>
      </x:c>
      <x:c r="F227" s="53" t="str"/>
      <x:c r="G227" s="53" t="str">
        <x:v>ng/dL</x:v>
      </x:c>
      <x:c r="H227" s="41" t="str"/>
      <x:c r="I227" s="41" t="str"/>
      <x:c r="J227" s="41" t="str"/>
      <x:c r="K227" s="41" t="str"/>
      <x:c r="L227" s="41" t="str"/>
      <x:c r="M227" s="41" t="str"/>
      <x:c r="N227" s="41" t="str"/>
      <x:c r="O227" s="47" t="str"/>
      <x:c r="P227" s="41" t="str"/>
      <x:c r="Q227" s="41" t="str"/>
      <x:c r="R227" s="41" t="str"/>
      <x:c r="S227" s="41" t="str"/>
      <x:c r="T227" s="62" t="str"/>
      <x:c r="U227" s="62" t="str"/>
      <x:c r="V227" s="62" t="str"/>
      <x:c r="W227" s="62" t="str"/>
      <x:c r="X227" s="62" t="str"/>
      <x:c r="Y227" s="62" t="str"/>
      <x:c r="Z227" s="62" t="str"/>
      <x:c r="AA227" s="62" t="str"/>
      <x:c r="AB227" s="41" t="str"/>
      <x:c r="AC227" s="41" t="str"/>
      <x:c r="AD227" s="41" t="str"/>
      <x:c r="AE227" s="41" t="str">
        <x:v>PENDIENTE_LIGAR</x:v>
      </x:c>
      <x:c r="AF227" s="41" t="str">
        <x:v>INVENTARIAR_ANALITO</x:v>
      </x:c>
      <x:c r="AG227" s="72" t="str">
        <x:v>Precargado desde Parametros.csv. Ligar reactivo, equipo y cantidades reales; el paquete comercial solo sirve como referencia de venta.</x:v>
      </x:c>
    </x:row>
    <x:row r="228">
      <x:c r="A228" s="70" t="n">
        <x:v>1</x:v>
      </x:c>
      <x:c r="B228" s="53" t="str">
        <x:v>PCC</x:v>
      </x:c>
      <x:c r="C228" s="53" t="str">
        <x:v>PÉPTIDO CÍCLICO CITRULINADO</x:v>
      </x:c>
      <x:c r="D228" s="53" t="str">
        <x:v>ESPECIALES</x:v>
      </x:c>
      <x:c r="E228" s="53" t="str">
        <x:v>SUERO</x:v>
      </x:c>
      <x:c r="F228" s="53" t="str"/>
      <x:c r="G228" s="53" t="str"/>
      <x:c r="H228" s="41" t="str"/>
      <x:c r="I228" s="41" t="str"/>
      <x:c r="J228" s="41" t="str"/>
      <x:c r="K228" s="41" t="str"/>
      <x:c r="L228" s="41" t="str"/>
      <x:c r="M228" s="41" t="str"/>
      <x:c r="N228" s="41" t="str"/>
      <x:c r="O228" s="47" t="str"/>
      <x:c r="P228" s="41" t="str"/>
      <x:c r="Q228" s="41" t="str"/>
      <x:c r="R228" s="41" t="str"/>
      <x:c r="S228" s="41" t="str"/>
      <x:c r="T228" s="62" t="str"/>
      <x:c r="U228" s="62" t="str"/>
      <x:c r="V228" s="62" t="str"/>
      <x:c r="W228" s="62" t="str"/>
      <x:c r="X228" s="62" t="str"/>
      <x:c r="Y228" s="62" t="str"/>
      <x:c r="Z228" s="62" t="str"/>
      <x:c r="AA228" s="62" t="str"/>
      <x:c r="AB228" s="41" t="str"/>
      <x:c r="AC228" s="41" t="str"/>
      <x:c r="AD228" s="41" t="str"/>
      <x:c r="AE228" s="41" t="str">
        <x:v>PENDIENTE_LIGAR</x:v>
      </x:c>
      <x:c r="AF228" s="41" t="str">
        <x:v>INVENTARIAR_ANALITO</x:v>
      </x:c>
      <x:c r="AG228" s="72" t="str">
        <x:v>Precargado desde Parametros.csv. Ligar reactivo, equipo y cantidades reales; el paquete comercial solo sirve como referencia de venta.</x:v>
      </x:c>
    </x:row>
    <x:row r="229">
      <x:c r="A229" s="70" t="n">
        <x:v>1</x:v>
      </x:c>
      <x:c r="B229" s="53" t="str">
        <x:v>TAC</x:v>
      </x:c>
      <x:c r="C229" s="53" t="str">
        <x:v>TAC CRANEO SIMPLE Y CONTRASTADA NÚCLEO DE DIAGNOSTICO</x:v>
      </x:c>
      <x:c r="D229" s="53" t="str">
        <x:v>BIOQUÍMICA CLÍNICA</x:v>
      </x:c>
      <x:c r="E229" s="53" t="str">
        <x:v>BIOPSIA</x:v>
      </x:c>
      <x:c r="F229" s="53" t="str"/>
      <x:c r="G229" s="53" t="str"/>
      <x:c r="H229" s="41" t="str"/>
      <x:c r="I229" s="41" t="str"/>
      <x:c r="J229" s="41" t="str"/>
      <x:c r="K229" s="41" t="str"/>
      <x:c r="L229" s="41" t="str"/>
      <x:c r="M229" s="41" t="str"/>
      <x:c r="N229" s="41" t="str"/>
      <x:c r="O229" s="47" t="str"/>
      <x:c r="P229" s="41" t="str"/>
      <x:c r="Q229" s="41" t="str"/>
      <x:c r="R229" s="41" t="str"/>
      <x:c r="S229" s="41" t="str"/>
      <x:c r="T229" s="62" t="str"/>
      <x:c r="U229" s="62" t="str"/>
      <x:c r="V229" s="62" t="str"/>
      <x:c r="W229" s="62" t="str"/>
      <x:c r="X229" s="62" t="str"/>
      <x:c r="Y229" s="62" t="str"/>
      <x:c r="Z229" s="62" t="str"/>
      <x:c r="AA229" s="62" t="str"/>
      <x:c r="AB229" s="41" t="str"/>
      <x:c r="AC229" s="41" t="str"/>
      <x:c r="AD229" s="41" t="str"/>
      <x:c r="AE229" s="41" t="str">
        <x:v>PENDIENTE_LIGAR</x:v>
      </x:c>
      <x:c r="AF229" s="41" t="str">
        <x:v>INVENTARIAR_ANALITO</x:v>
      </x:c>
      <x:c r="AG229" s="72" t="str">
        <x:v>Precargado desde Parametros.csv. Ligar reactivo, equipo y cantidades reales; el paquete comercial solo sirve como referencia de venta.</x:v>
      </x:c>
    </x:row>
    <x:row r="230">
      <x:c r="A230" s="70" t="n">
        <x:v>1</x:v>
      </x:c>
      <x:c r="B230" s="53" t="str">
        <x:v>HORMONA PARATIROIDEA</x:v>
      </x:c>
      <x:c r="C230" s="53" t="str">
        <x:v>HORMONA PARATIROIDEA</x:v>
      </x:c>
      <x:c r="D230" s="53" t="str">
        <x:v>ESPECIALES</x:v>
      </x:c>
      <x:c r="E230" s="53" t="str">
        <x:v>SUERO</x:v>
      </x:c>
      <x:c r="F230" s="53" t="str">
        <x:v>Quimioluminiscencia</x:v>
      </x:c>
      <x:c r="G230" s="53" t="str"/>
      <x:c r="H230" s="41" t="str"/>
      <x:c r="I230" s="41" t="str"/>
      <x:c r="J230" s="41" t="str"/>
      <x:c r="K230" s="41" t="str"/>
      <x:c r="L230" s="41" t="str"/>
      <x:c r="M230" s="41" t="str"/>
      <x:c r="N230" s="41" t="str"/>
      <x:c r="O230" s="47" t="str"/>
      <x:c r="P230" s="41" t="str"/>
      <x:c r="Q230" s="41" t="str"/>
      <x:c r="R230" s="41" t="str"/>
      <x:c r="S230" s="41" t="str"/>
      <x:c r="T230" s="62" t="str"/>
      <x:c r="U230" s="62" t="str"/>
      <x:c r="V230" s="62" t="str"/>
      <x:c r="W230" s="62" t="str"/>
      <x:c r="X230" s="62" t="str"/>
      <x:c r="Y230" s="62" t="str"/>
      <x:c r="Z230" s="62" t="str"/>
      <x:c r="AA230" s="62" t="str"/>
      <x:c r="AB230" s="41" t="str"/>
      <x:c r="AC230" s="41" t="str"/>
      <x:c r="AD230" s="41" t="str"/>
      <x:c r="AE230" s="41" t="str">
        <x:v>PENDIENTE_LIGAR</x:v>
      </x:c>
      <x:c r="AF230" s="41" t="str">
        <x:v>INVENTARIAR_ANALITO</x:v>
      </x:c>
      <x:c r="AG230" s="72" t="str">
        <x:v>Precargado desde Parametros.csv. Ligar reactivo, equipo y cantidades reales; el paquete comercial solo sirve como referencia de venta.</x:v>
      </x:c>
    </x:row>
    <x:row r="231">
      <x:c r="A231" s="70" t="n">
        <x:v>1</x:v>
      </x:c>
      <x:c r="B231" s="53" t="str">
        <x:v>1101 VITAMINA D (25-HIDROXI)</x:v>
      </x:c>
      <x:c r="C231" s="53" t="str">
        <x:v>VITAMINA D (25-HIDROXI)</x:v>
      </x:c>
      <x:c r="D231" s="53" t="str">
        <x:v>ESPECIALES</x:v>
      </x:c>
      <x:c r="E231" s="53" t="str">
        <x:v>SUERO</x:v>
      </x:c>
      <x:c r="F231" s="53" t="str">
        <x:v>QUIMIOLUMINICENCIA (C.M.I.A)</x:v>
      </x:c>
      <x:c r="G231" s="53" t="str">
        <x:v>ng/mL</x:v>
      </x:c>
      <x:c r="H231" s="41" t="str"/>
      <x:c r="I231" s="41" t="str"/>
      <x:c r="J231" s="41" t="str"/>
      <x:c r="K231" s="41" t="str"/>
      <x:c r="L231" s="41" t="str"/>
      <x:c r="M231" s="41" t="str"/>
      <x:c r="N231" s="41" t="str"/>
      <x:c r="O231" s="47" t="str"/>
      <x:c r="P231" s="41" t="str"/>
      <x:c r="Q231" s="41" t="str"/>
      <x:c r="R231" s="41" t="str"/>
      <x:c r="S231" s="41" t="str"/>
      <x:c r="T231" s="62" t="str"/>
      <x:c r="U231" s="62" t="str"/>
      <x:c r="V231" s="62" t="str"/>
      <x:c r="W231" s="62" t="str"/>
      <x:c r="X231" s="62" t="str"/>
      <x:c r="Y231" s="62" t="str"/>
      <x:c r="Z231" s="62" t="str"/>
      <x:c r="AA231" s="62" t="str"/>
      <x:c r="AB231" s="41" t="str"/>
      <x:c r="AC231" s="41" t="str"/>
      <x:c r="AD231" s="41" t="str"/>
      <x:c r="AE231" s="41" t="str">
        <x:v>PENDIENTE_LIGAR</x:v>
      </x:c>
      <x:c r="AF231" s="41" t="str">
        <x:v>INVENTARIAR_ANALITO</x:v>
      </x:c>
      <x:c r="AG231" s="72" t="str">
        <x:v>Precargado desde Parametros.csv. Ligar reactivo, equipo y cantidades reales; el paquete comercial solo sirve como referencia de venta.</x:v>
      </x:c>
    </x:row>
    <x:row r="232">
      <x:c r="A232" s="70" t="n">
        <x:v>1</x:v>
      </x:c>
      <x:c r="B232" s="53" t="str">
        <x:v>HOMOCISTEÍNA</x:v>
      </x:c>
      <x:c r="C232" s="53" t="str">
        <x:v>HOMOCISTEÍNA</x:v>
      </x:c>
      <x:c r="D232" s="53" t="str">
        <x:v>ESPECIALES</x:v>
      </x:c>
      <x:c r="E232" s="53" t="str">
        <x:v>SUERO</x:v>
      </x:c>
      <x:c r="F232" s="53" t="str"/>
      <x:c r="G232" s="53" t="str">
        <x:v>umol/L</x:v>
      </x:c>
      <x:c r="H232" s="41" t="str"/>
      <x:c r="I232" s="41" t="str"/>
      <x:c r="J232" s="41" t="str"/>
      <x:c r="K232" s="41" t="str"/>
      <x:c r="L232" s="41" t="str"/>
      <x:c r="M232" s="41" t="str"/>
      <x:c r="N232" s="41" t="str"/>
      <x:c r="O232" s="47" t="str"/>
      <x:c r="P232" s="41" t="str"/>
      <x:c r="Q232" s="41" t="str"/>
      <x:c r="R232" s="41" t="str"/>
      <x:c r="S232" s="41" t="str"/>
      <x:c r="T232" s="62" t="str"/>
      <x:c r="U232" s="62" t="str"/>
      <x:c r="V232" s="62" t="str"/>
      <x:c r="W232" s="62" t="str"/>
      <x:c r="X232" s="62" t="str"/>
      <x:c r="Y232" s="62" t="str"/>
      <x:c r="Z232" s="62" t="str"/>
      <x:c r="AA232" s="62" t="str"/>
      <x:c r="AB232" s="41" t="str"/>
      <x:c r="AC232" s="41" t="str"/>
      <x:c r="AD232" s="41" t="str"/>
      <x:c r="AE232" s="41" t="str">
        <x:v>PENDIENTE_LIGAR</x:v>
      </x:c>
      <x:c r="AF232" s="41" t="str">
        <x:v>INVENTARIAR_ANALITO</x:v>
      </x:c>
      <x:c r="AG232" s="72" t="str">
        <x:v>Precargado desde Parametros.csv. Ligar reactivo, equipo y cantidades reales; el paquete comercial solo sirve como referencia de venta.</x:v>
      </x:c>
    </x:row>
    <x:row r="233">
      <x:c r="A233" s="70" t="n">
        <x:v>1</x:v>
      </x:c>
      <x:c r="B233" s="53" t="str">
        <x:v>globh</x:v>
      </x:c>
      <x:c r="C233" s="53" t="str">
        <x:v>globulinas</x:v>
      </x:c>
      <x:c r="D233" s="53" t="str">
        <x:v>BIOQUÍMICA CLÍNICA</x:v>
      </x:c>
      <x:c r="E233" s="53" t="str">
        <x:v>SUERO</x:v>
      </x:c>
      <x:c r="F233" s="53" t="str">
        <x:v>Cálculo Bioinformático</x:v>
      </x:c>
      <x:c r="G233" s="53" t="str">
        <x:v>g/dL</x:v>
      </x:c>
      <x:c r="H233" s="41" t="str"/>
      <x:c r="I233" s="41" t="str"/>
      <x:c r="J233" s="41" t="str"/>
      <x:c r="K233" s="41" t="str"/>
      <x:c r="L233" s="41" t="str"/>
      <x:c r="M233" s="41" t="str"/>
      <x:c r="N233" s="41" t="str"/>
      <x:c r="O233" s="47" t="str"/>
      <x:c r="P233" s="41" t="str"/>
      <x:c r="Q233" s="41" t="str"/>
      <x:c r="R233" s="41" t="str"/>
      <x:c r="S233" s="41" t="str"/>
      <x:c r="T233" s="62" t="str"/>
      <x:c r="U233" s="62" t="str"/>
      <x:c r="V233" s="62" t="str"/>
      <x:c r="W233" s="62" t="str"/>
      <x:c r="X233" s="62" t="str"/>
      <x:c r="Y233" s="62" t="str"/>
      <x:c r="Z233" s="62" t="str"/>
      <x:c r="AA233" s="62" t="str"/>
      <x:c r="AB233" s="41" t="str"/>
      <x:c r="AC233" s="41" t="str"/>
      <x:c r="AD233" s="41" t="str"/>
      <x:c r="AE233" s="41" t="str">
        <x:v>PENDIENTE_LIGAR</x:v>
      </x:c>
      <x:c r="AF233" s="41" t="str">
        <x:v>INVENTARIAR_ANALITO</x:v>
      </x:c>
      <x:c r="AG233" s="72" t="str">
        <x:v>Precargado desde Parametros.csv. Ligar reactivo, equipo y cantidades reales; el paquete comercial solo sirve como referencia de venta.</x:v>
      </x:c>
    </x:row>
    <x:row r="234">
      <x:c r="A234" s="70" t="n">
        <x:v>1</x:v>
      </x:c>
      <x:c r="B234" s="53" t="str">
        <x:v>calor</x:v>
      </x:c>
      <x:c r="C234" s="53" t="str">
        <x:v>calcio en orina 24 hrs</x:v>
      </x:c>
      <x:c r="D234" s="53" t="str">
        <x:v>BIOQUÍMICA CLÍNICA</x:v>
      </x:c>
      <x:c r="E234" s="53" t="str">
        <x:v>ORINA</x:v>
      </x:c>
      <x:c r="F234" s="53" t="str">
        <x:v>Colorimétrico Automatizado</x:v>
      </x:c>
      <x:c r="G234" s="53" t="str">
        <x:v>mg/24 h</x:v>
      </x:c>
      <x:c r="H234" s="41" t="str"/>
      <x:c r="I234" s="41" t="str"/>
      <x:c r="J234" s="41" t="str"/>
      <x:c r="K234" s="41" t="str"/>
      <x:c r="L234" s="41" t="str"/>
      <x:c r="M234" s="41" t="str"/>
      <x:c r="N234" s="41" t="str"/>
      <x:c r="O234" s="47" t="str"/>
      <x:c r="P234" s="41" t="str"/>
      <x:c r="Q234" s="41" t="str"/>
      <x:c r="R234" s="41" t="str"/>
      <x:c r="S234" s="41" t="str"/>
      <x:c r="T234" s="62" t="str"/>
      <x:c r="U234" s="62" t="str"/>
      <x:c r="V234" s="62" t="str"/>
      <x:c r="W234" s="62" t="str"/>
      <x:c r="X234" s="62" t="str"/>
      <x:c r="Y234" s="62" t="str"/>
      <x:c r="Z234" s="62" t="str"/>
      <x:c r="AA234" s="62" t="str"/>
      <x:c r="AB234" s="41" t="str"/>
      <x:c r="AC234" s="41" t="str"/>
      <x:c r="AD234" s="41" t="str"/>
      <x:c r="AE234" s="41" t="str">
        <x:v>PENDIENTE_LIGAR</x:v>
      </x:c>
      <x:c r="AF234" s="41" t="str">
        <x:v>INVENTARIAR_ANALITO</x:v>
      </x:c>
      <x:c r="AG234" s="72" t="str">
        <x:v>Precargado desde Parametros.csv. Ligar reactivo, equipo y cantidades reales; el paquete comercial solo sirve como referencia de venta.</x:v>
      </x:c>
    </x:row>
    <x:row r="235">
      <x:c r="A235" s="70" t="n">
        <x:v>1</x:v>
      </x:c>
      <x:c r="B235" s="53" t="str">
        <x:v>URG1</x:v>
      </x:c>
      <x:c r="C235" s="53" t="str">
        <x:v>URGENCIA 1</x:v>
      </x:c>
      <x:c r="D235" s="53" t="str">
        <x:v>LASER</x:v>
      </x:c>
      <x:c r="E235" s="53" t="str">
        <x:v>SANGRE TOTAL</x:v>
      </x:c>
      <x:c r="F235" s="53" t="str">
        <x:v>Citometría de Flujo</x:v>
      </x:c>
      <x:c r="G235" s="53" t="str"/>
      <x:c r="H235" s="41" t="str"/>
      <x:c r="I235" s="41" t="str"/>
      <x:c r="J235" s="41" t="str"/>
      <x:c r="K235" s="41" t="str"/>
      <x:c r="L235" s="41" t="str"/>
      <x:c r="M235" s="41" t="str"/>
      <x:c r="N235" s="41" t="str"/>
      <x:c r="O235" s="47" t="str"/>
      <x:c r="P235" s="41" t="str"/>
      <x:c r="Q235" s="41" t="str"/>
      <x:c r="R235" s="41" t="str"/>
      <x:c r="S235" s="41" t="str"/>
      <x:c r="T235" s="62" t="str"/>
      <x:c r="U235" s="62" t="str"/>
      <x:c r="V235" s="62" t="str"/>
      <x:c r="W235" s="62" t="str"/>
      <x:c r="X235" s="62" t="str"/>
      <x:c r="Y235" s="62" t="str"/>
      <x:c r="Z235" s="62" t="str"/>
      <x:c r="AA235" s="62" t="str"/>
      <x:c r="AB235" s="41" t="str"/>
      <x:c r="AC235" s="41" t="str"/>
      <x:c r="AD235" s="41" t="str"/>
      <x:c r="AE235" s="41" t="str">
        <x:v>PENDIENTE_LIGAR</x:v>
      </x:c>
      <x:c r="AF235" s="41" t="str">
        <x:v>INVENTARIAR_ANALITO</x:v>
      </x:c>
      <x:c r="AG235" s="72" t="str">
        <x:v>Precargado desde Parametros.csv. Ligar reactivo, equipo y cantidades reales; el paquete comercial solo sirve como referencia de venta.</x:v>
      </x:c>
    </x:row>
    <x:row r="236">
      <x:c r="A236" s="70" t="n">
        <x:v>1</x:v>
      </x:c>
      <x:c r="B236" s="53" t="str">
        <x:v>TSH1</x:v>
      </x:c>
      <x:c r="C236" s="53" t="str">
        <x:v>HORMONA ESTIMULANTE DE TIROIDES (TSH)</x:v>
      </x:c>
      <x:c r="D236" s="53" t="str">
        <x:v>HORMONAS</x:v>
      </x:c>
      <x:c r="E236" s="53" t="str">
        <x:v>SUERO</x:v>
      </x:c>
      <x:c r="F236" s="53" t="str">
        <x:v>Quimioluminiscencia</x:v>
      </x:c>
      <x:c r="G236" s="53" t="str">
        <x:v>µUI/mL</x:v>
      </x:c>
      <x:c r="H236" s="41" t="str"/>
      <x:c r="I236" s="41" t="str"/>
      <x:c r="J236" s="41" t="str"/>
      <x:c r="K236" s="41" t="str"/>
      <x:c r="L236" s="41" t="str"/>
      <x:c r="M236" s="41" t="str"/>
      <x:c r="N236" s="41" t="str"/>
      <x:c r="O236" s="47" t="str"/>
      <x:c r="P236" s="41" t="str"/>
      <x:c r="Q236" s="41" t="str"/>
      <x:c r="R236" s="41" t="str"/>
      <x:c r="S236" s="41" t="str"/>
      <x:c r="T236" s="62" t="str"/>
      <x:c r="U236" s="62" t="str"/>
      <x:c r="V236" s="62" t="str"/>
      <x:c r="W236" s="62" t="str"/>
      <x:c r="X236" s="62" t="str"/>
      <x:c r="Y236" s="62" t="str"/>
      <x:c r="Z236" s="62" t="str"/>
      <x:c r="AA236" s="62" t="str"/>
      <x:c r="AB236" s="41" t="str"/>
      <x:c r="AC236" s="41" t="str"/>
      <x:c r="AD236" s="41" t="str"/>
      <x:c r="AE236" s="41" t="str">
        <x:v>PENDIENTE_LIGAR</x:v>
      </x:c>
      <x:c r="AF236" s="41" t="str">
        <x:v>INVENTARIAR_ANALITO</x:v>
      </x:c>
      <x:c r="AG236" s="72" t="str">
        <x:v>Precargado desde Parametros.csv. Ligar reactivo, equipo y cantidades reales; el paquete comercial solo sirve como referencia de venta.</x:v>
      </x:c>
    </x:row>
    <x:row r="237">
      <x:c r="A237" s="70" t="n">
        <x:v>1</x:v>
      </x:c>
      <x:c r="B237" s="53" t="str">
        <x:v>T3T</x:v>
      </x:c>
      <x:c r="C237" s="53" t="str">
        <x:v>T3 TOTAL (TRIYODOTIRONINA)</x:v>
      </x:c>
      <x:c r="D237" s="53" t="str">
        <x:v>HORMONAS</x:v>
      </x:c>
      <x:c r="E237" s="53" t="str">
        <x:v>SUERO</x:v>
      </x:c>
      <x:c r="F237" s="53" t="str">
        <x:v>Quimioluminiscencia</x:v>
      </x:c>
      <x:c r="G237" s="53" t="str">
        <x:v>ng/mL</x:v>
      </x:c>
      <x:c r="H237" s="41" t="str"/>
      <x:c r="I237" s="41" t="str"/>
      <x:c r="J237" s="41" t="str"/>
      <x:c r="K237" s="41" t="str"/>
      <x:c r="L237" s="41" t="str"/>
      <x:c r="M237" s="41" t="str"/>
      <x:c r="N237" s="41" t="str"/>
      <x:c r="O237" s="47" t="str"/>
      <x:c r="P237" s="41" t="str"/>
      <x:c r="Q237" s="41" t="str"/>
      <x:c r="R237" s="41" t="str"/>
      <x:c r="S237" s="41" t="str"/>
      <x:c r="T237" s="62" t="str"/>
      <x:c r="U237" s="62" t="str"/>
      <x:c r="V237" s="62" t="str"/>
      <x:c r="W237" s="62" t="str"/>
      <x:c r="X237" s="62" t="str"/>
      <x:c r="Y237" s="62" t="str"/>
      <x:c r="Z237" s="62" t="str"/>
      <x:c r="AA237" s="62" t="str"/>
      <x:c r="AB237" s="41" t="str"/>
      <x:c r="AC237" s="41" t="str"/>
      <x:c r="AD237" s="41" t="str"/>
      <x:c r="AE237" s="41" t="str">
        <x:v>PENDIENTE_LIGAR</x:v>
      </x:c>
      <x:c r="AF237" s="41" t="str">
        <x:v>INVENTARIAR_ANALITO</x:v>
      </x:c>
      <x:c r="AG237" s="72" t="str">
        <x:v>Precargado desde Parametros.csv. Ligar reactivo, equipo y cantidades reales; el paquete comercial solo sirve como referencia de venta.</x:v>
      </x:c>
    </x:row>
    <x:row r="238">
      <x:c r="A238" s="70" t="n">
        <x:v>1</x:v>
      </x:c>
      <x:c r="B238" s="53" t="str">
        <x:v>T4T</x:v>
      </x:c>
      <x:c r="C238" s="53" t="str">
        <x:v>T4 TOTAL (TIROXINA TOTAL)</x:v>
      </x:c>
      <x:c r="D238" s="53" t="str">
        <x:v>HORMONAS</x:v>
      </x:c>
      <x:c r="E238" s="53" t="str">
        <x:v>SUERO</x:v>
      </x:c>
      <x:c r="F238" s="53" t="str">
        <x:v>Quimioluminiscencia</x:v>
      </x:c>
      <x:c r="G238" s="53" t="str">
        <x:v>µg/dL</x:v>
      </x:c>
      <x:c r="H238" s="41" t="str"/>
      <x:c r="I238" s="41" t="str"/>
      <x:c r="J238" s="41" t="str"/>
      <x:c r="K238" s="41" t="str"/>
      <x:c r="L238" s="41" t="str"/>
      <x:c r="M238" s="41" t="str"/>
      <x:c r="N238" s="41" t="str"/>
      <x:c r="O238" s="47" t="str"/>
      <x:c r="P238" s="41" t="str"/>
      <x:c r="Q238" s="41" t="str"/>
      <x:c r="R238" s="41" t="str"/>
      <x:c r="S238" s="41" t="str"/>
      <x:c r="T238" s="62" t="str"/>
      <x:c r="U238" s="62" t="str"/>
      <x:c r="V238" s="62" t="str"/>
      <x:c r="W238" s="62" t="str"/>
      <x:c r="X238" s="62" t="str"/>
      <x:c r="Y238" s="62" t="str"/>
      <x:c r="Z238" s="62" t="str"/>
      <x:c r="AA238" s="62" t="str"/>
      <x:c r="AB238" s="41" t="str"/>
      <x:c r="AC238" s="41" t="str"/>
      <x:c r="AD238" s="41" t="str"/>
      <x:c r="AE238" s="41" t="str">
        <x:v>PENDIENTE_LIGAR</x:v>
      </x:c>
      <x:c r="AF238" s="41" t="str">
        <x:v>INVENTARIAR_ANALITO</x:v>
      </x:c>
      <x:c r="AG238" s="72" t="str">
        <x:v>Precargado desde Parametros.csv. Ligar reactivo, equipo y cantidades reales; el paquete comercial solo sirve como referencia de venta.</x:v>
      </x:c>
    </x:row>
    <x:row r="239">
      <x:c r="A239" s="70" t="n">
        <x:v>1</x:v>
      </x:c>
      <x:c r="B239" s="53" t="str">
        <x:v>T3L</x:v>
      </x:c>
      <x:c r="C239" s="53" t="str">
        <x:v>T3 LIBRE (TRIYODOTIRONINA LIBRE)</x:v>
      </x:c>
      <x:c r="D239" s="53" t="str">
        <x:v>HORMONAS</x:v>
      </x:c>
      <x:c r="E239" s="53" t="str">
        <x:v>SUERO</x:v>
      </x:c>
      <x:c r="F239" s="53" t="str">
        <x:v>Quimioluminiscencia</x:v>
      </x:c>
      <x:c r="G239" s="53" t="str">
        <x:v>pg/dL</x:v>
      </x:c>
      <x:c r="H239" s="41" t="str"/>
      <x:c r="I239" s="41" t="str"/>
      <x:c r="J239" s="41" t="str"/>
      <x:c r="K239" s="41" t="str"/>
      <x:c r="L239" s="41" t="str"/>
      <x:c r="M239" s="41" t="str"/>
      <x:c r="N239" s="41" t="str"/>
      <x:c r="O239" s="47" t="str"/>
      <x:c r="P239" s="41" t="str"/>
      <x:c r="Q239" s="41" t="str"/>
      <x:c r="R239" s="41" t="str"/>
      <x:c r="S239" s="41" t="str"/>
      <x:c r="T239" s="62" t="str"/>
      <x:c r="U239" s="62" t="str"/>
      <x:c r="V239" s="62" t="str"/>
      <x:c r="W239" s="62" t="str"/>
      <x:c r="X239" s="62" t="str"/>
      <x:c r="Y239" s="62" t="str"/>
      <x:c r="Z239" s="62" t="str"/>
      <x:c r="AA239" s="62" t="str"/>
      <x:c r="AB239" s="41" t="str"/>
      <x:c r="AC239" s="41" t="str"/>
      <x:c r="AD239" s="41" t="str"/>
      <x:c r="AE239" s="41" t="str">
        <x:v>PENDIENTE_LIGAR</x:v>
      </x:c>
      <x:c r="AF239" s="41" t="str">
        <x:v>INVENTARIAR_ANALITO</x:v>
      </x:c>
      <x:c r="AG239" s="72" t="str">
        <x:v>Precargado desde Parametros.csv. Ligar reactivo, equipo y cantidades reales; el paquete comercial solo sirve como referencia de venta.</x:v>
      </x:c>
    </x:row>
    <x:row r="240">
      <x:c r="A240" s="70" t="n">
        <x:v>1</x:v>
      </x:c>
      <x:c r="B240" s="53" t="str">
        <x:v>T4LI</x:v>
      </x:c>
      <x:c r="C240" s="53" t="str">
        <x:v>T4 LIBRE (TIROXINA LIBRE)</x:v>
      </x:c>
      <x:c r="D240" s="53" t="str">
        <x:v>HORMONAS</x:v>
      </x:c>
      <x:c r="E240" s="53" t="str">
        <x:v>SUERO</x:v>
      </x:c>
      <x:c r="F240" s="53" t="str">
        <x:v>Quimioluminiscencia</x:v>
      </x:c>
      <x:c r="G240" s="53" t="str">
        <x:v>ng/mL</x:v>
      </x:c>
      <x:c r="H240" s="41" t="str"/>
      <x:c r="I240" s="41" t="str"/>
      <x:c r="J240" s="41" t="str"/>
      <x:c r="K240" s="41" t="str"/>
      <x:c r="L240" s="41" t="str"/>
      <x:c r="M240" s="41" t="str"/>
      <x:c r="N240" s="41" t="str"/>
      <x:c r="O240" s="47" t="str"/>
      <x:c r="P240" s="41" t="str"/>
      <x:c r="Q240" s="41" t="str"/>
      <x:c r="R240" s="41" t="str"/>
      <x:c r="S240" s="41" t="str"/>
      <x:c r="T240" s="62" t="str"/>
      <x:c r="U240" s="62" t="str"/>
      <x:c r="V240" s="62" t="str"/>
      <x:c r="W240" s="62" t="str"/>
      <x:c r="X240" s="62" t="str"/>
      <x:c r="Y240" s="62" t="str"/>
      <x:c r="Z240" s="62" t="str"/>
      <x:c r="AA240" s="62" t="str"/>
      <x:c r="AB240" s="41" t="str"/>
      <x:c r="AC240" s="41" t="str"/>
      <x:c r="AD240" s="41" t="str"/>
      <x:c r="AE240" s="41" t="str">
        <x:v>PENDIENTE_LIGAR</x:v>
      </x:c>
      <x:c r="AF240" s="41" t="str">
        <x:v>INVENTARIAR_ANALITO</x:v>
      </x:c>
      <x:c r="AG240" s="72" t="str">
        <x:v>Precargado desde Parametros.csv. Ligar reactivo, equipo y cantidades reales; el paquete comercial solo sirve como referencia de venta.</x:v>
      </x:c>
    </x:row>
    <x:row r="241">
      <x:c r="A241" s="70" t="n">
        <x:v>1</x:v>
      </x:c>
      <x:c r="B241" s="53" t="str">
        <x:v>TUC</x:v>
      </x:c>
      <x:c r="C241" s="53" t="str">
        <x:v>T-UPTAKE CAPTACION</x:v>
      </x:c>
      <x:c r="D241" s="53" t="str">
        <x:v>HORMONAS</x:v>
      </x:c>
      <x:c r="E241" s="53" t="str">
        <x:v>SUERO</x:v>
      </x:c>
      <x:c r="F241" s="53" t="str">
        <x:v>Quimioluminiscencia</x:v>
      </x:c>
      <x:c r="G241" s="53" t="str">
        <x:v>%</x:v>
      </x:c>
      <x:c r="H241" s="41" t="str"/>
      <x:c r="I241" s="41" t="str"/>
      <x:c r="J241" s="41" t="str"/>
      <x:c r="K241" s="41" t="str"/>
      <x:c r="L241" s="41" t="str"/>
      <x:c r="M241" s="41" t="str"/>
      <x:c r="N241" s="41" t="str"/>
      <x:c r="O241" s="47" t="str"/>
      <x:c r="P241" s="41" t="str"/>
      <x:c r="Q241" s="41" t="str"/>
      <x:c r="R241" s="41" t="str"/>
      <x:c r="S241" s="41" t="str"/>
      <x:c r="T241" s="62" t="str"/>
      <x:c r="U241" s="62" t="str"/>
      <x:c r="V241" s="62" t="str"/>
      <x:c r="W241" s="62" t="str"/>
      <x:c r="X241" s="62" t="str"/>
      <x:c r="Y241" s="62" t="str"/>
      <x:c r="Z241" s="62" t="str"/>
      <x:c r="AA241" s="62" t="str"/>
      <x:c r="AB241" s="41" t="str"/>
      <x:c r="AC241" s="41" t="str"/>
      <x:c r="AD241" s="41" t="str"/>
      <x:c r="AE241" s="41" t="str">
        <x:v>PENDIENTE_LIGAR</x:v>
      </x:c>
      <x:c r="AF241" s="41" t="str">
        <x:v>INVENTARIAR_ANALITO</x:v>
      </x:c>
      <x:c r="AG241" s="72" t="str">
        <x:v>Precargado desde Parametros.csv. Ligar reactivo, equipo y cantidades reales; el paquete comercial solo sirve como referencia de venta.</x:v>
      </x:c>
    </x:row>
    <x:row r="242">
      <x:c r="A242" s="70" t="n">
        <x:v>1</x:v>
      </x:c>
      <x:c r="B242" s="53" t="str">
        <x:v>ITL</x:v>
      </x:c>
      <x:c r="C242" s="53" t="str">
        <x:v>INDICE DE TIROXINA LIBRE (ITL,FTI)</x:v>
      </x:c>
      <x:c r="D242" s="53" t="str">
        <x:v>HORMONAS</x:v>
      </x:c>
      <x:c r="E242" s="53" t="str">
        <x:v>SUERO</x:v>
      </x:c>
      <x:c r="F242" s="53" t="str">
        <x:v>Quimioluminiscencia</x:v>
      </x:c>
      <x:c r="G242" s="53" t="str">
        <x:v>µg/dL</x:v>
      </x:c>
      <x:c r="H242" s="41" t="str"/>
      <x:c r="I242" s="41" t="str"/>
      <x:c r="J242" s="41" t="str"/>
      <x:c r="K242" s="41" t="str"/>
      <x:c r="L242" s="41" t="str"/>
      <x:c r="M242" s="41" t="str"/>
      <x:c r="N242" s="41" t="str"/>
      <x:c r="O242" s="47" t="str"/>
      <x:c r="P242" s="41" t="str"/>
      <x:c r="Q242" s="41" t="str"/>
      <x:c r="R242" s="41" t="str"/>
      <x:c r="S242" s="41" t="str"/>
      <x:c r="T242" s="62" t="str"/>
      <x:c r="U242" s="62" t="str"/>
      <x:c r="V242" s="62" t="str"/>
      <x:c r="W242" s="62" t="str"/>
      <x:c r="X242" s="62" t="str"/>
      <x:c r="Y242" s="62" t="str"/>
      <x:c r="Z242" s="62" t="str"/>
      <x:c r="AA242" s="62" t="str"/>
      <x:c r="AB242" s="41" t="str"/>
      <x:c r="AC242" s="41" t="str"/>
      <x:c r="AD242" s="41" t="str"/>
      <x:c r="AE242" s="41" t="str">
        <x:v>PENDIENTE_LIGAR</x:v>
      </x:c>
      <x:c r="AF242" s="41" t="str">
        <x:v>INVENTARIAR_ANALITO</x:v>
      </x:c>
      <x:c r="AG242" s="72" t="str">
        <x:v>Precargado desde Parametros.csv. Ligar reactivo, equipo y cantidades reales; el paquete comercial solo sirve como referencia de venta.</x:v>
      </x:c>
    </x:row>
    <x:row r="243">
      <x:c r="A243" s="70" t="n">
        <x:v>1</x:v>
      </x:c>
      <x:c r="B243" s="53" t="str">
        <x:v>59</x:v>
      </x:c>
      <x:c r="C243" s="53" t="str">
        <x:v>Alcohol etílico en suero</x:v>
      </x:c>
      <x:c r="D243" s="53" t="str">
        <x:v>ESPECIALES</x:v>
      </x:c>
      <x:c r="E243" s="53" t="str">
        <x:v>SUERO</x:v>
      </x:c>
      <x:c r="F243" s="53" t="str">
        <x:v>Inmunocromatografia</x:v>
      </x:c>
      <x:c r="G243" s="53" t="str"/>
      <x:c r="H243" s="41" t="str"/>
      <x:c r="I243" s="41" t="str"/>
      <x:c r="J243" s="41" t="str"/>
      <x:c r="K243" s="41" t="str"/>
      <x:c r="L243" s="41" t="str"/>
      <x:c r="M243" s="41" t="str"/>
      <x:c r="N243" s="41" t="str"/>
      <x:c r="O243" s="47" t="str"/>
      <x:c r="P243" s="41" t="str"/>
      <x:c r="Q243" s="41" t="str"/>
      <x:c r="R243" s="41" t="str"/>
      <x:c r="S243" s="41" t="str"/>
      <x:c r="T243" s="62" t="str"/>
      <x:c r="U243" s="62" t="str"/>
      <x:c r="V243" s="62" t="str"/>
      <x:c r="W243" s="62" t="str"/>
      <x:c r="X243" s="62" t="str"/>
      <x:c r="Y243" s="62" t="str"/>
      <x:c r="Z243" s="62" t="str"/>
      <x:c r="AA243" s="62" t="str"/>
      <x:c r="AB243" s="41" t="str"/>
      <x:c r="AC243" s="41" t="str"/>
      <x:c r="AD243" s="41" t="str"/>
      <x:c r="AE243" s="41" t="str">
        <x:v>PENDIENTE_LIGAR</x:v>
      </x:c>
      <x:c r="AF243" s="41" t="str">
        <x:v>INVENTARIAR_ANALITO</x:v>
      </x:c>
      <x:c r="AG243" s="72" t="str">
        <x:v>Precargado desde Parametros.csv. Ligar reactivo, equipo y cantidades reales; el paquete comercial solo sirve como referencia de venta.</x:v>
      </x:c>
    </x:row>
    <x:row r="244">
      <x:c r="A244" s="70" t="n">
        <x:v>1</x:v>
      </x:c>
      <x:c r="B244" s="53" t="str">
        <x:v>USGOB</x:v>
      </x:c>
      <x:c r="C244" s="53" t="str">
        <x:v>ULTRASONIDO OBSTETRICO</x:v>
      </x:c>
      <x:c r="D244" s="53" t="str">
        <x:v>ESPECIALES</x:v>
      </x:c>
      <x:c r="E244" s="53" t="str">
        <x:v>ESPUTO</x:v>
      </x:c>
      <x:c r="F244" s="53" t="str"/>
      <x:c r="G244" s="53" t="str"/>
      <x:c r="H244" s="41" t="str"/>
      <x:c r="I244" s="41" t="str"/>
      <x:c r="J244" s="41" t="str"/>
      <x:c r="K244" s="41" t="str"/>
      <x:c r="L244" s="41" t="str"/>
      <x:c r="M244" s="41" t="str"/>
      <x:c r="N244" s="41" t="str"/>
      <x:c r="O244" s="47" t="str"/>
      <x:c r="P244" s="41" t="str"/>
      <x:c r="Q244" s="41" t="str"/>
      <x:c r="R244" s="41" t="str"/>
      <x:c r="S244" s="41" t="str"/>
      <x:c r="T244" s="62" t="str"/>
      <x:c r="U244" s="62" t="str"/>
      <x:c r="V244" s="62" t="str"/>
      <x:c r="W244" s="62" t="str"/>
      <x:c r="X244" s="62" t="str"/>
      <x:c r="Y244" s="62" t="str"/>
      <x:c r="Z244" s="62" t="str"/>
      <x:c r="AA244" s="62" t="str"/>
      <x:c r="AB244" s="41" t="str"/>
      <x:c r="AC244" s="41" t="str"/>
      <x:c r="AD244" s="41" t="str"/>
      <x:c r="AE244" s="41" t="str">
        <x:v>PENDIENTE_LIGAR</x:v>
      </x:c>
      <x:c r="AF244" s="41" t="str">
        <x:v>INVENTARIAR_ANALITO</x:v>
      </x:c>
      <x:c r="AG244" s="72" t="str">
        <x:v>Precargado desde Parametros.csv. Ligar reactivo, equipo y cantidades reales; el paquete comercial solo sirve como referencia de venta.</x:v>
      </x:c>
    </x:row>
    <x:row r="245">
      <x:c r="A245" s="70" t="n">
        <x:v>1</x:v>
      </x:c>
      <x:c r="B245" s="53" t="str">
        <x:v>sdc</x:v>
      </x:c>
      <x:c r="C245" s="53" t="str">
        <x:v>ÁCIDO ÚRICO URINARIO</x:v>
      </x:c>
      <x:c r="D245" s="53" t="str">
        <x:v>BIOQUÍMICA CLÍNICA</x:v>
      </x:c>
      <x:c r="E245" s="53" t="str">
        <x:v>GALON DE ORINA</x:v>
      </x:c>
      <x:c r="F245" s="53" t="str">
        <x:v>Espectrofotometría Automatizada</x:v>
      </x:c>
      <x:c r="G245" s="53" t="str"/>
      <x:c r="H245" s="41" t="str"/>
      <x:c r="I245" s="41" t="str"/>
      <x:c r="J245" s="41" t="str"/>
      <x:c r="K245" s="41" t="str"/>
      <x:c r="L245" s="41" t="str"/>
      <x:c r="M245" s="41" t="str"/>
      <x:c r="N245" s="41" t="str"/>
      <x:c r="O245" s="47" t="str"/>
      <x:c r="P245" s="41" t="str"/>
      <x:c r="Q245" s="41" t="str"/>
      <x:c r="R245" s="41" t="str"/>
      <x:c r="S245" s="41" t="str"/>
      <x:c r="T245" s="62" t="str"/>
      <x:c r="U245" s="62" t="str"/>
      <x:c r="V245" s="62" t="str"/>
      <x:c r="W245" s="62" t="str"/>
      <x:c r="X245" s="62" t="str"/>
      <x:c r="Y245" s="62" t="str"/>
      <x:c r="Z245" s="62" t="str"/>
      <x:c r="AA245" s="62" t="str"/>
      <x:c r="AB245" s="41" t="str"/>
      <x:c r="AC245" s="41" t="str"/>
      <x:c r="AD245" s="41" t="str"/>
      <x:c r="AE245" s="41" t="str">
        <x:v>PENDIENTE_LIGAR</x:v>
      </x:c>
      <x:c r="AF245" s="41" t="str">
        <x:v>INVENTARIAR_ANALITO</x:v>
      </x:c>
      <x:c r="AG245" s="72" t="str">
        <x:v>Precargado desde Parametros.csv. Ligar reactivo, equipo y cantidades reales; el paquete comercial solo sirve como referencia de venta.</x:v>
      </x:c>
    </x:row>
    <x:row r="246">
      <x:c r="A246" s="70" t="n">
        <x:v>1</x:v>
      </x:c>
      <x:c r="B246" s="53" t="str">
        <x:v>646468</x:v>
      </x:c>
      <x:c r="C246" s="53" t="str">
        <x:v>CALCIO EN ORINA DE 24 HRS.</x:v>
      </x:c>
      <x:c r="D246" s="53" t="str">
        <x:v>BIOQUÍMICA CLÍNICA</x:v>
      </x:c>
      <x:c r="E246" s="53" t="str">
        <x:v>GALON DE ORINA</x:v>
      </x:c>
      <x:c r="F246" s="53" t="str">
        <x:v>Espectrofotometría Automatizada</x:v>
      </x:c>
      <x:c r="G246" s="53" t="str">
        <x:v>mg/24 hrs</x:v>
      </x:c>
      <x:c r="H246" s="41" t="str"/>
      <x:c r="I246" s="41" t="str"/>
      <x:c r="J246" s="41" t="str"/>
      <x:c r="K246" s="41" t="str"/>
      <x:c r="L246" s="41" t="str"/>
      <x:c r="M246" s="41" t="str"/>
      <x:c r="N246" s="41" t="str"/>
      <x:c r="O246" s="47" t="str"/>
      <x:c r="P246" s="41" t="str"/>
      <x:c r="Q246" s="41" t="str"/>
      <x:c r="R246" s="41" t="str"/>
      <x:c r="S246" s="41" t="str"/>
      <x:c r="T246" s="62" t="str"/>
      <x:c r="U246" s="62" t="str"/>
      <x:c r="V246" s="62" t="str"/>
      <x:c r="W246" s="62" t="str"/>
      <x:c r="X246" s="62" t="str"/>
      <x:c r="Y246" s="62" t="str"/>
      <x:c r="Z246" s="62" t="str"/>
      <x:c r="AA246" s="62" t="str"/>
      <x:c r="AB246" s="41" t="str"/>
      <x:c r="AC246" s="41" t="str"/>
      <x:c r="AD246" s="41" t="str"/>
      <x:c r="AE246" s="41" t="str">
        <x:v>PENDIENTE_LIGAR</x:v>
      </x:c>
      <x:c r="AF246" s="41" t="str">
        <x:v>INVENTARIAR_ANALITO</x:v>
      </x:c>
      <x:c r="AG246" s="72" t="str">
        <x:v>Precargado desde Parametros.csv. Ligar reactivo, equipo y cantidades reales; el paquete comercial solo sirve como referencia de venta.</x:v>
      </x:c>
    </x:row>
    <x:row r="247">
      <x:c r="A247" s="70" t="n">
        <x:v>1</x:v>
      </x:c>
      <x:c r="B247" s="53" t="str">
        <x:v>cdv</x:v>
      </x:c>
      <x:c r="C247" s="53" t="str">
        <x:v>CITRATO EN ORINA DE 24 HRS</x:v>
      </x:c>
      <x:c r="D247" s="53" t="str">
        <x:v>ESPECIALES</x:v>
      </x:c>
      <x:c r="E247" s="53" t="str">
        <x:v>ORINA</x:v>
      </x:c>
      <x:c r="F247" s="53" t="str"/>
      <x:c r="G247" s="53" t="str"/>
      <x:c r="H247" s="41" t="str"/>
      <x:c r="I247" s="41" t="str"/>
      <x:c r="J247" s="41" t="str"/>
      <x:c r="K247" s="41" t="str"/>
      <x:c r="L247" s="41" t="str"/>
      <x:c r="M247" s="41" t="str"/>
      <x:c r="N247" s="41" t="str"/>
      <x:c r="O247" s="47" t="str"/>
      <x:c r="P247" s="41" t="str"/>
      <x:c r="Q247" s="41" t="str"/>
      <x:c r="R247" s="41" t="str"/>
      <x:c r="S247" s="41" t="str"/>
      <x:c r="T247" s="62" t="str"/>
      <x:c r="U247" s="62" t="str"/>
      <x:c r="V247" s="62" t="str"/>
      <x:c r="W247" s="62" t="str"/>
      <x:c r="X247" s="62" t="str"/>
      <x:c r="Y247" s="62" t="str"/>
      <x:c r="Z247" s="62" t="str"/>
      <x:c r="AA247" s="62" t="str"/>
      <x:c r="AB247" s="41" t="str"/>
      <x:c r="AC247" s="41" t="str"/>
      <x:c r="AD247" s="41" t="str"/>
      <x:c r="AE247" s="41" t="str">
        <x:v>PENDIENTE_LIGAR</x:v>
      </x:c>
      <x:c r="AF247" s="41" t="str">
        <x:v>INVENTARIAR_ANALITO</x:v>
      </x:c>
      <x:c r="AG247" s="72" t="str">
        <x:v>Precargado desde Parametros.csv. Ligar reactivo, equipo y cantidades reales; el paquete comercial solo sirve como referencia de venta.</x:v>
      </x:c>
    </x:row>
    <x:row r="248">
      <x:c r="A248" s="70" t="n">
        <x:v>1</x:v>
      </x:c>
      <x:c r="B248" s="53" t="str">
        <x:v>gresg</x:v>
      </x:c>
      <x:c r="C248" s="53" t="str">
        <x:v>PARATOHORMONA</x:v>
      </x:c>
      <x:c r="D248" s="53" t="str">
        <x:v>ESPECIALES</x:v>
      </x:c>
      <x:c r="E248" s="53" t="str">
        <x:v>SUERO</x:v>
      </x:c>
      <x:c r="F248" s="53" t="str">
        <x:v>Espectrofotometría</x:v>
      </x:c>
      <x:c r="G248" s="53" t="str">
        <x:v>pg/mL</x:v>
      </x:c>
      <x:c r="H248" s="41" t="str"/>
      <x:c r="I248" s="41" t="str"/>
      <x:c r="J248" s="41" t="str"/>
      <x:c r="K248" s="41" t="str"/>
      <x:c r="L248" s="41" t="str"/>
      <x:c r="M248" s="41" t="str"/>
      <x:c r="N248" s="41" t="str"/>
      <x:c r="O248" s="47" t="str"/>
      <x:c r="P248" s="41" t="str"/>
      <x:c r="Q248" s="41" t="str"/>
      <x:c r="R248" s="41" t="str"/>
      <x:c r="S248" s="41" t="str"/>
      <x:c r="T248" s="62" t="str"/>
      <x:c r="U248" s="62" t="str"/>
      <x:c r="V248" s="62" t="str"/>
      <x:c r="W248" s="62" t="str"/>
      <x:c r="X248" s="62" t="str"/>
      <x:c r="Y248" s="62" t="str"/>
      <x:c r="Z248" s="62" t="str"/>
      <x:c r="AA248" s="62" t="str"/>
      <x:c r="AB248" s="41" t="str"/>
      <x:c r="AC248" s="41" t="str"/>
      <x:c r="AD248" s="41" t="str"/>
      <x:c r="AE248" s="41" t="str">
        <x:v>PENDIENTE_LIGAR</x:v>
      </x:c>
      <x:c r="AF248" s="41" t="str">
        <x:v>INVENTARIAR_ANALITO</x:v>
      </x:c>
      <x:c r="AG248" s="72" t="str">
        <x:v>Precargado desde Parametros.csv. Ligar reactivo, equipo y cantidades reales; el paquete comercial solo sirve como referencia de venta.</x:v>
      </x:c>
    </x:row>
    <x:row r="249">
      <x:c r="A249" s="70" t="n">
        <x:v>1</x:v>
      </x:c>
      <x:c r="B249" s="53" t="str">
        <x:v>USGAB</x:v>
      </x:c>
      <x:c r="C249" s="53" t="str">
        <x:v>USG ABDOMINAL</x:v>
      </x:c>
      <x:c r="D249" s="53" t="str">
        <x:v>ESPECIALES</x:v>
      </x:c>
      <x:c r="E249" s="53" t="str">
        <x:v>SUERO</x:v>
      </x:c>
      <x:c r="F249" s="53" t="str"/>
      <x:c r="G249" s="53" t="str"/>
      <x:c r="H249" s="41" t="str"/>
      <x:c r="I249" s="41" t="str"/>
      <x:c r="J249" s="41" t="str"/>
      <x:c r="K249" s="41" t="str"/>
      <x:c r="L249" s="41" t="str"/>
      <x:c r="M249" s="41" t="str"/>
      <x:c r="N249" s="41" t="str"/>
      <x:c r="O249" s="47" t="str"/>
      <x:c r="P249" s="41" t="str"/>
      <x:c r="Q249" s="41" t="str"/>
      <x:c r="R249" s="41" t="str"/>
      <x:c r="S249" s="41" t="str"/>
      <x:c r="T249" s="62" t="str"/>
      <x:c r="U249" s="62" t="str"/>
      <x:c r="V249" s="62" t="str"/>
      <x:c r="W249" s="62" t="str"/>
      <x:c r="X249" s="62" t="str"/>
      <x:c r="Y249" s="62" t="str"/>
      <x:c r="Z249" s="62" t="str"/>
      <x:c r="AA249" s="62" t="str"/>
      <x:c r="AB249" s="41" t="str"/>
      <x:c r="AC249" s="41" t="str"/>
      <x:c r="AD249" s="41" t="str"/>
      <x:c r="AE249" s="41" t="str">
        <x:v>PENDIENTE_LIGAR</x:v>
      </x:c>
      <x:c r="AF249" s="41" t="str">
        <x:v>INVENTARIAR_ANALITO</x:v>
      </x:c>
      <x:c r="AG249" s="72" t="str">
        <x:v>Precargado desde Parametros.csv. Ligar reactivo, equipo y cantidades reales; el paquete comercial solo sirve como referencia de venta.</x:v>
      </x:c>
    </x:row>
    <x:row r="250">
      <x:c r="A250" s="70" t="n">
        <x:v>1</x:v>
      </x:c>
      <x:c r="B250" s="53" t="str">
        <x:v>452</x:v>
      </x:c>
      <x:c r="C250" s="53" t="str">
        <x:v>usg renal y vias urinas</x:v>
      </x:c>
      <x:c r="D250" s="53" t="str">
        <x:v>ESPECIALES</x:v>
      </x:c>
      <x:c r="E250" s="53" t="str">
        <x:v>ESPERMA</x:v>
      </x:c>
      <x:c r="F250" s="53" t="str">
        <x:v>Citometría de Flujo</x:v>
      </x:c>
      <x:c r="G250" s="53" t="str"/>
      <x:c r="H250" s="41" t="str"/>
      <x:c r="I250" s="41" t="str"/>
      <x:c r="J250" s="41" t="str"/>
      <x:c r="K250" s="41" t="str"/>
      <x:c r="L250" s="41" t="str"/>
      <x:c r="M250" s="41" t="str"/>
      <x:c r="N250" s="41" t="str"/>
      <x:c r="O250" s="47" t="str"/>
      <x:c r="P250" s="41" t="str"/>
      <x:c r="Q250" s="41" t="str"/>
      <x:c r="R250" s="41" t="str"/>
      <x:c r="S250" s="41" t="str"/>
      <x:c r="T250" s="62" t="str"/>
      <x:c r="U250" s="62" t="str"/>
      <x:c r="V250" s="62" t="str"/>
      <x:c r="W250" s="62" t="str"/>
      <x:c r="X250" s="62" t="str"/>
      <x:c r="Y250" s="62" t="str"/>
      <x:c r="Z250" s="62" t="str"/>
      <x:c r="AA250" s="62" t="str"/>
      <x:c r="AB250" s="41" t="str"/>
      <x:c r="AC250" s="41" t="str"/>
      <x:c r="AD250" s="41" t="str"/>
      <x:c r="AE250" s="41" t="str">
        <x:v>PENDIENTE_LIGAR</x:v>
      </x:c>
      <x:c r="AF250" s="41" t="str">
        <x:v>INVENTARIAR_ANALITO</x:v>
      </x:c>
      <x:c r="AG250" s="72" t="str">
        <x:v>Precargado desde Parametros.csv. Ligar reactivo, equipo y cantidades reales; el paquete comercial solo sirve como referencia de venta.</x:v>
      </x:c>
    </x:row>
    <x:row r="251">
      <x:c r="A251" s="70" t="n">
        <x:v>1</x:v>
      </x:c>
      <x:c r="B251" s="53" t="str">
        <x:v>USGABD</x:v>
      </x:c>
      <x:c r="C251" s="53" t="str">
        <x:v>USG ABDOMINAL</x:v>
      </x:c>
      <x:c r="D251" s="53" t="str">
        <x:v>ANÁLISIS DEL SEMEN</x:v>
      </x:c>
      <x:c r="E251" s="53" t="str">
        <x:v>BIOPSIA</x:v>
      </x:c>
      <x:c r="F251" s="53" t="str"/>
      <x:c r="G251" s="53" t="str"/>
      <x:c r="H251" s="41" t="str"/>
      <x:c r="I251" s="41" t="str"/>
      <x:c r="J251" s="41" t="str"/>
      <x:c r="K251" s="41" t="str"/>
      <x:c r="L251" s="41" t="str"/>
      <x:c r="M251" s="41" t="str"/>
      <x:c r="N251" s="41" t="str"/>
      <x:c r="O251" s="47" t="str"/>
      <x:c r="P251" s="41" t="str"/>
      <x:c r="Q251" s="41" t="str"/>
      <x:c r="R251" s="41" t="str"/>
      <x:c r="S251" s="41" t="str"/>
      <x:c r="T251" s="62" t="str"/>
      <x:c r="U251" s="62" t="str"/>
      <x:c r="V251" s="62" t="str"/>
      <x:c r="W251" s="62" t="str"/>
      <x:c r="X251" s="62" t="str"/>
      <x:c r="Y251" s="62" t="str"/>
      <x:c r="Z251" s="62" t="str"/>
      <x:c r="AA251" s="62" t="str"/>
      <x:c r="AB251" s="41" t="str"/>
      <x:c r="AC251" s="41" t="str"/>
      <x:c r="AD251" s="41" t="str"/>
      <x:c r="AE251" s="41" t="str">
        <x:v>PENDIENTE_LIGAR</x:v>
      </x:c>
      <x:c r="AF251" s="41" t="str">
        <x:v>INVENTARIAR_ANALITO</x:v>
      </x:c>
      <x:c r="AG251" s="72" t="str">
        <x:v>Precargado desde Parametros.csv. Ligar reactivo, equipo y cantidades reales; el paquete comercial solo sirve como referencia de venta.</x:v>
      </x:c>
    </x:row>
    <x:row r="252">
      <x:c r="A252" s="70" t="n">
        <x:v>1</x:v>
      </x:c>
      <x:c r="B252" s="53" t="str">
        <x:v>ERHYSERW</x:v>
      </x:c>
      <x:c r="C252" s="53" t="str">
        <x:v>CERTIFICADO</x:v>
      </x:c>
      <x:c r="D252" s="53" t="str">
        <x:v>ANÁLISIS DEL SEMEN</x:v>
      </x:c>
      <x:c r="E252" s="53" t="str">
        <x:v>ESPERMA</x:v>
      </x:c>
      <x:c r="F252" s="53" t="str"/>
      <x:c r="G252" s="53" t="str"/>
      <x:c r="H252" s="41" t="str"/>
      <x:c r="I252" s="41" t="str"/>
      <x:c r="J252" s="41" t="str"/>
      <x:c r="K252" s="41" t="str"/>
      <x:c r="L252" s="41" t="str"/>
      <x:c r="M252" s="41" t="str"/>
      <x:c r="N252" s="41" t="str"/>
      <x:c r="O252" s="47" t="str"/>
      <x:c r="P252" s="41" t="str"/>
      <x:c r="Q252" s="41" t="str"/>
      <x:c r="R252" s="41" t="str"/>
      <x:c r="S252" s="41" t="str"/>
      <x:c r="T252" s="62" t="str"/>
      <x:c r="U252" s="62" t="str"/>
      <x:c r="V252" s="62" t="str"/>
      <x:c r="W252" s="62" t="str"/>
      <x:c r="X252" s="62" t="str"/>
      <x:c r="Y252" s="62" t="str"/>
      <x:c r="Z252" s="62" t="str"/>
      <x:c r="AA252" s="62" t="str"/>
      <x:c r="AB252" s="41" t="str"/>
      <x:c r="AC252" s="41" t="str"/>
      <x:c r="AD252" s="41" t="str"/>
      <x:c r="AE252" s="41" t="str">
        <x:v>PENDIENTE_LIGAR</x:v>
      </x:c>
      <x:c r="AF252" s="41" t="str">
        <x:v>INVENTARIAR_ANALITO</x:v>
      </x:c>
      <x:c r="AG252" s="72" t="str">
        <x:v>Precargado desde Parametros.csv. Ligar reactivo, equipo y cantidades reales; el paquete comercial solo sirve como referencia de venta.</x:v>
      </x:c>
    </x:row>
    <x:row r="253">
      <x:c r="A253" s="70" t="n">
        <x:v>1</x:v>
      </x:c>
      <x:c r="B253" s="53" t="str">
        <x:v>1992</x:v>
      </x:c>
      <x:c r="C253" s="53" t="str">
        <x:v>HELICOBACTER PYLORI EN HECES</x:v>
      </x:c>
      <x:c r="D253" s="53" t="str">
        <x:v>ESPECIALES</x:v>
      </x:c>
      <x:c r="E253" s="53" t="str">
        <x:v>HECES CM</x:v>
      </x:c>
      <x:c r="F253" s="53" t="str">
        <x:v>Quimioluminiscencia</x:v>
      </x:c>
      <x:c r="G253" s="53" t="str"/>
      <x:c r="H253" s="41" t="str"/>
      <x:c r="I253" s="41" t="str"/>
      <x:c r="J253" s="41" t="str"/>
      <x:c r="K253" s="41" t="str"/>
      <x:c r="L253" s="41" t="str"/>
      <x:c r="M253" s="41" t="str"/>
      <x:c r="N253" s="41" t="str"/>
      <x:c r="O253" s="47" t="str"/>
      <x:c r="P253" s="41" t="str"/>
      <x:c r="Q253" s="41" t="str"/>
      <x:c r="R253" s="41" t="str"/>
      <x:c r="S253" s="41" t="str"/>
      <x:c r="T253" s="62" t="str"/>
      <x:c r="U253" s="62" t="str"/>
      <x:c r="V253" s="62" t="str"/>
      <x:c r="W253" s="62" t="str"/>
      <x:c r="X253" s="62" t="str"/>
      <x:c r="Y253" s="62" t="str"/>
      <x:c r="Z253" s="62" t="str"/>
      <x:c r="AA253" s="62" t="str"/>
      <x:c r="AB253" s="41" t="str"/>
      <x:c r="AC253" s="41" t="str"/>
      <x:c r="AD253" s="41" t="str"/>
      <x:c r="AE253" s="41" t="str">
        <x:v>PENDIENTE_LIGAR</x:v>
      </x:c>
      <x:c r="AF253" s="41" t="str">
        <x:v>INVENTARIAR_ANALITO</x:v>
      </x:c>
      <x:c r="AG253" s="72" t="str">
        <x:v>Precargado desde Parametros.csv. Ligar reactivo, equipo y cantidades reales; el paquete comercial solo sirve como referencia de venta.</x:v>
      </x:c>
    </x:row>
    <x:row r="254">
      <x:c r="A254" s="70" t="n">
        <x:v>1</x:v>
      </x:c>
      <x:c r="B254" s="53" t="str">
        <x:v>MED</x:v>
      </x:c>
      <x:c r="C254" s="53" t="str">
        <x:v>USG TESTICULAR</x:v>
      </x:c>
      <x:c r="D254" s="53" t="str">
        <x:v>ESPECIALES</x:v>
      </x:c>
      <x:c r="E254" s="53" t="str">
        <x:v>SUERO</x:v>
      </x:c>
      <x:c r="F254" s="53" t="str">
        <x:v>Aglutinación en placa</x:v>
      </x:c>
      <x:c r="G254" s="53" t="str"/>
      <x:c r="H254" s="41" t="str"/>
      <x:c r="I254" s="41" t="str"/>
      <x:c r="J254" s="41" t="str"/>
      <x:c r="K254" s="41" t="str"/>
      <x:c r="L254" s="41" t="str"/>
      <x:c r="M254" s="41" t="str"/>
      <x:c r="N254" s="41" t="str"/>
      <x:c r="O254" s="47" t="str"/>
      <x:c r="P254" s="41" t="str"/>
      <x:c r="Q254" s="41" t="str"/>
      <x:c r="R254" s="41" t="str"/>
      <x:c r="S254" s="41" t="str"/>
      <x:c r="T254" s="62" t="str"/>
      <x:c r="U254" s="62" t="str"/>
      <x:c r="V254" s="62" t="str"/>
      <x:c r="W254" s="62" t="str"/>
      <x:c r="X254" s="62" t="str"/>
      <x:c r="Y254" s="62" t="str"/>
      <x:c r="Z254" s="62" t="str"/>
      <x:c r="AA254" s="62" t="str"/>
      <x:c r="AB254" s="41" t="str"/>
      <x:c r="AC254" s="41" t="str"/>
      <x:c r="AD254" s="41" t="str"/>
      <x:c r="AE254" s="41" t="str">
        <x:v>PENDIENTE_LIGAR</x:v>
      </x:c>
      <x:c r="AF254" s="41" t="str">
        <x:v>INVENTARIAR_ANALITO</x:v>
      </x:c>
      <x:c r="AG254" s="72" t="str">
        <x:v>Precargado desde Parametros.csv. Ligar reactivo, equipo y cantidades reales; el paquete comercial solo sirve como referencia de venta.</x:v>
      </x:c>
    </x:row>
    <x:row r="255">
      <x:c r="A255" s="70" t="n">
        <x:v>1</x:v>
      </x:c>
      <x:c r="B255" s="53" t="str">
        <x:v>USGGINECOLOGICO</x:v>
      </x:c>
      <x:c r="C255" s="53" t="str">
        <x:v>USG GINECOLOGICO</x:v>
      </x:c>
      <x:c r="D255" s="53" t="str">
        <x:v>ESPECIALES</x:v>
      </x:c>
      <x:c r="E255" s="53" t="str">
        <x:v>BIOPSIA</x:v>
      </x:c>
      <x:c r="F255" s="53" t="str"/>
      <x:c r="G255" s="53" t="str"/>
      <x:c r="H255" s="41" t="str"/>
      <x:c r="I255" s="41" t="str"/>
      <x:c r="J255" s="41" t="str"/>
      <x:c r="K255" s="41" t="str"/>
      <x:c r="L255" s="41" t="str"/>
      <x:c r="M255" s="41" t="str"/>
      <x:c r="N255" s="41" t="str"/>
      <x:c r="O255" s="47" t="str"/>
      <x:c r="P255" s="41" t="str"/>
      <x:c r="Q255" s="41" t="str"/>
      <x:c r="R255" s="41" t="str"/>
      <x:c r="S255" s="41" t="str"/>
      <x:c r="T255" s="62" t="str"/>
      <x:c r="U255" s="62" t="str"/>
      <x:c r="V255" s="62" t="str"/>
      <x:c r="W255" s="62" t="str"/>
      <x:c r="X255" s="62" t="str"/>
      <x:c r="Y255" s="62" t="str"/>
      <x:c r="Z255" s="62" t="str"/>
      <x:c r="AA255" s="62" t="str"/>
      <x:c r="AB255" s="41" t="str"/>
      <x:c r="AC255" s="41" t="str"/>
      <x:c r="AD255" s="41" t="str"/>
      <x:c r="AE255" s="41" t="str">
        <x:v>PENDIENTE_LIGAR</x:v>
      </x:c>
      <x:c r="AF255" s="41" t="str">
        <x:v>INVENTARIAR_ANALITO</x:v>
      </x:c>
      <x:c r="AG255" s="72" t="str">
        <x:v>Precargado desde Parametros.csv. Ligar reactivo, equipo y cantidades reales; el paquete comercial solo sirve como referencia de venta.</x:v>
      </x:c>
    </x:row>
    <x:row r="256">
      <x:c r="A256" s="70" t="n">
        <x:v>1</x:v>
      </x:c>
      <x:c r="B256" s="53" t="str">
        <x:v>TUMF</x:v>
      </x:c>
      <x:c r="C256" s="53" t="str">
        <x:v>PERFIL TUMORAL FEMENINO</x:v>
      </x:c>
      <x:c r="D256" s="53" t="str">
        <x:v>ESPECIALES</x:v>
      </x:c>
      <x:c r="E256" s="53" t="str">
        <x:v>SUERO</x:v>
      </x:c>
      <x:c r="F256" s="53" t="str"/>
      <x:c r="G256" s="53" t="str"/>
      <x:c r="H256" s="41" t="str"/>
      <x:c r="I256" s="41" t="str"/>
      <x:c r="J256" s="41" t="str"/>
      <x:c r="K256" s="41" t="str"/>
      <x:c r="L256" s="41" t="str"/>
      <x:c r="M256" s="41" t="str"/>
      <x:c r="N256" s="41" t="str"/>
      <x:c r="O256" s="47" t="str"/>
      <x:c r="P256" s="41" t="str"/>
      <x:c r="Q256" s="41" t="str"/>
      <x:c r="R256" s="41" t="str"/>
      <x:c r="S256" s="41" t="str"/>
      <x:c r="T256" s="62" t="str"/>
      <x:c r="U256" s="62" t="str"/>
      <x:c r="V256" s="62" t="str"/>
      <x:c r="W256" s="62" t="str"/>
      <x:c r="X256" s="62" t="str"/>
      <x:c r="Y256" s="62" t="str"/>
      <x:c r="Z256" s="62" t="str"/>
      <x:c r="AA256" s="62" t="str"/>
      <x:c r="AB256" s="41" t="str"/>
      <x:c r="AC256" s="41" t="str"/>
      <x:c r="AD256" s="41" t="str"/>
      <x:c r="AE256" s="41" t="str">
        <x:v>PENDIENTE_LIGAR</x:v>
      </x:c>
      <x:c r="AF256" s="41" t="str">
        <x:v>INVENTARIAR_ANALITO</x:v>
      </x:c>
      <x:c r="AG256" s="72" t="str">
        <x:v>Precargado desde Parametros.csv. Ligar reactivo, equipo y cantidades reales; el paquete comercial solo sirve como referencia de venta.</x:v>
      </x:c>
    </x:row>
    <x:row r="257">
      <x:c r="A257" s="70" t="n">
        <x:v>1</x:v>
      </x:c>
      <x:c r="B257" s="53" t="str">
        <x:v>RXTOB</x:v>
      </x:c>
      <x:c r="C257" s="53" t="str">
        <x:v>RC TOBILLO AP Y LATERAL</x:v>
      </x:c>
      <x:c r="D257" s="53" t="str">
        <x:v>ANÁLISIS DEL SEMEN</x:v>
      </x:c>
      <x:c r="E257" s="53" t="str">
        <x:v>ESPERMA</x:v>
      </x:c>
      <x:c r="F257" s="53" t="str"/>
      <x:c r="G257" s="53" t="str"/>
      <x:c r="H257" s="41" t="str"/>
      <x:c r="I257" s="41" t="str"/>
      <x:c r="J257" s="41" t="str"/>
      <x:c r="K257" s="41" t="str"/>
      <x:c r="L257" s="41" t="str"/>
      <x:c r="M257" s="41" t="str"/>
      <x:c r="N257" s="41" t="str"/>
      <x:c r="O257" s="47" t="str"/>
      <x:c r="P257" s="41" t="str"/>
      <x:c r="Q257" s="41" t="str"/>
      <x:c r="R257" s="41" t="str"/>
      <x:c r="S257" s="41" t="str"/>
      <x:c r="T257" s="62" t="str"/>
      <x:c r="U257" s="62" t="str"/>
      <x:c r="V257" s="62" t="str"/>
      <x:c r="W257" s="62" t="str"/>
      <x:c r="X257" s="62" t="str"/>
      <x:c r="Y257" s="62" t="str"/>
      <x:c r="Z257" s="62" t="str"/>
      <x:c r="AA257" s="62" t="str"/>
      <x:c r="AB257" s="41" t="str"/>
      <x:c r="AC257" s="41" t="str"/>
      <x:c r="AD257" s="41" t="str"/>
      <x:c r="AE257" s="41" t="str">
        <x:v>PENDIENTE_LIGAR</x:v>
      </x:c>
      <x:c r="AF257" s="41" t="str">
        <x:v>INVENTARIAR_ANALITO</x:v>
      </x:c>
      <x:c r="AG257" s="72" t="str">
        <x:v>Precargado desde Parametros.csv. Ligar reactivo, equipo y cantidades reales; el paquete comercial solo sirve como referencia de venta.</x:v>
      </x:c>
    </x:row>
    <x:row r="258">
      <x:c r="A258" s="70" t="n">
        <x:v>1</x:v>
      </x:c>
      <x:c r="B258" s="53" t="str">
        <x:v>TACCRES</x:v>
      </x:c>
      <x:c r="C258" s="53" t="str">
        <x:v>TAC CRANEO SIMPLE</x:v>
      </x:c>
      <x:c r="D258" s="53" t="str">
        <x:v>ANÁLISIS DEL SEMEN</x:v>
      </x:c>
      <x:c r="E258" s="53" t="str">
        <x:v>ESPERMA</x:v>
      </x:c>
      <x:c r="F258" s="53" t="str"/>
      <x:c r="G258" s="53" t="str"/>
      <x:c r="H258" s="41" t="str"/>
      <x:c r="I258" s="41" t="str"/>
      <x:c r="J258" s="41" t="str"/>
      <x:c r="K258" s="41" t="str"/>
      <x:c r="L258" s="41" t="str"/>
      <x:c r="M258" s="41" t="str"/>
      <x:c r="N258" s="41" t="str"/>
      <x:c r="O258" s="47" t="str"/>
      <x:c r="P258" s="41" t="str"/>
      <x:c r="Q258" s="41" t="str"/>
      <x:c r="R258" s="41" t="str"/>
      <x:c r="S258" s="41" t="str"/>
      <x:c r="T258" s="62" t="str"/>
      <x:c r="U258" s="62" t="str"/>
      <x:c r="V258" s="62" t="str"/>
      <x:c r="W258" s="62" t="str"/>
      <x:c r="X258" s="62" t="str"/>
      <x:c r="Y258" s="62" t="str"/>
      <x:c r="Z258" s="62" t="str"/>
      <x:c r="AA258" s="62" t="str"/>
      <x:c r="AB258" s="41" t="str"/>
      <x:c r="AC258" s="41" t="str"/>
      <x:c r="AD258" s="41" t="str"/>
      <x:c r="AE258" s="41" t="str">
        <x:v>PENDIENTE_LIGAR</x:v>
      </x:c>
      <x:c r="AF258" s="41" t="str">
        <x:v>INVENTARIAR_ANALITO</x:v>
      </x:c>
      <x:c r="AG258" s="72" t="str">
        <x:v>Precargado desde Parametros.csv. Ligar reactivo, equipo y cantidades reales; el paquete comercial solo sirve como referencia de venta.</x:v>
      </x:c>
    </x:row>
    <x:row r="259">
      <x:c r="A259" s="70" t="n">
        <x:v>1</x:v>
      </x:c>
      <x:c r="B259" s="53" t="str">
        <x:v>601-ORTH</x:v>
      </x:c>
      <x:c r="C259" s="53" t="str">
        <x:v>AC. ANTI TIROPEROXIDASA (TPO)</x:v>
      </x:c>
      <x:c r="D259" s="53" t="str">
        <x:v>ESPECIALES</x:v>
      </x:c>
      <x:c r="E259" s="53" t="str">
        <x:v>SUERO</x:v>
      </x:c>
      <x:c r="F259" s="53" t="str">
        <x:v>QUIMIOLUMINICENCIA (C.M.I.A)</x:v>
      </x:c>
      <x:c r="G259" s="53" t="str">
        <x:v>UI/mL</x:v>
      </x:c>
      <x:c r="H259" s="41" t="str"/>
      <x:c r="I259" s="41" t="str"/>
      <x:c r="J259" s="41" t="str"/>
      <x:c r="K259" s="41" t="str"/>
      <x:c r="L259" s="41" t="str"/>
      <x:c r="M259" s="41" t="str"/>
      <x:c r="N259" s="41" t="str"/>
      <x:c r="O259" s="47" t="str"/>
      <x:c r="P259" s="41" t="str"/>
      <x:c r="Q259" s="41" t="str"/>
      <x:c r="R259" s="41" t="str"/>
      <x:c r="S259" s="41" t="str"/>
      <x:c r="T259" s="62" t="str"/>
      <x:c r="U259" s="62" t="str"/>
      <x:c r="V259" s="62" t="str"/>
      <x:c r="W259" s="62" t="str"/>
      <x:c r="X259" s="62" t="str"/>
      <x:c r="Y259" s="62" t="str"/>
      <x:c r="Z259" s="62" t="str"/>
      <x:c r="AA259" s="62" t="str"/>
      <x:c r="AB259" s="41" t="str"/>
      <x:c r="AC259" s="41" t="str"/>
      <x:c r="AD259" s="41" t="str"/>
      <x:c r="AE259" s="41" t="str">
        <x:v>PENDIENTE_LIGAR</x:v>
      </x:c>
      <x:c r="AF259" s="41" t="str">
        <x:v>INVENTARIAR_ANALITO</x:v>
      </x:c>
      <x:c r="AG259" s="72" t="str">
        <x:v>Precargado desde Parametros.csv. Ligar reactivo, equipo y cantidades reales; el paquete comercial solo sirve como referencia de venta.</x:v>
      </x:c>
    </x:row>
    <x:row r="260">
      <x:c r="A260" s="70" t="n">
        <x:v>1</x:v>
      </x:c>
      <x:c r="B260" s="53" t="str">
        <x:v>65</x:v>
      </x:c>
      <x:c r="C260" s="53" t="str">
        <x:v>ANTICUERPOS ANTI TIROGLOBULINA (COLOIDE TIROIDEO)</x:v>
      </x:c>
      <x:c r="D260" s="53" t="str">
        <x:v>ESPECIALES</x:v>
      </x:c>
      <x:c r="E260" s="53" t="str">
        <x:v>SUERO</x:v>
      </x:c>
      <x:c r="F260" s="53" t="str">
        <x:v>Quimioluminiscencia</x:v>
      </x:c>
      <x:c r="G260" s="53" t="str">
        <x:v>UI/mL</x:v>
      </x:c>
      <x:c r="H260" s="41" t="str"/>
      <x:c r="I260" s="41" t="str"/>
      <x:c r="J260" s="41" t="str"/>
      <x:c r="K260" s="41" t="str"/>
      <x:c r="L260" s="41" t="str"/>
      <x:c r="M260" s="41" t="str"/>
      <x:c r="N260" s="41" t="str"/>
      <x:c r="O260" s="47" t="str"/>
      <x:c r="P260" s="41" t="str"/>
      <x:c r="Q260" s="41" t="str"/>
      <x:c r="R260" s="41" t="str"/>
      <x:c r="S260" s="41" t="str"/>
      <x:c r="T260" s="62" t="str"/>
      <x:c r="U260" s="62" t="str"/>
      <x:c r="V260" s="62" t="str"/>
      <x:c r="W260" s="62" t="str"/>
      <x:c r="X260" s="62" t="str"/>
      <x:c r="Y260" s="62" t="str"/>
      <x:c r="Z260" s="62" t="str"/>
      <x:c r="AA260" s="62" t="str"/>
      <x:c r="AB260" s="41" t="str"/>
      <x:c r="AC260" s="41" t="str"/>
      <x:c r="AD260" s="41" t="str"/>
      <x:c r="AE260" s="41" t="str">
        <x:v>PENDIENTE_LIGAR</x:v>
      </x:c>
      <x:c r="AF260" s="41" t="str">
        <x:v>INVENTARIAR_ANALITO</x:v>
      </x:c>
      <x:c r="AG260" s="72" t="str">
        <x:v>Precargado desde Parametros.csv. Ligar reactivo, equipo y cantidades reales; el paquete comercial solo sirve como referencia de venta.</x:v>
      </x:c>
    </x:row>
    <x:row r="261">
      <x:c r="A261" s="70" t="n">
        <x:v>1</x:v>
      </x:c>
      <x:c r="B261" s="53" t="str">
        <x:v>574</x:v>
      </x:c>
      <x:c r="C261" s="53" t="str">
        <x:v>ANTICUERPOS ANTI SMITH IgG (Sm)</x:v>
      </x:c>
      <x:c r="D261" s="53" t="str">
        <x:v>ESPECIALES</x:v>
      </x:c>
      <x:c r="E261" s="53" t="str">
        <x:v>SUERO</x:v>
      </x:c>
      <x:c r="F261" s="53" t="str">
        <x:v>INMUNOENSAYO ENZIMATICO (E.I.A)</x:v>
      </x:c>
      <x:c r="G261" s="53" t="str">
        <x:v>RATIO</x:v>
      </x:c>
      <x:c r="H261" s="41" t="str"/>
      <x:c r="I261" s="41" t="str"/>
      <x:c r="J261" s="41" t="str"/>
      <x:c r="K261" s="41" t="str"/>
      <x:c r="L261" s="41" t="str"/>
      <x:c r="M261" s="41" t="str"/>
      <x:c r="N261" s="41" t="str"/>
      <x:c r="O261" s="47" t="str"/>
      <x:c r="P261" s="41" t="str"/>
      <x:c r="Q261" s="41" t="str"/>
      <x:c r="R261" s="41" t="str"/>
      <x:c r="S261" s="41" t="str"/>
      <x:c r="T261" s="62" t="str"/>
      <x:c r="U261" s="62" t="str"/>
      <x:c r="V261" s="62" t="str"/>
      <x:c r="W261" s="62" t="str"/>
      <x:c r="X261" s="62" t="str"/>
      <x:c r="Y261" s="62" t="str"/>
      <x:c r="Z261" s="62" t="str"/>
      <x:c r="AA261" s="62" t="str"/>
      <x:c r="AB261" s="41" t="str"/>
      <x:c r="AC261" s="41" t="str"/>
      <x:c r="AD261" s="41" t="str"/>
      <x:c r="AE261" s="41" t="str">
        <x:v>PENDIENTE_LIGAR</x:v>
      </x:c>
      <x:c r="AF261" s="41" t="str">
        <x:v>INVENTARIAR_ANALITO</x:v>
      </x:c>
      <x:c r="AG261" s="72" t="str">
        <x:v>Precargado desde Parametros.csv. Ligar reactivo, equipo y cantidades reales; el paquete comercial solo sirve como referencia de venta.</x:v>
      </x:c>
    </x:row>
    <x:row r="262">
      <x:c r="A262" s="70" t="n">
        <x:v>1</x:v>
      </x:c>
      <x:c r="B262" s="53" t="str">
        <x:v>ANTIDNA</x:v>
      </x:c>
      <x:c r="C262" s="53" t="str">
        <x:v>ANTICUERPOS ANTI DNA NATIVO (DE DOBLE CADENA)</x:v>
      </x:c>
      <x:c r="D262" s="53" t="str">
        <x:v>ESPECIALES</x:v>
      </x:c>
      <x:c r="E262" s="53" t="str">
        <x:v>SUERO</x:v>
      </x:c>
      <x:c r="F262" s="53" t="str">
        <x:v>INMUNOENSAYO ENZIMÁTICO (EIA)</x:v>
      </x:c>
      <x:c r="G262" s="53" t="str">
        <x:v>UI/mL</x:v>
      </x:c>
      <x:c r="H262" s="41" t="str"/>
      <x:c r="I262" s="41" t="str"/>
      <x:c r="J262" s="41" t="str"/>
      <x:c r="K262" s="41" t="str"/>
      <x:c r="L262" s="41" t="str"/>
      <x:c r="M262" s="41" t="str"/>
      <x:c r="N262" s="41" t="str"/>
      <x:c r="O262" s="47" t="str"/>
      <x:c r="P262" s="41" t="str"/>
      <x:c r="Q262" s="41" t="str"/>
      <x:c r="R262" s="41" t="str"/>
      <x:c r="S262" s="41" t="str"/>
      <x:c r="T262" s="62" t="str"/>
      <x:c r="U262" s="62" t="str"/>
      <x:c r="V262" s="62" t="str"/>
      <x:c r="W262" s="62" t="str"/>
      <x:c r="X262" s="62" t="str"/>
      <x:c r="Y262" s="62" t="str"/>
      <x:c r="Z262" s="62" t="str"/>
      <x:c r="AA262" s="62" t="str"/>
      <x:c r="AB262" s="41" t="str"/>
      <x:c r="AC262" s="41" t="str"/>
      <x:c r="AD262" s="41" t="str"/>
      <x:c r="AE262" s="41" t="str">
        <x:v>PENDIENTE_LIGAR</x:v>
      </x:c>
      <x:c r="AF262" s="41" t="str">
        <x:v>INVENTARIAR_ANALITO</x:v>
      </x:c>
      <x:c r="AG262" s="72" t="str">
        <x:v>Precargado desde Parametros.csv. Ligar reactivo, equipo y cantidades reales; el paquete comercial solo sirve como referencia de venta.</x:v>
      </x:c>
    </x:row>
    <x:row r="263">
      <x:c r="A263" s="70" t="n">
        <x:v>1</x:v>
      </x:c>
      <x:c r="B263" s="53" t="str">
        <x:v>498</x:v>
      </x:c>
      <x:c r="C263" s="53" t="str">
        <x:v>ANTICUERPOS ANTI NUCLEARES (IgG)</x:v>
      </x:c>
      <x:c r="D263" s="53" t="str">
        <x:v>ESPECIALES</x:v>
      </x:c>
      <x:c r="E263" s="53" t="str">
        <x:v>SUERO</x:v>
      </x:c>
      <x:c r="F263" s="53" t="str">
        <x:v>Quimioluminiscencia</x:v>
      </x:c>
      <x:c r="G263" s="53" t="str">
        <x:v>RATIO</x:v>
      </x:c>
      <x:c r="H263" s="41" t="str"/>
      <x:c r="I263" s="41" t="str"/>
      <x:c r="J263" s="41" t="str"/>
      <x:c r="K263" s="41" t="str"/>
      <x:c r="L263" s="41" t="str"/>
      <x:c r="M263" s="41" t="str"/>
      <x:c r="N263" s="41" t="str"/>
      <x:c r="O263" s="47" t="str"/>
      <x:c r="P263" s="41" t="str"/>
      <x:c r="Q263" s="41" t="str"/>
      <x:c r="R263" s="41" t="str"/>
      <x:c r="S263" s="41" t="str"/>
      <x:c r="T263" s="62" t="str"/>
      <x:c r="U263" s="62" t="str"/>
      <x:c r="V263" s="62" t="str"/>
      <x:c r="W263" s="62" t="str"/>
      <x:c r="X263" s="62" t="str"/>
      <x:c r="Y263" s="62" t="str"/>
      <x:c r="Z263" s="62" t="str"/>
      <x:c r="AA263" s="62" t="str"/>
      <x:c r="AB263" s="41" t="str"/>
      <x:c r="AC263" s="41" t="str"/>
      <x:c r="AD263" s="41" t="str"/>
      <x:c r="AE263" s="41" t="str">
        <x:v>PENDIENTE_LIGAR</x:v>
      </x:c>
      <x:c r="AF263" s="41" t="str">
        <x:v>INVENTARIAR_ANALITO</x:v>
      </x:c>
      <x:c r="AG263" s="72" t="str">
        <x:v>Precargado desde Parametros.csv. Ligar reactivo, equipo y cantidades reales; el paquete comercial solo sirve como referencia de venta.</x:v>
      </x:c>
    </x:row>
    <x:row r="264">
      <x:c r="A264" s="70" t="n">
        <x:v>1</x:v>
      </x:c>
      <x:c r="B264" s="53" t="str">
        <x:v>895</x:v>
      </x:c>
      <x:c r="C264" s="53" t="str">
        <x:v>PATRÓN DE INMUNOFLUORESCENCIA</x:v>
      </x:c>
      <x:c r="D264" s="53" t="str">
        <x:v>ESPECIALES</x:v>
      </x:c>
      <x:c r="E264" s="53" t="str">
        <x:v>SUERO</x:v>
      </x:c>
      <x:c r="F264" s="53" t="str">
        <x:v>MICROSCOPIA INMUNOFLUORESCENTE</x:v>
      </x:c>
      <x:c r="G264" s="53" t="str"/>
      <x:c r="H264" s="41" t="str"/>
      <x:c r="I264" s="41" t="str"/>
      <x:c r="J264" s="41" t="str"/>
      <x:c r="K264" s="41" t="str"/>
      <x:c r="L264" s="41" t="str"/>
      <x:c r="M264" s="41" t="str"/>
      <x:c r="N264" s="41" t="str"/>
      <x:c r="O264" s="47" t="str"/>
      <x:c r="P264" s="41" t="str"/>
      <x:c r="Q264" s="41" t="str"/>
      <x:c r="R264" s="41" t="str"/>
      <x:c r="S264" s="41" t="str"/>
      <x:c r="T264" s="62" t="str"/>
      <x:c r="U264" s="62" t="str"/>
      <x:c r="V264" s="62" t="str"/>
      <x:c r="W264" s="62" t="str"/>
      <x:c r="X264" s="62" t="str"/>
      <x:c r="Y264" s="62" t="str"/>
      <x:c r="Z264" s="62" t="str"/>
      <x:c r="AA264" s="62" t="str"/>
      <x:c r="AB264" s="41" t="str"/>
      <x:c r="AC264" s="41" t="str"/>
      <x:c r="AD264" s="41" t="str"/>
      <x:c r="AE264" s="41" t="str">
        <x:v>PENDIENTE_LIGAR</x:v>
      </x:c>
      <x:c r="AF264" s="41" t="str">
        <x:v>INVENTARIAR_ANALITO</x:v>
      </x:c>
      <x:c r="AG264" s="72" t="str">
        <x:v>Precargado desde Parametros.csv. Ligar reactivo, equipo y cantidades reales; el paquete comercial solo sirve como referencia de venta.</x:v>
      </x:c>
    </x:row>
    <x:row r="265">
      <x:c r="A265" s="70" t="n">
        <x:v>1</x:v>
      </x:c>
      <x:c r="B265" s="53" t="str">
        <x:v>USGEM</x:v>
      </x:c>
      <x:c r="C265" s="53" t="str">
        <x:v>ULTRASONIDO RIÑON</x:v>
      </x:c>
      <x:c r="D265" s="53" t="str">
        <x:v>PATOLOGÍA</x:v>
      </x:c>
      <x:c r="E265" s="53" t="str">
        <x:v>ESPERMA</x:v>
      </x:c>
      <x:c r="F265" s="53" t="str"/>
      <x:c r="G265" s="53" t="str"/>
      <x:c r="H265" s="41" t="str"/>
      <x:c r="I265" s="41" t="str"/>
      <x:c r="J265" s="41" t="str"/>
      <x:c r="K265" s="41" t="str"/>
      <x:c r="L265" s="41" t="str"/>
      <x:c r="M265" s="41" t="str"/>
      <x:c r="N265" s="41" t="str"/>
      <x:c r="O265" s="47" t="str"/>
      <x:c r="P265" s="41" t="str"/>
      <x:c r="Q265" s="41" t="str"/>
      <x:c r="R265" s="41" t="str"/>
      <x:c r="S265" s="41" t="str"/>
      <x:c r="T265" s="62" t="str"/>
      <x:c r="U265" s="62" t="str"/>
      <x:c r="V265" s="62" t="str"/>
      <x:c r="W265" s="62" t="str"/>
      <x:c r="X265" s="62" t="str"/>
      <x:c r="Y265" s="62" t="str"/>
      <x:c r="Z265" s="62" t="str"/>
      <x:c r="AA265" s="62" t="str"/>
      <x:c r="AB265" s="41" t="str"/>
      <x:c r="AC265" s="41" t="str"/>
      <x:c r="AD265" s="41" t="str"/>
      <x:c r="AE265" s="41" t="str">
        <x:v>PENDIENTE_LIGAR</x:v>
      </x:c>
      <x:c r="AF265" s="41" t="str">
        <x:v>INVENTARIAR_ANALITO</x:v>
      </x:c>
      <x:c r="AG265" s="72" t="str">
        <x:v>Precargado desde Parametros.csv. Ligar reactivo, equipo y cantidades reales; el paquete comercial solo sirve como referencia de venta.</x:v>
      </x:c>
    </x:row>
    <x:row r="266">
      <x:c r="A266" s="70" t="n">
        <x:v>1</x:v>
      </x:c>
      <x:c r="B266" s="53" t="str">
        <x:v>564651</x:v>
      </x:c>
      <x:c r="C266" s="53" t="str">
        <x:v>Anticuerpos anti GP 160 (ENV)</x:v>
      </x:c>
      <x:c r="D266" s="53" t="str">
        <x:v>ESPECIALES</x:v>
      </x:c>
      <x:c r="E266" s="53" t="str">
        <x:v>SUERO</x:v>
      </x:c>
      <x:c r="F266" s="53" t="str"/>
      <x:c r="G266" s="53" t="str"/>
      <x:c r="H266" s="41" t="str"/>
      <x:c r="I266" s="41" t="str"/>
      <x:c r="J266" s="41" t="str"/>
      <x:c r="K266" s="41" t="str"/>
      <x:c r="L266" s="41" t="str"/>
      <x:c r="M266" s="41" t="str"/>
      <x:c r="N266" s="41" t="str"/>
      <x:c r="O266" s="47" t="str"/>
      <x:c r="P266" s="41" t="str"/>
      <x:c r="Q266" s="41" t="str"/>
      <x:c r="R266" s="41" t="str"/>
      <x:c r="S266" s="41" t="str"/>
      <x:c r="T266" s="62" t="str"/>
      <x:c r="U266" s="62" t="str"/>
      <x:c r="V266" s="62" t="str"/>
      <x:c r="W266" s="62" t="str"/>
      <x:c r="X266" s="62" t="str"/>
      <x:c r="Y266" s="62" t="str"/>
      <x:c r="Z266" s="62" t="str"/>
      <x:c r="AA266" s="62" t="str"/>
      <x:c r="AB266" s="41" t="str"/>
      <x:c r="AC266" s="41" t="str"/>
      <x:c r="AD266" s="41" t="str"/>
      <x:c r="AE266" s="41" t="str">
        <x:v>PENDIENTE_LIGAR</x:v>
      </x:c>
      <x:c r="AF266" s="41" t="str">
        <x:v>INVENTARIAR_ANALITO</x:v>
      </x:c>
      <x:c r="AG266" s="72" t="str">
        <x:v>Precargado desde Parametros.csv. Ligar reactivo, equipo y cantidades reales; el paquete comercial solo sirve como referencia de venta.</x:v>
      </x:c>
    </x:row>
    <x:row r="267">
      <x:c r="A267" s="70" t="n">
        <x:v>1</x:v>
      </x:c>
      <x:c r="B267" s="53" t="str">
        <x:v>654564</x:v>
      </x:c>
      <x:c r="C267" s="53" t="str">
        <x:v>Anticuerpos anti GP 120 (ENV)</x:v>
      </x:c>
      <x:c r="D267" s="53" t="str">
        <x:v>ESPECIALES</x:v>
      </x:c>
      <x:c r="E267" s="53" t="str">
        <x:v>SUERO</x:v>
      </x:c>
      <x:c r="F267" s="53" t="str"/>
      <x:c r="G267" s="53" t="str"/>
      <x:c r="H267" s="41" t="str"/>
      <x:c r="I267" s="41" t="str"/>
      <x:c r="J267" s="41" t="str"/>
      <x:c r="K267" s="41" t="str"/>
      <x:c r="L267" s="41" t="str"/>
      <x:c r="M267" s="41" t="str"/>
      <x:c r="N267" s="41" t="str"/>
      <x:c r="O267" s="47" t="str"/>
      <x:c r="P267" s="41" t="str"/>
      <x:c r="Q267" s="41" t="str"/>
      <x:c r="R267" s="41" t="str"/>
      <x:c r="S267" s="41" t="str"/>
      <x:c r="T267" s="62" t="str"/>
      <x:c r="U267" s="62" t="str"/>
      <x:c r="V267" s="62" t="str"/>
      <x:c r="W267" s="62" t="str"/>
      <x:c r="X267" s="62" t="str"/>
      <x:c r="Y267" s="62" t="str"/>
      <x:c r="Z267" s="62" t="str"/>
      <x:c r="AA267" s="62" t="str"/>
      <x:c r="AB267" s="41" t="str"/>
      <x:c r="AC267" s="41" t="str"/>
      <x:c r="AD267" s="41" t="str"/>
      <x:c r="AE267" s="41" t="str">
        <x:v>PENDIENTE_LIGAR</x:v>
      </x:c>
      <x:c r="AF267" s="41" t="str">
        <x:v>INVENTARIAR_ANALITO</x:v>
      </x:c>
      <x:c r="AG267" s="72" t="str">
        <x:v>Precargado desde Parametros.csv. Ligar reactivo, equipo y cantidades reales; el paquete comercial solo sirve como referencia de venta.</x:v>
      </x:c>
    </x:row>
    <x:row r="268">
      <x:c r="A268" s="70" t="n">
        <x:v>1</x:v>
      </x:c>
      <x:c r="B268" s="53" t="str">
        <x:v>6542324</x:v>
      </x:c>
      <x:c r="C268" s="53" t="str">
        <x:v>Anticuerpos anti P 66</x:v>
      </x:c>
      <x:c r="D268" s="53" t="str">
        <x:v>ESPECIALES</x:v>
      </x:c>
      <x:c r="E268" s="53" t="str">
        <x:v>SUERO</x:v>
      </x:c>
      <x:c r="F268" s="53" t="str"/>
      <x:c r="G268" s="53" t="str"/>
      <x:c r="H268" s="41" t="str"/>
      <x:c r="I268" s="41" t="str"/>
      <x:c r="J268" s="41" t="str"/>
      <x:c r="K268" s="41" t="str"/>
      <x:c r="L268" s="41" t="str"/>
      <x:c r="M268" s="41" t="str"/>
      <x:c r="N268" s="41" t="str"/>
      <x:c r="O268" s="47" t="str"/>
      <x:c r="P268" s="41" t="str"/>
      <x:c r="Q268" s="41" t="str"/>
      <x:c r="R268" s="41" t="str"/>
      <x:c r="S268" s="41" t="str"/>
      <x:c r="T268" s="62" t="str"/>
      <x:c r="U268" s="62" t="str"/>
      <x:c r="V268" s="62" t="str"/>
      <x:c r="W268" s="62" t="str"/>
      <x:c r="X268" s="62" t="str"/>
      <x:c r="Y268" s="62" t="str"/>
      <x:c r="Z268" s="62" t="str"/>
      <x:c r="AA268" s="62" t="str"/>
      <x:c r="AB268" s="41" t="str"/>
      <x:c r="AC268" s="41" t="str"/>
      <x:c r="AD268" s="41" t="str"/>
      <x:c r="AE268" s="41" t="str">
        <x:v>PENDIENTE_LIGAR</x:v>
      </x:c>
      <x:c r="AF268" s="41" t="str">
        <x:v>INVENTARIAR_ANALITO</x:v>
      </x:c>
      <x:c r="AG268" s="72" t="str">
        <x:v>Precargado desde Parametros.csv. Ligar reactivo, equipo y cantidades reales; el paquete comercial solo sirve como referencia de venta.</x:v>
      </x:c>
    </x:row>
    <x:row r="269">
      <x:c r="A269" s="70" t="n">
        <x:v>1</x:v>
      </x:c>
      <x:c r="B269" s="53" t="str">
        <x:v>56456</x:v>
      </x:c>
      <x:c r="C269" s="53" t="str">
        <x:v>Anticuerpos anti P 55 (GAG)</x:v>
      </x:c>
      <x:c r="D269" s="53" t="str">
        <x:v>ESPECIALES</x:v>
      </x:c>
      <x:c r="E269" s="53" t="str">
        <x:v>SUERO</x:v>
      </x:c>
      <x:c r="F269" s="53" t="str"/>
      <x:c r="G269" s="53" t="str"/>
      <x:c r="H269" s="41" t="str"/>
      <x:c r="I269" s="41" t="str"/>
      <x:c r="J269" s="41" t="str"/>
      <x:c r="K269" s="41" t="str"/>
      <x:c r="L269" s="41" t="str"/>
      <x:c r="M269" s="41" t="str"/>
      <x:c r="N269" s="41" t="str"/>
      <x:c r="O269" s="47" t="str"/>
      <x:c r="P269" s="41" t="str"/>
      <x:c r="Q269" s="41" t="str"/>
      <x:c r="R269" s="41" t="str"/>
      <x:c r="S269" s="41" t="str"/>
      <x:c r="T269" s="62" t="str"/>
      <x:c r="U269" s="62" t="str"/>
      <x:c r="V269" s="62" t="str"/>
      <x:c r="W269" s="62" t="str"/>
      <x:c r="X269" s="62" t="str"/>
      <x:c r="Y269" s="62" t="str"/>
      <x:c r="Z269" s="62" t="str"/>
      <x:c r="AA269" s="62" t="str"/>
      <x:c r="AB269" s="41" t="str"/>
      <x:c r="AC269" s="41" t="str"/>
      <x:c r="AD269" s="41" t="str"/>
      <x:c r="AE269" s="41" t="str">
        <x:v>PENDIENTE_LIGAR</x:v>
      </x:c>
      <x:c r="AF269" s="41" t="str">
        <x:v>INVENTARIAR_ANALITO</x:v>
      </x:c>
      <x:c r="AG269" s="72" t="str">
        <x:v>Precargado desde Parametros.csv. Ligar reactivo, equipo y cantidades reales; el paquete comercial solo sirve como referencia de venta.</x:v>
      </x:c>
    </x:row>
    <x:row r="270">
      <x:c r="A270" s="70" t="n">
        <x:v>1</x:v>
      </x:c>
      <x:c r="B270" s="53" t="str">
        <x:v>65456412</x:v>
      </x:c>
      <x:c r="C270" s="53" t="str">
        <x:v>Anticuerpos anti P 51</x:v>
      </x:c>
      <x:c r="D270" s="53" t="str">
        <x:v>ESPECIALES</x:v>
      </x:c>
      <x:c r="E270" s="53" t="str">
        <x:v>SUERO</x:v>
      </x:c>
      <x:c r="F270" s="53" t="str"/>
      <x:c r="G270" s="53" t="str"/>
      <x:c r="H270" s="41" t="str"/>
      <x:c r="I270" s="41" t="str"/>
      <x:c r="J270" s="41" t="str"/>
      <x:c r="K270" s="41" t="str"/>
      <x:c r="L270" s="41" t="str"/>
      <x:c r="M270" s="41" t="str"/>
      <x:c r="N270" s="41" t="str"/>
      <x:c r="O270" s="47" t="str"/>
      <x:c r="P270" s="41" t="str"/>
      <x:c r="Q270" s="41" t="str"/>
      <x:c r="R270" s="41" t="str"/>
      <x:c r="S270" s="41" t="str"/>
      <x:c r="T270" s="62" t="str"/>
      <x:c r="U270" s="62" t="str"/>
      <x:c r="V270" s="62" t="str"/>
      <x:c r="W270" s="62" t="str"/>
      <x:c r="X270" s="62" t="str"/>
      <x:c r="Y270" s="62" t="str"/>
      <x:c r="Z270" s="62" t="str"/>
      <x:c r="AA270" s="62" t="str"/>
      <x:c r="AB270" s="41" t="str"/>
      <x:c r="AC270" s="41" t="str"/>
      <x:c r="AD270" s="41" t="str"/>
      <x:c r="AE270" s="41" t="str">
        <x:v>PENDIENTE_LIGAR</x:v>
      </x:c>
      <x:c r="AF270" s="41" t="str">
        <x:v>INVENTARIAR_ANALITO</x:v>
      </x:c>
      <x:c r="AG270" s="72" t="str">
        <x:v>Precargado desde Parametros.csv. Ligar reactivo, equipo y cantidades reales; el paquete comercial solo sirve como referencia de venta.</x:v>
      </x:c>
    </x:row>
    <x:row r="271">
      <x:c r="A271" s="70" t="n">
        <x:v>1</x:v>
      </x:c>
      <x:c r="B271" s="53" t="str">
        <x:v>56422</x:v>
      </x:c>
      <x:c r="C271" s="53" t="str">
        <x:v>Anticuerpos anti PGP 41 (ENV)</x:v>
      </x:c>
      <x:c r="D271" s="53" t="str">
        <x:v>ESPECIALES</x:v>
      </x:c>
      <x:c r="E271" s="53" t="str">
        <x:v>SUERO</x:v>
      </x:c>
      <x:c r="F271" s="53" t="str"/>
      <x:c r="G271" s="53" t="str"/>
      <x:c r="H271" s="41" t="str"/>
      <x:c r="I271" s="41" t="str"/>
      <x:c r="J271" s="41" t="str"/>
      <x:c r="K271" s="41" t="str"/>
      <x:c r="L271" s="41" t="str"/>
      <x:c r="M271" s="41" t="str"/>
      <x:c r="N271" s="41" t="str"/>
      <x:c r="O271" s="47" t="str"/>
      <x:c r="P271" s="41" t="str"/>
      <x:c r="Q271" s="41" t="str"/>
      <x:c r="R271" s="41" t="str"/>
      <x:c r="S271" s="41" t="str"/>
      <x:c r="T271" s="62" t="str"/>
      <x:c r="U271" s="62" t="str"/>
      <x:c r="V271" s="62" t="str"/>
      <x:c r="W271" s="62" t="str"/>
      <x:c r="X271" s="62" t="str"/>
      <x:c r="Y271" s="62" t="str"/>
      <x:c r="Z271" s="62" t="str"/>
      <x:c r="AA271" s="62" t="str"/>
      <x:c r="AB271" s="41" t="str"/>
      <x:c r="AC271" s="41" t="str"/>
      <x:c r="AD271" s="41" t="str"/>
      <x:c r="AE271" s="41" t="str">
        <x:v>PENDIENTE_LIGAR</x:v>
      </x:c>
      <x:c r="AF271" s="41" t="str">
        <x:v>INVENTARIAR_ANALITO</x:v>
      </x:c>
      <x:c r="AG271" s="72" t="str">
        <x:v>Precargado desde Parametros.csv. Ligar reactivo, equipo y cantidades reales; el paquete comercial solo sirve como referencia de venta.</x:v>
      </x:c>
    </x:row>
    <x:row r="272">
      <x:c r="A272" s="70" t="n">
        <x:v>1</x:v>
      </x:c>
      <x:c r="B272" s="53" t="str">
        <x:v>897897</x:v>
      </x:c>
      <x:c r="C272" s="53" t="str">
        <x:v>Anticuerpos anti P 39</x:v>
      </x:c>
      <x:c r="D272" s="53" t="str">
        <x:v>ESPECIALES</x:v>
      </x:c>
      <x:c r="E272" s="53" t="str">
        <x:v>SUERO</x:v>
      </x:c>
      <x:c r="F272" s="53" t="str"/>
      <x:c r="G272" s="53" t="str"/>
      <x:c r="H272" s="41" t="str"/>
      <x:c r="I272" s="41" t="str"/>
      <x:c r="J272" s="41" t="str"/>
      <x:c r="K272" s="41" t="str"/>
      <x:c r="L272" s="41" t="str"/>
      <x:c r="M272" s="41" t="str"/>
      <x:c r="N272" s="41" t="str"/>
      <x:c r="O272" s="47" t="str"/>
      <x:c r="P272" s="41" t="str"/>
      <x:c r="Q272" s="41" t="str"/>
      <x:c r="R272" s="41" t="str"/>
      <x:c r="S272" s="41" t="str"/>
      <x:c r="T272" s="62" t="str"/>
      <x:c r="U272" s="62" t="str"/>
      <x:c r="V272" s="62" t="str"/>
      <x:c r="W272" s="62" t="str"/>
      <x:c r="X272" s="62" t="str"/>
      <x:c r="Y272" s="62" t="str"/>
      <x:c r="Z272" s="62" t="str"/>
      <x:c r="AA272" s="62" t="str"/>
      <x:c r="AB272" s="41" t="str"/>
      <x:c r="AC272" s="41" t="str"/>
      <x:c r="AD272" s="41" t="str"/>
      <x:c r="AE272" s="41" t="str">
        <x:v>PENDIENTE_LIGAR</x:v>
      </x:c>
      <x:c r="AF272" s="41" t="str">
        <x:v>INVENTARIAR_ANALITO</x:v>
      </x:c>
      <x:c r="AG272" s="72" t="str">
        <x:v>Precargado desde Parametros.csv. Ligar reactivo, equipo y cantidades reales; el paquete comercial solo sirve como referencia de venta.</x:v>
      </x:c>
    </x:row>
    <x:row r="273">
      <x:c r="A273" s="70" t="n">
        <x:v>1</x:v>
      </x:c>
      <x:c r="B273" s="53" t="str">
        <x:v>3465464</x:v>
      </x:c>
      <x:c r="C273" s="53" t="str">
        <x:v>Anticuerpos anti P 31</x:v>
      </x:c>
      <x:c r="D273" s="53" t="str">
        <x:v>ESPECIALES</x:v>
      </x:c>
      <x:c r="E273" s="53" t="str">
        <x:v>SUERO</x:v>
      </x:c>
      <x:c r="F273" s="53" t="str"/>
      <x:c r="G273" s="53" t="str"/>
      <x:c r="H273" s="41" t="str"/>
      <x:c r="I273" s="41" t="str"/>
      <x:c r="J273" s="41" t="str"/>
      <x:c r="K273" s="41" t="str"/>
      <x:c r="L273" s="41" t="str"/>
      <x:c r="M273" s="41" t="str"/>
      <x:c r="N273" s="41" t="str"/>
      <x:c r="O273" s="47" t="str"/>
      <x:c r="P273" s="41" t="str"/>
      <x:c r="Q273" s="41" t="str"/>
      <x:c r="R273" s="41" t="str"/>
      <x:c r="S273" s="41" t="str"/>
      <x:c r="T273" s="62" t="str"/>
      <x:c r="U273" s="62" t="str"/>
      <x:c r="V273" s="62" t="str"/>
      <x:c r="W273" s="62" t="str"/>
      <x:c r="X273" s="62" t="str"/>
      <x:c r="Y273" s="62" t="str"/>
      <x:c r="Z273" s="62" t="str"/>
      <x:c r="AA273" s="62" t="str"/>
      <x:c r="AB273" s="41" t="str"/>
      <x:c r="AC273" s="41" t="str"/>
      <x:c r="AD273" s="41" t="str"/>
      <x:c r="AE273" s="41" t="str">
        <x:v>PENDIENTE_LIGAR</x:v>
      </x:c>
      <x:c r="AF273" s="41" t="str">
        <x:v>INVENTARIAR_ANALITO</x:v>
      </x:c>
      <x:c r="AG273" s="72" t="str">
        <x:v>Precargado desde Parametros.csv. Ligar reactivo, equipo y cantidades reales; el paquete comercial solo sirve como referencia de venta.</x:v>
      </x:c>
    </x:row>
    <x:row r="274">
      <x:c r="A274" s="70" t="n">
        <x:v>1</x:v>
      </x:c>
      <x:c r="B274" s="53" t="str">
        <x:v>P24</x:v>
      </x:c>
      <x:c r="C274" s="53" t="str">
        <x:v>Antigeno P 24</x:v>
      </x:c>
      <x:c r="D274" s="53" t="str">
        <x:v>ESPECIALES</x:v>
      </x:c>
      <x:c r="E274" s="53" t="str">
        <x:v>SUERO</x:v>
      </x:c>
      <x:c r="F274" s="53" t="str"/>
      <x:c r="G274" s="53" t="str"/>
      <x:c r="H274" s="41" t="str"/>
      <x:c r="I274" s="41" t="str"/>
      <x:c r="J274" s="41" t="str"/>
      <x:c r="K274" s="41" t="str"/>
      <x:c r="L274" s="41" t="str"/>
      <x:c r="M274" s="41" t="str"/>
      <x:c r="N274" s="41" t="str"/>
      <x:c r="O274" s="47" t="str"/>
      <x:c r="P274" s="41" t="str"/>
      <x:c r="Q274" s="41" t="str"/>
      <x:c r="R274" s="41" t="str"/>
      <x:c r="S274" s="41" t="str"/>
      <x:c r="T274" s="62" t="str"/>
      <x:c r="U274" s="62" t="str"/>
      <x:c r="V274" s="62" t="str"/>
      <x:c r="W274" s="62" t="str"/>
      <x:c r="X274" s="62" t="str"/>
      <x:c r="Y274" s="62" t="str"/>
      <x:c r="Z274" s="62" t="str"/>
      <x:c r="AA274" s="62" t="str"/>
      <x:c r="AB274" s="41" t="str"/>
      <x:c r="AC274" s="41" t="str"/>
      <x:c r="AD274" s="41" t="str"/>
      <x:c r="AE274" s="41" t="str">
        <x:v>PENDIENTE_LIGAR</x:v>
      </x:c>
      <x:c r="AF274" s="41" t="str">
        <x:v>INVENTARIAR_ANALITO</x:v>
      </x:c>
      <x:c r="AG274" s="72" t="str">
        <x:v>Precargado desde Parametros.csv. Ligar reactivo, equipo y cantidades reales; el paquete comercial solo sirve como referencia de venta.</x:v>
      </x:c>
    </x:row>
    <x:row r="275">
      <x:c r="A275" s="70" t="n">
        <x:v>1</x:v>
      </x:c>
      <x:c r="B275" s="53" t="str">
        <x:v>2313212</x:v>
      </x:c>
      <x:c r="C275" s="53" t="str">
        <x:v>Anticuerpos anti P 17</x:v>
      </x:c>
      <x:c r="D275" s="53" t="str">
        <x:v>ESPECIALES</x:v>
      </x:c>
      <x:c r="E275" s="53" t="str">
        <x:v>SUERO</x:v>
      </x:c>
      <x:c r="F275" s="53" t="str"/>
      <x:c r="G275" s="53" t="str"/>
      <x:c r="H275" s="41" t="str"/>
      <x:c r="I275" s="41" t="str"/>
      <x:c r="J275" s="41" t="str"/>
      <x:c r="K275" s="41" t="str"/>
      <x:c r="L275" s="41" t="str"/>
      <x:c r="M275" s="41" t="str"/>
      <x:c r="N275" s="41" t="str"/>
      <x:c r="O275" s="47" t="str"/>
      <x:c r="P275" s="41" t="str"/>
      <x:c r="Q275" s="41" t="str"/>
      <x:c r="R275" s="41" t="str"/>
      <x:c r="S275" s="41" t="str"/>
      <x:c r="T275" s="62" t="str"/>
      <x:c r="U275" s="62" t="str"/>
      <x:c r="V275" s="62" t="str"/>
      <x:c r="W275" s="62" t="str"/>
      <x:c r="X275" s="62" t="str"/>
      <x:c r="Y275" s="62" t="str"/>
      <x:c r="Z275" s="62" t="str"/>
      <x:c r="AA275" s="62" t="str"/>
      <x:c r="AB275" s="41" t="str"/>
      <x:c r="AC275" s="41" t="str"/>
      <x:c r="AD275" s="41" t="str"/>
      <x:c r="AE275" s="41" t="str">
        <x:v>PENDIENTE_LIGAR</x:v>
      </x:c>
      <x:c r="AF275" s="41" t="str">
        <x:v>INVENTARIAR_ANALITO</x:v>
      </x:c>
      <x:c r="AG275" s="72" t="str">
        <x:v>Precargado desde Parametros.csv. Ligar reactivo, equipo y cantidades reales; el paquete comercial solo sirve como referencia de venta.</x:v>
      </x:c>
    </x:row>
    <x:row r="276">
      <x:c r="A276" s="70" t="n">
        <x:v>1</x:v>
      </x:c>
      <x:c r="B276" s="53" t="str">
        <x:v>4564654</x:v>
      </x:c>
      <x:c r="C276" s="53" t="str">
        <x:v>Anticuerpos anti HIV 2</x:v>
      </x:c>
      <x:c r="D276" s="53" t="str">
        <x:v>ESPECIALES</x:v>
      </x:c>
      <x:c r="E276" s="53" t="str">
        <x:v>SUERO</x:v>
      </x:c>
      <x:c r="F276" s="53" t="str">
        <x:v>Inmunocromatografia</x:v>
      </x:c>
      <x:c r="G276" s="53" t="str"/>
      <x:c r="H276" s="41" t="str"/>
      <x:c r="I276" s="41" t="str"/>
      <x:c r="J276" s="41" t="str"/>
      <x:c r="K276" s="41" t="str"/>
      <x:c r="L276" s="41" t="str"/>
      <x:c r="M276" s="41" t="str"/>
      <x:c r="N276" s="41" t="str"/>
      <x:c r="O276" s="47" t="str"/>
      <x:c r="P276" s="41" t="str"/>
      <x:c r="Q276" s="41" t="str"/>
      <x:c r="R276" s="41" t="str"/>
      <x:c r="S276" s="41" t="str"/>
      <x:c r="T276" s="62" t="str"/>
      <x:c r="U276" s="62" t="str"/>
      <x:c r="V276" s="62" t="str"/>
      <x:c r="W276" s="62" t="str"/>
      <x:c r="X276" s="62" t="str"/>
      <x:c r="Y276" s="62" t="str"/>
      <x:c r="Z276" s="62" t="str"/>
      <x:c r="AA276" s="62" t="str"/>
      <x:c r="AB276" s="41" t="str"/>
      <x:c r="AC276" s="41" t="str"/>
      <x:c r="AD276" s="41" t="str"/>
      <x:c r="AE276" s="41" t="str">
        <x:v>PENDIENTE_LIGAR</x:v>
      </x:c>
      <x:c r="AF276" s="41" t="str">
        <x:v>INVENTARIAR_ANALITO</x:v>
      </x:c>
      <x:c r="AG276" s="72" t="str">
        <x:v>Precargado desde Parametros.csv. Ligar reactivo, equipo y cantidades reales; el paquete comercial solo sirve como referencia de venta.</x:v>
      </x:c>
    </x:row>
    <x:row r="277">
      <x:c r="A277" s="70" t="n">
        <x:v>1</x:v>
      </x:c>
      <x:c r="B277" s="53" t="str">
        <x:v>NBFG</x:v>
      </x:c>
      <x:c r="C277" s="53" t="str">
        <x:v>USG OBSTETRICO DOMINGO</x:v>
      </x:c>
      <x:c r="D277" s="53" t="str">
        <x:v>ANÁLISIS DEL SEMEN</x:v>
      </x:c>
      <x:c r="E277" s="53" t="str">
        <x:v>ESPERMA</x:v>
      </x:c>
      <x:c r="F277" s="53" t="str"/>
      <x:c r="G277" s="53" t="str"/>
      <x:c r="H277" s="41" t="str"/>
      <x:c r="I277" s="41" t="str"/>
      <x:c r="J277" s="41" t="str"/>
      <x:c r="K277" s="41" t="str"/>
      <x:c r="L277" s="41" t="str"/>
      <x:c r="M277" s="41" t="str"/>
      <x:c r="N277" s="41" t="str"/>
      <x:c r="O277" s="47" t="str"/>
      <x:c r="P277" s="41" t="str"/>
      <x:c r="Q277" s="41" t="str"/>
      <x:c r="R277" s="41" t="str"/>
      <x:c r="S277" s="41" t="str"/>
      <x:c r="T277" s="62" t="str"/>
      <x:c r="U277" s="62" t="str"/>
      <x:c r="V277" s="62" t="str"/>
      <x:c r="W277" s="62" t="str"/>
      <x:c r="X277" s="62" t="str"/>
      <x:c r="Y277" s="62" t="str"/>
      <x:c r="Z277" s="62" t="str"/>
      <x:c r="AA277" s="62" t="str"/>
      <x:c r="AB277" s="41" t="str"/>
      <x:c r="AC277" s="41" t="str"/>
      <x:c r="AD277" s="41" t="str"/>
      <x:c r="AE277" s="41" t="str">
        <x:v>PENDIENTE_LIGAR</x:v>
      </x:c>
      <x:c r="AF277" s="41" t="str">
        <x:v>INVENTARIAR_ANALITO</x:v>
      </x:c>
      <x:c r="AG277" s="72" t="str">
        <x:v>Precargado desde Parametros.csv. Ligar reactivo, equipo y cantidades reales; el paquete comercial solo sirve como referencia de venta.</x:v>
      </x:c>
    </x:row>
    <x:row r="278">
      <x:c r="A278" s="70" t="n">
        <x:v>1</x:v>
      </x:c>
      <x:c r="B278" s="53" t="str">
        <x:v>BIOB</x:v>
      </x:c>
      <x:c r="C278" s="53" t="str">
        <x:v>BIOPSIA DE CÉRVIX</x:v>
      </x:c>
      <x:c r="D278" s="53" t="str">
        <x:v>PATOLOGÍA</x:v>
      </x:c>
      <x:c r="E278" s="53" t="str">
        <x:v>BIOPSIA</x:v>
      </x:c>
      <x:c r="F278" s="53" t="str"/>
      <x:c r="G278" s="53" t="str"/>
      <x:c r="H278" s="41" t="str"/>
      <x:c r="I278" s="41" t="str"/>
      <x:c r="J278" s="41" t="str"/>
      <x:c r="K278" s="41" t="str"/>
      <x:c r="L278" s="41" t="str"/>
      <x:c r="M278" s="41" t="str"/>
      <x:c r="N278" s="41" t="str"/>
      <x:c r="O278" s="47" t="str"/>
      <x:c r="P278" s="41" t="str"/>
      <x:c r="Q278" s="41" t="str"/>
      <x:c r="R278" s="41" t="str"/>
      <x:c r="S278" s="41" t="str"/>
      <x:c r="T278" s="62" t="str"/>
      <x:c r="U278" s="62" t="str"/>
      <x:c r="V278" s="62" t="str"/>
      <x:c r="W278" s="62" t="str"/>
      <x:c r="X278" s="62" t="str"/>
      <x:c r="Y278" s="62" t="str"/>
      <x:c r="Z278" s="62" t="str"/>
      <x:c r="AA278" s="62" t="str"/>
      <x:c r="AB278" s="41" t="str"/>
      <x:c r="AC278" s="41" t="str"/>
      <x:c r="AD278" s="41" t="str"/>
      <x:c r="AE278" s="41" t="str">
        <x:v>PENDIENTE_LIGAR</x:v>
      </x:c>
      <x:c r="AF278" s="41" t="str">
        <x:v>INVENTARIAR_ANALITO</x:v>
      </x:c>
      <x:c r="AG278" s="72" t="str">
        <x:v>Precargado desde Parametros.csv. Ligar reactivo, equipo y cantidades reales; el paquete comercial solo sirve como referencia de venta.</x:v>
      </x:c>
    </x:row>
    <x:row r="279">
      <x:c r="A279" s="70" t="n">
        <x:v>1</x:v>
      </x:c>
      <x:c r="B279" s="53" t="str">
        <x:v>RXM</x:v>
      </x:c>
      <x:c r="C279" s="53" t="str">
        <x:v>MUÑECA AP Y LAT</x:v>
      </x:c>
      <x:c r="D279" s="53" t="str">
        <x:v>ANÁLISIS DEL SEMEN</x:v>
      </x:c>
      <x:c r="E279" s="53" t="str">
        <x:v>BIOPSIA</x:v>
      </x:c>
      <x:c r="F279" s="53" t="str"/>
      <x:c r="G279" s="53" t="str"/>
      <x:c r="H279" s="41" t="str"/>
      <x:c r="I279" s="41" t="str"/>
      <x:c r="J279" s="41" t="str"/>
      <x:c r="K279" s="41" t="str"/>
      <x:c r="L279" s="41" t="str"/>
      <x:c r="M279" s="41" t="str"/>
      <x:c r="N279" s="41" t="str"/>
      <x:c r="O279" s="47" t="str"/>
      <x:c r="P279" s="41" t="str"/>
      <x:c r="Q279" s="41" t="str"/>
      <x:c r="R279" s="41" t="str"/>
      <x:c r="S279" s="41" t="str"/>
      <x:c r="T279" s="62" t="str"/>
      <x:c r="U279" s="62" t="str"/>
      <x:c r="V279" s="62" t="str"/>
      <x:c r="W279" s="62" t="str"/>
      <x:c r="X279" s="62" t="str"/>
      <x:c r="Y279" s="62" t="str"/>
      <x:c r="Z279" s="62" t="str"/>
      <x:c r="AA279" s="62" t="str"/>
      <x:c r="AB279" s="41" t="str"/>
      <x:c r="AC279" s="41" t="str"/>
      <x:c r="AD279" s="41" t="str"/>
      <x:c r="AE279" s="41" t="str">
        <x:v>PENDIENTE_LIGAR</x:v>
      </x:c>
      <x:c r="AF279" s="41" t="str">
        <x:v>INVENTARIAR_ANALITO</x:v>
      </x:c>
      <x:c r="AG279" s="72" t="str">
        <x:v>Precargado desde Parametros.csv. Ligar reactivo, equipo y cantidades reales; el paquete comercial solo sirve como referencia de venta.</x:v>
      </x:c>
    </x:row>
    <x:row r="280">
      <x:c r="A280" s="70" t="n">
        <x:v>1</x:v>
      </x:c>
      <x:c r="B280" s="53" t="str">
        <x:v>YP</x:v>
      </x:c>
      <x:c r="C280" s="53" t="str">
        <x:v>YODO PROTEÍCO</x:v>
      </x:c>
      <x:c r="D280" s="53" t="str">
        <x:v>HORMONAS</x:v>
      </x:c>
      <x:c r="E280" s="53" t="str">
        <x:v>SUERO</x:v>
      </x:c>
      <x:c r="F280" s="53" t="str">
        <x:v>Quimioluminiscencia</x:v>
      </x:c>
      <x:c r="G280" s="53" t="str">
        <x:v>µg/dL</x:v>
      </x:c>
      <x:c r="H280" s="41" t="str"/>
      <x:c r="I280" s="41" t="str"/>
      <x:c r="J280" s="41" t="str"/>
      <x:c r="K280" s="41" t="str"/>
      <x:c r="L280" s="41" t="str"/>
      <x:c r="M280" s="41" t="str"/>
      <x:c r="N280" s="41" t="str"/>
      <x:c r="O280" s="47" t="str"/>
      <x:c r="P280" s="41" t="str"/>
      <x:c r="Q280" s="41" t="str"/>
      <x:c r="R280" s="41" t="str"/>
      <x:c r="S280" s="41" t="str"/>
      <x:c r="T280" s="62" t="str"/>
      <x:c r="U280" s="62" t="str"/>
      <x:c r="V280" s="62" t="str"/>
      <x:c r="W280" s="62" t="str"/>
      <x:c r="X280" s="62" t="str"/>
      <x:c r="Y280" s="62" t="str"/>
      <x:c r="Z280" s="62" t="str"/>
      <x:c r="AA280" s="62" t="str"/>
      <x:c r="AB280" s="41" t="str"/>
      <x:c r="AC280" s="41" t="str"/>
      <x:c r="AD280" s="41" t="str"/>
      <x:c r="AE280" s="41" t="str">
        <x:v>PENDIENTE_LIGAR</x:v>
      </x:c>
      <x:c r="AF280" s="41" t="str">
        <x:v>INVENTARIAR_ANALITO</x:v>
      </x:c>
      <x:c r="AG280" s="72" t="str">
        <x:v>Precargado desde Parametros.csv. Ligar reactivo, equipo y cantidades reales; el paquete comercial solo sirve como referencia de venta.</x:v>
      </x:c>
    </x:row>
    <x:row r="281">
      <x:c r="A281" s="70" t="n">
        <x:v>1</x:v>
      </x:c>
      <x:c r="B281" s="53" t="str">
        <x:v>HSRE</x:v>
      </x:c>
      <x:c r="C281" s="53" t="str">
        <x:v>TELE DE TORAX</x:v>
      </x:c>
      <x:c r="D281" s="53" t="str">
        <x:v>ANÁLISIS DEL SEMEN</x:v>
      </x:c>
      <x:c r="E281" s="53" t="str">
        <x:v>ESPERMA</x:v>
      </x:c>
      <x:c r="F281" s="53" t="str"/>
      <x:c r="G281" s="53" t="str">
        <x:v>D V</x:v>
      </x:c>
      <x:c r="H281" s="41" t="str"/>
      <x:c r="I281" s="41" t="str"/>
      <x:c r="J281" s="41" t="str"/>
      <x:c r="K281" s="41" t="str"/>
      <x:c r="L281" s="41" t="str"/>
      <x:c r="M281" s="41" t="str"/>
      <x:c r="N281" s="41" t="str"/>
      <x:c r="O281" s="47" t="str"/>
      <x:c r="P281" s="41" t="str"/>
      <x:c r="Q281" s="41" t="str"/>
      <x:c r="R281" s="41" t="str"/>
      <x:c r="S281" s="41" t="str"/>
      <x:c r="T281" s="62" t="str"/>
      <x:c r="U281" s="62" t="str"/>
      <x:c r="V281" s="62" t="str"/>
      <x:c r="W281" s="62" t="str"/>
      <x:c r="X281" s="62" t="str"/>
      <x:c r="Y281" s="62" t="str"/>
      <x:c r="Z281" s="62" t="str"/>
      <x:c r="AA281" s="62" t="str"/>
      <x:c r="AB281" s="41" t="str"/>
      <x:c r="AC281" s="41" t="str"/>
      <x:c r="AD281" s="41" t="str"/>
      <x:c r="AE281" s="41" t="str">
        <x:v>PENDIENTE_LIGAR</x:v>
      </x:c>
      <x:c r="AF281" s="41" t="str">
        <x:v>INVENTARIAR_ANALITO</x:v>
      </x:c>
      <x:c r="AG281" s="72" t="str">
        <x:v>Precargado desde Parametros.csv. Ligar reactivo, equipo y cantidades reales; el paquete comercial solo sirve como referencia de venta.</x:v>
      </x:c>
    </x:row>
    <x:row r="282">
      <x:c r="A282" s="70" t="n">
        <x:v>1</x:v>
      </x:c>
      <x:c r="B282" s="53" t="str">
        <x:v>USGPROS</x:v>
      </x:c>
      <x:c r="C282" s="53" t="str">
        <x:v>ULTRASONIDO PROSTATICO</x:v>
      </x:c>
      <x:c r="D282" s="53" t="str">
        <x:v>ANÁLISIS DEL SEMEN</x:v>
      </x:c>
      <x:c r="E282" s="53" t="str">
        <x:v>BIOPSIA</x:v>
      </x:c>
      <x:c r="F282" s="53" t="str"/>
      <x:c r="G282" s="53" t="str"/>
      <x:c r="H282" s="41" t="str"/>
      <x:c r="I282" s="41" t="str"/>
      <x:c r="J282" s="41" t="str"/>
      <x:c r="K282" s="41" t="str"/>
      <x:c r="L282" s="41" t="str"/>
      <x:c r="M282" s="41" t="str"/>
      <x:c r="N282" s="41" t="str"/>
      <x:c r="O282" s="47" t="str"/>
      <x:c r="P282" s="41" t="str"/>
      <x:c r="Q282" s="41" t="str"/>
      <x:c r="R282" s="41" t="str"/>
      <x:c r="S282" s="41" t="str"/>
      <x:c r="T282" s="62" t="str"/>
      <x:c r="U282" s="62" t="str"/>
      <x:c r="V282" s="62" t="str"/>
      <x:c r="W282" s="62" t="str"/>
      <x:c r="X282" s="62" t="str"/>
      <x:c r="Y282" s="62" t="str"/>
      <x:c r="Z282" s="62" t="str"/>
      <x:c r="AA282" s="62" t="str"/>
      <x:c r="AB282" s="41" t="str"/>
      <x:c r="AC282" s="41" t="str"/>
      <x:c r="AD282" s="41" t="str"/>
      <x:c r="AE282" s="41" t="str">
        <x:v>PENDIENTE_LIGAR</x:v>
      </x:c>
      <x:c r="AF282" s="41" t="str">
        <x:v>INVENTARIAR_ANALITO</x:v>
      </x:c>
      <x:c r="AG282" s="72" t="str">
        <x:v>Precargado desde Parametros.csv. Ligar reactivo, equipo y cantidades reales; el paquete comercial solo sirve como referencia de venta.</x:v>
      </x:c>
    </x:row>
    <x:row r="283">
      <x:c r="A283" s="70" t="n">
        <x:v>1</x:v>
      </x:c>
      <x:c r="B283" s="53" t="str">
        <x:v>UK</x:v>
      </x:c>
      <x:c r="C283" s="53" t="str">
        <x:v>RX COLUMNA LUMBAR</x:v>
      </x:c>
      <x:c r="D283" s="53" t="str">
        <x:v>ANÁLISIS DEL SEMEN</x:v>
      </x:c>
      <x:c r="E283" s="53" t="str">
        <x:v>BIOPSIA</x:v>
      </x:c>
      <x:c r="F283" s="53" t="str"/>
      <x:c r="G283" s="53" t="str"/>
      <x:c r="H283" s="41" t="str"/>
      <x:c r="I283" s="41" t="str"/>
      <x:c r="J283" s="41" t="str"/>
      <x:c r="K283" s="41" t="str"/>
      <x:c r="L283" s="41" t="str"/>
      <x:c r="M283" s="41" t="str"/>
      <x:c r="N283" s="41" t="str"/>
      <x:c r="O283" s="47" t="str"/>
      <x:c r="P283" s="41" t="str"/>
      <x:c r="Q283" s="41" t="str"/>
      <x:c r="R283" s="41" t="str"/>
      <x:c r="S283" s="41" t="str"/>
      <x:c r="T283" s="62" t="str"/>
      <x:c r="U283" s="62" t="str"/>
      <x:c r="V283" s="62" t="str"/>
      <x:c r="W283" s="62" t="str"/>
      <x:c r="X283" s="62" t="str"/>
      <x:c r="Y283" s="62" t="str"/>
      <x:c r="Z283" s="62" t="str"/>
      <x:c r="AA283" s="62" t="str"/>
      <x:c r="AB283" s="41" t="str"/>
      <x:c r="AC283" s="41" t="str"/>
      <x:c r="AD283" s="41" t="str"/>
      <x:c r="AE283" s="41" t="str">
        <x:v>PENDIENTE_LIGAR</x:v>
      </x:c>
      <x:c r="AF283" s="41" t="str">
        <x:v>INVENTARIAR_ANALITO</x:v>
      </x:c>
      <x:c r="AG283" s="72" t="str">
        <x:v>Precargado desde Parametros.csv. Ligar reactivo, equipo y cantidades reales; el paquete comercial solo sirve como referencia de venta.</x:v>
      </x:c>
    </x:row>
    <x:row r="284">
      <x:c r="A284" s="70" t="n">
        <x:v>1</x:v>
      </x:c>
      <x:c r="B284" s="53" t="str">
        <x:v>EKG</x:v>
      </x:c>
      <x:c r="C284" s="53" t="str">
        <x:v>ELECTROCARDIOGRAMA</x:v>
      </x:c>
      <x:c r="D284" s="53" t="str">
        <x:v>ANÁLISIS DEL SEMEN</x:v>
      </x:c>
      <x:c r="E284" s="53" t="str">
        <x:v>BIOPSIA</x:v>
      </x:c>
      <x:c r="F284" s="53" t="str"/>
      <x:c r="G284" s="53" t="str"/>
      <x:c r="H284" s="41" t="str"/>
      <x:c r="I284" s="41" t="str"/>
      <x:c r="J284" s="41" t="str"/>
      <x:c r="K284" s="41" t="str"/>
      <x:c r="L284" s="41" t="str"/>
      <x:c r="M284" s="41" t="str"/>
      <x:c r="N284" s="41" t="str"/>
      <x:c r="O284" s="47" t="str"/>
      <x:c r="P284" s="41" t="str"/>
      <x:c r="Q284" s="41" t="str"/>
      <x:c r="R284" s="41" t="str"/>
      <x:c r="S284" s="41" t="str"/>
      <x:c r="T284" s="62" t="str"/>
      <x:c r="U284" s="62" t="str"/>
      <x:c r="V284" s="62" t="str"/>
      <x:c r="W284" s="62" t="str"/>
      <x:c r="X284" s="62" t="str"/>
      <x:c r="Y284" s="62" t="str"/>
      <x:c r="Z284" s="62" t="str"/>
      <x:c r="AA284" s="62" t="str"/>
      <x:c r="AB284" s="41" t="str"/>
      <x:c r="AC284" s="41" t="str"/>
      <x:c r="AD284" s="41" t="str"/>
      <x:c r="AE284" s="41" t="str">
        <x:v>PENDIENTE_LIGAR</x:v>
      </x:c>
      <x:c r="AF284" s="41" t="str">
        <x:v>INVENTARIAR_ANALITO</x:v>
      </x:c>
      <x:c r="AG284" s="72" t="str">
        <x:v>Precargado desde Parametros.csv. Ligar reactivo, equipo y cantidades reales; el paquete comercial solo sirve como referencia de venta.</x:v>
      </x:c>
    </x:row>
    <x:row r="285">
      <x:c r="A285" s="70" t="n">
        <x:v>1</x:v>
      </x:c>
      <x:c r="B285" s="53" t="str">
        <x:v>BIOMAMA</x:v>
      </x:c>
      <x:c r="C285" s="53" t="str">
        <x:v>BIOPSIA DE GLÁNDULA MAMARIA</x:v>
      </x:c>
      <x:c r="D285" s="53" t="str">
        <x:v>PATOLOGÍA</x:v>
      </x:c>
      <x:c r="E285" s="53" t="str">
        <x:v>BIOPSIA</x:v>
      </x:c>
      <x:c r="F285" s="53" t="str"/>
      <x:c r="G285" s="53" t="str"/>
      <x:c r="H285" s="41" t="str"/>
      <x:c r="I285" s="41" t="str"/>
      <x:c r="J285" s="41" t="str"/>
      <x:c r="K285" s="41" t="str"/>
      <x:c r="L285" s="41" t="str"/>
      <x:c r="M285" s="41" t="str"/>
      <x:c r="N285" s="41" t="str"/>
      <x:c r="O285" s="47" t="str"/>
      <x:c r="P285" s="41" t="str"/>
      <x:c r="Q285" s="41" t="str"/>
      <x:c r="R285" s="41" t="str"/>
      <x:c r="S285" s="41" t="str"/>
      <x:c r="T285" s="62" t="str"/>
      <x:c r="U285" s="62" t="str"/>
      <x:c r="V285" s="62" t="str"/>
      <x:c r="W285" s="62" t="str"/>
      <x:c r="X285" s="62" t="str"/>
      <x:c r="Y285" s="62" t="str"/>
      <x:c r="Z285" s="62" t="str"/>
      <x:c r="AA285" s="62" t="str"/>
      <x:c r="AB285" s="41" t="str"/>
      <x:c r="AC285" s="41" t="str"/>
      <x:c r="AD285" s="41" t="str"/>
      <x:c r="AE285" s="41" t="str">
        <x:v>PENDIENTE_LIGAR</x:v>
      </x:c>
      <x:c r="AF285" s="41" t="str">
        <x:v>INVENTARIAR_ANALITO</x:v>
      </x:c>
      <x:c r="AG285" s="72" t="str">
        <x:v>Precargado desde Parametros.csv. Ligar reactivo, equipo y cantidades reales; el paquete comercial solo sirve como referencia de venta.</x:v>
      </x:c>
    </x:row>
    <x:row r="286">
      <x:c r="A286" s="70" t="n">
        <x:v>1</x:v>
      </x:c>
      <x:c r="B286" s="53" t="str">
        <x:v>BIOVESI</x:v>
      </x:c>
      <x:c r="C286" s="53" t="str">
        <x:v>BIOPSIA VESÍCULA BILIAR</x:v>
      </x:c>
      <x:c r="D286" s="53" t="str">
        <x:v>SEROLOGÍA</x:v>
      </x:c>
      <x:c r="E286" s="53" t="str">
        <x:v>BIOPSIA</x:v>
      </x:c>
      <x:c r="F286" s="53" t="str"/>
      <x:c r="G286" s="53" t="str"/>
      <x:c r="H286" s="41" t="str"/>
      <x:c r="I286" s="41" t="str"/>
      <x:c r="J286" s="41" t="str"/>
      <x:c r="K286" s="41" t="str"/>
      <x:c r="L286" s="41" t="str"/>
      <x:c r="M286" s="41" t="str"/>
      <x:c r="N286" s="41" t="str"/>
      <x:c r="O286" s="47" t="str"/>
      <x:c r="P286" s="41" t="str"/>
      <x:c r="Q286" s="41" t="str"/>
      <x:c r="R286" s="41" t="str"/>
      <x:c r="S286" s="41" t="str"/>
      <x:c r="T286" s="62" t="str"/>
      <x:c r="U286" s="62" t="str"/>
      <x:c r="V286" s="62" t="str"/>
      <x:c r="W286" s="62" t="str"/>
      <x:c r="X286" s="62" t="str"/>
      <x:c r="Y286" s="62" t="str"/>
      <x:c r="Z286" s="62" t="str"/>
      <x:c r="AA286" s="62" t="str"/>
      <x:c r="AB286" s="41" t="str"/>
      <x:c r="AC286" s="41" t="str"/>
      <x:c r="AD286" s="41" t="str"/>
      <x:c r="AE286" s="41" t="str">
        <x:v>PENDIENTE_LIGAR</x:v>
      </x:c>
      <x:c r="AF286" s="41" t="str">
        <x:v>INVENTARIAR_ANALITO</x:v>
      </x:c>
      <x:c r="AG286" s="72" t="str">
        <x:v>Precargado desde Parametros.csv. Ligar reactivo, equipo y cantidades reales; el paquete comercial solo sirve como referencia de venta.</x:v>
      </x:c>
    </x:row>
    <x:row r="287">
      <x:c r="A287" s="70" t="n">
        <x:v>1</x:v>
      </x:c>
      <x:c r="B287" s="53" t="str">
        <x:v>US4D</x:v>
      </x:c>
      <x:c r="C287" s="53" t="str">
        <x:v>ULTRASONIDO 4D</x:v>
      </x:c>
      <x:c r="D287" s="53" t="str">
        <x:v>ANÁLISIS DEL SEMEN</x:v>
      </x:c>
      <x:c r="E287" s="53" t="str">
        <x:v>BIOPSIA</x:v>
      </x:c>
      <x:c r="F287" s="53" t="str"/>
      <x:c r="G287" s="53" t="str"/>
      <x:c r="H287" s="41" t="str"/>
      <x:c r="I287" s="41" t="str"/>
      <x:c r="J287" s="41" t="str"/>
      <x:c r="K287" s="41" t="str"/>
      <x:c r="L287" s="41" t="str"/>
      <x:c r="M287" s="41" t="str"/>
      <x:c r="N287" s="41" t="str"/>
      <x:c r="O287" s="47" t="str"/>
      <x:c r="P287" s="41" t="str"/>
      <x:c r="Q287" s="41" t="str"/>
      <x:c r="R287" s="41" t="str"/>
      <x:c r="S287" s="41" t="str"/>
      <x:c r="T287" s="62" t="str"/>
      <x:c r="U287" s="62" t="str"/>
      <x:c r="V287" s="62" t="str"/>
      <x:c r="W287" s="62" t="str"/>
      <x:c r="X287" s="62" t="str"/>
      <x:c r="Y287" s="62" t="str"/>
      <x:c r="Z287" s="62" t="str"/>
      <x:c r="AA287" s="62" t="str"/>
      <x:c r="AB287" s="41" t="str"/>
      <x:c r="AC287" s="41" t="str"/>
      <x:c r="AD287" s="41" t="str"/>
      <x:c r="AE287" s="41" t="str">
        <x:v>PENDIENTE_LIGAR</x:v>
      </x:c>
      <x:c r="AF287" s="41" t="str">
        <x:v>INVENTARIAR_ANALITO</x:v>
      </x:c>
      <x:c r="AG287" s="72" t="str">
        <x:v>Precargado desde Parametros.csv. Ligar reactivo, equipo y cantidades reales; el paquete comercial solo sirve como referencia de venta.</x:v>
      </x:c>
    </x:row>
    <x:row r="288">
      <x:c r="A288" s="70" t="n">
        <x:v>1</x:v>
      </x:c>
      <x:c r="B288" s="53" t="str">
        <x:v>TOMADB</x:v>
      </x:c>
      <x:c r="C288" s="53" t="str">
        <x:v>TOMOGRAFÍA CONTRASTADA DE ABDOMEN</x:v>
      </x:c>
      <x:c r="D288" s="53" t="str">
        <x:v>ANÁLISIS DEL SEMEN</x:v>
      </x:c>
      <x:c r="E288" s="53" t="str">
        <x:v>ESPERMA</x:v>
      </x:c>
      <x:c r="F288" s="53" t="str"/>
      <x:c r="G288" s="53" t="str"/>
      <x:c r="H288" s="41" t="str"/>
      <x:c r="I288" s="41" t="str"/>
      <x:c r="J288" s="41" t="str"/>
      <x:c r="K288" s="41" t="str"/>
      <x:c r="L288" s="41" t="str"/>
      <x:c r="M288" s="41" t="str"/>
      <x:c r="N288" s="41" t="str"/>
      <x:c r="O288" s="47" t="str"/>
      <x:c r="P288" s="41" t="str"/>
      <x:c r="Q288" s="41" t="str"/>
      <x:c r="R288" s="41" t="str"/>
      <x:c r="S288" s="41" t="str"/>
      <x:c r="T288" s="62" t="str"/>
      <x:c r="U288" s="62" t="str"/>
      <x:c r="V288" s="62" t="str"/>
      <x:c r="W288" s="62" t="str"/>
      <x:c r="X288" s="62" t="str"/>
      <x:c r="Y288" s="62" t="str"/>
      <x:c r="Z288" s="62" t="str"/>
      <x:c r="AA288" s="62" t="str"/>
      <x:c r="AB288" s="41" t="str"/>
      <x:c r="AC288" s="41" t="str"/>
      <x:c r="AD288" s="41" t="str"/>
      <x:c r="AE288" s="41" t="str">
        <x:v>PENDIENTE_LIGAR</x:v>
      </x:c>
      <x:c r="AF288" s="41" t="str">
        <x:v>INVENTARIAR_ANALITO</x:v>
      </x:c>
      <x:c r="AG288" s="72" t="str">
        <x:v>Precargado desde Parametros.csv. Ligar reactivo, equipo y cantidades reales; el paquete comercial solo sirve como referencia de venta.</x:v>
      </x:c>
    </x:row>
    <x:row r="289">
      <x:c r="A289" s="70" t="n">
        <x:v>1</x:v>
      </x:c>
      <x:c r="B289" s="53" t="str">
        <x:v>PAP</x:v>
      </x:c>
      <x:c r="C289" s="53" t="str">
        <x:v>PAPANICOLAOU (CITOLOGIA CERVICO – VAGINAL)</x:v>
      </x:c>
      <x:c r="D289" s="53" t="str">
        <x:v>ESPECIALES</x:v>
      </x:c>
      <x:c r="E289" s="53" t="str">
        <x:v>LAMINILLA</x:v>
      </x:c>
      <x:c r="F289" s="53" t="str">
        <x:v>TINCIÓN DE PAPANICOLAOU</x:v>
      </x:c>
      <x:c r="G289" s="53" t="str"/>
      <x:c r="H289" s="41" t="str"/>
      <x:c r="I289" s="41" t="str"/>
      <x:c r="J289" s="41" t="str"/>
      <x:c r="K289" s="41" t="str"/>
      <x:c r="L289" s="41" t="str"/>
      <x:c r="M289" s="41" t="str"/>
      <x:c r="N289" s="41" t="str"/>
      <x:c r="O289" s="47" t="str"/>
      <x:c r="P289" s="41" t="str"/>
      <x:c r="Q289" s="41" t="str"/>
      <x:c r="R289" s="41" t="str"/>
      <x:c r="S289" s="41" t="str"/>
      <x:c r="T289" s="62" t="str"/>
      <x:c r="U289" s="62" t="str"/>
      <x:c r="V289" s="62" t="str"/>
      <x:c r="W289" s="62" t="str"/>
      <x:c r="X289" s="62" t="str"/>
      <x:c r="Y289" s="62" t="str"/>
      <x:c r="Z289" s="62" t="str"/>
      <x:c r="AA289" s="62" t="str"/>
      <x:c r="AB289" s="41" t="str"/>
      <x:c r="AC289" s="41" t="str"/>
      <x:c r="AD289" s="41" t="str"/>
      <x:c r="AE289" s="41" t="str">
        <x:v>PENDIENTE_LIGAR</x:v>
      </x:c>
      <x:c r="AF289" s="41" t="str">
        <x:v>INVENTARIAR_ANALITO</x:v>
      </x:c>
      <x:c r="AG289" s="72" t="str">
        <x:v>Precargado desde Parametros.csv. Ligar reactivo, equipo y cantidades reales; el paquete comercial solo sirve como referencia de venta.</x:v>
      </x:c>
    </x:row>
    <x:row r="290">
      <x:c r="A290" s="70" t="n">
        <x:v>1</x:v>
      </x:c>
      <x:c r="B290" s="53" t="str">
        <x:v>425</x:v>
      </x:c>
      <x:c r="C290" s="53" t="str">
        <x:v>ANTICUERPOS ANTI MICROSOMALES TOTALES (PEROXIDASA)</x:v>
      </x:c>
      <x:c r="D290" s="53" t="str">
        <x:v>ESPECIALES</x:v>
      </x:c>
      <x:c r="E290" s="53" t="str">
        <x:v>SUERO</x:v>
      </x:c>
      <x:c r="F290" s="53" t="str">
        <x:v>Quimioluminiscencia</x:v>
      </x:c>
      <x:c r="G290" s="53" t="str">
        <x:v>UI/mL</x:v>
      </x:c>
      <x:c r="H290" s="41" t="str"/>
      <x:c r="I290" s="41" t="str"/>
      <x:c r="J290" s="41" t="str"/>
      <x:c r="K290" s="41" t="str"/>
      <x:c r="L290" s="41" t="str"/>
      <x:c r="M290" s="41" t="str"/>
      <x:c r="N290" s="41" t="str"/>
      <x:c r="O290" s="47" t="str"/>
      <x:c r="P290" s="41" t="str"/>
      <x:c r="Q290" s="41" t="str"/>
      <x:c r="R290" s="41" t="str"/>
      <x:c r="S290" s="41" t="str"/>
      <x:c r="T290" s="62" t="str"/>
      <x:c r="U290" s="62" t="str"/>
      <x:c r="V290" s="62" t="str"/>
      <x:c r="W290" s="62" t="str"/>
      <x:c r="X290" s="62" t="str"/>
      <x:c r="Y290" s="62" t="str"/>
      <x:c r="Z290" s="62" t="str"/>
      <x:c r="AA290" s="62" t="str"/>
      <x:c r="AB290" s="41" t="str"/>
      <x:c r="AC290" s="41" t="str"/>
      <x:c r="AD290" s="41" t="str"/>
      <x:c r="AE290" s="41" t="str">
        <x:v>PENDIENTE_LIGAR</x:v>
      </x:c>
      <x:c r="AF290" s="41" t="str">
        <x:v>INVENTARIAR_ANALITO</x:v>
      </x:c>
      <x:c r="AG290" s="72" t="str">
        <x:v>Precargado desde Parametros.csv. Ligar reactivo, equipo y cantidades reales; el paquete comercial solo sirve como referencia de venta.</x:v>
      </x:c>
    </x:row>
    <x:row r="291">
      <x:c r="A291" s="70" t="n">
        <x:v>1</x:v>
      </x:c>
      <x:c r="B291" s="53" t="str">
        <x:v>416</x:v>
      </x:c>
      <x:c r="C291" s="53" t="str">
        <x:v>17 ALFA HIDROXI-PROGESTERONA (17aOHP4)</x:v>
      </x:c>
      <x:c r="D291" s="53" t="str">
        <x:v>INMUNOELISAS</x:v>
      </x:c>
      <x:c r="E291" s="53" t="str">
        <x:v>SUERO</x:v>
      </x:c>
      <x:c r="F291" s="53" t="str">
        <x:v>Quimioluminiscencia</x:v>
      </x:c>
      <x:c r="G291" s="53" t="str">
        <x:v>ng/mL</x:v>
      </x:c>
      <x:c r="H291" s="41" t="str"/>
      <x:c r="I291" s="41" t="str"/>
      <x:c r="J291" s="41" t="str"/>
      <x:c r="K291" s="41" t="str"/>
      <x:c r="L291" s="41" t="str"/>
      <x:c r="M291" s="41" t="str"/>
      <x:c r="N291" s="41" t="str"/>
      <x:c r="O291" s="47" t="str"/>
      <x:c r="P291" s="41" t="str"/>
      <x:c r="Q291" s="41" t="str"/>
      <x:c r="R291" s="41" t="str"/>
      <x:c r="S291" s="41" t="str"/>
      <x:c r="T291" s="62" t="str"/>
      <x:c r="U291" s="62" t="str"/>
      <x:c r="V291" s="62" t="str"/>
      <x:c r="W291" s="62" t="str"/>
      <x:c r="X291" s="62" t="str"/>
      <x:c r="Y291" s="62" t="str"/>
      <x:c r="Z291" s="62" t="str"/>
      <x:c r="AA291" s="62" t="str"/>
      <x:c r="AB291" s="41" t="str"/>
      <x:c r="AC291" s="41" t="str"/>
      <x:c r="AD291" s="41" t="str"/>
      <x:c r="AE291" s="41" t="str">
        <x:v>PENDIENTE_LIGAR</x:v>
      </x:c>
      <x:c r="AF291" s="41" t="str">
        <x:v>INVENTARIAR_ANALITO</x:v>
      </x:c>
      <x:c r="AG291" s="72" t="str">
        <x:v>Precargado desde Parametros.csv. Ligar reactivo, equipo y cantidades reales; el paquete comercial solo sirve como referencia de venta.</x:v>
      </x:c>
    </x:row>
    <x:row r="292">
      <x:c r="A292" s="70" t="n">
        <x:v>1</x:v>
      </x:c>
      <x:c r="B292" s="53" t="str">
        <x:v>417</x:v>
      </x:c>
      <x:c r="C292" s="53" t="str">
        <x:v>17 ALFA HIDROXI-PROGESTERONA NEONATAL (17aOHP4NEO)</x:v>
      </x:c>
      <x:c r="D292" s="53" t="str">
        <x:v>ESPECIALES</x:v>
      </x:c>
      <x:c r="E292" s="53" t="str">
        <x:v>SUERO</x:v>
      </x:c>
      <x:c r="F292" s="53" t="str"/>
      <x:c r="G292" s="53" t="str">
        <x:v>ng/mL</x:v>
      </x:c>
      <x:c r="H292" s="41" t="str"/>
      <x:c r="I292" s="41" t="str"/>
      <x:c r="J292" s="41" t="str"/>
      <x:c r="K292" s="41" t="str"/>
      <x:c r="L292" s="41" t="str"/>
      <x:c r="M292" s="41" t="str"/>
      <x:c r="N292" s="41" t="str"/>
      <x:c r="O292" s="47" t="str"/>
      <x:c r="P292" s="41" t="str"/>
      <x:c r="Q292" s="41" t="str"/>
      <x:c r="R292" s="41" t="str"/>
      <x:c r="S292" s="41" t="str"/>
      <x:c r="T292" s="62" t="str"/>
      <x:c r="U292" s="62" t="str"/>
      <x:c r="V292" s="62" t="str"/>
      <x:c r="W292" s="62" t="str"/>
      <x:c r="X292" s="62" t="str"/>
      <x:c r="Y292" s="62" t="str"/>
      <x:c r="Z292" s="62" t="str"/>
      <x:c r="AA292" s="62" t="str"/>
      <x:c r="AB292" s="41" t="str"/>
      <x:c r="AC292" s="41" t="str"/>
      <x:c r="AD292" s="41" t="str"/>
      <x:c r="AE292" s="41" t="str">
        <x:v>PENDIENTE_LIGAR</x:v>
      </x:c>
      <x:c r="AF292" s="41" t="str">
        <x:v>INVENTARIAR_ANALITO</x:v>
      </x:c>
      <x:c r="AG292" s="72" t="str">
        <x:v>Precargado desde Parametros.csv. Ligar reactivo, equipo y cantidades reales; el paquete comercial solo sirve como referencia de venta.</x:v>
      </x:c>
    </x:row>
    <x:row r="293">
      <x:c r="A293" s="70" t="n">
        <x:v>1</x:v>
      </x:c>
      <x:c r="B293" s="53" t="str">
        <x:v>77</x:v>
      </x:c>
      <x:c r="C293" s="53" t="str">
        <x:v>ÁCIDO VALPROICO (DEPAKENE) (ATEMPERATOR)</x:v>
      </x:c>
      <x:c r="D293" s="53" t="str">
        <x:v>ESPECIALES</x:v>
      </x:c>
      <x:c r="E293" s="53" t="str">
        <x:v>SUERO</x:v>
      </x:c>
      <x:c r="F293" s="53" t="str"/>
      <x:c r="G293" s="53" t="str"/>
      <x:c r="H293" s="41" t="str"/>
      <x:c r="I293" s="41" t="str"/>
      <x:c r="J293" s="41" t="str"/>
      <x:c r="K293" s="41" t="str"/>
      <x:c r="L293" s="41" t="str"/>
      <x:c r="M293" s="41" t="str"/>
      <x:c r="N293" s="41" t="str"/>
      <x:c r="O293" s="47" t="str"/>
      <x:c r="P293" s="41" t="str"/>
      <x:c r="Q293" s="41" t="str"/>
      <x:c r="R293" s="41" t="str"/>
      <x:c r="S293" s="41" t="str"/>
      <x:c r="T293" s="62" t="str"/>
      <x:c r="U293" s="62" t="str"/>
      <x:c r="V293" s="62" t="str"/>
      <x:c r="W293" s="62" t="str"/>
      <x:c r="X293" s="62" t="str"/>
      <x:c r="Y293" s="62" t="str"/>
      <x:c r="Z293" s="62" t="str"/>
      <x:c r="AA293" s="62" t="str"/>
      <x:c r="AB293" s="41" t="str"/>
      <x:c r="AC293" s="41" t="str"/>
      <x:c r="AD293" s="41" t="str"/>
      <x:c r="AE293" s="41" t="str">
        <x:v>PENDIENTE_LIGAR</x:v>
      </x:c>
      <x:c r="AF293" s="41" t="str">
        <x:v>INVENTARIAR_ANALITO</x:v>
      </x:c>
      <x:c r="AG293" s="72" t="str">
        <x:v>Precargado desde Parametros.csv. Ligar reactivo, equipo y cantidades reales; el paquete comercial solo sirve como referencia de venta.</x:v>
      </x:c>
    </x:row>
    <x:row r="294">
      <x:c r="A294" s="70" t="n">
        <x:v>1</x:v>
      </x:c>
      <x:c r="B294" s="53" t="str">
        <x:v>70</x:v>
      </x:c>
      <x:c r="C294" s="53" t="str">
        <x:v>Aldolasa</x:v>
      </x:c>
      <x:c r="D294" s="53" t="str">
        <x:v>ESPECIALES</x:v>
      </x:c>
      <x:c r="E294" s="53" t="str">
        <x:v>SUERO</x:v>
      </x:c>
      <x:c r="F294" s="53" t="str">
        <x:v>Espectrofotometría</x:v>
      </x:c>
      <x:c r="G294" s="53" t="str"/>
      <x:c r="H294" s="41" t="str"/>
      <x:c r="I294" s="41" t="str"/>
      <x:c r="J294" s="41" t="str"/>
      <x:c r="K294" s="41" t="str"/>
      <x:c r="L294" s="41" t="str"/>
      <x:c r="M294" s="41" t="str"/>
      <x:c r="N294" s="41" t="str"/>
      <x:c r="O294" s="47" t="str"/>
      <x:c r="P294" s="41" t="str"/>
      <x:c r="Q294" s="41" t="str"/>
      <x:c r="R294" s="41" t="str"/>
      <x:c r="S294" s="41" t="str"/>
      <x:c r="T294" s="62" t="str"/>
      <x:c r="U294" s="62" t="str"/>
      <x:c r="V294" s="62" t="str"/>
      <x:c r="W294" s="62" t="str"/>
      <x:c r="X294" s="62" t="str"/>
      <x:c r="Y294" s="62" t="str"/>
      <x:c r="Z294" s="62" t="str"/>
      <x:c r="AA294" s="62" t="str"/>
      <x:c r="AB294" s="41" t="str"/>
      <x:c r="AC294" s="41" t="str"/>
      <x:c r="AD294" s="41" t="str"/>
      <x:c r="AE294" s="41" t="str">
        <x:v>PENDIENTE_LIGAR</x:v>
      </x:c>
      <x:c r="AF294" s="41" t="str">
        <x:v>INVENTARIAR_ANALITO</x:v>
      </x:c>
      <x:c r="AG294" s="72" t="str">
        <x:v>Precargado desde Parametros.csv. Ligar reactivo, equipo y cantidades reales; el paquete comercial solo sirve como referencia de venta.</x:v>
      </x:c>
    </x:row>
    <x:row r="295">
      <x:c r="A295" s="70" t="n">
        <x:v>1</x:v>
      </x:c>
      <x:c r="B295" s="53" t="str">
        <x:v>81</x:v>
      </x:c>
      <x:c r="C295" s="53" t="str">
        <x:v>Aldosterona en suero</x:v>
      </x:c>
      <x:c r="D295" s="53" t="str">
        <x:v>HORMONAS</x:v>
      </x:c>
      <x:c r="E295" s="53" t="str">
        <x:v>SUERO</x:v>
      </x:c>
      <x:c r="F295" s="53" t="str"/>
      <x:c r="G295" s="53" t="str"/>
      <x:c r="H295" s="41" t="str"/>
      <x:c r="I295" s="41" t="str"/>
      <x:c r="J295" s="41" t="str"/>
      <x:c r="K295" s="41" t="str"/>
      <x:c r="L295" s="41" t="str"/>
      <x:c r="M295" s="41" t="str"/>
      <x:c r="N295" s="41" t="str"/>
      <x:c r="O295" s="47" t="str"/>
      <x:c r="P295" s="41" t="str"/>
      <x:c r="Q295" s="41" t="str"/>
      <x:c r="R295" s="41" t="str"/>
      <x:c r="S295" s="41" t="str"/>
      <x:c r="T295" s="62" t="str"/>
      <x:c r="U295" s="62" t="str"/>
      <x:c r="V295" s="62" t="str"/>
      <x:c r="W295" s="62" t="str"/>
      <x:c r="X295" s="62" t="str"/>
      <x:c r="Y295" s="62" t="str"/>
      <x:c r="Z295" s="62" t="str"/>
      <x:c r="AA295" s="62" t="str"/>
      <x:c r="AB295" s="41" t="str"/>
      <x:c r="AC295" s="41" t="str"/>
      <x:c r="AD295" s="41" t="str"/>
      <x:c r="AE295" s="41" t="str">
        <x:v>PENDIENTE_LIGAR</x:v>
      </x:c>
      <x:c r="AF295" s="41" t="str">
        <x:v>INVENTARIAR_ANALITO</x:v>
      </x:c>
      <x:c r="AG295" s="72" t="str">
        <x:v>Precargado desde Parametros.csv. Ligar reactivo, equipo y cantidades reales; el paquete comercial solo sirve como referencia de venta.</x:v>
      </x:c>
    </x:row>
    <x:row r="296">
      <x:c r="A296" s="70" t="n">
        <x:v>1</x:v>
      </x:c>
      <x:c r="B296" s="53" t="str">
        <x:v>97</x:v>
      </x:c>
      <x:c r="C296" s="53" t="str">
        <x:v>ALFA 1 ANTITRIPSINA</x:v>
      </x:c>
      <x:c r="D296" s="53" t="str">
        <x:v>ESPECIALES</x:v>
      </x:c>
      <x:c r="E296" s="53" t="str">
        <x:v>SUERO</x:v>
      </x:c>
      <x:c r="F296" s="53" t="str"/>
      <x:c r="G296" s="53" t="str"/>
      <x:c r="H296" s="41" t="str"/>
      <x:c r="I296" s="41" t="str"/>
      <x:c r="J296" s="41" t="str"/>
      <x:c r="K296" s="41" t="str"/>
      <x:c r="L296" s="41" t="str"/>
      <x:c r="M296" s="41" t="str"/>
      <x:c r="N296" s="41" t="str"/>
      <x:c r="O296" s="47" t="str"/>
      <x:c r="P296" s="41" t="str"/>
      <x:c r="Q296" s="41" t="str"/>
      <x:c r="R296" s="41" t="str"/>
      <x:c r="S296" s="41" t="str"/>
      <x:c r="T296" s="62" t="str"/>
      <x:c r="U296" s="62" t="str"/>
      <x:c r="V296" s="62" t="str"/>
      <x:c r="W296" s="62" t="str"/>
      <x:c r="X296" s="62" t="str"/>
      <x:c r="Y296" s="62" t="str"/>
      <x:c r="Z296" s="62" t="str"/>
      <x:c r="AA296" s="62" t="str"/>
      <x:c r="AB296" s="41" t="str"/>
      <x:c r="AC296" s="41" t="str"/>
      <x:c r="AD296" s="41" t="str"/>
      <x:c r="AE296" s="41" t="str">
        <x:v>PENDIENTE_LIGAR</x:v>
      </x:c>
      <x:c r="AF296" s="41" t="str">
        <x:v>INVENTARIAR_ANALITO</x:v>
      </x:c>
      <x:c r="AG296" s="72" t="str">
        <x:v>Precargado desde Parametros.csv. Ligar reactivo, equipo y cantidades reales; el paquete comercial solo sirve como referencia de venta.</x:v>
      </x:c>
    </x:row>
    <x:row r="297">
      <x:c r="A297" s="70" t="n">
        <x:v>1</x:v>
      </x:c>
      <x:c r="B297" s="53" t="str">
        <x:v>100</x:v>
      </x:c>
      <x:c r="C297" s="53" t="str">
        <x:v>ALUMINIO EN SUERO</x:v>
      </x:c>
      <x:c r="D297" s="53" t="str">
        <x:v>ESPECIALES</x:v>
      </x:c>
      <x:c r="E297" s="53" t="str">
        <x:v>SUERO</x:v>
      </x:c>
      <x:c r="F297" s="53" t="str"/>
      <x:c r="G297" s="53" t="str"/>
      <x:c r="H297" s="41" t="str"/>
      <x:c r="I297" s="41" t="str"/>
      <x:c r="J297" s="41" t="str"/>
      <x:c r="K297" s="41" t="str"/>
      <x:c r="L297" s="41" t="str"/>
      <x:c r="M297" s="41" t="str"/>
      <x:c r="N297" s="41" t="str"/>
      <x:c r="O297" s="47" t="str"/>
      <x:c r="P297" s="41" t="str"/>
      <x:c r="Q297" s="41" t="str"/>
      <x:c r="R297" s="41" t="str"/>
      <x:c r="S297" s="41" t="str"/>
      <x:c r="T297" s="62" t="str"/>
      <x:c r="U297" s="62" t="str"/>
      <x:c r="V297" s="62" t="str"/>
      <x:c r="W297" s="62" t="str"/>
      <x:c r="X297" s="62" t="str"/>
      <x:c r="Y297" s="62" t="str"/>
      <x:c r="Z297" s="62" t="str"/>
      <x:c r="AA297" s="62" t="str"/>
      <x:c r="AB297" s="41" t="str"/>
      <x:c r="AC297" s="41" t="str"/>
      <x:c r="AD297" s="41" t="str"/>
      <x:c r="AE297" s="41" t="str">
        <x:v>PENDIENTE_LIGAR</x:v>
      </x:c>
      <x:c r="AF297" s="41" t="str">
        <x:v>INVENTARIAR_ANALITO</x:v>
      </x:c>
      <x:c r="AG297" s="72" t="str">
        <x:v>Precargado desde Parametros.csv. Ligar reactivo, equipo y cantidades reales; el paquete comercial solo sirve como referencia de venta.</x:v>
      </x:c>
    </x:row>
    <x:row r="298">
      <x:c r="A298" s="70" t="n">
        <x:v>1</x:v>
      </x:c>
      <x:c r="B298" s="53" t="str">
        <x:v>163-MASC-OTH</x:v>
      </x:c>
      <x:c r="C298" s="53" t="str">
        <x:v>ANDROSTENEDIONA</x:v>
      </x:c>
      <x:c r="D298" s="53" t="str">
        <x:v>ESPECIALES</x:v>
      </x:c>
      <x:c r="E298" s="53" t="str">
        <x:v>SUERO</x:v>
      </x:c>
      <x:c r="F298" s="53" t="str">
        <x:v>Quimioluminiscencia</x:v>
      </x:c>
      <x:c r="G298" s="53" t="str">
        <x:v>ng/mL</x:v>
      </x:c>
      <x:c r="H298" s="41" t="str"/>
      <x:c r="I298" s="41" t="str"/>
      <x:c r="J298" s="41" t="str"/>
      <x:c r="K298" s="41" t="str"/>
      <x:c r="L298" s="41" t="str"/>
      <x:c r="M298" s="41" t="str"/>
      <x:c r="N298" s="41" t="str"/>
      <x:c r="O298" s="47" t="str"/>
      <x:c r="P298" s="41" t="str"/>
      <x:c r="Q298" s="41" t="str"/>
      <x:c r="R298" s="41" t="str"/>
      <x:c r="S298" s="41" t="str"/>
      <x:c r="T298" s="62" t="str"/>
      <x:c r="U298" s="62" t="str"/>
      <x:c r="V298" s="62" t="str"/>
      <x:c r="W298" s="62" t="str"/>
      <x:c r="X298" s="62" t="str"/>
      <x:c r="Y298" s="62" t="str"/>
      <x:c r="Z298" s="62" t="str"/>
      <x:c r="AA298" s="62" t="str"/>
      <x:c r="AB298" s="41" t="str"/>
      <x:c r="AC298" s="41" t="str"/>
      <x:c r="AD298" s="41" t="str"/>
      <x:c r="AE298" s="41" t="str">
        <x:v>PENDIENTE_LIGAR</x:v>
      </x:c>
      <x:c r="AF298" s="41" t="str">
        <x:v>INVENTARIAR_ANALITO</x:v>
      </x:c>
      <x:c r="AG298" s="72" t="str">
        <x:v>Precargado desde Parametros.csv. Ligar reactivo, equipo y cantidades reales; el paquete comercial solo sirve como referencia de venta.</x:v>
      </x:c>
    </x:row>
    <x:row r="299">
      <x:c r="A299" s="70" t="n">
        <x:v>1</x:v>
      </x:c>
      <x:c r="B299" s="53" t="str">
        <x:v>1992</x:v>
      </x:c>
      <x:c r="C299" s="53" t="str">
        <x:v>ANTICUERPOS ANTI ÁCIDO GLUTÁMICO DESCARBOXILASA (GAD-65)</x:v>
      </x:c>
      <x:c r="D299" s="53" t="str">
        <x:v>ESPECIALES</x:v>
      </x:c>
      <x:c r="E299" s="53" t="str">
        <x:v>SUERO</x:v>
      </x:c>
      <x:c r="F299" s="53" t="str"/>
      <x:c r="G299" s="53" t="str"/>
      <x:c r="H299" s="41" t="str"/>
      <x:c r="I299" s="41" t="str"/>
      <x:c r="J299" s="41" t="str"/>
      <x:c r="K299" s="41" t="str"/>
      <x:c r="L299" s="41" t="str"/>
      <x:c r="M299" s="41" t="str"/>
      <x:c r="N299" s="41" t="str"/>
      <x:c r="O299" s="47" t="str"/>
      <x:c r="P299" s="41" t="str"/>
      <x:c r="Q299" s="41" t="str"/>
      <x:c r="R299" s="41" t="str"/>
      <x:c r="S299" s="41" t="str"/>
      <x:c r="T299" s="62" t="str"/>
      <x:c r="U299" s="62" t="str"/>
      <x:c r="V299" s="62" t="str"/>
      <x:c r="W299" s="62" t="str"/>
      <x:c r="X299" s="62" t="str"/>
      <x:c r="Y299" s="62" t="str"/>
      <x:c r="Z299" s="62" t="str"/>
      <x:c r="AA299" s="62" t="str"/>
      <x:c r="AB299" s="41" t="str"/>
      <x:c r="AC299" s="41" t="str"/>
      <x:c r="AD299" s="41" t="str"/>
      <x:c r="AE299" s="41" t="str">
        <x:v>PENDIENTE_LIGAR</x:v>
      </x:c>
      <x:c r="AF299" s="41" t="str">
        <x:v>INVENTARIAR_ANALITO</x:v>
      </x:c>
      <x:c r="AG299" s="72" t="str">
        <x:v>Precargado desde Parametros.csv. Ligar reactivo, equipo y cantidades reales; el paquete comercial solo sirve como referencia de venta.</x:v>
      </x:c>
    </x:row>
    <x:row r="300">
      <x:c r="A300" s="70" t="n">
        <x:v>1</x:v>
      </x:c>
      <x:c r="B300" s="53" t="str">
        <x:v>2362</x:v>
      </x:c>
      <x:c r="C300" s="53" t="str">
        <x:v>ANTICUERPOS ANTI ACTINA (IgG)</x:v>
      </x:c>
      <x:c r="D300" s="53" t="str">
        <x:v>ESPECIALES</x:v>
      </x:c>
      <x:c r="E300" s="53" t="str">
        <x:v>SUERO</x:v>
      </x:c>
      <x:c r="F300" s="53" t="str"/>
      <x:c r="G300" s="53" t="str"/>
      <x:c r="H300" s="41" t="str"/>
      <x:c r="I300" s="41" t="str"/>
      <x:c r="J300" s="41" t="str"/>
      <x:c r="K300" s="41" t="str"/>
      <x:c r="L300" s="41" t="str"/>
      <x:c r="M300" s="41" t="str"/>
      <x:c r="N300" s="41" t="str"/>
      <x:c r="O300" s="47" t="str"/>
      <x:c r="P300" s="41" t="str"/>
      <x:c r="Q300" s="41" t="str"/>
      <x:c r="R300" s="41" t="str"/>
      <x:c r="S300" s="41" t="str"/>
      <x:c r="T300" s="62" t="str"/>
      <x:c r="U300" s="62" t="str"/>
      <x:c r="V300" s="62" t="str"/>
      <x:c r="W300" s="62" t="str"/>
      <x:c r="X300" s="62" t="str"/>
      <x:c r="Y300" s="62" t="str"/>
      <x:c r="Z300" s="62" t="str"/>
      <x:c r="AA300" s="62" t="str"/>
      <x:c r="AB300" s="41" t="str"/>
      <x:c r="AC300" s="41" t="str"/>
      <x:c r="AD300" s="41" t="str"/>
      <x:c r="AE300" s="41" t="str">
        <x:v>PENDIENTE_LIGAR</x:v>
      </x:c>
      <x:c r="AF300" s="41" t="str">
        <x:v>INVENTARIAR_ANALITO</x:v>
      </x:c>
      <x:c r="AG300" s="72" t="str">
        <x:v>Precargado desde Parametros.csv. Ligar reactivo, equipo y cantidades reales; el paquete comercial solo sirve como referencia de venta.</x:v>
      </x:c>
    </x:row>
    <x:row r="301">
      <x:c r="A301" s="70" t="n">
        <x:v>1</x:v>
      </x:c>
      <x:c r="B301" s="53" t="str">
        <x:v>tra</x:v>
      </x:c>
      <x:c r="C301" s="53" t="str">
        <x:v>TRASLADO TOMA DE MUESTRA</x:v>
      </x:c>
      <x:c r="D301" s="53" t="str">
        <x:v>ANÁLISIS DEL SEMEN</x:v>
      </x:c>
      <x:c r="E301" s="53" t="str">
        <x:v>BIOPSIA</x:v>
      </x:c>
      <x:c r="F301" s="53" t="str"/>
      <x:c r="G301" s="53" t="str"/>
      <x:c r="H301" s="41" t="str"/>
      <x:c r="I301" s="41" t="str"/>
      <x:c r="J301" s="41" t="str"/>
      <x:c r="K301" s="41" t="str"/>
      <x:c r="L301" s="41" t="str"/>
      <x:c r="M301" s="41" t="str"/>
      <x:c r="N301" s="41" t="str"/>
      <x:c r="O301" s="47" t="str"/>
      <x:c r="P301" s="41" t="str"/>
      <x:c r="Q301" s="41" t="str"/>
      <x:c r="R301" s="41" t="str"/>
      <x:c r="S301" s="41" t="str"/>
      <x:c r="T301" s="62" t="str"/>
      <x:c r="U301" s="62" t="str"/>
      <x:c r="V301" s="62" t="str"/>
      <x:c r="W301" s="62" t="str"/>
      <x:c r="X301" s="62" t="str"/>
      <x:c r="Y301" s="62" t="str"/>
      <x:c r="Z301" s="62" t="str"/>
      <x:c r="AA301" s="62" t="str"/>
      <x:c r="AB301" s="41" t="str"/>
      <x:c r="AC301" s="41" t="str"/>
      <x:c r="AD301" s="41" t="str"/>
      <x:c r="AE301" s="41" t="str">
        <x:v>PENDIENTE_LIGAR</x:v>
      </x:c>
      <x:c r="AF301" s="41" t="str">
        <x:v>INVENTARIAR_ANALITO</x:v>
      </x:c>
      <x:c r="AG301" s="72" t="str">
        <x:v>Precargado desde Parametros.csv. Ligar reactivo, equipo y cantidades reales; el paquete comercial solo sirve como referencia de venta.</x:v>
      </x:c>
    </x:row>
    <x:row r="302">
      <x:c r="A302" s="70" t="n">
        <x:v>1</x:v>
      </x:c>
      <x:c r="B302" s="53" t="str">
        <x:v>NS1</x:v>
      </x:c>
      <x:c r="C302" s="53" t="str">
        <x:v>NS1</x:v>
      </x:c>
      <x:c r="D302" s="53" t="str">
        <x:v>INMUNOLOGÍA</x:v>
      </x:c>
      <x:c r="E302" s="53" t="str">
        <x:v>SUERO</x:v>
      </x:c>
      <x:c r="F302" s="53" t="str">
        <x:v>Inmunocromatografia</x:v>
      </x:c>
      <x:c r="G302" s="53" t="str"/>
      <x:c r="H302" s="41" t="str"/>
      <x:c r="I302" s="41" t="str"/>
      <x:c r="J302" s="41" t="str"/>
      <x:c r="K302" s="41" t="str"/>
      <x:c r="L302" s="41" t="str"/>
      <x:c r="M302" s="41" t="str"/>
      <x:c r="N302" s="41" t="str"/>
      <x:c r="O302" s="47" t="str"/>
      <x:c r="P302" s="41" t="str"/>
      <x:c r="Q302" s="41" t="str"/>
      <x:c r="R302" s="41" t="str"/>
      <x:c r="S302" s="41" t="str"/>
      <x:c r="T302" s="62" t="str"/>
      <x:c r="U302" s="62" t="str"/>
      <x:c r="V302" s="62" t="str"/>
      <x:c r="W302" s="62" t="str"/>
      <x:c r="X302" s="62" t="str"/>
      <x:c r="Y302" s="62" t="str"/>
      <x:c r="Z302" s="62" t="str"/>
      <x:c r="AA302" s="62" t="str"/>
      <x:c r="AB302" s="41" t="str"/>
      <x:c r="AC302" s="41" t="str"/>
      <x:c r="AD302" s="41" t="str"/>
      <x:c r="AE302" s="41" t="str">
        <x:v>PENDIENTE_LIGAR</x:v>
      </x:c>
      <x:c r="AF302" s="41" t="str">
        <x:v>INVENTARIAR_ANALITO</x:v>
      </x:c>
      <x:c r="AG302" s="72" t="str">
        <x:v>Precargado desde Parametros.csv. Ligar reactivo, equipo y cantidades reales; el paquete comercial solo sirve como referencia de venta.</x:v>
      </x:c>
    </x:row>
    <x:row r="303">
      <x:c r="A303" s="70" t="n">
        <x:v>1</x:v>
      </x:c>
      <x:c r="B303" s="53" t="str">
        <x:v>HCM- EQUIN</x:v>
      </x:c>
      <x:c r="C303" s="53" t="str">
        <x:v>HCMe</x:v>
      </x:c>
      <x:c r="D303" s="53" t="str">
        <x:v>HEMATOLOGÍA</x:v>
      </x:c>
      <x:c r="E303" s="53" t="str">
        <x:v>SANGRE TOTAL</x:v>
      </x:c>
      <x:c r="F303" s="53" t="str">
        <x:v>CITOMETRIA DE FLUJO, MICROSCOPIA, IMPEDANCIA</x:v>
      </x:c>
      <x:c r="G303" s="53" t="str">
        <x:v>pg</x:v>
      </x:c>
      <x:c r="H303" s="41" t="str"/>
      <x:c r="I303" s="41" t="str"/>
      <x:c r="J303" s="41" t="str"/>
      <x:c r="K303" s="41" t="str"/>
      <x:c r="L303" s="41" t="str"/>
      <x:c r="M303" s="41" t="str"/>
      <x:c r="N303" s="41" t="str"/>
      <x:c r="O303" s="47" t="str"/>
      <x:c r="P303" s="41" t="str"/>
      <x:c r="Q303" s="41" t="str"/>
      <x:c r="R303" s="41" t="str"/>
      <x:c r="S303" s="41" t="str"/>
      <x:c r="T303" s="62" t="str"/>
      <x:c r="U303" s="62" t="str"/>
      <x:c r="V303" s="62" t="str"/>
      <x:c r="W303" s="62" t="str"/>
      <x:c r="X303" s="62" t="str"/>
      <x:c r="Y303" s="62" t="str"/>
      <x:c r="Z303" s="62" t="str"/>
      <x:c r="AA303" s="62" t="str"/>
      <x:c r="AB303" s="41" t="str"/>
      <x:c r="AC303" s="41" t="str"/>
      <x:c r="AD303" s="41" t="str"/>
      <x:c r="AE303" s="41" t="str">
        <x:v>PENDIENTE_LIGAR</x:v>
      </x:c>
      <x:c r="AF303" s="41" t="str">
        <x:v>INVENTARIAR_ANALITO</x:v>
      </x:c>
      <x:c r="AG303" s="72" t="str">
        <x:v>Precargado desde Parametros.csv. Ligar reactivo, equipo y cantidades reales; el paquete comercial solo sirve como referencia de venta.</x:v>
      </x:c>
    </x:row>
    <x:row r="304">
      <x:c r="A304" s="70" t="n">
        <x:v>1</x:v>
      </x:c>
      <x:c r="B304" s="53" t="str">
        <x:v>ELEHEM</x:v>
      </x:c>
      <x:c r="C304" s="53" t="str">
        <x:v>ELECTROFORESIS DE HEMOGLOBINA</x:v>
      </x:c>
      <x:c r="D304" s="53" t="str">
        <x:v>HEMATOLOGÍA</x:v>
      </x:c>
      <x:c r="E304" s="53" t="str">
        <x:v>SANGRE TOTAL</x:v>
      </x:c>
      <x:c r="F304" s="53" t="str">
        <x:v>Coagulometría</x:v>
      </x:c>
      <x:c r="G304" s="53" t="str"/>
      <x:c r="H304" s="41" t="str"/>
      <x:c r="I304" s="41" t="str"/>
      <x:c r="J304" s="41" t="str"/>
      <x:c r="K304" s="41" t="str"/>
      <x:c r="L304" s="41" t="str"/>
      <x:c r="M304" s="41" t="str"/>
      <x:c r="N304" s="41" t="str"/>
      <x:c r="O304" s="47" t="str"/>
      <x:c r="P304" s="41" t="str"/>
      <x:c r="Q304" s="41" t="str"/>
      <x:c r="R304" s="41" t="str"/>
      <x:c r="S304" s="41" t="str"/>
      <x:c r="T304" s="62" t="str"/>
      <x:c r="U304" s="62" t="str"/>
      <x:c r="V304" s="62" t="str"/>
      <x:c r="W304" s="62" t="str"/>
      <x:c r="X304" s="62" t="str"/>
      <x:c r="Y304" s="62" t="str"/>
      <x:c r="Z304" s="62" t="str"/>
      <x:c r="AA304" s="62" t="str"/>
      <x:c r="AB304" s="41" t="str"/>
      <x:c r="AC304" s="41" t="str"/>
      <x:c r="AD304" s="41" t="str"/>
      <x:c r="AE304" s="41" t="str">
        <x:v>PENDIENTE_LIGAR</x:v>
      </x:c>
      <x:c r="AF304" s="41" t="str">
        <x:v>INVENTARIAR_ANALITO</x:v>
      </x:c>
      <x:c r="AG304" s="72" t="str">
        <x:v>Precargado desde Parametros.csv. Ligar reactivo, equipo y cantidades reales; el paquete comercial solo sirve como referencia de venta.</x:v>
      </x:c>
    </x:row>
    <x:row r="305">
      <x:c r="A305" s="70" t="n">
        <x:v>1</x:v>
      </x:c>
      <x:c r="B305" s="53" t="str">
        <x:v>shs</x:v>
      </x:c>
      <x:c r="C305" s="53" t="str">
        <x:v>INDUCCIÓN DE DREPANOCITOS</x:v>
      </x:c>
      <x:c r="D305" s="53" t="str">
        <x:v>HEMATOLOGÍA</x:v>
      </x:c>
      <x:c r="E305" s="53" t="str">
        <x:v>SANGRE TOTAL</x:v>
      </x:c>
      <x:c r="F305" s="53" t="str"/>
      <x:c r="G305" s="53" t="str"/>
      <x:c r="H305" s="41" t="str"/>
      <x:c r="I305" s="41" t="str"/>
      <x:c r="J305" s="41" t="str"/>
      <x:c r="K305" s="41" t="str"/>
      <x:c r="L305" s="41" t="str"/>
      <x:c r="M305" s="41" t="str"/>
      <x:c r="N305" s="41" t="str"/>
      <x:c r="O305" s="47" t="str"/>
      <x:c r="P305" s="41" t="str"/>
      <x:c r="Q305" s="41" t="str"/>
      <x:c r="R305" s="41" t="str"/>
      <x:c r="S305" s="41" t="str"/>
      <x:c r="T305" s="62" t="str"/>
      <x:c r="U305" s="62" t="str"/>
      <x:c r="V305" s="62" t="str"/>
      <x:c r="W305" s="62" t="str"/>
      <x:c r="X305" s="62" t="str"/>
      <x:c r="Y305" s="62" t="str"/>
      <x:c r="Z305" s="62" t="str"/>
      <x:c r="AA305" s="62" t="str"/>
      <x:c r="AB305" s="41" t="str"/>
      <x:c r="AC305" s="41" t="str"/>
      <x:c r="AD305" s="41" t="str"/>
      <x:c r="AE305" s="41" t="str">
        <x:v>PENDIENTE_LIGAR</x:v>
      </x:c>
      <x:c r="AF305" s="41" t="str">
        <x:v>INVENTARIAR_ANALITO</x:v>
      </x:c>
      <x:c r="AG305" s="72" t="str">
        <x:v>Precargado desde Parametros.csv. Ligar reactivo, equipo y cantidades reales; el paquete comercial solo sirve como referencia de venta.</x:v>
      </x:c>
    </x:row>
    <x:row r="306">
      <x:c r="A306" s="70" t="n">
        <x:v>1</x:v>
      </x:c>
      <x:c r="B306" s="53" t="str">
        <x:v>HEMOGLOBINA A</x:v>
      </x:c>
      <x:c r="C306" s="53" t="str">
        <x:v>HEMOGLOBINA A</x:v>
      </x:c>
      <x:c r="D306" s="53" t="str">
        <x:v>ESPECIALES</x:v>
      </x:c>
      <x:c r="E306" s="53" t="str">
        <x:v>SANGRE TOTAL</x:v>
      </x:c>
      <x:c r="F306" s="53" t="str">
        <x:v>ENFOQUE ISOELECTRICO</x:v>
      </x:c>
      <x:c r="G306" s="53" t="str"/>
      <x:c r="H306" s="41" t="str"/>
      <x:c r="I306" s="41" t="str"/>
      <x:c r="J306" s="41" t="str"/>
      <x:c r="K306" s="41" t="str"/>
      <x:c r="L306" s="41" t="str"/>
      <x:c r="M306" s="41" t="str"/>
      <x:c r="N306" s="41" t="str"/>
      <x:c r="O306" s="47" t="str"/>
      <x:c r="P306" s="41" t="str"/>
      <x:c r="Q306" s="41" t="str"/>
      <x:c r="R306" s="41" t="str"/>
      <x:c r="S306" s="41" t="str"/>
      <x:c r="T306" s="62" t="str"/>
      <x:c r="U306" s="62" t="str"/>
      <x:c r="V306" s="62" t="str"/>
      <x:c r="W306" s="62" t="str"/>
      <x:c r="X306" s="62" t="str"/>
      <x:c r="Y306" s="62" t="str"/>
      <x:c r="Z306" s="62" t="str"/>
      <x:c r="AA306" s="62" t="str"/>
      <x:c r="AB306" s="41" t="str"/>
      <x:c r="AC306" s="41" t="str"/>
      <x:c r="AD306" s="41" t="str"/>
      <x:c r="AE306" s="41" t="str">
        <x:v>PENDIENTE_LIGAR</x:v>
      </x:c>
      <x:c r="AF306" s="41" t="str">
        <x:v>INVENTARIAR_ANALITO</x:v>
      </x:c>
      <x:c r="AG306" s="72" t="str">
        <x:v>Precargado desde Parametros.csv. Ligar reactivo, equipo y cantidades reales; el paquete comercial solo sirve como referencia de venta.</x:v>
      </x:c>
    </x:row>
    <x:row r="307">
      <x:c r="A307" s="70" t="n">
        <x:v>1</x:v>
      </x:c>
      <x:c r="B307" s="53" t="str">
        <x:v>HEMOGLOBINA A2</x:v>
      </x:c>
      <x:c r="C307" s="53" t="str">
        <x:v>HEMOGLOBINA A2</x:v>
      </x:c>
      <x:c r="D307" s="53" t="str">
        <x:v>ESPECIALES</x:v>
      </x:c>
      <x:c r="E307" s="53" t="str">
        <x:v>SANGRE TOTAL</x:v>
      </x:c>
      <x:c r="F307" s="53" t="str">
        <x:v>Electrofóresis</x:v>
      </x:c>
      <x:c r="G307" s="53" t="str"/>
      <x:c r="H307" s="41" t="str"/>
      <x:c r="I307" s="41" t="str"/>
      <x:c r="J307" s="41" t="str"/>
      <x:c r="K307" s="41" t="str"/>
      <x:c r="L307" s="41" t="str"/>
      <x:c r="M307" s="41" t="str"/>
      <x:c r="N307" s="41" t="str"/>
      <x:c r="O307" s="47" t="str"/>
      <x:c r="P307" s="41" t="str"/>
      <x:c r="Q307" s="41" t="str"/>
      <x:c r="R307" s="41" t="str"/>
      <x:c r="S307" s="41" t="str"/>
      <x:c r="T307" s="62" t="str"/>
      <x:c r="U307" s="62" t="str"/>
      <x:c r="V307" s="62" t="str"/>
      <x:c r="W307" s="62" t="str"/>
      <x:c r="X307" s="62" t="str"/>
      <x:c r="Y307" s="62" t="str"/>
      <x:c r="Z307" s="62" t="str"/>
      <x:c r="AA307" s="62" t="str"/>
      <x:c r="AB307" s="41" t="str"/>
      <x:c r="AC307" s="41" t="str"/>
      <x:c r="AD307" s="41" t="str"/>
      <x:c r="AE307" s="41" t="str">
        <x:v>PENDIENTE_LIGAR</x:v>
      </x:c>
      <x:c r="AF307" s="41" t="str">
        <x:v>INVENTARIAR_ANALITO</x:v>
      </x:c>
      <x:c r="AG307" s="72" t="str">
        <x:v>Precargado desde Parametros.csv. Ligar reactivo, equipo y cantidades reales; el paquete comercial solo sirve como referencia de venta.</x:v>
      </x:c>
    </x:row>
    <x:row r="308">
      <x:c r="A308" s="70" t="n">
        <x:v>1</x:v>
      </x:c>
      <x:c r="B308" s="53" t="str">
        <x:v>HEMOGLOBINA F</x:v>
      </x:c>
      <x:c r="C308" s="53" t="str">
        <x:v>HEMOGLOBINA F</x:v>
      </x:c>
      <x:c r="D308" s="53" t="str">
        <x:v>ESPECIALES</x:v>
      </x:c>
      <x:c r="E308" s="53" t="str">
        <x:v>SANGRE TOTAL</x:v>
      </x:c>
      <x:c r="F308" s="53" t="str">
        <x:v>ENFOQUE ISOELECTRICO</x:v>
      </x:c>
      <x:c r="G308" s="53" t="str"/>
      <x:c r="H308" s="41" t="str"/>
      <x:c r="I308" s="41" t="str"/>
      <x:c r="J308" s="41" t="str"/>
      <x:c r="K308" s="41" t="str"/>
      <x:c r="L308" s="41" t="str"/>
      <x:c r="M308" s="41" t="str"/>
      <x:c r="N308" s="41" t="str"/>
      <x:c r="O308" s="47" t="str"/>
      <x:c r="P308" s="41" t="str"/>
      <x:c r="Q308" s="41" t="str"/>
      <x:c r="R308" s="41" t="str"/>
      <x:c r="S308" s="41" t="str"/>
      <x:c r="T308" s="62" t="str"/>
      <x:c r="U308" s="62" t="str"/>
      <x:c r="V308" s="62" t="str"/>
      <x:c r="W308" s="62" t="str"/>
      <x:c r="X308" s="62" t="str"/>
      <x:c r="Y308" s="62" t="str"/>
      <x:c r="Z308" s="62" t="str"/>
      <x:c r="AA308" s="62" t="str"/>
      <x:c r="AB308" s="41" t="str"/>
      <x:c r="AC308" s="41" t="str"/>
      <x:c r="AD308" s="41" t="str"/>
      <x:c r="AE308" s="41" t="str">
        <x:v>PENDIENTE_LIGAR</x:v>
      </x:c>
      <x:c r="AF308" s="41" t="str">
        <x:v>INVENTARIAR_ANALITO</x:v>
      </x:c>
      <x:c r="AG308" s="72" t="str">
        <x:v>Precargado desde Parametros.csv. Ligar reactivo, equipo y cantidades reales; el paquete comercial solo sirve como referencia de venta.</x:v>
      </x:c>
    </x:row>
    <x:row r="309">
      <x:c r="A309" s="70" t="n">
        <x:v>1</x:v>
      </x:c>
      <x:c r="B309" s="53" t="str">
        <x:v>HEMOGLOBINA C</x:v>
      </x:c>
      <x:c r="C309" s="53" t="str">
        <x:v>HEMOGLOBINA C</x:v>
      </x:c>
      <x:c r="D309" s="53" t="str">
        <x:v>ESPECIALES</x:v>
      </x:c>
      <x:c r="E309" s="53" t="str">
        <x:v>SANGRE TOTAL</x:v>
      </x:c>
      <x:c r="F309" s="53" t="str">
        <x:v>ENFOQUE ISOELECTRICO</x:v>
      </x:c>
      <x:c r="G309" s="53" t="str"/>
      <x:c r="H309" s="41" t="str"/>
      <x:c r="I309" s="41" t="str"/>
      <x:c r="J309" s="41" t="str"/>
      <x:c r="K309" s="41" t="str"/>
      <x:c r="L309" s="41" t="str"/>
      <x:c r="M309" s="41" t="str"/>
      <x:c r="N309" s="41" t="str"/>
      <x:c r="O309" s="47" t="str"/>
      <x:c r="P309" s="41" t="str"/>
      <x:c r="Q309" s="41" t="str"/>
      <x:c r="R309" s="41" t="str"/>
      <x:c r="S309" s="41" t="str"/>
      <x:c r="T309" s="62" t="str"/>
      <x:c r="U309" s="62" t="str"/>
      <x:c r="V309" s="62" t="str"/>
      <x:c r="W309" s="62" t="str"/>
      <x:c r="X309" s="62" t="str"/>
      <x:c r="Y309" s="62" t="str"/>
      <x:c r="Z309" s="62" t="str"/>
      <x:c r="AA309" s="62" t="str"/>
      <x:c r="AB309" s="41" t="str"/>
      <x:c r="AC309" s="41" t="str"/>
      <x:c r="AD309" s="41" t="str"/>
      <x:c r="AE309" s="41" t="str">
        <x:v>PENDIENTE_LIGAR</x:v>
      </x:c>
      <x:c r="AF309" s="41" t="str">
        <x:v>INVENTARIAR_ANALITO</x:v>
      </x:c>
      <x:c r="AG309" s="72" t="str">
        <x:v>Precargado desde Parametros.csv. Ligar reactivo, equipo y cantidades reales; el paquete comercial solo sirve como referencia de venta.</x:v>
      </x:c>
    </x:row>
    <x:row r="310">
      <x:c r="A310" s="70" t="n">
        <x:v>1</x:v>
      </x:c>
      <x:c r="B310" s="53" t="str">
        <x:v>HEMOGLOBINA D</x:v>
      </x:c>
      <x:c r="C310" s="53" t="str">
        <x:v>HEMOGLOBINA D</x:v>
      </x:c>
      <x:c r="D310" s="53" t="str">
        <x:v>ESPECIALES</x:v>
      </x:c>
      <x:c r="E310" s="53" t="str">
        <x:v>SANGRE TOTAL</x:v>
      </x:c>
      <x:c r="F310" s="53" t="str">
        <x:v>Electrofóresis</x:v>
      </x:c>
      <x:c r="G310" s="53" t="str"/>
      <x:c r="H310" s="41" t="str"/>
      <x:c r="I310" s="41" t="str"/>
      <x:c r="J310" s="41" t="str"/>
      <x:c r="K310" s="41" t="str"/>
      <x:c r="L310" s="41" t="str"/>
      <x:c r="M310" s="41" t="str"/>
      <x:c r="N310" s="41" t="str"/>
      <x:c r="O310" s="47" t="str"/>
      <x:c r="P310" s="41" t="str"/>
      <x:c r="Q310" s="41" t="str"/>
      <x:c r="R310" s="41" t="str"/>
      <x:c r="S310" s="41" t="str"/>
      <x:c r="T310" s="62" t="str"/>
      <x:c r="U310" s="62" t="str"/>
      <x:c r="V310" s="62" t="str"/>
      <x:c r="W310" s="62" t="str"/>
      <x:c r="X310" s="62" t="str"/>
      <x:c r="Y310" s="62" t="str"/>
      <x:c r="Z310" s="62" t="str"/>
      <x:c r="AA310" s="62" t="str"/>
      <x:c r="AB310" s="41" t="str"/>
      <x:c r="AC310" s="41" t="str"/>
      <x:c r="AD310" s="41" t="str"/>
      <x:c r="AE310" s="41" t="str">
        <x:v>PENDIENTE_LIGAR</x:v>
      </x:c>
      <x:c r="AF310" s="41" t="str">
        <x:v>INVENTARIAR_ANALITO</x:v>
      </x:c>
      <x:c r="AG310" s="72" t="str">
        <x:v>Precargado desde Parametros.csv. Ligar reactivo, equipo y cantidades reales; el paquete comercial solo sirve como referencia de venta.</x:v>
      </x:c>
    </x:row>
    <x:row r="311">
      <x:c r="A311" s="70" t="n">
        <x:v>1</x:v>
      </x:c>
      <x:c r="B311" s="53" t="str">
        <x:v>HEMOGLOBINA G</x:v>
      </x:c>
      <x:c r="C311" s="53" t="str">
        <x:v>HEMOGLOBINA G</x:v>
      </x:c>
      <x:c r="D311" s="53" t="str">
        <x:v>ESPECIALES</x:v>
      </x:c>
      <x:c r="E311" s="53" t="str">
        <x:v>SANGRE TOTAL</x:v>
      </x:c>
      <x:c r="F311" s="53" t="str">
        <x:v>Electrofóresis</x:v>
      </x:c>
      <x:c r="G311" s="53" t="str"/>
      <x:c r="H311" s="41" t="str"/>
      <x:c r="I311" s="41" t="str"/>
      <x:c r="J311" s="41" t="str"/>
      <x:c r="K311" s="41" t="str"/>
      <x:c r="L311" s="41" t="str"/>
      <x:c r="M311" s="41" t="str"/>
      <x:c r="N311" s="41" t="str"/>
      <x:c r="O311" s="47" t="str"/>
      <x:c r="P311" s="41" t="str"/>
      <x:c r="Q311" s="41" t="str"/>
      <x:c r="R311" s="41" t="str"/>
      <x:c r="S311" s="41" t="str"/>
      <x:c r="T311" s="62" t="str"/>
      <x:c r="U311" s="62" t="str"/>
      <x:c r="V311" s="62" t="str"/>
      <x:c r="W311" s="62" t="str"/>
      <x:c r="X311" s="62" t="str"/>
      <x:c r="Y311" s="62" t="str"/>
      <x:c r="Z311" s="62" t="str"/>
      <x:c r="AA311" s="62" t="str"/>
      <x:c r="AB311" s="41" t="str"/>
      <x:c r="AC311" s="41" t="str"/>
      <x:c r="AD311" s="41" t="str"/>
      <x:c r="AE311" s="41" t="str">
        <x:v>PENDIENTE_LIGAR</x:v>
      </x:c>
      <x:c r="AF311" s="41" t="str">
        <x:v>INVENTARIAR_ANALITO</x:v>
      </x:c>
      <x:c r="AG311" s="72" t="str">
        <x:v>Precargado desde Parametros.csv. Ligar reactivo, equipo y cantidades reales; el paquete comercial solo sirve como referencia de venta.</x:v>
      </x:c>
    </x:row>
    <x:row r="312">
      <x:c r="A312" s="70" t="n">
        <x:v>1</x:v>
      </x:c>
      <x:c r="B312" s="53" t="str">
        <x:v>HEMOGLOBINA S</x:v>
      </x:c>
      <x:c r="C312" s="53" t="str">
        <x:v>HEMOGLOBINA S</x:v>
      </x:c>
      <x:c r="D312" s="53" t="str">
        <x:v>ESPECIALES</x:v>
      </x:c>
      <x:c r="E312" s="53" t="str">
        <x:v>SANGRE TOTAL</x:v>
      </x:c>
      <x:c r="F312" s="53" t="str">
        <x:v>ENFOQUE ISOELECTRICO</x:v>
      </x:c>
      <x:c r="G312" s="53" t="str"/>
      <x:c r="H312" s="41" t="str"/>
      <x:c r="I312" s="41" t="str"/>
      <x:c r="J312" s="41" t="str"/>
      <x:c r="K312" s="41" t="str"/>
      <x:c r="L312" s="41" t="str"/>
      <x:c r="M312" s="41" t="str"/>
      <x:c r="N312" s="41" t="str"/>
      <x:c r="O312" s="47" t="str"/>
      <x:c r="P312" s="41" t="str"/>
      <x:c r="Q312" s="41" t="str"/>
      <x:c r="R312" s="41" t="str"/>
      <x:c r="S312" s="41" t="str"/>
      <x:c r="T312" s="62" t="str"/>
      <x:c r="U312" s="62" t="str"/>
      <x:c r="V312" s="62" t="str"/>
      <x:c r="W312" s="62" t="str"/>
      <x:c r="X312" s="62" t="str"/>
      <x:c r="Y312" s="62" t="str"/>
      <x:c r="Z312" s="62" t="str"/>
      <x:c r="AA312" s="62" t="str"/>
      <x:c r="AB312" s="41" t="str"/>
      <x:c r="AC312" s="41" t="str"/>
      <x:c r="AD312" s="41" t="str"/>
      <x:c r="AE312" s="41" t="str">
        <x:v>PENDIENTE_LIGAR</x:v>
      </x:c>
      <x:c r="AF312" s="41" t="str">
        <x:v>INVENTARIAR_ANALITO</x:v>
      </x:c>
      <x:c r="AG312" s="72" t="str">
        <x:v>Precargado desde Parametros.csv. Ligar reactivo, equipo y cantidades reales; el paquete comercial solo sirve como referencia de venta.</x:v>
      </x:c>
    </x:row>
    <x:row r="313">
      <x:c r="A313" s="70" t="n">
        <x:v>1</x:v>
      </x:c>
      <x:c r="B313" s="53" t="str">
        <x:v>ZINC</x:v>
      </x:c>
      <x:c r="C313" s="53" t="str">
        <x:v>ZINC EN SUERO</x:v>
      </x:c>
      <x:c r="D313" s="53" t="str">
        <x:v>ESPECIALES</x:v>
      </x:c>
      <x:c r="E313" s="53" t="str">
        <x:v>SUERO</x:v>
      </x:c>
      <x:c r="F313" s="53" t="str">
        <x:v>Espectrofotometría</x:v>
      </x:c>
      <x:c r="G313" s="53" t="str">
        <x:v>µg/dL</x:v>
      </x:c>
      <x:c r="H313" s="41" t="str"/>
      <x:c r="I313" s="41" t="str"/>
      <x:c r="J313" s="41" t="str"/>
      <x:c r="K313" s="41" t="str"/>
      <x:c r="L313" s="41" t="str"/>
      <x:c r="M313" s="41" t="str"/>
      <x:c r="N313" s="41" t="str"/>
      <x:c r="O313" s="47" t="str"/>
      <x:c r="P313" s="41" t="str"/>
      <x:c r="Q313" s="41" t="str"/>
      <x:c r="R313" s="41" t="str"/>
      <x:c r="S313" s="41" t="str"/>
      <x:c r="T313" s="62" t="str"/>
      <x:c r="U313" s="62" t="str"/>
      <x:c r="V313" s="62" t="str"/>
      <x:c r="W313" s="62" t="str"/>
      <x:c r="X313" s="62" t="str"/>
      <x:c r="Y313" s="62" t="str"/>
      <x:c r="Z313" s="62" t="str"/>
      <x:c r="AA313" s="62" t="str"/>
      <x:c r="AB313" s="41" t="str"/>
      <x:c r="AC313" s="41" t="str"/>
      <x:c r="AD313" s="41" t="str"/>
      <x:c r="AE313" s="41" t="str">
        <x:v>PENDIENTE_LIGAR</x:v>
      </x:c>
      <x:c r="AF313" s="41" t="str">
        <x:v>INVENTARIAR_ANALITO</x:v>
      </x:c>
      <x:c r="AG313" s="72" t="str">
        <x:v>Precargado desde Parametros.csv. Ligar reactivo, equipo y cantidades reales; el paquete comercial solo sirve como referencia de venta.</x:v>
      </x:c>
    </x:row>
    <x:row r="314">
      <x:c r="A314" s="70" t="n">
        <x:v>1</x:v>
      </x:c>
      <x:c r="B314" s="53" t="str">
        <x:v>CROMO</x:v>
      </x:c>
      <x:c r="C314" s="53" t="str">
        <x:v>CROMO EN SUERO</x:v>
      </x:c>
      <x:c r="D314" s="53" t="str">
        <x:v>ESPECIALES</x:v>
      </x:c>
      <x:c r="E314" s="53" t="str">
        <x:v>SANGRE TOTAL</x:v>
      </x:c>
      <x:c r="F314" s="53" t="str">
        <x:v>Espectrofotometría</x:v>
      </x:c>
      <x:c r="G314" s="53" t="str">
        <x:v>µg/L</x:v>
      </x:c>
      <x:c r="H314" s="41" t="str"/>
      <x:c r="I314" s="41" t="str"/>
      <x:c r="J314" s="41" t="str"/>
      <x:c r="K314" s="41" t="str"/>
      <x:c r="L314" s="41" t="str"/>
      <x:c r="M314" s="41" t="str"/>
      <x:c r="N314" s="41" t="str"/>
      <x:c r="O314" s="47" t="str"/>
      <x:c r="P314" s="41" t="str"/>
      <x:c r="Q314" s="41" t="str"/>
      <x:c r="R314" s="41" t="str"/>
      <x:c r="S314" s="41" t="str"/>
      <x:c r="T314" s="62" t="str"/>
      <x:c r="U314" s="62" t="str"/>
      <x:c r="V314" s="62" t="str"/>
      <x:c r="W314" s="62" t="str"/>
      <x:c r="X314" s="62" t="str"/>
      <x:c r="Y314" s="62" t="str"/>
      <x:c r="Z314" s="62" t="str"/>
      <x:c r="AA314" s="62" t="str"/>
      <x:c r="AB314" s="41" t="str"/>
      <x:c r="AC314" s="41" t="str"/>
      <x:c r="AD314" s="41" t="str"/>
      <x:c r="AE314" s="41" t="str">
        <x:v>PENDIENTE_LIGAR</x:v>
      </x:c>
      <x:c r="AF314" s="41" t="str">
        <x:v>INVENTARIAR_ANALITO</x:v>
      </x:c>
      <x:c r="AG314" s="72" t="str">
        <x:v>Precargado desde Parametros.csv. Ligar reactivo, equipo y cantidades reales; el paquete comercial solo sirve como referencia de venta.</x:v>
      </x:c>
    </x:row>
    <x:row r="315">
      <x:c r="A315" s="70" t="n">
        <x:v>1</x:v>
      </x:c>
      <x:c r="B315" s="53" t="str">
        <x:v>279</x:v>
      </x:c>
      <x:c r="C315" s="53" t="str">
        <x:v>TRANSFERRINA</x:v>
      </x:c>
      <x:c r="D315" s="53" t="str">
        <x:v>INMUNOQUIMICA</x:v>
      </x:c>
      <x:c r="E315" s="53" t="str">
        <x:v>SUERO</x:v>
      </x:c>
      <x:c r="F315" s="53" t="str">
        <x:v>Inmunoturbidimetría</x:v>
      </x:c>
      <x:c r="G315" s="53" t="str">
        <x:v>mg/dL</x:v>
      </x:c>
      <x:c r="H315" s="41" t="str"/>
      <x:c r="I315" s="41" t="str"/>
      <x:c r="J315" s="41" t="str"/>
      <x:c r="K315" s="41" t="str"/>
      <x:c r="L315" s="41" t="str"/>
      <x:c r="M315" s="41" t="str"/>
      <x:c r="N315" s="41" t="str"/>
      <x:c r="O315" s="47" t="str"/>
      <x:c r="P315" s="41" t="str"/>
      <x:c r="Q315" s="41" t="str"/>
      <x:c r="R315" s="41" t="str"/>
      <x:c r="S315" s="41" t="str"/>
      <x:c r="T315" s="62" t="str"/>
      <x:c r="U315" s="62" t="str"/>
      <x:c r="V315" s="62" t="str"/>
      <x:c r="W315" s="62" t="str"/>
      <x:c r="X315" s="62" t="str"/>
      <x:c r="Y315" s="62" t="str"/>
      <x:c r="Z315" s="62" t="str"/>
      <x:c r="AA315" s="62" t="str"/>
      <x:c r="AB315" s="41" t="str"/>
      <x:c r="AC315" s="41" t="str"/>
      <x:c r="AD315" s="41" t="str"/>
      <x:c r="AE315" s="41" t="str">
        <x:v>PENDIENTE_LIGAR</x:v>
      </x:c>
      <x:c r="AF315" s="41" t="str">
        <x:v>INVENTARIAR_ANALITO</x:v>
      </x:c>
      <x:c r="AG315" s="72" t="str">
        <x:v>Precargado desde Parametros.csv. Ligar reactivo, equipo y cantidades reales; el paquete comercial solo sirve como referencia de venta.</x:v>
      </x:c>
    </x:row>
    <x:row r="316">
      <x:c r="A316" s="70" t="n">
        <x:v>1</x:v>
      </x:c>
      <x:c r="B316" s="53" t="str">
        <x:v>Desaturac</x:v>
      </x:c>
      <x:c r="C316" s="53" t="str">
        <x:v>% DE SATURACION</x:v>
      </x:c>
      <x:c r="D316" s="53" t="str">
        <x:v>HEMATOLOGÍA</x:v>
      </x:c>
      <x:c r="E316" s="53" t="str">
        <x:v>SUERO</x:v>
      </x:c>
      <x:c r="F316" s="53" t="str"/>
      <x:c r="G316" s="53" t="str">
        <x:v>%</x:v>
      </x:c>
      <x:c r="H316" s="41" t="str"/>
      <x:c r="I316" s="41" t="str"/>
      <x:c r="J316" s="41" t="str"/>
      <x:c r="K316" s="41" t="str"/>
      <x:c r="L316" s="41" t="str"/>
      <x:c r="M316" s="41" t="str"/>
      <x:c r="N316" s="41" t="str"/>
      <x:c r="O316" s="47" t="str"/>
      <x:c r="P316" s="41" t="str"/>
      <x:c r="Q316" s="41" t="str"/>
      <x:c r="R316" s="41" t="str"/>
      <x:c r="S316" s="41" t="str"/>
      <x:c r="T316" s="62" t="str"/>
      <x:c r="U316" s="62" t="str"/>
      <x:c r="V316" s="62" t="str"/>
      <x:c r="W316" s="62" t="str"/>
      <x:c r="X316" s="62" t="str"/>
      <x:c r="Y316" s="62" t="str"/>
      <x:c r="Z316" s="62" t="str"/>
      <x:c r="AA316" s="62" t="str"/>
      <x:c r="AB316" s="41" t="str"/>
      <x:c r="AC316" s="41" t="str"/>
      <x:c r="AD316" s="41" t="str"/>
      <x:c r="AE316" s="41" t="str">
        <x:v>PENDIENTE_LIGAR</x:v>
      </x:c>
      <x:c r="AF316" s="41" t="str">
        <x:v>INVENTARIAR_ANALITO</x:v>
      </x:c>
      <x:c r="AG316" s="72" t="str">
        <x:v>Precargado desde Parametros.csv. Ligar reactivo, equipo y cantidades reales; el paquete comercial solo sirve como referencia de venta.</x:v>
      </x:c>
    </x:row>
    <x:row r="317">
      <x:c r="A317" s="70" t="n">
        <x:v>1</x:v>
      </x:c>
      <x:c r="B317" s="53" t="str">
        <x:v>87</x:v>
      </x:c>
      <x:c r="C317" s="53" t="str">
        <x:v>FERRITINA</x:v>
      </x:c>
      <x:c r="D317" s="53" t="str">
        <x:v>INMUNOQUIMICA</x:v>
      </x:c>
      <x:c r="E317" s="53" t="str">
        <x:v>SUERO</x:v>
      </x:c>
      <x:c r="F317" s="53" t="str">
        <x:v>Quimioluminiscencia</x:v>
      </x:c>
      <x:c r="G317" s="53" t="str">
        <x:v>ng/dL</x:v>
      </x:c>
      <x:c r="H317" s="41" t="str"/>
      <x:c r="I317" s="41" t="str"/>
      <x:c r="J317" s="41" t="str"/>
      <x:c r="K317" s="41" t="str"/>
      <x:c r="L317" s="41" t="str"/>
      <x:c r="M317" s="41" t="str"/>
      <x:c r="N317" s="41" t="str"/>
      <x:c r="O317" s="47" t="str"/>
      <x:c r="P317" s="41" t="str"/>
      <x:c r="Q317" s="41" t="str"/>
      <x:c r="R317" s="41" t="str"/>
      <x:c r="S317" s="41" t="str"/>
      <x:c r="T317" s="62" t="str"/>
      <x:c r="U317" s="62" t="str"/>
      <x:c r="V317" s="62" t="str"/>
      <x:c r="W317" s="62" t="str"/>
      <x:c r="X317" s="62" t="str"/>
      <x:c r="Y317" s="62" t="str"/>
      <x:c r="Z317" s="62" t="str"/>
      <x:c r="AA317" s="62" t="str"/>
      <x:c r="AB317" s="41" t="str"/>
      <x:c r="AC317" s="41" t="str"/>
      <x:c r="AD317" s="41" t="str"/>
      <x:c r="AE317" s="41" t="str">
        <x:v>PENDIENTE_LIGAR</x:v>
      </x:c>
      <x:c r="AF317" s="41" t="str">
        <x:v>INVENTARIAR_ANALITO</x:v>
      </x:c>
      <x:c r="AG317" s="72" t="str">
        <x:v>Precargado desde Parametros.csv. Ligar reactivo, equipo y cantidades reales; el paquete comercial solo sirve como referencia de venta.</x:v>
      </x:c>
    </x:row>
    <x:row r="318">
      <x:c r="A318" s="70" t="n">
        <x:v>1</x:v>
      </x:c>
      <x:c r="B318" s="53" t="str">
        <x:v>9</x:v>
      </x:c>
      <x:c r="C318" s="53" t="str">
        <x:v>CAPACIDAD TOTAL DE FIJACION DE HIERRO (TIBC)</x:v>
      </x:c>
      <x:c r="D318" s="53" t="str">
        <x:v>INMUNOQUIMICA</x:v>
      </x:c>
      <x:c r="E318" s="53" t="str">
        <x:v>SUERO</x:v>
      </x:c>
      <x:c r="F318" s="53" t="str">
        <x:v>Espectrofotometría Automatizada</x:v>
      </x:c>
      <x:c r="G318" s="53" t="str">
        <x:v>ug/dL</x:v>
      </x:c>
      <x:c r="H318" s="41" t="str"/>
      <x:c r="I318" s="41" t="str"/>
      <x:c r="J318" s="41" t="str"/>
      <x:c r="K318" s="41" t="str"/>
      <x:c r="L318" s="41" t="str"/>
      <x:c r="M318" s="41" t="str"/>
      <x:c r="N318" s="41" t="str"/>
      <x:c r="O318" s="47" t="str"/>
      <x:c r="P318" s="41" t="str"/>
      <x:c r="Q318" s="41" t="str"/>
      <x:c r="R318" s="41" t="str"/>
      <x:c r="S318" s="41" t="str"/>
      <x:c r="T318" s="62" t="str"/>
      <x:c r="U318" s="62" t="str"/>
      <x:c r="V318" s="62" t="str"/>
      <x:c r="W318" s="62" t="str"/>
      <x:c r="X318" s="62" t="str"/>
      <x:c r="Y318" s="62" t="str"/>
      <x:c r="Z318" s="62" t="str"/>
      <x:c r="AA318" s="62" t="str"/>
      <x:c r="AB318" s="41" t="str"/>
      <x:c r="AC318" s="41" t="str"/>
      <x:c r="AD318" s="41" t="str"/>
      <x:c r="AE318" s="41" t="str">
        <x:v>PENDIENTE_LIGAR</x:v>
      </x:c>
      <x:c r="AF318" s="41" t="str">
        <x:v>INVENTARIAR_ANALITO</x:v>
      </x:c>
      <x:c r="AG318" s="72" t="str">
        <x:v>Precargado desde Parametros.csv. Ligar reactivo, equipo y cantidades reales; el paquete comercial solo sirve como referencia de venta.</x:v>
      </x:c>
    </x:row>
    <x:row r="319">
      <x:c r="A319" s="70" t="n">
        <x:v>1</x:v>
      </x:c>
      <x:c r="B319" s="53" t="str">
        <x:v>glu2UYU</x:v>
      </x:c>
      <x:c r="C319" s="53" t="str">
        <x:v>GLUCOSA 60</x:v>
      </x:c>
      <x:c r="D319" s="53" t="str">
        <x:v>BIOQUÍMICA CLÍNICA</x:v>
      </x:c>
      <x:c r="E319" s="53" t="str">
        <x:v>SUERO</x:v>
      </x:c>
      <x:c r="F319" s="53" t="str">
        <x:v>Colorimétrico Automatizado</x:v>
      </x:c>
      <x:c r="G319" s="53" t="str">
        <x:v>mg/dL</x:v>
      </x:c>
      <x:c r="H319" s="41" t="str"/>
      <x:c r="I319" s="41" t="str"/>
      <x:c r="J319" s="41" t="str"/>
      <x:c r="K319" s="41" t="str"/>
      <x:c r="L319" s="41" t="str"/>
      <x:c r="M319" s="41" t="str"/>
      <x:c r="N319" s="41" t="str"/>
      <x:c r="O319" s="47" t="str"/>
      <x:c r="P319" s="41" t="str"/>
      <x:c r="Q319" s="41" t="str"/>
      <x:c r="R319" s="41" t="str"/>
      <x:c r="S319" s="41" t="str"/>
      <x:c r="T319" s="62" t="str"/>
      <x:c r="U319" s="62" t="str"/>
      <x:c r="V319" s="62" t="str"/>
      <x:c r="W319" s="62" t="str"/>
      <x:c r="X319" s="62" t="str"/>
      <x:c r="Y319" s="62" t="str"/>
      <x:c r="Z319" s="62" t="str"/>
      <x:c r="AA319" s="62" t="str"/>
      <x:c r="AB319" s="41" t="str"/>
      <x:c r="AC319" s="41" t="str"/>
      <x:c r="AD319" s="41" t="str"/>
      <x:c r="AE319" s="41" t="str">
        <x:v>PENDIENTE_LIGAR</x:v>
      </x:c>
      <x:c r="AF319" s="41" t="str">
        <x:v>INVENTARIAR_ANALITO</x:v>
      </x:c>
      <x:c r="AG319" s="72" t="str">
        <x:v>Precargado desde Parametros.csv. Ligar reactivo, equipo y cantidades reales; el paquete comercial solo sirve como referencia de venta.</x:v>
      </x:c>
    </x:row>
    <x:row r="320">
      <x:c r="A320" s="70" t="n">
        <x:v>1</x:v>
      </x:c>
      <x:c r="B320" s="53" t="str">
        <x:v>Cistatina</x:v>
      </x:c>
      <x:c r="C320" s="53" t="str">
        <x:v>Cistatina C</x:v>
      </x:c>
      <x:c r="D320" s="53" t="str">
        <x:v>BIOQUÍMICA CLÍNICA</x:v>
      </x:c>
      <x:c r="E320" s="53" t="str">
        <x:v>SUERO</x:v>
      </x:c>
      <x:c r="F320" s="53" t="str">
        <x:v>Inmunofluorescencia</x:v>
      </x:c>
      <x:c r="G320" s="53" t="str">
        <x:v>mg/L</x:v>
      </x:c>
      <x:c r="H320" s="41" t="str"/>
      <x:c r="I320" s="41" t="str"/>
      <x:c r="J320" s="41" t="str"/>
      <x:c r="K320" s="41" t="str"/>
      <x:c r="L320" s="41" t="str"/>
      <x:c r="M320" s="41" t="str"/>
      <x:c r="N320" s="41" t="str"/>
      <x:c r="O320" s="47" t="str"/>
      <x:c r="P320" s="41" t="str"/>
      <x:c r="Q320" s="41" t="str"/>
      <x:c r="R320" s="41" t="str"/>
      <x:c r="S320" s="41" t="str"/>
      <x:c r="T320" s="62" t="str"/>
      <x:c r="U320" s="62" t="str"/>
      <x:c r="V320" s="62" t="str"/>
      <x:c r="W320" s="62" t="str"/>
      <x:c r="X320" s="62" t="str"/>
      <x:c r="Y320" s="62" t="str"/>
      <x:c r="Z320" s="62" t="str"/>
      <x:c r="AA320" s="62" t="str"/>
      <x:c r="AB320" s="41" t="str"/>
      <x:c r="AC320" s="41" t="str"/>
      <x:c r="AD320" s="41" t="str"/>
      <x:c r="AE320" s="41" t="str">
        <x:v>PENDIENTE_LIGAR</x:v>
      </x:c>
      <x:c r="AF320" s="41" t="str">
        <x:v>INVENTARIAR_ANALITO</x:v>
      </x:c>
      <x:c r="AG320" s="72" t="str">
        <x:v>Precargado desde Parametros.csv. Ligar reactivo, equipo y cantidades reales; el paquete comercial solo sirve como referencia de venta.</x:v>
      </x:c>
    </x:row>
    <x:row r="321">
      <x:c r="A321" s="70" t="n">
        <x:v>1</x:v>
      </x:c>
      <x:c r="B321" s="53" t="str">
        <x:v>ANTI RNA</x:v>
      </x:c>
      <x:c r="C321" s="53" t="str">
        <x:v>ANTI RNA</x:v>
      </x:c>
      <x:c r="D321" s="53" t="str">
        <x:v>ESPECIALES</x:v>
      </x:c>
      <x:c r="E321" s="53" t="str">
        <x:v>SUERO</x:v>
      </x:c>
      <x:c r="F321" s="53" t="str"/>
      <x:c r="G321" s="53" t="str"/>
      <x:c r="H321" s="41" t="str"/>
      <x:c r="I321" s="41" t="str"/>
      <x:c r="J321" s="41" t="str"/>
      <x:c r="K321" s="41" t="str"/>
      <x:c r="L321" s="41" t="str"/>
      <x:c r="M321" s="41" t="str"/>
      <x:c r="N321" s="41" t="str"/>
      <x:c r="O321" s="47" t="str"/>
      <x:c r="P321" s="41" t="str"/>
      <x:c r="Q321" s="41" t="str"/>
      <x:c r="R321" s="41" t="str"/>
      <x:c r="S321" s="41" t="str"/>
      <x:c r="T321" s="62" t="str"/>
      <x:c r="U321" s="62" t="str"/>
      <x:c r="V321" s="62" t="str"/>
      <x:c r="W321" s="62" t="str"/>
      <x:c r="X321" s="62" t="str"/>
      <x:c r="Y321" s="62" t="str"/>
      <x:c r="Z321" s="62" t="str"/>
      <x:c r="AA321" s="62" t="str"/>
      <x:c r="AB321" s="41" t="str"/>
      <x:c r="AC321" s="41" t="str"/>
      <x:c r="AD321" s="41" t="str"/>
      <x:c r="AE321" s="41" t="str">
        <x:v>PENDIENTE_LIGAR</x:v>
      </x:c>
      <x:c r="AF321" s="41" t="str">
        <x:v>INVENTARIAR_ANALITO</x:v>
      </x:c>
      <x:c r="AG321" s="72" t="str">
        <x:v>Precargado desde Parametros.csv. Ligar reactivo, equipo y cantidades reales; el paquete comercial solo sirve como referencia de venta.</x:v>
      </x:c>
    </x:row>
    <x:row r="322">
      <x:c r="A322" s="70" t="n">
        <x:v>1</x:v>
      </x:c>
      <x:c r="B322" s="53" t="str">
        <x:v>ANTICENTROMERO</x:v>
      </x:c>
      <x:c r="C322" s="53" t="str">
        <x:v>ANTICENTROMERO</x:v>
      </x:c>
      <x:c r="D322" s="53" t="str">
        <x:v>ESPECIALES</x:v>
      </x:c>
      <x:c r="E322" s="53" t="str">
        <x:v>SUERO</x:v>
      </x:c>
      <x:c r="F322" s="53" t="str"/>
      <x:c r="G322" s="53" t="str"/>
      <x:c r="H322" s="41" t="str"/>
      <x:c r="I322" s="41" t="str"/>
      <x:c r="J322" s="41" t="str"/>
      <x:c r="K322" s="41" t="str"/>
      <x:c r="L322" s="41" t="str"/>
      <x:c r="M322" s="41" t="str"/>
      <x:c r="N322" s="41" t="str"/>
      <x:c r="O322" s="47" t="str"/>
      <x:c r="P322" s="41" t="str"/>
      <x:c r="Q322" s="41" t="str"/>
      <x:c r="R322" s="41" t="str"/>
      <x:c r="S322" s="41" t="str"/>
      <x:c r="T322" s="62" t="str"/>
      <x:c r="U322" s="62" t="str"/>
      <x:c r="V322" s="62" t="str"/>
      <x:c r="W322" s="62" t="str"/>
      <x:c r="X322" s="62" t="str"/>
      <x:c r="Y322" s="62" t="str"/>
      <x:c r="Z322" s="62" t="str"/>
      <x:c r="AA322" s="62" t="str"/>
      <x:c r="AB322" s="41" t="str"/>
      <x:c r="AC322" s="41" t="str"/>
      <x:c r="AD322" s="41" t="str"/>
      <x:c r="AE322" s="41" t="str">
        <x:v>PENDIENTE_LIGAR</x:v>
      </x:c>
      <x:c r="AF322" s="41" t="str">
        <x:v>INVENTARIAR_ANALITO</x:v>
      </x:c>
      <x:c r="AG322" s="72" t="str">
        <x:v>Precargado desde Parametros.csv. Ligar reactivo, equipo y cantidades reales; el paquete comercial solo sirve como referencia de venta.</x:v>
      </x:c>
    </x:row>
    <x:row r="323">
      <x:c r="A323" s="70" t="n">
        <x:v>1</x:v>
      </x:c>
      <x:c r="B323" s="53" t="str">
        <x:v>SCL-70</x:v>
      </x:c>
      <x:c r="C323" s="53" t="str">
        <x:v>ANTICUERPOS SCL-70 (ESCLERODERMIA (TOPOISOMERASA)</x:v>
      </x:c>
      <x:c r="D323" s="53" t="str">
        <x:v>ESPECIALES</x:v>
      </x:c>
      <x:c r="E323" s="53" t="str">
        <x:v>SUERO</x:v>
      </x:c>
      <x:c r="F323" s="53" t="str">
        <x:v>Inmunoaglutinación</x:v>
      </x:c>
      <x:c r="G323" s="53" t="str"/>
      <x:c r="H323" s="41" t="str"/>
      <x:c r="I323" s="41" t="str"/>
      <x:c r="J323" s="41" t="str"/>
      <x:c r="K323" s="41" t="str"/>
      <x:c r="L323" s="41" t="str"/>
      <x:c r="M323" s="41" t="str"/>
      <x:c r="N323" s="41" t="str"/>
      <x:c r="O323" s="47" t="str"/>
      <x:c r="P323" s="41" t="str"/>
      <x:c r="Q323" s="41" t="str"/>
      <x:c r="R323" s="41" t="str"/>
      <x:c r="S323" s="41" t="str"/>
      <x:c r="T323" s="62" t="str"/>
      <x:c r="U323" s="62" t="str"/>
      <x:c r="V323" s="62" t="str"/>
      <x:c r="W323" s="62" t="str"/>
      <x:c r="X323" s="62" t="str"/>
      <x:c r="Y323" s="62" t="str"/>
      <x:c r="Z323" s="62" t="str"/>
      <x:c r="AA323" s="62" t="str"/>
      <x:c r="AB323" s="41" t="str"/>
      <x:c r="AC323" s="41" t="str"/>
      <x:c r="AD323" s="41" t="str"/>
      <x:c r="AE323" s="41" t="str">
        <x:v>PENDIENTE_LIGAR</x:v>
      </x:c>
      <x:c r="AF323" s="41" t="str">
        <x:v>INVENTARIAR_ANALITO</x:v>
      </x:c>
      <x:c r="AG323" s="72" t="str">
        <x:v>Precargado desde Parametros.csv. Ligar reactivo, equipo y cantidades reales; el paquete comercial solo sirve como referencia de venta.</x:v>
      </x:c>
    </x:row>
    <x:row r="324">
      <x:c r="A324" s="70" t="n">
        <x:v>1</x:v>
      </x:c>
      <x:c r="B324" s="53" t="str">
        <x:v>PROTEINAS</x:v>
      </x:c>
      <x:c r="C324" s="53" t="str">
        <x:v>PROTEÍNAS URINARIAS</x:v>
      </x:c>
      <x:c r="D324" s="53" t="str">
        <x:v>BIOQUÍMICA CLÍNICA</x:v>
      </x:c>
      <x:c r="E324" s="53" t="str">
        <x:v>GALON DE ORINA</x:v>
      </x:c>
      <x:c r="F324" s="53" t="str">
        <x:v>Turbidimetría</x:v>
      </x:c>
      <x:c r="G324" s="53" t="str">
        <x:v>mg/dL</x:v>
      </x:c>
      <x:c r="H324" s="41" t="str"/>
      <x:c r="I324" s="41" t="str"/>
      <x:c r="J324" s="41" t="str"/>
      <x:c r="K324" s="41" t="str"/>
      <x:c r="L324" s="41" t="str"/>
      <x:c r="M324" s="41" t="str"/>
      <x:c r="N324" s="41" t="str"/>
      <x:c r="O324" s="47" t="str"/>
      <x:c r="P324" s="41" t="str"/>
      <x:c r="Q324" s="41" t="str"/>
      <x:c r="R324" s="41" t="str"/>
      <x:c r="S324" s="41" t="str"/>
      <x:c r="T324" s="62" t="str"/>
      <x:c r="U324" s="62" t="str"/>
      <x:c r="V324" s="62" t="str"/>
      <x:c r="W324" s="62" t="str"/>
      <x:c r="X324" s="62" t="str"/>
      <x:c r="Y324" s="62" t="str"/>
      <x:c r="Z324" s="62" t="str"/>
      <x:c r="AA324" s="62" t="str"/>
      <x:c r="AB324" s="41" t="str"/>
      <x:c r="AC324" s="41" t="str"/>
      <x:c r="AD324" s="41" t="str"/>
      <x:c r="AE324" s="41" t="str">
        <x:v>PENDIENTE_LIGAR</x:v>
      </x:c>
      <x:c r="AF324" s="41" t="str">
        <x:v>INVENTARIAR_ANALITO</x:v>
      </x:c>
      <x:c r="AG324" s="72" t="str">
        <x:v>Precargado desde Parametros.csv. Ligar reactivo, equipo y cantidades reales; el paquete comercial solo sirve como referencia de venta.</x:v>
      </x:c>
    </x:row>
    <x:row r="325">
      <x:c r="A325" s="70" t="n">
        <x:v>1</x:v>
      </x:c>
      <x:c r="B325" s="53" t="str">
        <x:v>VOLUMEN</x:v>
      </x:c>
      <x:c r="C325" s="53" t="str">
        <x:v>VOLUMEN REMITIDO</x:v>
      </x:c>
      <x:c r="D325" s="53" t="str">
        <x:v>BIOQUÍMICA CLÍNICA</x:v>
      </x:c>
      <x:c r="E325" s="53" t="str">
        <x:v>GALON DE ORINA</x:v>
      </x:c>
      <x:c r="F325" s="53" t="str"/>
      <x:c r="G325" s="53" t="str">
        <x:v>ml</x:v>
      </x:c>
      <x:c r="H325" s="41" t="str"/>
      <x:c r="I325" s="41" t="str"/>
      <x:c r="J325" s="41" t="str"/>
      <x:c r="K325" s="41" t="str"/>
      <x:c r="L325" s="41" t="str"/>
      <x:c r="M325" s="41" t="str"/>
      <x:c r="N325" s="41" t="str"/>
      <x:c r="O325" s="47" t="str"/>
      <x:c r="P325" s="41" t="str"/>
      <x:c r="Q325" s="41" t="str"/>
      <x:c r="R325" s="41" t="str"/>
      <x:c r="S325" s="41" t="str"/>
      <x:c r="T325" s="62" t="str"/>
      <x:c r="U325" s="62" t="str"/>
      <x:c r="V325" s="62" t="str"/>
      <x:c r="W325" s="62" t="str"/>
      <x:c r="X325" s="62" t="str"/>
      <x:c r="Y325" s="62" t="str"/>
      <x:c r="Z325" s="62" t="str"/>
      <x:c r="AA325" s="62" t="str"/>
      <x:c r="AB325" s="41" t="str"/>
      <x:c r="AC325" s="41" t="str"/>
      <x:c r="AD325" s="41" t="str"/>
      <x:c r="AE325" s="41" t="str">
        <x:v>PENDIENTE_LIGAR</x:v>
      </x:c>
      <x:c r="AF325" s="41" t="str">
        <x:v>INVENTARIAR_ANALITO</x:v>
      </x:c>
      <x:c r="AG325" s="72" t="str">
        <x:v>Precargado desde Parametros.csv. Ligar reactivo, equipo y cantidades reales; el paquete comercial solo sirve como referencia de venta.</x:v>
      </x:c>
    </x:row>
    <x:row r="326">
      <x:c r="A326" s="70" t="n">
        <x:v>1</x:v>
      </x:c>
      <x:c r="B326" s="53" t="str">
        <x:v>53</x:v>
      </x:c>
      <x:c r="C326" s="53" t="str">
        <x:v>CREATININA EN ORINA DE 24 Hrs.</x:v>
      </x:c>
      <x:c r="D326" s="53" t="str">
        <x:v>BIOQUÍMICA CLÍNICA</x:v>
      </x:c>
      <x:c r="E326" s="53" t="str">
        <x:v>GALON DE ORINA</x:v>
      </x:c>
      <x:c r="F326" s="53" t="str">
        <x:v>Enzimático Automatizado</x:v>
      </x:c>
      <x:c r="G326" s="53" t="str">
        <x:v>ml/min</x:v>
      </x:c>
      <x:c r="H326" s="41" t="str"/>
      <x:c r="I326" s="41" t="str"/>
      <x:c r="J326" s="41" t="str"/>
      <x:c r="K326" s="41" t="str"/>
      <x:c r="L326" s="41" t="str"/>
      <x:c r="M326" s="41" t="str"/>
      <x:c r="N326" s="41" t="str"/>
      <x:c r="O326" s="47" t="str"/>
      <x:c r="P326" s="41" t="str"/>
      <x:c r="Q326" s="41" t="str"/>
      <x:c r="R326" s="41" t="str"/>
      <x:c r="S326" s="41" t="str"/>
      <x:c r="T326" s="62" t="str"/>
      <x:c r="U326" s="62" t="str"/>
      <x:c r="V326" s="62" t="str"/>
      <x:c r="W326" s="62" t="str"/>
      <x:c r="X326" s="62" t="str"/>
      <x:c r="Y326" s="62" t="str"/>
      <x:c r="Z326" s="62" t="str"/>
      <x:c r="AA326" s="62" t="str"/>
      <x:c r="AB326" s="41" t="str"/>
      <x:c r="AC326" s="41" t="str"/>
      <x:c r="AD326" s="41" t="str"/>
      <x:c r="AE326" s="41" t="str">
        <x:v>PENDIENTE_LIGAR</x:v>
      </x:c>
      <x:c r="AF326" s="41" t="str">
        <x:v>INVENTARIAR_ANALITO</x:v>
      </x:c>
      <x:c r="AG326" s="72" t="str">
        <x:v>Precargado desde Parametros.csv. Ligar reactivo, equipo y cantidades reales; el paquete comercial solo sirve como referencia de venta.</x:v>
      </x:c>
    </x:row>
    <x:row r="327">
      <x:c r="A327" s="70" t="n">
        <x:v>1</x:v>
      </x:c>
      <x:c r="B327" s="53" t="str">
        <x:v>BA</x:v>
      </x:c>
      <x:c r="C327" s="53" t="str">
        <x:v>BANDAS</x:v>
      </x:c>
      <x:c r="D327" s="53" t="str">
        <x:v>HEMATOLOGÍA</x:v>
      </x:c>
      <x:c r="E327" s="53" t="str">
        <x:v>SANGRE TOTAL</x:v>
      </x:c>
      <x:c r="F327" s="53" t="str"/>
      <x:c r="G327" s="53" t="str">
        <x:v>10³/μL</x:v>
      </x:c>
      <x:c r="H327" s="41" t="str"/>
      <x:c r="I327" s="41" t="str"/>
      <x:c r="J327" s="41" t="str"/>
      <x:c r="K327" s="41" t="str"/>
      <x:c r="L327" s="41" t="str"/>
      <x:c r="M327" s="41" t="str"/>
      <x:c r="N327" s="41" t="str"/>
      <x:c r="O327" s="47" t="str"/>
      <x:c r="P327" s="41" t="str"/>
      <x:c r="Q327" s="41" t="str"/>
      <x:c r="R327" s="41" t="str"/>
      <x:c r="S327" s="41" t="str"/>
      <x:c r="T327" s="62" t="str"/>
      <x:c r="U327" s="62" t="str"/>
      <x:c r="V327" s="62" t="str"/>
      <x:c r="W327" s="62" t="str"/>
      <x:c r="X327" s="62" t="str"/>
      <x:c r="Y327" s="62" t="str"/>
      <x:c r="Z327" s="62" t="str"/>
      <x:c r="AA327" s="62" t="str"/>
      <x:c r="AB327" s="41" t="str"/>
      <x:c r="AC327" s="41" t="str"/>
      <x:c r="AD327" s="41" t="str"/>
      <x:c r="AE327" s="41" t="str">
        <x:v>PENDIENTE_LIGAR</x:v>
      </x:c>
      <x:c r="AF327" s="41" t="str">
        <x:v>INVENTARIAR_ANALITO</x:v>
      </x:c>
      <x:c r="AG327" s="72" t="str">
        <x:v>Precargado desde Parametros.csv. Ligar reactivo, equipo y cantidades reales; el paquete comercial solo sirve como referencia de venta.</x:v>
      </x:c>
    </x:row>
    <x:row r="328">
      <x:c r="A328" s="70" t="n">
        <x:v>1</x:v>
      </x:c>
      <x:c r="B328" s="53" t="str">
        <x:v>2 MERCAPTO ETANOL</x:v>
      </x:c>
      <x:c r="C328" s="53" t="str">
        <x:v>MERCAPTO ETANOL</x:v>
      </x:c>
      <x:c r="D328" s="53" t="str">
        <x:v>INMUNOLOGÍA</x:v>
      </x:c>
      <x:c r="E328" s="53" t="str">
        <x:v>SUERO</x:v>
      </x:c>
      <x:c r="F328" s="53" t="str">
        <x:v>Quimioluminiscencia</x:v>
      </x:c>
      <x:c r="G328" s="53" t="str"/>
      <x:c r="H328" s="41" t="str"/>
      <x:c r="I328" s="41" t="str"/>
      <x:c r="J328" s="41" t="str"/>
      <x:c r="K328" s="41" t="str"/>
      <x:c r="L328" s="41" t="str"/>
      <x:c r="M328" s="41" t="str"/>
      <x:c r="N328" s="41" t="str"/>
      <x:c r="O328" s="47" t="str"/>
      <x:c r="P328" s="41" t="str"/>
      <x:c r="Q328" s="41" t="str"/>
      <x:c r="R328" s="41" t="str"/>
      <x:c r="S328" s="41" t="str"/>
      <x:c r="T328" s="62" t="str"/>
      <x:c r="U328" s="62" t="str"/>
      <x:c r="V328" s="62" t="str"/>
      <x:c r="W328" s="62" t="str"/>
      <x:c r="X328" s="62" t="str"/>
      <x:c r="Y328" s="62" t="str"/>
      <x:c r="Z328" s="62" t="str"/>
      <x:c r="AA328" s="62" t="str"/>
      <x:c r="AB328" s="41" t="str"/>
      <x:c r="AC328" s="41" t="str"/>
      <x:c r="AD328" s="41" t="str"/>
      <x:c r="AE328" s="41" t="str">
        <x:v>PENDIENTE_LIGAR</x:v>
      </x:c>
      <x:c r="AF328" s="41" t="str">
        <x:v>INVENTARIAR_ANALITO</x:v>
      </x:c>
      <x:c r="AG328" s="72" t="str">
        <x:v>Precargado desde Parametros.csv. Ligar reactivo, equipo y cantidades reales; el paquete comercial solo sirve como referencia de venta.</x:v>
      </x:c>
    </x:row>
    <x:row r="329">
      <x:c r="A329" s="70" t="n">
        <x:v>1</x:v>
      </x:c>
      <x:c r="B329" s="53" t="str">
        <x:v>TSH NEONATAL</x:v>
      </x:c>
      <x:c r="C329" s="53" t="str">
        <x:v>TSH NEONATAL</x:v>
      </x:c>
      <x:c r="D329" s="53" t="str">
        <x:v>ESPECIALES</x:v>
      </x:c>
      <x:c r="E329" s="53" t="str">
        <x:v>OTRAS</x:v>
      </x:c>
      <x:c r="F329" s="53" t="str">
        <x:v>Inmunocromatografia</x:v>
      </x:c>
      <x:c r="G329" s="53" t="str">
        <x:v>µUI/mL</x:v>
      </x:c>
      <x:c r="H329" s="41" t="str"/>
      <x:c r="I329" s="41" t="str"/>
      <x:c r="J329" s="41" t="str"/>
      <x:c r="K329" s="41" t="str"/>
      <x:c r="L329" s="41" t="str"/>
      <x:c r="M329" s="41" t="str"/>
      <x:c r="N329" s="41" t="str"/>
      <x:c r="O329" s="47" t="str"/>
      <x:c r="P329" s="41" t="str"/>
      <x:c r="Q329" s="41" t="str"/>
      <x:c r="R329" s="41" t="str"/>
      <x:c r="S329" s="41" t="str"/>
      <x:c r="T329" s="62" t="str"/>
      <x:c r="U329" s="62" t="str"/>
      <x:c r="V329" s="62" t="str"/>
      <x:c r="W329" s="62" t="str"/>
      <x:c r="X329" s="62" t="str"/>
      <x:c r="Y329" s="62" t="str"/>
      <x:c r="Z329" s="62" t="str"/>
      <x:c r="AA329" s="62" t="str"/>
      <x:c r="AB329" s="41" t="str"/>
      <x:c r="AC329" s="41" t="str"/>
      <x:c r="AD329" s="41" t="str"/>
      <x:c r="AE329" s="41" t="str">
        <x:v>PENDIENTE_LIGAR</x:v>
      </x:c>
      <x:c r="AF329" s="41" t="str">
        <x:v>INVENTARIAR_ANALITO</x:v>
      </x:c>
      <x:c r="AG329" s="72" t="str">
        <x:v>Precargado desde Parametros.csv. Ligar reactivo, equipo y cantidades reales; el paquete comercial solo sirve como referencia de venta.</x:v>
      </x:c>
    </x:row>
    <x:row r="330">
      <x:c r="A330" s="70" t="n">
        <x:v>1</x:v>
      </x:c>
      <x:c r="B330" s="53" t="str">
        <x:v>T4 NEONATAL</x:v>
      </x:c>
      <x:c r="C330" s="53" t="str">
        <x:v>TIROXINA NEONATAL</x:v>
      </x:c>
      <x:c r="D330" s="53" t="str">
        <x:v>ESPECIALES</x:v>
      </x:c>
      <x:c r="E330" s="53" t="str">
        <x:v>OTRAS</x:v>
      </x:c>
      <x:c r="F330" s="53" t="str">
        <x:v>Floculacion</x:v>
      </x:c>
      <x:c r="G330" s="53" t="str">
        <x:v>µg/dL</x:v>
      </x:c>
      <x:c r="H330" s="41" t="str"/>
      <x:c r="I330" s="41" t="str"/>
      <x:c r="J330" s="41" t="str"/>
      <x:c r="K330" s="41" t="str"/>
      <x:c r="L330" s="41" t="str"/>
      <x:c r="M330" s="41" t="str"/>
      <x:c r="N330" s="41" t="str"/>
      <x:c r="O330" s="47" t="str"/>
      <x:c r="P330" s="41" t="str"/>
      <x:c r="Q330" s="41" t="str"/>
      <x:c r="R330" s="41" t="str"/>
      <x:c r="S330" s="41" t="str"/>
      <x:c r="T330" s="62" t="str"/>
      <x:c r="U330" s="62" t="str"/>
      <x:c r="V330" s="62" t="str"/>
      <x:c r="W330" s="62" t="str"/>
      <x:c r="X330" s="62" t="str"/>
      <x:c r="Y330" s="62" t="str"/>
      <x:c r="Z330" s="62" t="str"/>
      <x:c r="AA330" s="62" t="str"/>
      <x:c r="AB330" s="41" t="str"/>
      <x:c r="AC330" s="41" t="str"/>
      <x:c r="AD330" s="41" t="str"/>
      <x:c r="AE330" s="41" t="str">
        <x:v>PENDIENTE_LIGAR</x:v>
      </x:c>
      <x:c r="AF330" s="41" t="str">
        <x:v>INVENTARIAR_ANALITO</x:v>
      </x:c>
      <x:c r="AG330" s="72" t="str">
        <x:v>Precargado desde Parametros.csv. Ligar reactivo, equipo y cantidades reales; el paquete comercial solo sirve como referencia de venta.</x:v>
      </x:c>
    </x:row>
    <x:row r="331">
      <x:c r="A331" s="70" t="n">
        <x:v>1</x:v>
      </x:c>
      <x:c r="B331" s="53" t="str">
        <x:v>INMUNOTRIPSINA</x:v>
      </x:c>
      <x:c r="C331" s="53" t="str">
        <x:v>INMUNOTRIPSINA REACTIVA NEONATAL</x:v>
      </x:c>
      <x:c r="D331" s="53" t="str">
        <x:v>ESPECIALES</x:v>
      </x:c>
      <x:c r="E331" s="53" t="str">
        <x:v>OTRAS</x:v>
      </x:c>
      <x:c r="F331" s="53" t="str"/>
      <x:c r="G331" s="53" t="str">
        <x:v>ng/mL</x:v>
      </x:c>
      <x:c r="H331" s="41" t="str"/>
      <x:c r="I331" s="41" t="str"/>
      <x:c r="J331" s="41" t="str"/>
      <x:c r="K331" s="41" t="str"/>
      <x:c r="L331" s="41" t="str"/>
      <x:c r="M331" s="41" t="str"/>
      <x:c r="N331" s="41" t="str"/>
      <x:c r="O331" s="47" t="str"/>
      <x:c r="P331" s="41" t="str"/>
      <x:c r="Q331" s="41" t="str"/>
      <x:c r="R331" s="41" t="str"/>
      <x:c r="S331" s="41" t="str"/>
      <x:c r="T331" s="62" t="str"/>
      <x:c r="U331" s="62" t="str"/>
      <x:c r="V331" s="62" t="str"/>
      <x:c r="W331" s="62" t="str"/>
      <x:c r="X331" s="62" t="str"/>
      <x:c r="Y331" s="62" t="str"/>
      <x:c r="Z331" s="62" t="str"/>
      <x:c r="AA331" s="62" t="str"/>
      <x:c r="AB331" s="41" t="str"/>
      <x:c r="AC331" s="41" t="str"/>
      <x:c r="AD331" s="41" t="str"/>
      <x:c r="AE331" s="41" t="str">
        <x:v>PENDIENTE_LIGAR</x:v>
      </x:c>
      <x:c r="AF331" s="41" t="str">
        <x:v>INVENTARIAR_ANALITO</x:v>
      </x:c>
      <x:c r="AG331" s="72" t="str">
        <x:v>Precargado desde Parametros.csv. Ligar reactivo, equipo y cantidades reales; el paquete comercial solo sirve como referencia de venta.</x:v>
      </x:c>
    </x:row>
    <x:row r="332">
      <x:c r="A332" s="70" t="n">
        <x:v>1</x:v>
      </x:c>
      <x:c r="B332" s="53" t="str">
        <x:v>GLUCOSA 6 FOSFATO DESHIDROGENASA</x:v>
      </x:c>
      <x:c r="C332" s="53" t="str">
        <x:v>GLUCOSA 6 FOSFATO DESHIDROGENASA NEONATAL</x:v>
      </x:c>
      <x:c r="D332" s="53" t="str">
        <x:v>ESPECIALES</x:v>
      </x:c>
      <x:c r="E332" s="53" t="str">
        <x:v>OTRAS</x:v>
      </x:c>
      <x:c r="F332" s="53" t="str"/>
      <x:c r="G332" s="53" t="str">
        <x:v>U/g Hb</x:v>
      </x:c>
      <x:c r="H332" s="41" t="str"/>
      <x:c r="I332" s="41" t="str"/>
      <x:c r="J332" s="41" t="str"/>
      <x:c r="K332" s="41" t="str"/>
      <x:c r="L332" s="41" t="str"/>
      <x:c r="M332" s="41" t="str"/>
      <x:c r="N332" s="41" t="str"/>
      <x:c r="O332" s="47" t="str"/>
      <x:c r="P332" s="41" t="str"/>
      <x:c r="Q332" s="41" t="str"/>
      <x:c r="R332" s="41" t="str"/>
      <x:c r="S332" s="41" t="str"/>
      <x:c r="T332" s="62" t="str"/>
      <x:c r="U332" s="62" t="str"/>
      <x:c r="V332" s="62" t="str"/>
      <x:c r="W332" s="62" t="str"/>
      <x:c r="X332" s="62" t="str"/>
      <x:c r="Y332" s="62" t="str"/>
      <x:c r="Z332" s="62" t="str"/>
      <x:c r="AA332" s="62" t="str"/>
      <x:c r="AB332" s="41" t="str"/>
      <x:c r="AC332" s="41" t="str"/>
      <x:c r="AD332" s="41" t="str"/>
      <x:c r="AE332" s="41" t="str">
        <x:v>PENDIENTE_LIGAR</x:v>
      </x:c>
      <x:c r="AF332" s="41" t="str">
        <x:v>INVENTARIAR_ANALITO</x:v>
      </x:c>
      <x:c r="AG332" s="72" t="str">
        <x:v>Precargado desde Parametros.csv. Ligar reactivo, equipo y cantidades reales; el paquete comercial solo sirve como referencia de venta.</x:v>
      </x:c>
    </x:row>
    <x:row r="333">
      <x:c r="A333" s="70" t="n">
        <x:v>1</x:v>
      </x:c>
      <x:c r="B333" s="53" t="str">
        <x:v>GALACTOSA URIDIL TRANSFERASA</x:v>
      </x:c>
      <x:c r="C333" s="53" t="str">
        <x:v>GALACTOSA URIDIL TRANSFERASA</x:v>
      </x:c>
      <x:c r="D333" s="53" t="str">
        <x:v>ESPECIALES</x:v>
      </x:c>
      <x:c r="E333" s="53" t="str">
        <x:v>OTRAS</x:v>
      </x:c>
      <x:c r="F333" s="53" t="str"/>
      <x:c r="G333" s="53" t="str">
        <x:v>U/g Hb</x:v>
      </x:c>
      <x:c r="H333" s="41" t="str"/>
      <x:c r="I333" s="41" t="str"/>
      <x:c r="J333" s="41" t="str"/>
      <x:c r="K333" s="41" t="str"/>
      <x:c r="L333" s="41" t="str"/>
      <x:c r="M333" s="41" t="str"/>
      <x:c r="N333" s="41" t="str"/>
      <x:c r="O333" s="47" t="str"/>
      <x:c r="P333" s="41" t="str"/>
      <x:c r="Q333" s="41" t="str"/>
      <x:c r="R333" s="41" t="str"/>
      <x:c r="S333" s="41" t="str"/>
      <x:c r="T333" s="62" t="str"/>
      <x:c r="U333" s="62" t="str"/>
      <x:c r="V333" s="62" t="str"/>
      <x:c r="W333" s="62" t="str"/>
      <x:c r="X333" s="62" t="str"/>
      <x:c r="Y333" s="62" t="str"/>
      <x:c r="Z333" s="62" t="str"/>
      <x:c r="AA333" s="62" t="str"/>
      <x:c r="AB333" s="41" t="str"/>
      <x:c r="AC333" s="41" t="str"/>
      <x:c r="AD333" s="41" t="str"/>
      <x:c r="AE333" s="41" t="str">
        <x:v>PENDIENTE_LIGAR</x:v>
      </x:c>
      <x:c r="AF333" s="41" t="str">
        <x:v>INVENTARIAR_ANALITO</x:v>
      </x:c>
      <x:c r="AG333" s="72" t="str">
        <x:v>Precargado desde Parametros.csv. Ligar reactivo, equipo y cantidades reales; el paquete comercial solo sirve como referencia de venta.</x:v>
      </x:c>
    </x:row>
    <x:row r="334">
      <x:c r="A334" s="70" t="n">
        <x:v>1</x:v>
      </x:c>
      <x:c r="B334" s="53" t="str">
        <x:v>BIOTINIDASA</x:v>
      </x:c>
      <x:c r="C334" s="53" t="str">
        <x:v>BIOTINIDASA</x:v>
      </x:c>
      <x:c r="D334" s="53" t="str">
        <x:v>ESPECIALES</x:v>
      </x:c>
      <x:c r="E334" s="53" t="str">
        <x:v>OTRAS</x:v>
      </x:c>
      <x:c r="F334" s="53" t="str"/>
      <x:c r="G334" s="53" t="str">
        <x:v>U/dL</x:v>
      </x:c>
      <x:c r="H334" s="41" t="str"/>
      <x:c r="I334" s="41" t="str"/>
      <x:c r="J334" s="41" t="str"/>
      <x:c r="K334" s="41" t="str"/>
      <x:c r="L334" s="41" t="str"/>
      <x:c r="M334" s="41" t="str"/>
      <x:c r="N334" s="41" t="str"/>
      <x:c r="O334" s="47" t="str"/>
      <x:c r="P334" s="41" t="str"/>
      <x:c r="Q334" s="41" t="str"/>
      <x:c r="R334" s="41" t="str"/>
      <x:c r="S334" s="41" t="str"/>
      <x:c r="T334" s="62" t="str"/>
      <x:c r="U334" s="62" t="str"/>
      <x:c r="V334" s="62" t="str"/>
      <x:c r="W334" s="62" t="str"/>
      <x:c r="X334" s="62" t="str"/>
      <x:c r="Y334" s="62" t="str"/>
      <x:c r="Z334" s="62" t="str"/>
      <x:c r="AA334" s="62" t="str"/>
      <x:c r="AB334" s="41" t="str"/>
      <x:c r="AC334" s="41" t="str"/>
      <x:c r="AD334" s="41" t="str"/>
      <x:c r="AE334" s="41" t="str">
        <x:v>PENDIENTE_LIGAR</x:v>
      </x:c>
      <x:c r="AF334" s="41" t="str">
        <x:v>INVENTARIAR_ANALITO</x:v>
      </x:c>
      <x:c r="AG334" s="72" t="str">
        <x:v>Precargado desde Parametros.csv. Ligar reactivo, equipo y cantidades reales; el paquete comercial solo sirve como referencia de venta.</x:v>
      </x:c>
    </x:row>
    <x:row r="335">
      <x:c r="A335" s="70" t="n">
        <x:v>1</x:v>
      </x:c>
      <x:c r="B335" s="53" t="str">
        <x:v>FENILALANINA</x:v>
      </x:c>
      <x:c r="C335" s="53" t="str">
        <x:v>FENILALANINA</x:v>
      </x:c>
      <x:c r="D335" s="53" t="str">
        <x:v>ESPECIALES</x:v>
      </x:c>
      <x:c r="E335" s="53" t="str">
        <x:v>OTRAS</x:v>
      </x:c>
      <x:c r="F335" s="53" t="str"/>
      <x:c r="G335" s="53" t="str">
        <x:v>µmol/L</x:v>
      </x:c>
      <x:c r="H335" s="41" t="str"/>
      <x:c r="I335" s="41" t="str"/>
      <x:c r="J335" s="41" t="str"/>
      <x:c r="K335" s="41" t="str"/>
      <x:c r="L335" s="41" t="str"/>
      <x:c r="M335" s="41" t="str"/>
      <x:c r="N335" s="41" t="str"/>
      <x:c r="O335" s="47" t="str"/>
      <x:c r="P335" s="41" t="str"/>
      <x:c r="Q335" s="41" t="str"/>
      <x:c r="R335" s="41" t="str"/>
      <x:c r="S335" s="41" t="str"/>
      <x:c r="T335" s="62" t="str"/>
      <x:c r="U335" s="62" t="str"/>
      <x:c r="V335" s="62" t="str"/>
      <x:c r="W335" s="62" t="str"/>
      <x:c r="X335" s="62" t="str"/>
      <x:c r="Y335" s="62" t="str"/>
      <x:c r="Z335" s="62" t="str"/>
      <x:c r="AA335" s="62" t="str"/>
      <x:c r="AB335" s="41" t="str"/>
      <x:c r="AC335" s="41" t="str"/>
      <x:c r="AD335" s="41" t="str"/>
      <x:c r="AE335" s="41" t="str">
        <x:v>PENDIENTE_LIGAR</x:v>
      </x:c>
      <x:c r="AF335" s="41" t="str">
        <x:v>INVENTARIAR_ANALITO</x:v>
      </x:c>
      <x:c r="AG335" s="72" t="str">
        <x:v>Precargado desde Parametros.csv. Ligar reactivo, equipo y cantidades reales; el paquete comercial solo sirve como referencia de venta.</x:v>
      </x:c>
    </x:row>
    <x:row r="336">
      <x:c r="A336" s="70" t="n">
        <x:v>1</x:v>
      </x:c>
      <x:c r="B336" s="53" t="str">
        <x:v>LEUCINA+ISOLEUCINA</x:v>
      </x:c>
      <x:c r="C336" s="53" t="str">
        <x:v>ISOLECINA/LEUCINA</x:v>
      </x:c>
      <x:c r="D336" s="53" t="str">
        <x:v>ESPECIALES</x:v>
      </x:c>
      <x:c r="E336" s="53" t="str">
        <x:v>SANGRE TOTAL</x:v>
      </x:c>
      <x:c r="F336" s="53" t="str"/>
      <x:c r="G336" s="53" t="str">
        <x:v>µmol/L</x:v>
      </x:c>
      <x:c r="H336" s="41" t="str"/>
      <x:c r="I336" s="41" t="str"/>
      <x:c r="J336" s="41" t="str"/>
      <x:c r="K336" s="41" t="str"/>
      <x:c r="L336" s="41" t="str"/>
      <x:c r="M336" s="41" t="str"/>
      <x:c r="N336" s="41" t="str"/>
      <x:c r="O336" s="47" t="str"/>
      <x:c r="P336" s="41" t="str"/>
      <x:c r="Q336" s="41" t="str"/>
      <x:c r="R336" s="41" t="str"/>
      <x:c r="S336" s="41" t="str"/>
      <x:c r="T336" s="62" t="str"/>
      <x:c r="U336" s="62" t="str"/>
      <x:c r="V336" s="62" t="str"/>
      <x:c r="W336" s="62" t="str"/>
      <x:c r="X336" s="62" t="str"/>
      <x:c r="Y336" s="62" t="str"/>
      <x:c r="Z336" s="62" t="str"/>
      <x:c r="AA336" s="62" t="str"/>
      <x:c r="AB336" s="41" t="str"/>
      <x:c r="AC336" s="41" t="str"/>
      <x:c r="AD336" s="41" t="str"/>
      <x:c r="AE336" s="41" t="str">
        <x:v>PENDIENTE_LIGAR</x:v>
      </x:c>
      <x:c r="AF336" s="41" t="str">
        <x:v>INVENTARIAR_ANALITO</x:v>
      </x:c>
      <x:c r="AG336" s="72" t="str">
        <x:v>Precargado desde Parametros.csv. Ligar reactivo, equipo y cantidades reales; el paquete comercial solo sirve como referencia de venta.</x:v>
      </x:c>
    </x:row>
    <x:row r="337">
      <x:c r="A337" s="70" t="n">
        <x:v>1</x:v>
      </x:c>
      <x:c r="B337" s="53" t="str">
        <x:v>TIROSINA</x:v>
      </x:c>
      <x:c r="C337" s="53" t="str">
        <x:v>TIROSINA</x:v>
      </x:c>
      <x:c r="D337" s="53" t="str">
        <x:v>ESPECIALES</x:v>
      </x:c>
      <x:c r="E337" s="53" t="str">
        <x:v>OTRAS</x:v>
      </x:c>
      <x:c r="F337" s="53" t="str"/>
      <x:c r="G337" s="53" t="str">
        <x:v>µmol/L</x:v>
      </x:c>
      <x:c r="H337" s="41" t="str"/>
      <x:c r="I337" s="41" t="str"/>
      <x:c r="J337" s="41" t="str"/>
      <x:c r="K337" s="41" t="str"/>
      <x:c r="L337" s="41" t="str"/>
      <x:c r="M337" s="41" t="str"/>
      <x:c r="N337" s="41" t="str"/>
      <x:c r="O337" s="47" t="str"/>
      <x:c r="P337" s="41" t="str"/>
      <x:c r="Q337" s="41" t="str"/>
      <x:c r="R337" s="41" t="str"/>
      <x:c r="S337" s="41" t="str"/>
      <x:c r="T337" s="62" t="str"/>
      <x:c r="U337" s="62" t="str"/>
      <x:c r="V337" s="62" t="str"/>
      <x:c r="W337" s="62" t="str"/>
      <x:c r="X337" s="62" t="str"/>
      <x:c r="Y337" s="62" t="str"/>
      <x:c r="Z337" s="62" t="str"/>
      <x:c r="AA337" s="62" t="str"/>
      <x:c r="AB337" s="41" t="str"/>
      <x:c r="AC337" s="41" t="str"/>
      <x:c r="AD337" s="41" t="str"/>
      <x:c r="AE337" s="41" t="str">
        <x:v>PENDIENTE_LIGAR</x:v>
      </x:c>
      <x:c r="AF337" s="41" t="str">
        <x:v>INVENTARIAR_ANALITO</x:v>
      </x:c>
      <x:c r="AG337" s="72" t="str">
        <x:v>Precargado desde Parametros.csv. Ligar reactivo, equipo y cantidades reales; el paquete comercial solo sirve como referencia de venta.</x:v>
      </x:c>
    </x:row>
    <x:row r="338">
      <x:c r="A338" s="70" t="n">
        <x:v>1</x:v>
      </x:c>
      <x:c r="B338" s="53" t="str">
        <x:v>VALINA</x:v>
      </x:c>
      <x:c r="C338" s="53" t="str">
        <x:v>VALINA</x:v>
      </x:c>
      <x:c r="D338" s="53" t="str">
        <x:v>ESPECIALES</x:v>
      </x:c>
      <x:c r="E338" s="53" t="str">
        <x:v>OTRAS</x:v>
      </x:c>
      <x:c r="F338" s="53" t="str"/>
      <x:c r="G338" s="53" t="str">
        <x:v>µmol/L</x:v>
      </x:c>
      <x:c r="H338" s="41" t="str"/>
      <x:c r="I338" s="41" t="str"/>
      <x:c r="J338" s="41" t="str"/>
      <x:c r="K338" s="41" t="str"/>
      <x:c r="L338" s="41" t="str"/>
      <x:c r="M338" s="41" t="str"/>
      <x:c r="N338" s="41" t="str"/>
      <x:c r="O338" s="47" t="str"/>
      <x:c r="P338" s="41" t="str"/>
      <x:c r="Q338" s="41" t="str"/>
      <x:c r="R338" s="41" t="str"/>
      <x:c r="S338" s="41" t="str"/>
      <x:c r="T338" s="62" t="str"/>
      <x:c r="U338" s="62" t="str"/>
      <x:c r="V338" s="62" t="str"/>
      <x:c r="W338" s="62" t="str"/>
      <x:c r="X338" s="62" t="str"/>
      <x:c r="Y338" s="62" t="str"/>
      <x:c r="Z338" s="62" t="str"/>
      <x:c r="AA338" s="62" t="str"/>
      <x:c r="AB338" s="41" t="str"/>
      <x:c r="AC338" s="41" t="str"/>
      <x:c r="AD338" s="41" t="str"/>
      <x:c r="AE338" s="41" t="str">
        <x:v>PENDIENTE_LIGAR</x:v>
      </x:c>
      <x:c r="AF338" s="41" t="str">
        <x:v>INVENTARIAR_ANALITO</x:v>
      </x:c>
      <x:c r="AG338" s="72" t="str">
        <x:v>Precargado desde Parametros.csv. Ligar reactivo, equipo y cantidades reales; el paquete comercial solo sirve como referencia de venta.</x:v>
      </x:c>
    </x:row>
    <x:row r="339">
      <x:c r="A339" s="70" t="n">
        <x:v>1</x:v>
      </x:c>
      <x:c r="B339" s="53" t="str">
        <x:v>METIONINA</x:v>
      </x:c>
      <x:c r="C339" s="53" t="str">
        <x:v>METIONINA</x:v>
      </x:c>
      <x:c r="D339" s="53" t="str">
        <x:v>ESPECIALES</x:v>
      </x:c>
      <x:c r="E339" s="53" t="str">
        <x:v>OTRAS</x:v>
      </x:c>
      <x:c r="F339" s="53" t="str"/>
      <x:c r="G339" s="53" t="str">
        <x:v>µmol/L</x:v>
      </x:c>
      <x:c r="H339" s="41" t="str"/>
      <x:c r="I339" s="41" t="str"/>
      <x:c r="J339" s="41" t="str"/>
      <x:c r="K339" s="41" t="str"/>
      <x:c r="L339" s="41" t="str"/>
      <x:c r="M339" s="41" t="str"/>
      <x:c r="N339" s="41" t="str"/>
      <x:c r="O339" s="47" t="str"/>
      <x:c r="P339" s="41" t="str"/>
      <x:c r="Q339" s="41" t="str"/>
      <x:c r="R339" s="41" t="str"/>
      <x:c r="S339" s="41" t="str"/>
      <x:c r="T339" s="62" t="str"/>
      <x:c r="U339" s="62" t="str"/>
      <x:c r="V339" s="62" t="str"/>
      <x:c r="W339" s="62" t="str"/>
      <x:c r="X339" s="62" t="str"/>
      <x:c r="Y339" s="62" t="str"/>
      <x:c r="Z339" s="62" t="str"/>
      <x:c r="AA339" s="62" t="str"/>
      <x:c r="AB339" s="41" t="str"/>
      <x:c r="AC339" s="41" t="str"/>
      <x:c r="AD339" s="41" t="str"/>
      <x:c r="AE339" s="41" t="str">
        <x:v>PENDIENTE_LIGAR</x:v>
      </x:c>
      <x:c r="AF339" s="41" t="str">
        <x:v>INVENTARIAR_ANALITO</x:v>
      </x:c>
      <x:c r="AG339" s="72" t="str">
        <x:v>Precargado desde Parametros.csv. Ligar reactivo, equipo y cantidades reales; el paquete comercial solo sirve como referencia de venta.</x:v>
      </x:c>
    </x:row>
    <x:row r="340">
      <x:c r="A340" s="70" t="n">
        <x:v>1</x:v>
      </x:c>
      <x:c r="B340" s="53" t="str">
        <x:v>ARGININA</x:v>
      </x:c>
      <x:c r="C340" s="53" t="str">
        <x:v>ARGININA</x:v>
      </x:c>
      <x:c r="D340" s="53" t="str">
        <x:v>ESPECIALES</x:v>
      </x:c>
      <x:c r="E340" s="53" t="str">
        <x:v>SANGRE TOTAL</x:v>
      </x:c>
      <x:c r="F340" s="53" t="str"/>
      <x:c r="G340" s="53" t="str">
        <x:v>µmol/L</x:v>
      </x:c>
      <x:c r="H340" s="41" t="str"/>
      <x:c r="I340" s="41" t="str"/>
      <x:c r="J340" s="41" t="str"/>
      <x:c r="K340" s="41" t="str"/>
      <x:c r="L340" s="41" t="str"/>
      <x:c r="M340" s="41" t="str"/>
      <x:c r="N340" s="41" t="str"/>
      <x:c r="O340" s="47" t="str"/>
      <x:c r="P340" s="41" t="str"/>
      <x:c r="Q340" s="41" t="str"/>
      <x:c r="R340" s="41" t="str"/>
      <x:c r="S340" s="41" t="str"/>
      <x:c r="T340" s="62" t="str"/>
      <x:c r="U340" s="62" t="str"/>
      <x:c r="V340" s="62" t="str"/>
      <x:c r="W340" s="62" t="str"/>
      <x:c r="X340" s="62" t="str"/>
      <x:c r="Y340" s="62" t="str"/>
      <x:c r="Z340" s="62" t="str"/>
      <x:c r="AA340" s="62" t="str"/>
      <x:c r="AB340" s="41" t="str"/>
      <x:c r="AC340" s="41" t="str"/>
      <x:c r="AD340" s="41" t="str"/>
      <x:c r="AE340" s="41" t="str">
        <x:v>PENDIENTE_LIGAR</x:v>
      </x:c>
      <x:c r="AF340" s="41" t="str">
        <x:v>INVENTARIAR_ANALITO</x:v>
      </x:c>
      <x:c r="AG340" s="72" t="str">
        <x:v>Precargado desde Parametros.csv. Ligar reactivo, equipo y cantidades reales; el paquete comercial solo sirve como referencia de venta.</x:v>
      </x:c>
    </x:row>
    <x:row r="341">
      <x:c r="A341" s="70" t="n">
        <x:v>1</x:v>
      </x:c>
      <x:c r="B341" s="53" t="str">
        <x:v>CITRULINA</x:v>
      </x:c>
      <x:c r="C341" s="53" t="str">
        <x:v>CITRULINA</x:v>
      </x:c>
      <x:c r="D341" s="53" t="str">
        <x:v>ESPECIALES</x:v>
      </x:c>
      <x:c r="E341" s="53" t="str">
        <x:v>SANGRE TOTAL</x:v>
      </x:c>
      <x:c r="F341" s="53" t="str"/>
      <x:c r="G341" s="53" t="str">
        <x:v>µmol/L</x:v>
      </x:c>
      <x:c r="H341" s="41" t="str"/>
      <x:c r="I341" s="41" t="str"/>
      <x:c r="J341" s="41" t="str"/>
      <x:c r="K341" s="41" t="str"/>
      <x:c r="L341" s="41" t="str"/>
      <x:c r="M341" s="41" t="str"/>
      <x:c r="N341" s="41" t="str"/>
      <x:c r="O341" s="47" t="str"/>
      <x:c r="P341" s="41" t="str"/>
      <x:c r="Q341" s="41" t="str"/>
      <x:c r="R341" s="41" t="str"/>
      <x:c r="S341" s="41" t="str"/>
      <x:c r="T341" s="62" t="str"/>
      <x:c r="U341" s="62" t="str"/>
      <x:c r="V341" s="62" t="str"/>
      <x:c r="W341" s="62" t="str"/>
      <x:c r="X341" s="62" t="str"/>
      <x:c r="Y341" s="62" t="str"/>
      <x:c r="Z341" s="62" t="str"/>
      <x:c r="AA341" s="62" t="str"/>
      <x:c r="AB341" s="41" t="str"/>
      <x:c r="AC341" s="41" t="str"/>
      <x:c r="AD341" s="41" t="str"/>
      <x:c r="AE341" s="41" t="str">
        <x:v>PENDIENTE_LIGAR</x:v>
      </x:c>
      <x:c r="AF341" s="41" t="str">
        <x:v>INVENTARIAR_ANALITO</x:v>
      </x:c>
      <x:c r="AG341" s="72" t="str">
        <x:v>Precargado desde Parametros.csv. Ligar reactivo, equipo y cantidades reales; el paquete comercial solo sirve como referencia de venta.</x:v>
      </x:c>
    </x:row>
    <x:row r="342">
      <x:c r="A342" s="70" t="n">
        <x:v>1</x:v>
      </x:c>
      <x:c r="B342" s="53" t="str">
        <x:v>ORNITINA</x:v>
      </x:c>
      <x:c r="C342" s="53" t="str">
        <x:v>ORNITINA</x:v>
      </x:c>
      <x:c r="D342" s="53" t="str">
        <x:v>ESPECIALES</x:v>
      </x:c>
      <x:c r="E342" s="53" t="str">
        <x:v>OTRAS</x:v>
      </x:c>
      <x:c r="F342" s="53" t="str"/>
      <x:c r="G342" s="53" t="str">
        <x:v>µmol/L</x:v>
      </x:c>
      <x:c r="H342" s="41" t="str"/>
      <x:c r="I342" s="41" t="str"/>
      <x:c r="J342" s="41" t="str"/>
      <x:c r="K342" s="41" t="str"/>
      <x:c r="L342" s="41" t="str"/>
      <x:c r="M342" s="41" t="str"/>
      <x:c r="N342" s="41" t="str"/>
      <x:c r="O342" s="47" t="str"/>
      <x:c r="P342" s="41" t="str"/>
      <x:c r="Q342" s="41" t="str"/>
      <x:c r="R342" s="41" t="str"/>
      <x:c r="S342" s="41" t="str"/>
      <x:c r="T342" s="62" t="str"/>
      <x:c r="U342" s="62" t="str"/>
      <x:c r="V342" s="62" t="str"/>
      <x:c r="W342" s="62" t="str"/>
      <x:c r="X342" s="62" t="str"/>
      <x:c r="Y342" s="62" t="str"/>
      <x:c r="Z342" s="62" t="str"/>
      <x:c r="AA342" s="62" t="str"/>
      <x:c r="AB342" s="41" t="str"/>
      <x:c r="AC342" s="41" t="str"/>
      <x:c r="AD342" s="41" t="str"/>
      <x:c r="AE342" s="41" t="str">
        <x:v>PENDIENTE_LIGAR</x:v>
      </x:c>
      <x:c r="AF342" s="41" t="str">
        <x:v>INVENTARIAR_ANALITO</x:v>
      </x:c>
      <x:c r="AG342" s="72" t="str">
        <x:v>Precargado desde Parametros.csv. Ligar reactivo, equipo y cantidades reales; el paquete comercial solo sirve como referencia de venta.</x:v>
      </x:c>
    </x:row>
    <x:row r="343">
      <x:c r="A343" s="70" t="n">
        <x:v>1</x:v>
      </x:c>
      <x:c r="B343" s="53" t="str">
        <x:v>GLICINA</x:v>
      </x:c>
      <x:c r="C343" s="53" t="str">
        <x:v>GLICINA</x:v>
      </x:c>
      <x:c r="D343" s="53" t="str">
        <x:v>ESPECIALES</x:v>
      </x:c>
      <x:c r="E343" s="53" t="str">
        <x:v>OTRAS</x:v>
      </x:c>
      <x:c r="F343" s="53" t="str"/>
      <x:c r="G343" s="53" t="str">
        <x:v>µmol/L</x:v>
      </x:c>
      <x:c r="H343" s="41" t="str"/>
      <x:c r="I343" s="41" t="str"/>
      <x:c r="J343" s="41" t="str"/>
      <x:c r="K343" s="41" t="str"/>
      <x:c r="L343" s="41" t="str"/>
      <x:c r="M343" s="41" t="str"/>
      <x:c r="N343" s="41" t="str"/>
      <x:c r="O343" s="47" t="str"/>
      <x:c r="P343" s="41" t="str"/>
      <x:c r="Q343" s="41" t="str"/>
      <x:c r="R343" s="41" t="str"/>
      <x:c r="S343" s="41" t="str"/>
      <x:c r="T343" s="62" t="str"/>
      <x:c r="U343" s="62" t="str"/>
      <x:c r="V343" s="62" t="str"/>
      <x:c r="W343" s="62" t="str"/>
      <x:c r="X343" s="62" t="str"/>
      <x:c r="Y343" s="62" t="str"/>
      <x:c r="Z343" s="62" t="str"/>
      <x:c r="AA343" s="62" t="str"/>
      <x:c r="AB343" s="41" t="str"/>
      <x:c r="AC343" s="41" t="str"/>
      <x:c r="AD343" s="41" t="str"/>
      <x:c r="AE343" s="41" t="str">
        <x:v>PENDIENTE_LIGAR</x:v>
      </x:c>
      <x:c r="AF343" s="41" t="str">
        <x:v>INVENTARIAR_ANALITO</x:v>
      </x:c>
      <x:c r="AG343" s="72" t="str">
        <x:v>Precargado desde Parametros.csv. Ligar reactivo, equipo y cantidades reales; el paquete comercial solo sirve como referencia de venta.</x:v>
      </x:c>
    </x:row>
    <x:row r="344">
      <x:c r="A344" s="70" t="n">
        <x:v>1</x:v>
      </x:c>
      <x:c r="B344" s="53" t="str">
        <x:v>ALANINA</x:v>
      </x:c>
      <x:c r="C344" s="53" t="str">
        <x:v>ALANINA</x:v>
      </x:c>
      <x:c r="D344" s="53" t="str">
        <x:v>ESPECIALES</x:v>
      </x:c>
      <x:c r="E344" s="53" t="str">
        <x:v>OTRAS</x:v>
      </x:c>
      <x:c r="F344" s="53" t="str"/>
      <x:c r="G344" s="53" t="str">
        <x:v>µmol/L</x:v>
      </x:c>
      <x:c r="H344" s="41" t="str"/>
      <x:c r="I344" s="41" t="str"/>
      <x:c r="J344" s="41" t="str"/>
      <x:c r="K344" s="41" t="str"/>
      <x:c r="L344" s="41" t="str"/>
      <x:c r="M344" s="41" t="str"/>
      <x:c r="N344" s="41" t="str"/>
      <x:c r="O344" s="47" t="str"/>
      <x:c r="P344" s="41" t="str"/>
      <x:c r="Q344" s="41" t="str"/>
      <x:c r="R344" s="41" t="str"/>
      <x:c r="S344" s="41" t="str"/>
      <x:c r="T344" s="62" t="str"/>
      <x:c r="U344" s="62" t="str"/>
      <x:c r="V344" s="62" t="str"/>
      <x:c r="W344" s="62" t="str"/>
      <x:c r="X344" s="62" t="str"/>
      <x:c r="Y344" s="62" t="str"/>
      <x:c r="Z344" s="62" t="str"/>
      <x:c r="AA344" s="62" t="str"/>
      <x:c r="AB344" s="41" t="str"/>
      <x:c r="AC344" s="41" t="str"/>
      <x:c r="AD344" s="41" t="str"/>
      <x:c r="AE344" s="41" t="str">
        <x:v>PENDIENTE_LIGAR</x:v>
      </x:c>
      <x:c r="AF344" s="41" t="str">
        <x:v>INVENTARIAR_ANALITO</x:v>
      </x:c>
      <x:c r="AG344" s="72" t="str">
        <x:v>Precargado desde Parametros.csv. Ligar reactivo, equipo y cantidades reales; el paquete comercial solo sirve como referencia de venta.</x:v>
      </x:c>
    </x:row>
    <x:row r="345">
      <x:c r="A345" s="70" t="n">
        <x:v>1</x:v>
      </x:c>
      <x:c r="B345" s="53" t="str">
        <x:v>PROLINA</x:v>
      </x:c>
      <x:c r="C345" s="53" t="str">
        <x:v>PROLINA</x:v>
      </x:c>
      <x:c r="D345" s="53" t="str">
        <x:v>ESPECIALES</x:v>
      </x:c>
      <x:c r="E345" s="53" t="str">
        <x:v>OTRAS</x:v>
      </x:c>
      <x:c r="F345" s="53" t="str"/>
      <x:c r="G345" s="53" t="str">
        <x:v>µmol/L</x:v>
      </x:c>
      <x:c r="H345" s="41" t="str"/>
      <x:c r="I345" s="41" t="str"/>
      <x:c r="J345" s="41" t="str"/>
      <x:c r="K345" s="41" t="str"/>
      <x:c r="L345" s="41" t="str"/>
      <x:c r="M345" s="41" t="str"/>
      <x:c r="N345" s="41" t="str"/>
      <x:c r="O345" s="47" t="str"/>
      <x:c r="P345" s="41" t="str"/>
      <x:c r="Q345" s="41" t="str"/>
      <x:c r="R345" s="41" t="str"/>
      <x:c r="S345" s="41" t="str"/>
      <x:c r="T345" s="62" t="str"/>
      <x:c r="U345" s="62" t="str"/>
      <x:c r="V345" s="62" t="str"/>
      <x:c r="W345" s="62" t="str"/>
      <x:c r="X345" s="62" t="str"/>
      <x:c r="Y345" s="62" t="str"/>
      <x:c r="Z345" s="62" t="str"/>
      <x:c r="AA345" s="62" t="str"/>
      <x:c r="AB345" s="41" t="str"/>
      <x:c r="AC345" s="41" t="str"/>
      <x:c r="AD345" s="41" t="str"/>
      <x:c r="AE345" s="41" t="str">
        <x:v>PENDIENTE_LIGAR</x:v>
      </x:c>
      <x:c r="AF345" s="41" t="str">
        <x:v>INVENTARIAR_ANALITO</x:v>
      </x:c>
      <x:c r="AG345" s="72" t="str">
        <x:v>Precargado desde Parametros.csv. Ligar reactivo, equipo y cantidades reales; el paquete comercial solo sirve como referencia de venta.</x:v>
      </x:c>
    </x:row>
    <x:row r="346">
      <x:c r="A346" s="70" t="n">
        <x:v>1</x:v>
      </x:c>
      <x:c r="B346" s="53" t="str">
        <x:v>SUCCINILACETONA</x:v>
      </x:c>
      <x:c r="C346" s="53" t="str">
        <x:v>SUCCINILACETONA</x:v>
      </x:c>
      <x:c r="D346" s="53" t="str">
        <x:v>ESPECIALES</x:v>
      </x:c>
      <x:c r="E346" s="53" t="str">
        <x:v>OTRAS</x:v>
      </x:c>
      <x:c r="F346" s="53" t="str"/>
      <x:c r="G346" s="53" t="str">
        <x:v>µmol/L</x:v>
      </x:c>
      <x:c r="H346" s="41" t="str"/>
      <x:c r="I346" s="41" t="str"/>
      <x:c r="J346" s="41" t="str"/>
      <x:c r="K346" s="41" t="str"/>
      <x:c r="L346" s="41" t="str"/>
      <x:c r="M346" s="41" t="str"/>
      <x:c r="N346" s="41" t="str"/>
      <x:c r="O346" s="47" t="str"/>
      <x:c r="P346" s="41" t="str"/>
      <x:c r="Q346" s="41" t="str"/>
      <x:c r="R346" s="41" t="str"/>
      <x:c r="S346" s="41" t="str"/>
      <x:c r="T346" s="62" t="str"/>
      <x:c r="U346" s="62" t="str"/>
      <x:c r="V346" s="62" t="str"/>
      <x:c r="W346" s="62" t="str"/>
      <x:c r="X346" s="62" t="str"/>
      <x:c r="Y346" s="62" t="str"/>
      <x:c r="Z346" s="62" t="str"/>
      <x:c r="AA346" s="62" t="str"/>
      <x:c r="AB346" s="41" t="str"/>
      <x:c r="AC346" s="41" t="str"/>
      <x:c r="AD346" s="41" t="str"/>
      <x:c r="AE346" s="41" t="str">
        <x:v>PENDIENTE_LIGAR</x:v>
      </x:c>
      <x:c r="AF346" s="41" t="str">
        <x:v>INVENTARIAR_ANALITO</x:v>
      </x:c>
      <x:c r="AG346" s="72" t="str">
        <x:v>Precargado desde Parametros.csv. Ligar reactivo, equipo y cantidades reales; el paquete comercial solo sirve como referencia de venta.</x:v>
      </x:c>
    </x:row>
    <x:row r="347">
      <x:c r="A347" s="70" t="n">
        <x:v>1</x:v>
      </x:c>
      <x:c r="B347" s="53" t="str">
        <x:v>C0</x:v>
      </x:c>
      <x:c r="C347" s="53" t="str">
        <x:v>C0</x:v>
      </x:c>
      <x:c r="D347" s="53" t="str">
        <x:v>ESPECIALES</x:v>
      </x:c>
      <x:c r="E347" s="53" t="str">
        <x:v>OTRAS</x:v>
      </x:c>
      <x:c r="F347" s="53" t="str"/>
      <x:c r="G347" s="53" t="str">
        <x:v>µmol/L</x:v>
      </x:c>
      <x:c r="H347" s="41" t="str"/>
      <x:c r="I347" s="41" t="str"/>
      <x:c r="J347" s="41" t="str"/>
      <x:c r="K347" s="41" t="str"/>
      <x:c r="L347" s="41" t="str"/>
      <x:c r="M347" s="41" t="str"/>
      <x:c r="N347" s="41" t="str"/>
      <x:c r="O347" s="47" t="str"/>
      <x:c r="P347" s="41" t="str"/>
      <x:c r="Q347" s="41" t="str"/>
      <x:c r="R347" s="41" t="str"/>
      <x:c r="S347" s="41" t="str"/>
      <x:c r="T347" s="62" t="str"/>
      <x:c r="U347" s="62" t="str"/>
      <x:c r="V347" s="62" t="str"/>
      <x:c r="W347" s="62" t="str"/>
      <x:c r="X347" s="62" t="str"/>
      <x:c r="Y347" s="62" t="str"/>
      <x:c r="Z347" s="62" t="str"/>
      <x:c r="AA347" s="62" t="str"/>
      <x:c r="AB347" s="41" t="str"/>
      <x:c r="AC347" s="41" t="str"/>
      <x:c r="AD347" s="41" t="str"/>
      <x:c r="AE347" s="41" t="str">
        <x:v>PENDIENTE_LIGAR</x:v>
      </x:c>
      <x:c r="AF347" s="41" t="str">
        <x:v>INVENTARIAR_ANALITO</x:v>
      </x:c>
      <x:c r="AG347" s="72" t="str">
        <x:v>Precargado desde Parametros.csv. Ligar reactivo, equipo y cantidades reales; el paquete comercial solo sirve como referencia de venta.</x:v>
      </x:c>
    </x:row>
    <x:row r="348">
      <x:c r="A348" s="70" t="n">
        <x:v>1</x:v>
      </x:c>
      <x:c r="B348" s="53" t="str">
        <x:v>C10</x:v>
      </x:c>
      <x:c r="C348" s="53" t="str">
        <x:v>C10</x:v>
      </x:c>
      <x:c r="D348" s="53" t="str">
        <x:v>ESPECIALES</x:v>
      </x:c>
      <x:c r="E348" s="53" t="str">
        <x:v>OTRAS</x:v>
      </x:c>
      <x:c r="F348" s="53" t="str"/>
      <x:c r="G348" s="53" t="str">
        <x:v>µmol/L</x:v>
      </x:c>
      <x:c r="H348" s="41" t="str"/>
      <x:c r="I348" s="41" t="str"/>
      <x:c r="J348" s="41" t="str"/>
      <x:c r="K348" s="41" t="str"/>
      <x:c r="L348" s="41" t="str"/>
      <x:c r="M348" s="41" t="str"/>
      <x:c r="N348" s="41" t="str"/>
      <x:c r="O348" s="47" t="str"/>
      <x:c r="P348" s="41" t="str"/>
      <x:c r="Q348" s="41" t="str"/>
      <x:c r="R348" s="41" t="str"/>
      <x:c r="S348" s="41" t="str"/>
      <x:c r="T348" s="62" t="str"/>
      <x:c r="U348" s="62" t="str"/>
      <x:c r="V348" s="62" t="str"/>
      <x:c r="W348" s="62" t="str"/>
      <x:c r="X348" s="62" t="str"/>
      <x:c r="Y348" s="62" t="str"/>
      <x:c r="Z348" s="62" t="str"/>
      <x:c r="AA348" s="62" t="str"/>
      <x:c r="AB348" s="41" t="str"/>
      <x:c r="AC348" s="41" t="str"/>
      <x:c r="AD348" s="41" t="str"/>
      <x:c r="AE348" s="41" t="str">
        <x:v>PENDIENTE_LIGAR</x:v>
      </x:c>
      <x:c r="AF348" s="41" t="str">
        <x:v>INVENTARIAR_ANALITO</x:v>
      </x:c>
      <x:c r="AG348" s="72" t="str">
        <x:v>Precargado desde Parametros.csv. Ligar reactivo, equipo y cantidades reales; el paquete comercial solo sirve como referencia de venta.</x:v>
      </x:c>
    </x:row>
    <x:row r="349">
      <x:c r="A349" s="70" t="n">
        <x:v>1</x:v>
      </x:c>
      <x:c r="B349" s="53" t="str">
        <x:v>C10:1</x:v>
      </x:c>
      <x:c r="C349" s="53" t="str">
        <x:v>C10:1</x:v>
      </x:c>
      <x:c r="D349" s="53" t="str">
        <x:v>ESPECIALES</x:v>
      </x:c>
      <x:c r="E349" s="53" t="str">
        <x:v>OTRAS</x:v>
      </x:c>
      <x:c r="F349" s="53" t="str"/>
      <x:c r="G349" s="53" t="str">
        <x:v>µmol/L</x:v>
      </x:c>
      <x:c r="H349" s="41" t="str"/>
      <x:c r="I349" s="41" t="str"/>
      <x:c r="J349" s="41" t="str"/>
      <x:c r="K349" s="41" t="str"/>
      <x:c r="L349" s="41" t="str"/>
      <x:c r="M349" s="41" t="str"/>
      <x:c r="N349" s="41" t="str"/>
      <x:c r="O349" s="47" t="str"/>
      <x:c r="P349" s="41" t="str"/>
      <x:c r="Q349" s="41" t="str"/>
      <x:c r="R349" s="41" t="str"/>
      <x:c r="S349" s="41" t="str"/>
      <x:c r="T349" s="62" t="str"/>
      <x:c r="U349" s="62" t="str"/>
      <x:c r="V349" s="62" t="str"/>
      <x:c r="W349" s="62" t="str"/>
      <x:c r="X349" s="62" t="str"/>
      <x:c r="Y349" s="62" t="str"/>
      <x:c r="Z349" s="62" t="str"/>
      <x:c r="AA349" s="62" t="str"/>
      <x:c r="AB349" s="41" t="str"/>
      <x:c r="AC349" s="41" t="str"/>
      <x:c r="AD349" s="41" t="str"/>
      <x:c r="AE349" s="41" t="str">
        <x:v>PENDIENTE_LIGAR</x:v>
      </x:c>
      <x:c r="AF349" s="41" t="str">
        <x:v>INVENTARIAR_ANALITO</x:v>
      </x:c>
      <x:c r="AG349" s="72" t="str">
        <x:v>Precargado desde Parametros.csv. Ligar reactivo, equipo y cantidades reales; el paquete comercial solo sirve como referencia de venta.</x:v>
      </x:c>
    </x:row>
    <x:row r="350">
      <x:c r="A350" s="70" t="n">
        <x:v>1</x:v>
      </x:c>
      <x:c r="B350" s="53" t="str">
        <x:v>C10:2</x:v>
      </x:c>
      <x:c r="C350" s="53" t="str">
        <x:v>C10:2</x:v>
      </x:c>
      <x:c r="D350" s="53" t="str">
        <x:v>ESPECIALES</x:v>
      </x:c>
      <x:c r="E350" s="53" t="str">
        <x:v>OTRAS</x:v>
      </x:c>
      <x:c r="F350" s="53" t="str"/>
      <x:c r="G350" s="53" t="str">
        <x:v>µmol/L</x:v>
      </x:c>
      <x:c r="H350" s="41" t="str"/>
      <x:c r="I350" s="41" t="str"/>
      <x:c r="J350" s="41" t="str"/>
      <x:c r="K350" s="41" t="str"/>
      <x:c r="L350" s="41" t="str"/>
      <x:c r="M350" s="41" t="str"/>
      <x:c r="N350" s="41" t="str"/>
      <x:c r="O350" s="47" t="str"/>
      <x:c r="P350" s="41" t="str"/>
      <x:c r="Q350" s="41" t="str"/>
      <x:c r="R350" s="41" t="str"/>
      <x:c r="S350" s="41" t="str"/>
      <x:c r="T350" s="62" t="str"/>
      <x:c r="U350" s="62" t="str"/>
      <x:c r="V350" s="62" t="str"/>
      <x:c r="W350" s="62" t="str"/>
      <x:c r="X350" s="62" t="str"/>
      <x:c r="Y350" s="62" t="str"/>
      <x:c r="Z350" s="62" t="str"/>
      <x:c r="AA350" s="62" t="str"/>
      <x:c r="AB350" s="41" t="str"/>
      <x:c r="AC350" s="41" t="str"/>
      <x:c r="AD350" s="41" t="str"/>
      <x:c r="AE350" s="41" t="str">
        <x:v>PENDIENTE_LIGAR</x:v>
      </x:c>
      <x:c r="AF350" s="41" t="str">
        <x:v>INVENTARIAR_ANALITO</x:v>
      </x:c>
      <x:c r="AG350" s="72" t="str">
        <x:v>Precargado desde Parametros.csv. Ligar reactivo, equipo y cantidades reales; el paquete comercial solo sirve como referencia de venta.</x:v>
      </x:c>
    </x:row>
    <x:row r="351">
      <x:c r="A351" s="70" t="n">
        <x:v>1</x:v>
      </x:c>
      <x:c r="B351" s="53" t="str">
        <x:v>C12</x:v>
      </x:c>
      <x:c r="C351" s="53" t="str">
        <x:v>C12</x:v>
      </x:c>
      <x:c r="D351" s="53" t="str">
        <x:v>ESPECIALES</x:v>
      </x:c>
      <x:c r="E351" s="53" t="str">
        <x:v>OTRAS</x:v>
      </x:c>
      <x:c r="F351" s="53" t="str"/>
      <x:c r="G351" s="53" t="str">
        <x:v>µmol/L</x:v>
      </x:c>
      <x:c r="H351" s="41" t="str"/>
      <x:c r="I351" s="41" t="str"/>
      <x:c r="J351" s="41" t="str"/>
      <x:c r="K351" s="41" t="str"/>
      <x:c r="L351" s="41" t="str"/>
      <x:c r="M351" s="41" t="str"/>
      <x:c r="N351" s="41" t="str"/>
      <x:c r="O351" s="47" t="str"/>
      <x:c r="P351" s="41" t="str"/>
      <x:c r="Q351" s="41" t="str"/>
      <x:c r="R351" s="41" t="str"/>
      <x:c r="S351" s="41" t="str"/>
      <x:c r="T351" s="62" t="str"/>
      <x:c r="U351" s="62" t="str"/>
      <x:c r="V351" s="62" t="str"/>
      <x:c r="W351" s="62" t="str"/>
      <x:c r="X351" s="62" t="str"/>
      <x:c r="Y351" s="62" t="str"/>
      <x:c r="Z351" s="62" t="str"/>
      <x:c r="AA351" s="62" t="str"/>
      <x:c r="AB351" s="41" t="str"/>
      <x:c r="AC351" s="41" t="str"/>
      <x:c r="AD351" s="41" t="str"/>
      <x:c r="AE351" s="41" t="str">
        <x:v>PENDIENTE_LIGAR</x:v>
      </x:c>
      <x:c r="AF351" s="41" t="str">
        <x:v>INVENTARIAR_ANALITO</x:v>
      </x:c>
      <x:c r="AG351" s="72" t="str">
        <x:v>Precargado desde Parametros.csv. Ligar reactivo, equipo y cantidades reales; el paquete comercial solo sirve como referencia de venta.</x:v>
      </x:c>
    </x:row>
    <x:row r="352">
      <x:c r="A352" s="70" t="n">
        <x:v>1</x:v>
      </x:c>
      <x:c r="B352" s="53" t="str">
        <x:v>C12:1</x:v>
      </x:c>
      <x:c r="C352" s="53" t="str">
        <x:v>C12:1</x:v>
      </x:c>
      <x:c r="D352" s="53" t="str">
        <x:v>ESPECIALES</x:v>
      </x:c>
      <x:c r="E352" s="53" t="str">
        <x:v>OTRAS</x:v>
      </x:c>
      <x:c r="F352" s="53" t="str"/>
      <x:c r="G352" s="53" t="str">
        <x:v>µmol/L</x:v>
      </x:c>
      <x:c r="H352" s="41" t="str"/>
      <x:c r="I352" s="41" t="str"/>
      <x:c r="J352" s="41" t="str"/>
      <x:c r="K352" s="41" t="str"/>
      <x:c r="L352" s="41" t="str"/>
      <x:c r="M352" s="41" t="str"/>
      <x:c r="N352" s="41" t="str"/>
      <x:c r="O352" s="47" t="str"/>
      <x:c r="P352" s="41" t="str"/>
      <x:c r="Q352" s="41" t="str"/>
      <x:c r="R352" s="41" t="str"/>
      <x:c r="S352" s="41" t="str"/>
      <x:c r="T352" s="62" t="str"/>
      <x:c r="U352" s="62" t="str"/>
      <x:c r="V352" s="62" t="str"/>
      <x:c r="W352" s="62" t="str"/>
      <x:c r="X352" s="62" t="str"/>
      <x:c r="Y352" s="62" t="str"/>
      <x:c r="Z352" s="62" t="str"/>
      <x:c r="AA352" s="62" t="str"/>
      <x:c r="AB352" s="41" t="str"/>
      <x:c r="AC352" s="41" t="str"/>
      <x:c r="AD352" s="41" t="str"/>
      <x:c r="AE352" s="41" t="str">
        <x:v>PENDIENTE_LIGAR</x:v>
      </x:c>
      <x:c r="AF352" s="41" t="str">
        <x:v>INVENTARIAR_ANALITO</x:v>
      </x:c>
      <x:c r="AG352" s="72" t="str">
        <x:v>Precargado desde Parametros.csv. Ligar reactivo, equipo y cantidades reales; el paquete comercial solo sirve como referencia de venta.</x:v>
      </x:c>
    </x:row>
    <x:row r="353">
      <x:c r="A353" s="70" t="n">
        <x:v>1</x:v>
      </x:c>
      <x:c r="B353" s="53" t="str">
        <x:v>C14</x:v>
      </x:c>
      <x:c r="C353" s="53" t="str">
        <x:v>C14</x:v>
      </x:c>
      <x:c r="D353" s="53" t="str">
        <x:v>ESPECIALES</x:v>
      </x:c>
      <x:c r="E353" s="53" t="str">
        <x:v>OTRAS</x:v>
      </x:c>
      <x:c r="F353" s="53" t="str"/>
      <x:c r="G353" s="53" t="str">
        <x:v>µmol/L</x:v>
      </x:c>
      <x:c r="H353" s="41" t="str"/>
      <x:c r="I353" s="41" t="str"/>
      <x:c r="J353" s="41" t="str"/>
      <x:c r="K353" s="41" t="str"/>
      <x:c r="L353" s="41" t="str"/>
      <x:c r="M353" s="41" t="str"/>
      <x:c r="N353" s="41" t="str"/>
      <x:c r="O353" s="47" t="str"/>
      <x:c r="P353" s="41" t="str"/>
      <x:c r="Q353" s="41" t="str"/>
      <x:c r="R353" s="41" t="str"/>
      <x:c r="S353" s="41" t="str"/>
      <x:c r="T353" s="62" t="str"/>
      <x:c r="U353" s="62" t="str"/>
      <x:c r="V353" s="62" t="str"/>
      <x:c r="W353" s="62" t="str"/>
      <x:c r="X353" s="62" t="str"/>
      <x:c r="Y353" s="62" t="str"/>
      <x:c r="Z353" s="62" t="str"/>
      <x:c r="AA353" s="62" t="str"/>
      <x:c r="AB353" s="41" t="str"/>
      <x:c r="AC353" s="41" t="str"/>
      <x:c r="AD353" s="41" t="str"/>
      <x:c r="AE353" s="41" t="str">
        <x:v>PENDIENTE_LIGAR</x:v>
      </x:c>
      <x:c r="AF353" s="41" t="str">
        <x:v>INVENTARIAR_ANALITO</x:v>
      </x:c>
      <x:c r="AG353" s="72" t="str">
        <x:v>Precargado desde Parametros.csv. Ligar reactivo, equipo y cantidades reales; el paquete comercial solo sirve como referencia de venta.</x:v>
      </x:c>
    </x:row>
    <x:row r="354">
      <x:c r="A354" s="70" t="n">
        <x:v>1</x:v>
      </x:c>
      <x:c r="B354" s="53" t="str">
        <x:v>C14 HIDROXI</x:v>
      </x:c>
      <x:c r="C354" s="53" t="str">
        <x:v>C14 HIDROXI</x:v>
      </x:c>
      <x:c r="D354" s="53" t="str">
        <x:v>ESPECIALES</x:v>
      </x:c>
      <x:c r="E354" s="53" t="str">
        <x:v>OTRAS</x:v>
      </x:c>
      <x:c r="F354" s="53" t="str"/>
      <x:c r="G354" s="53" t="str">
        <x:v>µmol/L</x:v>
      </x:c>
      <x:c r="H354" s="41" t="str"/>
      <x:c r="I354" s="41" t="str"/>
      <x:c r="J354" s="41" t="str"/>
      <x:c r="K354" s="41" t="str"/>
      <x:c r="L354" s="41" t="str"/>
      <x:c r="M354" s="41" t="str"/>
      <x:c r="N354" s="41" t="str"/>
      <x:c r="O354" s="47" t="str"/>
      <x:c r="P354" s="41" t="str"/>
      <x:c r="Q354" s="41" t="str"/>
      <x:c r="R354" s="41" t="str"/>
      <x:c r="S354" s="41" t="str"/>
      <x:c r="T354" s="62" t="str"/>
      <x:c r="U354" s="62" t="str"/>
      <x:c r="V354" s="62" t="str"/>
      <x:c r="W354" s="62" t="str"/>
      <x:c r="X354" s="62" t="str"/>
      <x:c r="Y354" s="62" t="str"/>
      <x:c r="Z354" s="62" t="str"/>
      <x:c r="AA354" s="62" t="str"/>
      <x:c r="AB354" s="41" t="str"/>
      <x:c r="AC354" s="41" t="str"/>
      <x:c r="AD354" s="41" t="str"/>
      <x:c r="AE354" s="41" t="str">
        <x:v>PENDIENTE_LIGAR</x:v>
      </x:c>
      <x:c r="AF354" s="41" t="str">
        <x:v>INVENTARIAR_ANALITO</x:v>
      </x:c>
      <x:c r="AG354" s="72" t="str">
        <x:v>Precargado desde Parametros.csv. Ligar reactivo, equipo y cantidades reales; el paquete comercial solo sirve como referencia de venta.</x:v>
      </x:c>
    </x:row>
    <x:row r="355">
      <x:c r="A355" s="70" t="n">
        <x:v>1</x:v>
      </x:c>
      <x:c r="B355" s="53" t="str">
        <x:v>C14:1</x:v>
      </x:c>
      <x:c r="C355" s="53" t="str">
        <x:v>C14:1</x:v>
      </x:c>
      <x:c r="D355" s="53" t="str">
        <x:v>ESPECIALES</x:v>
      </x:c>
      <x:c r="E355" s="53" t="str">
        <x:v>OTRAS</x:v>
      </x:c>
      <x:c r="F355" s="53" t="str"/>
      <x:c r="G355" s="53" t="str">
        <x:v>µmol/L</x:v>
      </x:c>
      <x:c r="H355" s="41" t="str"/>
      <x:c r="I355" s="41" t="str"/>
      <x:c r="J355" s="41" t="str"/>
      <x:c r="K355" s="41" t="str"/>
      <x:c r="L355" s="41" t="str"/>
      <x:c r="M355" s="41" t="str"/>
      <x:c r="N355" s="41" t="str"/>
      <x:c r="O355" s="47" t="str"/>
      <x:c r="P355" s="41" t="str"/>
      <x:c r="Q355" s="41" t="str"/>
      <x:c r="R355" s="41" t="str"/>
      <x:c r="S355" s="41" t="str"/>
      <x:c r="T355" s="62" t="str"/>
      <x:c r="U355" s="62" t="str"/>
      <x:c r="V355" s="62" t="str"/>
      <x:c r="W355" s="62" t="str"/>
      <x:c r="X355" s="62" t="str"/>
      <x:c r="Y355" s="62" t="str"/>
      <x:c r="Z355" s="62" t="str"/>
      <x:c r="AA355" s="62" t="str"/>
      <x:c r="AB355" s="41" t="str"/>
      <x:c r="AC355" s="41" t="str"/>
      <x:c r="AD355" s="41" t="str"/>
      <x:c r="AE355" s="41" t="str">
        <x:v>PENDIENTE_LIGAR</x:v>
      </x:c>
      <x:c r="AF355" s="41" t="str">
        <x:v>INVENTARIAR_ANALITO</x:v>
      </x:c>
      <x:c r="AG355" s="72" t="str">
        <x:v>Precargado desde Parametros.csv. Ligar reactivo, equipo y cantidades reales; el paquete comercial solo sirve como referencia de venta.</x:v>
      </x:c>
    </x:row>
    <x:row r="356">
      <x:c r="A356" s="70" t="n">
        <x:v>1</x:v>
      </x:c>
      <x:c r="B356" s="53" t="str">
        <x:v>C14:2</x:v>
      </x:c>
      <x:c r="C356" s="53" t="str">
        <x:v>C14:2</x:v>
      </x:c>
      <x:c r="D356" s="53" t="str">
        <x:v>ESPECIALES</x:v>
      </x:c>
      <x:c r="E356" s="53" t="str">
        <x:v>OTRAS</x:v>
      </x:c>
      <x:c r="F356" s="53" t="str"/>
      <x:c r="G356" s="53" t="str">
        <x:v>µmol/L</x:v>
      </x:c>
      <x:c r="H356" s="41" t="str"/>
      <x:c r="I356" s="41" t="str"/>
      <x:c r="J356" s="41" t="str"/>
      <x:c r="K356" s="41" t="str"/>
      <x:c r="L356" s="41" t="str"/>
      <x:c r="M356" s="41" t="str"/>
      <x:c r="N356" s="41" t="str"/>
      <x:c r="O356" s="47" t="str"/>
      <x:c r="P356" s="41" t="str"/>
      <x:c r="Q356" s="41" t="str"/>
      <x:c r="R356" s="41" t="str"/>
      <x:c r="S356" s="41" t="str"/>
      <x:c r="T356" s="62" t="str"/>
      <x:c r="U356" s="62" t="str"/>
      <x:c r="V356" s="62" t="str"/>
      <x:c r="W356" s="62" t="str"/>
      <x:c r="X356" s="62" t="str"/>
      <x:c r="Y356" s="62" t="str"/>
      <x:c r="Z356" s="62" t="str"/>
      <x:c r="AA356" s="62" t="str"/>
      <x:c r="AB356" s="41" t="str"/>
      <x:c r="AC356" s="41" t="str"/>
      <x:c r="AD356" s="41" t="str"/>
      <x:c r="AE356" s="41" t="str">
        <x:v>PENDIENTE_LIGAR</x:v>
      </x:c>
      <x:c r="AF356" s="41" t="str">
        <x:v>INVENTARIAR_ANALITO</x:v>
      </x:c>
      <x:c r="AG356" s="72" t="str">
        <x:v>Precargado desde Parametros.csv. Ligar reactivo, equipo y cantidades reales; el paquete comercial solo sirve como referencia de venta.</x:v>
      </x:c>
    </x:row>
    <x:row r="357">
      <x:c r="A357" s="70" t="n">
        <x:v>1</x:v>
      </x:c>
      <x:c r="B357" s="53" t="str">
        <x:v>C14:2 TETRADECADIENOIL</x:v>
      </x:c>
      <x:c r="C357" s="53" t="str">
        <x:v>C14:2 TETRADECADIENOILCARNITINA</x:v>
      </x:c>
      <x:c r="D357" s="53" t="str">
        <x:v>INMUNOLOGÍA</x:v>
      </x:c>
      <x:c r="E357" s="53" t="str">
        <x:v>OTRAS</x:v>
      </x:c>
      <x:c r="F357" s="53" t="str"/>
      <x:c r="G357" s="53" t="str"/>
      <x:c r="H357" s="41" t="str"/>
      <x:c r="I357" s="41" t="str"/>
      <x:c r="J357" s="41" t="str"/>
      <x:c r="K357" s="41" t="str"/>
      <x:c r="L357" s="41" t="str"/>
      <x:c r="M357" s="41" t="str"/>
      <x:c r="N357" s="41" t="str"/>
      <x:c r="O357" s="47" t="str"/>
      <x:c r="P357" s="41" t="str"/>
      <x:c r="Q357" s="41" t="str"/>
      <x:c r="R357" s="41" t="str"/>
      <x:c r="S357" s="41" t="str"/>
      <x:c r="T357" s="62" t="str"/>
      <x:c r="U357" s="62" t="str"/>
      <x:c r="V357" s="62" t="str"/>
      <x:c r="W357" s="62" t="str"/>
      <x:c r="X357" s="62" t="str"/>
      <x:c r="Y357" s="62" t="str"/>
      <x:c r="Z357" s="62" t="str"/>
      <x:c r="AA357" s="62" t="str"/>
      <x:c r="AB357" s="41" t="str"/>
      <x:c r="AC357" s="41" t="str"/>
      <x:c r="AD357" s="41" t="str"/>
      <x:c r="AE357" s="41" t="str">
        <x:v>PENDIENTE_LIGAR</x:v>
      </x:c>
      <x:c r="AF357" s="41" t="str">
        <x:v>INVENTARIAR_ANALITO</x:v>
      </x:c>
      <x:c r="AG357" s="72" t="str">
        <x:v>Precargado desde Parametros.csv. Ligar reactivo, equipo y cantidades reales; el paquete comercial solo sirve como referencia de venta.</x:v>
      </x:c>
    </x:row>
    <x:row r="358">
      <x:c r="A358" s="70" t="n">
        <x:v>1</x:v>
      </x:c>
      <x:c r="B358" s="53" t="str">
        <x:v>C16</x:v>
      </x:c>
      <x:c r="C358" s="53" t="str">
        <x:v>C16</x:v>
      </x:c>
      <x:c r="D358" s="53" t="str">
        <x:v>ESPECIALES</x:v>
      </x:c>
      <x:c r="E358" s="53" t="str">
        <x:v>OTRAS</x:v>
      </x:c>
      <x:c r="F358" s="53" t="str"/>
      <x:c r="G358" s="53" t="str">
        <x:v>µmol/L</x:v>
      </x:c>
      <x:c r="H358" s="41" t="str"/>
      <x:c r="I358" s="41" t="str"/>
      <x:c r="J358" s="41" t="str"/>
      <x:c r="K358" s="41" t="str"/>
      <x:c r="L358" s="41" t="str"/>
      <x:c r="M358" s="41" t="str"/>
      <x:c r="N358" s="41" t="str"/>
      <x:c r="O358" s="47" t="str"/>
      <x:c r="P358" s="41" t="str"/>
      <x:c r="Q358" s="41" t="str"/>
      <x:c r="R358" s="41" t="str"/>
      <x:c r="S358" s="41" t="str"/>
      <x:c r="T358" s="62" t="str"/>
      <x:c r="U358" s="62" t="str"/>
      <x:c r="V358" s="62" t="str"/>
      <x:c r="W358" s="62" t="str"/>
      <x:c r="X358" s="62" t="str"/>
      <x:c r="Y358" s="62" t="str"/>
      <x:c r="Z358" s="62" t="str"/>
      <x:c r="AA358" s="62" t="str"/>
      <x:c r="AB358" s="41" t="str"/>
      <x:c r="AC358" s="41" t="str"/>
      <x:c r="AD358" s="41" t="str"/>
      <x:c r="AE358" s="41" t="str">
        <x:v>PENDIENTE_LIGAR</x:v>
      </x:c>
      <x:c r="AF358" s="41" t="str">
        <x:v>INVENTARIAR_ANALITO</x:v>
      </x:c>
      <x:c r="AG358" s="72" t="str">
        <x:v>Precargado desde Parametros.csv. Ligar reactivo, equipo y cantidades reales; el paquete comercial solo sirve como referencia de venta.</x:v>
      </x:c>
    </x:row>
    <x:row r="359">
      <x:c r="A359" s="70" t="n">
        <x:v>1</x:v>
      </x:c>
      <x:c r="B359" s="53" t="str">
        <x:v>C16OH3</x:v>
      </x:c>
      <x:c r="C359" s="53" t="str">
        <x:v>C16-OH 3-HIDROXIHEXADECANOILCARNITINA</x:v>
      </x:c>
      <x:c r="D359" s="53" t="str">
        <x:v>ESPECIALES</x:v>
      </x:c>
      <x:c r="E359" s="53" t="str">
        <x:v>OTRAS</x:v>
      </x:c>
      <x:c r="F359" s="53" t="str"/>
      <x:c r="G359" s="53" t="str"/>
      <x:c r="H359" s="41" t="str"/>
      <x:c r="I359" s="41" t="str"/>
      <x:c r="J359" s="41" t="str"/>
      <x:c r="K359" s="41" t="str"/>
      <x:c r="L359" s="41" t="str"/>
      <x:c r="M359" s="41" t="str"/>
      <x:c r="N359" s="41" t="str"/>
      <x:c r="O359" s="47" t="str"/>
      <x:c r="P359" s="41" t="str"/>
      <x:c r="Q359" s="41" t="str"/>
      <x:c r="R359" s="41" t="str"/>
      <x:c r="S359" s="41" t="str"/>
      <x:c r="T359" s="62" t="str"/>
      <x:c r="U359" s="62" t="str"/>
      <x:c r="V359" s="62" t="str"/>
      <x:c r="W359" s="62" t="str"/>
      <x:c r="X359" s="62" t="str"/>
      <x:c r="Y359" s="62" t="str"/>
      <x:c r="Z359" s="62" t="str"/>
      <x:c r="AA359" s="62" t="str"/>
      <x:c r="AB359" s="41" t="str"/>
      <x:c r="AC359" s="41" t="str"/>
      <x:c r="AD359" s="41" t="str"/>
      <x:c r="AE359" s="41" t="str">
        <x:v>PENDIENTE_LIGAR</x:v>
      </x:c>
      <x:c r="AF359" s="41" t="str">
        <x:v>INVENTARIAR_ANALITO</x:v>
      </x:c>
      <x:c r="AG359" s="72" t="str">
        <x:v>Precargado desde Parametros.csv. Ligar reactivo, equipo y cantidades reales; el paquete comercial solo sirve como referencia de venta.</x:v>
      </x:c>
    </x:row>
    <x:row r="360">
      <x:c r="A360" s="70" t="n">
        <x:v>1</x:v>
      </x:c>
      <x:c r="B360" s="53" t="str">
        <x:v>C16:1</x:v>
      </x:c>
      <x:c r="C360" s="53" t="str">
        <x:v>C16:1</x:v>
      </x:c>
      <x:c r="D360" s="53" t="str">
        <x:v>ESPECIALES</x:v>
      </x:c>
      <x:c r="E360" s="53" t="str">
        <x:v>OTRAS</x:v>
      </x:c>
      <x:c r="F360" s="53" t="str"/>
      <x:c r="G360" s="53" t="str">
        <x:v>µmol/L</x:v>
      </x:c>
      <x:c r="H360" s="41" t="str"/>
      <x:c r="I360" s="41" t="str"/>
      <x:c r="J360" s="41" t="str"/>
      <x:c r="K360" s="41" t="str"/>
      <x:c r="L360" s="41" t="str"/>
      <x:c r="M360" s="41" t="str"/>
      <x:c r="N360" s="41" t="str"/>
      <x:c r="O360" s="47" t="str"/>
      <x:c r="P360" s="41" t="str"/>
      <x:c r="Q360" s="41" t="str"/>
      <x:c r="R360" s="41" t="str"/>
      <x:c r="S360" s="41" t="str"/>
      <x:c r="T360" s="62" t="str"/>
      <x:c r="U360" s="62" t="str"/>
      <x:c r="V360" s="62" t="str"/>
      <x:c r="W360" s="62" t="str"/>
      <x:c r="X360" s="62" t="str"/>
      <x:c r="Y360" s="62" t="str"/>
      <x:c r="Z360" s="62" t="str"/>
      <x:c r="AA360" s="62" t="str"/>
      <x:c r="AB360" s="41" t="str"/>
      <x:c r="AC360" s="41" t="str"/>
      <x:c r="AD360" s="41" t="str"/>
      <x:c r="AE360" s="41" t="str">
        <x:v>PENDIENTE_LIGAR</x:v>
      </x:c>
      <x:c r="AF360" s="41" t="str">
        <x:v>INVENTARIAR_ANALITO</x:v>
      </x:c>
      <x:c r="AG360" s="72" t="str">
        <x:v>Precargado desde Parametros.csv. Ligar reactivo, equipo y cantidades reales; el paquete comercial solo sirve como referencia de venta.</x:v>
      </x:c>
    </x:row>
    <x:row r="361">
      <x:c r="A361" s="70" t="n">
        <x:v>1</x:v>
      </x:c>
      <x:c r="B361" s="53" t="str">
        <x:v>C16 HIDROXI</x:v>
      </x:c>
      <x:c r="C361" s="53" t="str">
        <x:v>C16 HIDROXI</x:v>
      </x:c>
      <x:c r="D361" s="53" t="str">
        <x:v>ESPECIALES</x:v>
      </x:c>
      <x:c r="E361" s="53" t="str">
        <x:v>OTRAS</x:v>
      </x:c>
      <x:c r="F361" s="53" t="str"/>
      <x:c r="G361" s="53" t="str">
        <x:v>µmol/L</x:v>
      </x:c>
      <x:c r="H361" s="41" t="str"/>
      <x:c r="I361" s="41" t="str"/>
      <x:c r="J361" s="41" t="str"/>
      <x:c r="K361" s="41" t="str"/>
      <x:c r="L361" s="41" t="str"/>
      <x:c r="M361" s="41" t="str"/>
      <x:c r="N361" s="41" t="str"/>
      <x:c r="O361" s="47" t="str"/>
      <x:c r="P361" s="41" t="str"/>
      <x:c r="Q361" s="41" t="str"/>
      <x:c r="R361" s="41" t="str"/>
      <x:c r="S361" s="41" t="str"/>
      <x:c r="T361" s="62" t="str"/>
      <x:c r="U361" s="62" t="str"/>
      <x:c r="V361" s="62" t="str"/>
      <x:c r="W361" s="62" t="str"/>
      <x:c r="X361" s="62" t="str"/>
      <x:c r="Y361" s="62" t="str"/>
      <x:c r="Z361" s="62" t="str"/>
      <x:c r="AA361" s="62" t="str"/>
      <x:c r="AB361" s="41" t="str"/>
      <x:c r="AC361" s="41" t="str"/>
      <x:c r="AD361" s="41" t="str"/>
      <x:c r="AE361" s="41" t="str">
        <x:v>PENDIENTE_LIGAR</x:v>
      </x:c>
      <x:c r="AF361" s="41" t="str">
        <x:v>INVENTARIAR_ANALITO</x:v>
      </x:c>
      <x:c r="AG361" s="72" t="str">
        <x:v>Precargado desde Parametros.csv. Ligar reactivo, equipo y cantidades reales; el paquete comercial solo sirve como referencia de venta.</x:v>
      </x:c>
    </x:row>
    <x:row r="362">
      <x:c r="A362" s="70" t="n">
        <x:v>1</x:v>
      </x:c>
      <x:c r="B362" s="53" t="str">
        <x:v>C18</x:v>
      </x:c>
      <x:c r="C362" s="53" t="str">
        <x:v>C18</x:v>
      </x:c>
      <x:c r="D362" s="53" t="str">
        <x:v>ESPECIALES</x:v>
      </x:c>
      <x:c r="E362" s="53" t="str">
        <x:v>OTRAS</x:v>
      </x:c>
      <x:c r="F362" s="53" t="str"/>
      <x:c r="G362" s="53" t="str">
        <x:v>µmol/L</x:v>
      </x:c>
      <x:c r="H362" s="41" t="str"/>
      <x:c r="I362" s="41" t="str"/>
      <x:c r="J362" s="41" t="str"/>
      <x:c r="K362" s="41" t="str"/>
      <x:c r="L362" s="41" t="str"/>
      <x:c r="M362" s="41" t="str"/>
      <x:c r="N362" s="41" t="str"/>
      <x:c r="O362" s="47" t="str"/>
      <x:c r="P362" s="41" t="str"/>
      <x:c r="Q362" s="41" t="str"/>
      <x:c r="R362" s="41" t="str"/>
      <x:c r="S362" s="41" t="str"/>
      <x:c r="T362" s="62" t="str"/>
      <x:c r="U362" s="62" t="str"/>
      <x:c r="V362" s="62" t="str"/>
      <x:c r="W362" s="62" t="str"/>
      <x:c r="X362" s="62" t="str"/>
      <x:c r="Y362" s="62" t="str"/>
      <x:c r="Z362" s="62" t="str"/>
      <x:c r="AA362" s="62" t="str"/>
      <x:c r="AB362" s="41" t="str"/>
      <x:c r="AC362" s="41" t="str"/>
      <x:c r="AD362" s="41" t="str"/>
      <x:c r="AE362" s="41" t="str">
        <x:v>PENDIENTE_LIGAR</x:v>
      </x:c>
      <x:c r="AF362" s="41" t="str">
        <x:v>INVENTARIAR_ANALITO</x:v>
      </x:c>
      <x:c r="AG362" s="72" t="str">
        <x:v>Precargado desde Parametros.csv. Ligar reactivo, equipo y cantidades reales; el paquete comercial solo sirve como referencia de venta.</x:v>
      </x:c>
    </x:row>
    <x:row r="363">
      <x:c r="A363" s="70" t="n">
        <x:v>1</x:v>
      </x:c>
      <x:c r="B363" s="53" t="str">
        <x:v>C18:1 HIDROXI</x:v>
      </x:c>
      <x:c r="C363" s="53" t="str">
        <x:v>C18:1 HIDROXI</x:v>
      </x:c>
      <x:c r="D363" s="53" t="str">
        <x:v>ESPECIALES</x:v>
      </x:c>
      <x:c r="E363" s="53" t="str">
        <x:v>OTRAS</x:v>
      </x:c>
      <x:c r="F363" s="53" t="str"/>
      <x:c r="G363" s="53" t="str">
        <x:v>µmol/L</x:v>
      </x:c>
      <x:c r="H363" s="41" t="str"/>
      <x:c r="I363" s="41" t="str"/>
      <x:c r="J363" s="41" t="str"/>
      <x:c r="K363" s="41" t="str"/>
      <x:c r="L363" s="41" t="str"/>
      <x:c r="M363" s="41" t="str"/>
      <x:c r="N363" s="41" t="str"/>
      <x:c r="O363" s="47" t="str"/>
      <x:c r="P363" s="41" t="str"/>
      <x:c r="Q363" s="41" t="str"/>
      <x:c r="R363" s="41" t="str"/>
      <x:c r="S363" s="41" t="str"/>
      <x:c r="T363" s="62" t="str"/>
      <x:c r="U363" s="62" t="str"/>
      <x:c r="V363" s="62" t="str"/>
      <x:c r="W363" s="62" t="str"/>
      <x:c r="X363" s="62" t="str"/>
      <x:c r="Y363" s="62" t="str"/>
      <x:c r="Z363" s="62" t="str"/>
      <x:c r="AA363" s="62" t="str"/>
      <x:c r="AB363" s="41" t="str"/>
      <x:c r="AC363" s="41" t="str"/>
      <x:c r="AD363" s="41" t="str"/>
      <x:c r="AE363" s="41" t="str">
        <x:v>PENDIENTE_LIGAR</x:v>
      </x:c>
      <x:c r="AF363" s="41" t="str">
        <x:v>INVENTARIAR_ANALITO</x:v>
      </x:c>
      <x:c r="AG363" s="72" t="str">
        <x:v>Precargado desde Parametros.csv. Ligar reactivo, equipo y cantidades reales; el paquete comercial solo sirve como referencia de venta.</x:v>
      </x:c>
    </x:row>
    <x:row r="364">
      <x:c r="A364" s="70" t="n">
        <x:v>1</x:v>
      </x:c>
      <x:c r="B364" s="53" t="str">
        <x:v>C18:1</x:v>
      </x:c>
      <x:c r="C364" s="53" t="str">
        <x:v>C18:1</x:v>
      </x:c>
      <x:c r="D364" s="53" t="str">
        <x:v>ESPECIALES</x:v>
      </x:c>
      <x:c r="E364" s="53" t="str">
        <x:v>OTRAS</x:v>
      </x:c>
      <x:c r="F364" s="53" t="str"/>
      <x:c r="G364" s="53" t="str">
        <x:v>µmol/L</x:v>
      </x:c>
      <x:c r="H364" s="41" t="str"/>
      <x:c r="I364" s="41" t="str"/>
      <x:c r="J364" s="41" t="str"/>
      <x:c r="K364" s="41" t="str"/>
      <x:c r="L364" s="41" t="str"/>
      <x:c r="M364" s="41" t="str"/>
      <x:c r="N364" s="41" t="str"/>
      <x:c r="O364" s="47" t="str"/>
      <x:c r="P364" s="41" t="str"/>
      <x:c r="Q364" s="41" t="str"/>
      <x:c r="R364" s="41" t="str"/>
      <x:c r="S364" s="41" t="str"/>
      <x:c r="T364" s="62" t="str"/>
      <x:c r="U364" s="62" t="str"/>
      <x:c r="V364" s="62" t="str"/>
      <x:c r="W364" s="62" t="str"/>
      <x:c r="X364" s="62" t="str"/>
      <x:c r="Y364" s="62" t="str"/>
      <x:c r="Z364" s="62" t="str"/>
      <x:c r="AA364" s="62" t="str"/>
      <x:c r="AB364" s="41" t="str"/>
      <x:c r="AC364" s="41" t="str"/>
      <x:c r="AD364" s="41" t="str"/>
      <x:c r="AE364" s="41" t="str">
        <x:v>PENDIENTE_LIGAR</x:v>
      </x:c>
      <x:c r="AF364" s="41" t="str">
        <x:v>INVENTARIAR_ANALITO</x:v>
      </x:c>
      <x:c r="AG364" s="72" t="str">
        <x:v>Precargado desde Parametros.csv. Ligar reactivo, equipo y cantidades reales; el paquete comercial solo sirve como referencia de venta.</x:v>
      </x:c>
    </x:row>
    <x:row r="365">
      <x:c r="A365" s="70" t="n">
        <x:v>1</x:v>
      </x:c>
      <x:c r="B365" s="53" t="str">
        <x:v>C18 HIDROXI</x:v>
      </x:c>
      <x:c r="C365" s="53" t="str">
        <x:v>C18 HIDROXI</x:v>
      </x:c>
      <x:c r="D365" s="53" t="str">
        <x:v>ESPECIALES</x:v>
      </x:c>
      <x:c r="E365" s="53" t="str">
        <x:v>OTRAS</x:v>
      </x:c>
      <x:c r="F365" s="53" t="str"/>
      <x:c r="G365" s="53" t="str">
        <x:v>µmol/L</x:v>
      </x:c>
      <x:c r="H365" s="41" t="str"/>
      <x:c r="I365" s="41" t="str"/>
      <x:c r="J365" s="41" t="str"/>
      <x:c r="K365" s="41" t="str"/>
      <x:c r="L365" s="41" t="str"/>
      <x:c r="M365" s="41" t="str"/>
      <x:c r="N365" s="41" t="str"/>
      <x:c r="O365" s="47" t="str"/>
      <x:c r="P365" s="41" t="str"/>
      <x:c r="Q365" s="41" t="str"/>
      <x:c r="R365" s="41" t="str"/>
      <x:c r="S365" s="41" t="str"/>
      <x:c r="T365" s="62" t="str"/>
      <x:c r="U365" s="62" t="str"/>
      <x:c r="V365" s="62" t="str"/>
      <x:c r="W365" s="62" t="str"/>
      <x:c r="X365" s="62" t="str"/>
      <x:c r="Y365" s="62" t="str"/>
      <x:c r="Z365" s="62" t="str"/>
      <x:c r="AA365" s="62" t="str"/>
      <x:c r="AB365" s="41" t="str"/>
      <x:c r="AC365" s="41" t="str"/>
      <x:c r="AD365" s="41" t="str"/>
      <x:c r="AE365" s="41" t="str">
        <x:v>PENDIENTE_LIGAR</x:v>
      </x:c>
      <x:c r="AF365" s="41" t="str">
        <x:v>INVENTARIAR_ANALITO</x:v>
      </x:c>
      <x:c r="AG365" s="72" t="str">
        <x:v>Precargado desde Parametros.csv. Ligar reactivo, equipo y cantidades reales; el paquete comercial solo sirve como referencia de venta.</x:v>
      </x:c>
    </x:row>
    <x:row r="366">
      <x:c r="A366" s="70" t="n">
        <x:v>1</x:v>
      </x:c>
      <x:c r="B366" s="53" t="str">
        <x:v>C18:2</x:v>
      </x:c>
      <x:c r="C366" s="53" t="str">
        <x:v>C18:2</x:v>
      </x:c>
      <x:c r="D366" s="53" t="str">
        <x:v>ESPECIALES</x:v>
      </x:c>
      <x:c r="E366" s="53" t="str">
        <x:v>OTRAS</x:v>
      </x:c>
      <x:c r="F366" s="53" t="str"/>
      <x:c r="G366" s="53" t="str">
        <x:v>µmol/L</x:v>
      </x:c>
      <x:c r="H366" s="41" t="str"/>
      <x:c r="I366" s="41" t="str"/>
      <x:c r="J366" s="41" t="str"/>
      <x:c r="K366" s="41" t="str"/>
      <x:c r="L366" s="41" t="str"/>
      <x:c r="M366" s="41" t="str"/>
      <x:c r="N366" s="41" t="str"/>
      <x:c r="O366" s="47" t="str"/>
      <x:c r="P366" s="41" t="str"/>
      <x:c r="Q366" s="41" t="str"/>
      <x:c r="R366" s="41" t="str"/>
      <x:c r="S366" s="41" t="str"/>
      <x:c r="T366" s="62" t="str"/>
      <x:c r="U366" s="62" t="str"/>
      <x:c r="V366" s="62" t="str"/>
      <x:c r="W366" s="62" t="str"/>
      <x:c r="X366" s="62" t="str"/>
      <x:c r="Y366" s="62" t="str"/>
      <x:c r="Z366" s="62" t="str"/>
      <x:c r="AA366" s="62" t="str"/>
      <x:c r="AB366" s="41" t="str"/>
      <x:c r="AC366" s="41" t="str"/>
      <x:c r="AD366" s="41" t="str"/>
      <x:c r="AE366" s="41" t="str">
        <x:v>PENDIENTE_LIGAR</x:v>
      </x:c>
      <x:c r="AF366" s="41" t="str">
        <x:v>INVENTARIAR_ANALITO</x:v>
      </x:c>
      <x:c r="AG366" s="72" t="str">
        <x:v>Precargado desde Parametros.csv. Ligar reactivo, equipo y cantidades reales; el paquete comercial solo sirve como referencia de venta.</x:v>
      </x:c>
    </x:row>
    <x:row r="367">
      <x:c r="A367" s="70" t="n">
        <x:v>1</x:v>
      </x:c>
      <x:c r="B367" s="53" t="str">
        <x:v>C2</x:v>
      </x:c>
      <x:c r="C367" s="53" t="str">
        <x:v>C2</x:v>
      </x:c>
      <x:c r="D367" s="53" t="str">
        <x:v>ESPECIALES</x:v>
      </x:c>
      <x:c r="E367" s="53" t="str">
        <x:v>OTRAS</x:v>
      </x:c>
      <x:c r="F367" s="53" t="str"/>
      <x:c r="G367" s="53" t="str">
        <x:v>µmol/L</x:v>
      </x:c>
      <x:c r="H367" s="41" t="str"/>
      <x:c r="I367" s="41" t="str"/>
      <x:c r="J367" s="41" t="str"/>
      <x:c r="K367" s="41" t="str"/>
      <x:c r="L367" s="41" t="str"/>
      <x:c r="M367" s="41" t="str"/>
      <x:c r="N367" s="41" t="str"/>
      <x:c r="O367" s="47" t="str"/>
      <x:c r="P367" s="41" t="str"/>
      <x:c r="Q367" s="41" t="str"/>
      <x:c r="R367" s="41" t="str"/>
      <x:c r="S367" s="41" t="str"/>
      <x:c r="T367" s="62" t="str"/>
      <x:c r="U367" s="62" t="str"/>
      <x:c r="V367" s="62" t="str"/>
      <x:c r="W367" s="62" t="str"/>
      <x:c r="X367" s="62" t="str"/>
      <x:c r="Y367" s="62" t="str"/>
      <x:c r="Z367" s="62" t="str"/>
      <x:c r="AA367" s="62" t="str"/>
      <x:c r="AB367" s="41" t="str"/>
      <x:c r="AC367" s="41" t="str"/>
      <x:c r="AD367" s="41" t="str"/>
      <x:c r="AE367" s="41" t="str">
        <x:v>PENDIENTE_LIGAR</x:v>
      </x:c>
      <x:c r="AF367" s="41" t="str">
        <x:v>INVENTARIAR_ANALITO</x:v>
      </x:c>
      <x:c r="AG367" s="72" t="str">
        <x:v>Precargado desde Parametros.csv. Ligar reactivo, equipo y cantidades reales; el paquete comercial solo sirve como referencia de venta.</x:v>
      </x:c>
    </x:row>
    <x:row r="368">
      <x:c r="A368" s="70" t="n">
        <x:v>1</x:v>
      </x:c>
      <x:c r="B368" s="53" t="str">
        <x:v>C3</x:v>
      </x:c>
      <x:c r="C368" s="53" t="str">
        <x:v>C3</x:v>
      </x:c>
      <x:c r="D368" s="53" t="str">
        <x:v>ESPECIALES</x:v>
      </x:c>
      <x:c r="E368" s="53" t="str">
        <x:v>OTRAS</x:v>
      </x:c>
      <x:c r="F368" s="53" t="str"/>
      <x:c r="G368" s="53" t="str">
        <x:v>µmol/L</x:v>
      </x:c>
      <x:c r="H368" s="41" t="str"/>
      <x:c r="I368" s="41" t="str"/>
      <x:c r="J368" s="41" t="str"/>
      <x:c r="K368" s="41" t="str"/>
      <x:c r="L368" s="41" t="str"/>
      <x:c r="M368" s="41" t="str"/>
      <x:c r="N368" s="41" t="str"/>
      <x:c r="O368" s="47" t="str"/>
      <x:c r="P368" s="41" t="str"/>
      <x:c r="Q368" s="41" t="str"/>
      <x:c r="R368" s="41" t="str"/>
      <x:c r="S368" s="41" t="str"/>
      <x:c r="T368" s="62" t="str"/>
      <x:c r="U368" s="62" t="str"/>
      <x:c r="V368" s="62" t="str"/>
      <x:c r="W368" s="62" t="str"/>
      <x:c r="X368" s="62" t="str"/>
      <x:c r="Y368" s="62" t="str"/>
      <x:c r="Z368" s="62" t="str"/>
      <x:c r="AA368" s="62" t="str"/>
      <x:c r="AB368" s="41" t="str"/>
      <x:c r="AC368" s="41" t="str"/>
      <x:c r="AD368" s="41" t="str"/>
      <x:c r="AE368" s="41" t="str">
        <x:v>PENDIENTE_LIGAR</x:v>
      </x:c>
      <x:c r="AF368" s="41" t="str">
        <x:v>INVENTARIAR_ANALITO</x:v>
      </x:c>
      <x:c r="AG368" s="72" t="str">
        <x:v>Precargado desde Parametros.csv. Ligar reactivo, equipo y cantidades reales; el paquete comercial solo sirve como referencia de venta.</x:v>
      </x:c>
    </x:row>
    <x:row r="369">
      <x:c r="A369" s="70" t="n">
        <x:v>1</x:v>
      </x:c>
      <x:c r="B369" s="53" t="str">
        <x:v>C3DCC4</x:v>
      </x:c>
      <x:c r="C369" s="53" t="str">
        <x:v>C3-DC-C4-OH MALONILCARNITINA/3 -HIDROXI-BUTIRILCARNITINA</x:v>
      </x:c>
      <x:c r="D369" s="53" t="str">
        <x:v>ESPECIALES</x:v>
      </x:c>
      <x:c r="E369" s="53" t="str">
        <x:v>OTRAS</x:v>
      </x:c>
      <x:c r="F369" s="53" t="str"/>
      <x:c r="G369" s="53" t="str"/>
      <x:c r="H369" s="41" t="str"/>
      <x:c r="I369" s="41" t="str"/>
      <x:c r="J369" s="41" t="str"/>
      <x:c r="K369" s="41" t="str"/>
      <x:c r="L369" s="41" t="str"/>
      <x:c r="M369" s="41" t="str"/>
      <x:c r="N369" s="41" t="str"/>
      <x:c r="O369" s="47" t="str"/>
      <x:c r="P369" s="41" t="str"/>
      <x:c r="Q369" s="41" t="str"/>
      <x:c r="R369" s="41" t="str"/>
      <x:c r="S369" s="41" t="str"/>
      <x:c r="T369" s="62" t="str"/>
      <x:c r="U369" s="62" t="str"/>
      <x:c r="V369" s="62" t="str"/>
      <x:c r="W369" s="62" t="str"/>
      <x:c r="X369" s="62" t="str"/>
      <x:c r="Y369" s="62" t="str"/>
      <x:c r="Z369" s="62" t="str"/>
      <x:c r="AA369" s="62" t="str"/>
      <x:c r="AB369" s="41" t="str"/>
      <x:c r="AC369" s="41" t="str"/>
      <x:c r="AD369" s="41" t="str"/>
      <x:c r="AE369" s="41" t="str">
        <x:v>PENDIENTE_LIGAR</x:v>
      </x:c>
      <x:c r="AF369" s="41" t="str">
        <x:v>INVENTARIAR_ANALITO</x:v>
      </x:c>
      <x:c r="AG369" s="72" t="str">
        <x:v>Precargado desde Parametros.csv. Ligar reactivo, equipo y cantidades reales; el paquete comercial solo sirve como referencia de venta.</x:v>
      </x:c>
    </x:row>
    <x:row r="370">
      <x:c r="A370" s="70" t="n">
        <x:v>1</x:v>
      </x:c>
      <x:c r="B370" s="53" t="str">
        <x:v>C4</x:v>
      </x:c>
      <x:c r="C370" s="53" t="str">
        <x:v>C4</x:v>
      </x:c>
      <x:c r="D370" s="53" t="str">
        <x:v>ESPECIALES</x:v>
      </x:c>
      <x:c r="E370" s="53" t="str">
        <x:v>OTRAS</x:v>
      </x:c>
      <x:c r="F370" s="53" t="str"/>
      <x:c r="G370" s="53" t="str">
        <x:v>µmol/L</x:v>
      </x:c>
      <x:c r="H370" s="41" t="str"/>
      <x:c r="I370" s="41" t="str"/>
      <x:c r="J370" s="41" t="str"/>
      <x:c r="K370" s="41" t="str"/>
      <x:c r="L370" s="41" t="str"/>
      <x:c r="M370" s="41" t="str"/>
      <x:c r="N370" s="41" t="str"/>
      <x:c r="O370" s="47" t="str"/>
      <x:c r="P370" s="41" t="str"/>
      <x:c r="Q370" s="41" t="str"/>
      <x:c r="R370" s="41" t="str"/>
      <x:c r="S370" s="41" t="str"/>
      <x:c r="T370" s="62" t="str"/>
      <x:c r="U370" s="62" t="str"/>
      <x:c r="V370" s="62" t="str"/>
      <x:c r="W370" s="62" t="str"/>
      <x:c r="X370" s="62" t="str"/>
      <x:c r="Y370" s="62" t="str"/>
      <x:c r="Z370" s="62" t="str"/>
      <x:c r="AA370" s="62" t="str"/>
      <x:c r="AB370" s="41" t="str"/>
      <x:c r="AC370" s="41" t="str"/>
      <x:c r="AD370" s="41" t="str"/>
      <x:c r="AE370" s="41" t="str">
        <x:v>PENDIENTE_LIGAR</x:v>
      </x:c>
      <x:c r="AF370" s="41" t="str">
        <x:v>INVENTARIAR_ANALITO</x:v>
      </x:c>
      <x:c r="AG370" s="72" t="str">
        <x:v>Precargado desde Parametros.csv. Ligar reactivo, equipo y cantidades reales; el paquete comercial solo sirve como referencia de venta.</x:v>
      </x:c>
    </x:row>
    <x:row r="371">
      <x:c r="A371" s="70" t="n">
        <x:v>1</x:v>
      </x:c>
      <x:c r="B371" s="53" t="str">
        <x:v>C4DC5OH</x:v>
      </x:c>
      <x:c r="C371" s="53" t="str">
        <x:v>C4 DICARBOXILICO-C5 OH</x:v>
      </x:c>
      <x:c r="D371" s="53" t="str">
        <x:v>ESPECIALES</x:v>
      </x:c>
      <x:c r="E371" s="53" t="str">
        <x:v>OTRAS</x:v>
      </x:c>
      <x:c r="F371" s="53" t="str"/>
      <x:c r="G371" s="53" t="str">
        <x:v>µmol/L</x:v>
      </x:c>
      <x:c r="H371" s="41" t="str"/>
      <x:c r="I371" s="41" t="str"/>
      <x:c r="J371" s="41" t="str"/>
      <x:c r="K371" s="41" t="str"/>
      <x:c r="L371" s="41" t="str"/>
      <x:c r="M371" s="41" t="str"/>
      <x:c r="N371" s="41" t="str"/>
      <x:c r="O371" s="47" t="str"/>
      <x:c r="P371" s="41" t="str"/>
      <x:c r="Q371" s="41" t="str"/>
      <x:c r="R371" s="41" t="str"/>
      <x:c r="S371" s="41" t="str"/>
      <x:c r="T371" s="62" t="str"/>
      <x:c r="U371" s="62" t="str"/>
      <x:c r="V371" s="62" t="str"/>
      <x:c r="W371" s="62" t="str"/>
      <x:c r="X371" s="62" t="str"/>
      <x:c r="Y371" s="62" t="str"/>
      <x:c r="Z371" s="62" t="str"/>
      <x:c r="AA371" s="62" t="str"/>
      <x:c r="AB371" s="41" t="str"/>
      <x:c r="AC371" s="41" t="str"/>
      <x:c r="AD371" s="41" t="str"/>
      <x:c r="AE371" s="41" t="str">
        <x:v>PENDIENTE_LIGAR</x:v>
      </x:c>
      <x:c r="AF371" s="41" t="str">
        <x:v>INVENTARIAR_ANALITO</x:v>
      </x:c>
      <x:c r="AG371" s="72" t="str">
        <x:v>Precargado desde Parametros.csv. Ligar reactivo, equipo y cantidades reales; el paquete comercial solo sirve como referencia de venta.</x:v>
      </x:c>
    </x:row>
    <x:row r="372">
      <x:c r="A372" s="70" t="n">
        <x:v>1</x:v>
      </x:c>
      <x:c r="B372" s="53" t="str">
        <x:v>C5</x:v>
      </x:c>
      <x:c r="C372" s="53" t="str">
        <x:v>C5</x:v>
      </x:c>
      <x:c r="D372" s="53" t="str">
        <x:v>ESPECIALES</x:v>
      </x:c>
      <x:c r="E372" s="53" t="str">
        <x:v>OTRAS</x:v>
      </x:c>
      <x:c r="F372" s="53" t="str"/>
      <x:c r="G372" s="53" t="str">
        <x:v>µmol/L</x:v>
      </x:c>
      <x:c r="H372" s="41" t="str"/>
      <x:c r="I372" s="41" t="str"/>
      <x:c r="J372" s="41" t="str"/>
      <x:c r="K372" s="41" t="str"/>
      <x:c r="L372" s="41" t="str"/>
      <x:c r="M372" s="41" t="str"/>
      <x:c r="N372" s="41" t="str"/>
      <x:c r="O372" s="47" t="str"/>
      <x:c r="P372" s="41" t="str"/>
      <x:c r="Q372" s="41" t="str"/>
      <x:c r="R372" s="41" t="str"/>
      <x:c r="S372" s="41" t="str"/>
      <x:c r="T372" s="62" t="str"/>
      <x:c r="U372" s="62" t="str"/>
      <x:c r="V372" s="62" t="str"/>
      <x:c r="W372" s="62" t="str"/>
      <x:c r="X372" s="62" t="str"/>
      <x:c r="Y372" s="62" t="str"/>
      <x:c r="Z372" s="62" t="str"/>
      <x:c r="AA372" s="62" t="str"/>
      <x:c r="AB372" s="41" t="str"/>
      <x:c r="AC372" s="41" t="str"/>
      <x:c r="AD372" s="41" t="str"/>
      <x:c r="AE372" s="41" t="str">
        <x:v>PENDIENTE_LIGAR</x:v>
      </x:c>
      <x:c r="AF372" s="41" t="str">
        <x:v>INVENTARIAR_ANALITO</x:v>
      </x:c>
      <x:c r="AG372" s="72" t="str">
        <x:v>Precargado desde Parametros.csv. Ligar reactivo, equipo y cantidades reales; el paquete comercial solo sirve como referencia de venta.</x:v>
      </x:c>
    </x:row>
    <x:row r="373">
      <x:c r="A373" s="70" t="n">
        <x:v>1</x:v>
      </x:c>
      <x:c r="B373" s="53" t="str">
        <x:v>C5- DICARBOXILICO</x:v>
      </x:c>
      <x:c r="C373" s="53" t="str">
        <x:v>C5-DICARBOXILICO</x:v>
      </x:c>
      <x:c r="D373" s="53" t="str">
        <x:v>ESPECIALES</x:v>
      </x:c>
      <x:c r="E373" s="53" t="str">
        <x:v>OTRAS</x:v>
      </x:c>
      <x:c r="F373" s="53" t="str"/>
      <x:c r="G373" s="53" t="str">
        <x:v>µmol/L</x:v>
      </x:c>
      <x:c r="H373" s="41" t="str"/>
      <x:c r="I373" s="41" t="str"/>
      <x:c r="J373" s="41" t="str"/>
      <x:c r="K373" s="41" t="str"/>
      <x:c r="L373" s="41" t="str"/>
      <x:c r="M373" s="41" t="str"/>
      <x:c r="N373" s="41" t="str"/>
      <x:c r="O373" s="47" t="str"/>
      <x:c r="P373" s="41" t="str"/>
      <x:c r="Q373" s="41" t="str"/>
      <x:c r="R373" s="41" t="str"/>
      <x:c r="S373" s="41" t="str"/>
      <x:c r="T373" s="62" t="str"/>
      <x:c r="U373" s="62" t="str"/>
      <x:c r="V373" s="62" t="str"/>
      <x:c r="W373" s="62" t="str"/>
      <x:c r="X373" s="62" t="str"/>
      <x:c r="Y373" s="62" t="str"/>
      <x:c r="Z373" s="62" t="str"/>
      <x:c r="AA373" s="62" t="str"/>
      <x:c r="AB373" s="41" t="str"/>
      <x:c r="AC373" s="41" t="str"/>
      <x:c r="AD373" s="41" t="str"/>
      <x:c r="AE373" s="41" t="str">
        <x:v>PENDIENTE_LIGAR</x:v>
      </x:c>
      <x:c r="AF373" s="41" t="str">
        <x:v>INVENTARIAR_ANALITO</x:v>
      </x:c>
      <x:c r="AG373" s="72" t="str">
        <x:v>Precargado desde Parametros.csv. Ligar reactivo, equipo y cantidades reales; el paquete comercial solo sirve como referencia de venta.</x:v>
      </x:c>
    </x:row>
    <x:row r="374">
      <x:c r="A374" s="70" t="n">
        <x:v>1</x:v>
      </x:c>
      <x:c r="B374" s="53" t="str">
        <x:v>C5:1</x:v>
      </x:c>
      <x:c r="C374" s="53" t="str">
        <x:v>C5:1</x:v>
      </x:c>
      <x:c r="D374" s="53" t="str">
        <x:v>ESPECIALES</x:v>
      </x:c>
      <x:c r="E374" s="53" t="str">
        <x:v>OTRAS</x:v>
      </x:c>
      <x:c r="F374" s="53" t="str"/>
      <x:c r="G374" s="53" t="str">
        <x:v>µmol/L</x:v>
      </x:c>
      <x:c r="H374" s="41" t="str"/>
      <x:c r="I374" s="41" t="str"/>
      <x:c r="J374" s="41" t="str"/>
      <x:c r="K374" s="41" t="str"/>
      <x:c r="L374" s="41" t="str"/>
      <x:c r="M374" s="41" t="str"/>
      <x:c r="N374" s="41" t="str"/>
      <x:c r="O374" s="47" t="str"/>
      <x:c r="P374" s="41" t="str"/>
      <x:c r="Q374" s="41" t="str"/>
      <x:c r="R374" s="41" t="str"/>
      <x:c r="S374" s="41" t="str"/>
      <x:c r="T374" s="62" t="str"/>
      <x:c r="U374" s="62" t="str"/>
      <x:c r="V374" s="62" t="str"/>
      <x:c r="W374" s="62" t="str"/>
      <x:c r="X374" s="62" t="str"/>
      <x:c r="Y374" s="62" t="str"/>
      <x:c r="Z374" s="62" t="str"/>
      <x:c r="AA374" s="62" t="str"/>
      <x:c r="AB374" s="41" t="str"/>
      <x:c r="AC374" s="41" t="str"/>
      <x:c r="AD374" s="41" t="str"/>
      <x:c r="AE374" s="41" t="str">
        <x:v>PENDIENTE_LIGAR</x:v>
      </x:c>
      <x:c r="AF374" s="41" t="str">
        <x:v>INVENTARIAR_ANALITO</x:v>
      </x:c>
      <x:c r="AG374" s="72" t="str">
        <x:v>Precargado desde Parametros.csv. Ligar reactivo, equipo y cantidades reales; el paquete comercial solo sirve como referencia de venta.</x:v>
      </x:c>
    </x:row>
    <x:row r="375">
      <x:c r="A375" s="70" t="n">
        <x:v>1</x:v>
      </x:c>
      <x:c r="B375" s="53" t="str">
        <x:v>C6- DICARBOXILICO</x:v>
      </x:c>
      <x:c r="C375" s="53" t="str">
        <x:v>C6-DICARBOXILICO</x:v>
      </x:c>
      <x:c r="D375" s="53" t="str">
        <x:v>ESPECIALES</x:v>
      </x:c>
      <x:c r="E375" s="53" t="str">
        <x:v>OTRAS</x:v>
      </x:c>
      <x:c r="F375" s="53" t="str"/>
      <x:c r="G375" s="53" t="str">
        <x:v>µmol/L</x:v>
      </x:c>
      <x:c r="H375" s="41" t="str"/>
      <x:c r="I375" s="41" t="str"/>
      <x:c r="J375" s="41" t="str"/>
      <x:c r="K375" s="41" t="str"/>
      <x:c r="L375" s="41" t="str"/>
      <x:c r="M375" s="41" t="str"/>
      <x:c r="N375" s="41" t="str"/>
      <x:c r="O375" s="47" t="str"/>
      <x:c r="P375" s="41" t="str"/>
      <x:c r="Q375" s="41" t="str"/>
      <x:c r="R375" s="41" t="str"/>
      <x:c r="S375" s="41" t="str"/>
      <x:c r="T375" s="62" t="str"/>
      <x:c r="U375" s="62" t="str"/>
      <x:c r="V375" s="62" t="str"/>
      <x:c r="W375" s="62" t="str"/>
      <x:c r="X375" s="62" t="str"/>
      <x:c r="Y375" s="62" t="str"/>
      <x:c r="Z375" s="62" t="str"/>
      <x:c r="AA375" s="62" t="str"/>
      <x:c r="AB375" s="41" t="str"/>
      <x:c r="AC375" s="41" t="str"/>
      <x:c r="AD375" s="41" t="str"/>
      <x:c r="AE375" s="41" t="str">
        <x:v>PENDIENTE_LIGAR</x:v>
      </x:c>
      <x:c r="AF375" s="41" t="str">
        <x:v>INVENTARIAR_ANALITO</x:v>
      </x:c>
      <x:c r="AG375" s="72" t="str">
        <x:v>Precargado desde Parametros.csv. Ligar reactivo, equipo y cantidades reales; el paquete comercial solo sirve como referencia de venta.</x:v>
      </x:c>
    </x:row>
    <x:row r="376">
      <x:c r="A376" s="70" t="n">
        <x:v>1</x:v>
      </x:c>
      <x:c r="B376" s="53" t="str">
        <x:v>C6</x:v>
      </x:c>
      <x:c r="C376" s="53" t="str">
        <x:v>C6</x:v>
      </x:c>
      <x:c r="D376" s="53" t="str">
        <x:v>ESPECIALES</x:v>
      </x:c>
      <x:c r="E376" s="53" t="str">
        <x:v>OTRAS</x:v>
      </x:c>
      <x:c r="F376" s="53" t="str"/>
      <x:c r="G376" s="53" t="str">
        <x:v>µmol/L</x:v>
      </x:c>
      <x:c r="H376" s="41" t="str"/>
      <x:c r="I376" s="41" t="str"/>
      <x:c r="J376" s="41" t="str"/>
      <x:c r="K376" s="41" t="str"/>
      <x:c r="L376" s="41" t="str"/>
      <x:c r="M376" s="41" t="str"/>
      <x:c r="N376" s="41" t="str"/>
      <x:c r="O376" s="47" t="str"/>
      <x:c r="P376" s="41" t="str"/>
      <x:c r="Q376" s="41" t="str"/>
      <x:c r="R376" s="41" t="str"/>
      <x:c r="S376" s="41" t="str"/>
      <x:c r="T376" s="62" t="str"/>
      <x:c r="U376" s="62" t="str"/>
      <x:c r="V376" s="62" t="str"/>
      <x:c r="W376" s="62" t="str"/>
      <x:c r="X376" s="62" t="str"/>
      <x:c r="Y376" s="62" t="str"/>
      <x:c r="Z376" s="62" t="str"/>
      <x:c r="AA376" s="62" t="str"/>
      <x:c r="AB376" s="41" t="str"/>
      <x:c r="AC376" s="41" t="str"/>
      <x:c r="AD376" s="41" t="str"/>
      <x:c r="AE376" s="41" t="str">
        <x:v>PENDIENTE_LIGAR</x:v>
      </x:c>
      <x:c r="AF376" s="41" t="str">
        <x:v>INVENTARIAR_ANALITO</x:v>
      </x:c>
      <x:c r="AG376" s="72" t="str">
        <x:v>Precargado desde Parametros.csv. Ligar reactivo, equipo y cantidades reales; el paquete comercial solo sirve como referencia de venta.</x:v>
      </x:c>
    </x:row>
    <x:row r="377">
      <x:c r="A377" s="70" t="n">
        <x:v>1</x:v>
      </x:c>
      <x:c r="B377" s="53" t="str">
        <x:v>C8</x:v>
      </x:c>
      <x:c r="C377" s="53" t="str">
        <x:v>C8</x:v>
      </x:c>
      <x:c r="D377" s="53" t="str">
        <x:v>ESPECIALES</x:v>
      </x:c>
      <x:c r="E377" s="53" t="str">
        <x:v>OTRAS</x:v>
      </x:c>
      <x:c r="F377" s="53" t="str"/>
      <x:c r="G377" s="53" t="str">
        <x:v>µmol/L</x:v>
      </x:c>
      <x:c r="H377" s="41" t="str"/>
      <x:c r="I377" s="41" t="str"/>
      <x:c r="J377" s="41" t="str"/>
      <x:c r="K377" s="41" t="str"/>
      <x:c r="L377" s="41" t="str"/>
      <x:c r="M377" s="41" t="str"/>
      <x:c r="N377" s="41" t="str"/>
      <x:c r="O377" s="47" t="str"/>
      <x:c r="P377" s="41" t="str"/>
      <x:c r="Q377" s="41" t="str"/>
      <x:c r="R377" s="41" t="str"/>
      <x:c r="S377" s="41" t="str"/>
      <x:c r="T377" s="62" t="str"/>
      <x:c r="U377" s="62" t="str"/>
      <x:c r="V377" s="62" t="str"/>
      <x:c r="W377" s="62" t="str"/>
      <x:c r="X377" s="62" t="str"/>
      <x:c r="Y377" s="62" t="str"/>
      <x:c r="Z377" s="62" t="str"/>
      <x:c r="AA377" s="62" t="str"/>
      <x:c r="AB377" s="41" t="str"/>
      <x:c r="AC377" s="41" t="str"/>
      <x:c r="AD377" s="41" t="str"/>
      <x:c r="AE377" s="41" t="str">
        <x:v>PENDIENTE_LIGAR</x:v>
      </x:c>
      <x:c r="AF377" s="41" t="str">
        <x:v>INVENTARIAR_ANALITO</x:v>
      </x:c>
      <x:c r="AG377" s="72" t="str">
        <x:v>Precargado desde Parametros.csv. Ligar reactivo, equipo y cantidades reales; el paquete comercial solo sirve como referencia de venta.</x:v>
      </x:c>
    </x:row>
    <x:row r="378">
      <x:c r="A378" s="70" t="n">
        <x:v>1</x:v>
      </x:c>
      <x:c r="B378" s="53" t="str">
        <x:v>C8:1</x:v>
      </x:c>
      <x:c r="C378" s="53" t="str">
        <x:v>C8:1</x:v>
      </x:c>
      <x:c r="D378" s="53" t="str">
        <x:v>ESPECIALES</x:v>
      </x:c>
      <x:c r="E378" s="53" t="str">
        <x:v>OTRAS</x:v>
      </x:c>
      <x:c r="F378" s="53" t="str"/>
      <x:c r="G378" s="53" t="str">
        <x:v>µmol/L</x:v>
      </x:c>
      <x:c r="H378" s="41" t="str"/>
      <x:c r="I378" s="41" t="str"/>
      <x:c r="J378" s="41" t="str"/>
      <x:c r="K378" s="41" t="str"/>
      <x:c r="L378" s="41" t="str"/>
      <x:c r="M378" s="41" t="str"/>
      <x:c r="N378" s="41" t="str"/>
      <x:c r="O378" s="47" t="str"/>
      <x:c r="P378" s="41" t="str"/>
      <x:c r="Q378" s="41" t="str"/>
      <x:c r="R378" s="41" t="str"/>
      <x:c r="S378" s="41" t="str"/>
      <x:c r="T378" s="62" t="str"/>
      <x:c r="U378" s="62" t="str"/>
      <x:c r="V378" s="62" t="str"/>
      <x:c r="W378" s="62" t="str"/>
      <x:c r="X378" s="62" t="str"/>
      <x:c r="Y378" s="62" t="str"/>
      <x:c r="Z378" s="62" t="str"/>
      <x:c r="AA378" s="62" t="str"/>
      <x:c r="AB378" s="41" t="str"/>
      <x:c r="AC378" s="41" t="str"/>
      <x:c r="AD378" s="41" t="str"/>
      <x:c r="AE378" s="41" t="str">
        <x:v>PENDIENTE_LIGAR</x:v>
      </x:c>
      <x:c r="AF378" s="41" t="str">
        <x:v>INVENTARIAR_ANALITO</x:v>
      </x:c>
      <x:c r="AG378" s="72" t="str">
        <x:v>Precargado desde Parametros.csv. Ligar reactivo, equipo y cantidades reales; el paquete comercial solo sirve como referencia de venta.</x:v>
      </x:c>
    </x:row>
    <x:row r="379">
      <x:c r="A379" s="70" t="n">
        <x:v>1</x:v>
      </x:c>
      <x:c r="B379" s="53" t="str">
        <x:v>ABSRETIS</x:v>
      </x:c>
      <x:c r="C379" s="53" t="str">
        <x:v>RETICULOCITOS ABSOLUTOS</x:v>
      </x:c>
      <x:c r="D379" s="53" t="str">
        <x:v>HEMATOLOGÍA</x:v>
      </x:c>
      <x:c r="E379" s="53" t="str">
        <x:v>SANGRE TOTAL</x:v>
      </x:c>
      <x:c r="F379" s="53" t="str">
        <x:v>CITOMETRIA DE FLUJO, MICROSCOPIA, IMPEDANCIA</x:v>
      </x:c>
      <x:c r="G379" s="53" t="str">
        <x:v>µL</x:v>
      </x:c>
      <x:c r="H379" s="41" t="str"/>
      <x:c r="I379" s="41" t="str"/>
      <x:c r="J379" s="41" t="str"/>
      <x:c r="K379" s="41" t="str"/>
      <x:c r="L379" s="41" t="str"/>
      <x:c r="M379" s="41" t="str"/>
      <x:c r="N379" s="41" t="str"/>
      <x:c r="O379" s="47" t="str"/>
      <x:c r="P379" s="41" t="str"/>
      <x:c r="Q379" s="41" t="str"/>
      <x:c r="R379" s="41" t="str"/>
      <x:c r="S379" s="41" t="str"/>
      <x:c r="T379" s="62" t="str"/>
      <x:c r="U379" s="62" t="str"/>
      <x:c r="V379" s="62" t="str"/>
      <x:c r="W379" s="62" t="str"/>
      <x:c r="X379" s="62" t="str"/>
      <x:c r="Y379" s="62" t="str"/>
      <x:c r="Z379" s="62" t="str"/>
      <x:c r="AA379" s="62" t="str"/>
      <x:c r="AB379" s="41" t="str"/>
      <x:c r="AC379" s="41" t="str"/>
      <x:c r="AD379" s="41" t="str"/>
      <x:c r="AE379" s="41" t="str">
        <x:v>PENDIENTE_LIGAR</x:v>
      </x:c>
      <x:c r="AF379" s="41" t="str">
        <x:v>INVENTARIAR_ANALITO</x:v>
      </x:c>
      <x:c r="AG379" s="72" t="str">
        <x:v>Precargado desde Parametros.csv. Ligar reactivo, equipo y cantidades reales; el paquete comercial solo sirve como referencia de venta.</x:v>
      </x:c>
    </x:row>
    <x:row r="380">
      <x:c r="A380" s="70" t="n">
        <x:v>1</x:v>
      </x:c>
      <x:c r="B380" s="53" t="str">
        <x:v>TOMA</x:v>
      </x:c>
      <x:c r="C380" s="53" t="str">
        <x:v>TOMA</x:v>
      </x:c>
      <x:c r="D380" s="53" t="str">
        <x:v>ESPECIALES</x:v>
      </x:c>
      <x:c r="E380" s="53" t="str">
        <x:v>BIOPSIA</x:v>
      </x:c>
      <x:c r="F380" s="53" t="str"/>
      <x:c r="G380" s="53" t="str"/>
      <x:c r="H380" s="41" t="str"/>
      <x:c r="I380" s="41" t="str"/>
      <x:c r="J380" s="41" t="str"/>
      <x:c r="K380" s="41" t="str"/>
      <x:c r="L380" s="41" t="str"/>
      <x:c r="M380" s="41" t="str"/>
      <x:c r="N380" s="41" t="str"/>
      <x:c r="O380" s="47" t="str"/>
      <x:c r="P380" s="41" t="str"/>
      <x:c r="Q380" s="41" t="str"/>
      <x:c r="R380" s="41" t="str"/>
      <x:c r="S380" s="41" t="str"/>
      <x:c r="T380" s="62" t="str"/>
      <x:c r="U380" s="62" t="str"/>
      <x:c r="V380" s="62" t="str"/>
      <x:c r="W380" s="62" t="str"/>
      <x:c r="X380" s="62" t="str"/>
      <x:c r="Y380" s="62" t="str"/>
      <x:c r="Z380" s="62" t="str"/>
      <x:c r="AA380" s="62" t="str"/>
      <x:c r="AB380" s="41" t="str"/>
      <x:c r="AC380" s="41" t="str"/>
      <x:c r="AD380" s="41" t="str"/>
      <x:c r="AE380" s="41" t="str">
        <x:v>PENDIENTE_LIGAR</x:v>
      </x:c>
      <x:c r="AF380" s="41" t="str">
        <x:v>INVENTARIAR_ANALITO</x:v>
      </x:c>
      <x:c r="AG380" s="72" t="str">
        <x:v>Precargado desde Parametros.csv. Ligar reactivo, equipo y cantidades reales; el paquete comercial solo sirve como referencia de venta.</x:v>
      </x:c>
    </x:row>
    <x:row r="381">
      <x:c r="A381" s="70" t="n">
        <x:v>1</x:v>
      </x:c>
      <x:c r="B381" s="53" t="str">
        <x:v>2301</x:v>
      </x:c>
      <x:c r="C381" s="53" t="str">
        <x:v>ANTIGENO PROSTATICO LIBRE</x:v>
      </x:c>
      <x:c r="D381" s="53" t="str">
        <x:v>ESPECIALES</x:v>
      </x:c>
      <x:c r="E381" s="53" t="str">
        <x:v>SUERO</x:v>
      </x:c>
      <x:c r="F381" s="53" t="str">
        <x:v>Quimioluminiscencia</x:v>
      </x:c>
      <x:c r="G381" s="53" t="str">
        <x:v>ng/mL</x:v>
      </x:c>
      <x:c r="H381" s="41" t="str"/>
      <x:c r="I381" s="41" t="str"/>
      <x:c r="J381" s="41" t="str"/>
      <x:c r="K381" s="41" t="str"/>
      <x:c r="L381" s="41" t="str"/>
      <x:c r="M381" s="41" t="str"/>
      <x:c r="N381" s="41" t="str"/>
      <x:c r="O381" s="47" t="str"/>
      <x:c r="P381" s="41" t="str"/>
      <x:c r="Q381" s="41" t="str"/>
      <x:c r="R381" s="41" t="str"/>
      <x:c r="S381" s="41" t="str"/>
      <x:c r="T381" s="62" t="str"/>
      <x:c r="U381" s="62" t="str"/>
      <x:c r="V381" s="62" t="str"/>
      <x:c r="W381" s="62" t="str"/>
      <x:c r="X381" s="62" t="str"/>
      <x:c r="Y381" s="62" t="str"/>
      <x:c r="Z381" s="62" t="str"/>
      <x:c r="AA381" s="62" t="str"/>
      <x:c r="AB381" s="41" t="str"/>
      <x:c r="AC381" s="41" t="str"/>
      <x:c r="AD381" s="41" t="str"/>
      <x:c r="AE381" s="41" t="str">
        <x:v>PENDIENTE_LIGAR</x:v>
      </x:c>
      <x:c r="AF381" s="41" t="str">
        <x:v>INVENTARIAR_ANALITO</x:v>
      </x:c>
      <x:c r="AG381" s="72" t="str">
        <x:v>Precargado desde Parametros.csv. Ligar reactivo, equipo y cantidades reales; el paquete comercial solo sirve como referencia de venta.</x:v>
      </x:c>
    </x:row>
    <x:row r="382">
      <x:c r="A382" s="70" t="n">
        <x:v>1</x:v>
      </x:c>
      <x:c r="B382" s="53" t="str">
        <x:v>GLUTAMINA</x:v>
      </x:c>
      <x:c r="C382" s="53" t="str">
        <x:v>AMINOÁCIDO GLUTAMINA</x:v>
      </x:c>
      <x:c r="D382" s="53" t="str">
        <x:v>ESPECIALES</x:v>
      </x:c>
      <x:c r="E382" s="53" t="str">
        <x:v>SANGRE TOTAL</x:v>
      </x:c>
      <x:c r="F382" s="53" t="str">
        <x:v>Cromatografía en Capa Fina Flourometría</x:v>
      </x:c>
      <x:c r="G382" s="53" t="str"/>
      <x:c r="H382" s="41" t="str"/>
      <x:c r="I382" s="41" t="str"/>
      <x:c r="J382" s="41" t="str"/>
      <x:c r="K382" s="41" t="str"/>
      <x:c r="L382" s="41" t="str"/>
      <x:c r="M382" s="41" t="str"/>
      <x:c r="N382" s="41" t="str"/>
      <x:c r="O382" s="47" t="str"/>
      <x:c r="P382" s="41" t="str"/>
      <x:c r="Q382" s="41" t="str"/>
      <x:c r="R382" s="41" t="str"/>
      <x:c r="S382" s="41" t="str"/>
      <x:c r="T382" s="62" t="str"/>
      <x:c r="U382" s="62" t="str"/>
      <x:c r="V382" s="62" t="str"/>
      <x:c r="W382" s="62" t="str"/>
      <x:c r="X382" s="62" t="str"/>
      <x:c r="Y382" s="62" t="str"/>
      <x:c r="Z382" s="62" t="str"/>
      <x:c r="AA382" s="62" t="str"/>
      <x:c r="AB382" s="41" t="str"/>
      <x:c r="AC382" s="41" t="str"/>
      <x:c r="AD382" s="41" t="str"/>
      <x:c r="AE382" s="41" t="str">
        <x:v>PENDIENTE_LIGAR</x:v>
      </x:c>
      <x:c r="AF382" s="41" t="str">
        <x:v>INVENTARIAR_ANALITO</x:v>
      </x:c>
      <x:c r="AG382" s="72" t="str">
        <x:v>Precargado desde Parametros.csv. Ligar reactivo, equipo y cantidades reales; el paquete comercial solo sirve como referencia de venta.</x:v>
      </x:c>
    </x:row>
    <x:row r="383">
      <x:c r="A383" s="70" t="n">
        <x:v>1</x:v>
      </x:c>
      <x:c r="B383" s="53" t="str">
        <x:v>COMPLEJO METIONINA/VALINA</x:v>
      </x:c>
      <x:c r="C383" s="53" t="str">
        <x:v>COMPLEJO METIONINA/VALINA</x:v>
      </x:c>
      <x:c r="D383" s="53" t="str">
        <x:v>ESPECIALES</x:v>
      </x:c>
      <x:c r="E383" s="53" t="str">
        <x:v>SANGRE TOTAL</x:v>
      </x:c>
      <x:c r="F383" s="53" t="str">
        <x:v>Cromatografía en Capa Fina Flourometría</x:v>
      </x:c>
      <x:c r="G383" s="53" t="str"/>
      <x:c r="H383" s="41" t="str"/>
      <x:c r="I383" s="41" t="str"/>
      <x:c r="J383" s="41" t="str"/>
      <x:c r="K383" s="41" t="str"/>
      <x:c r="L383" s="41" t="str"/>
      <x:c r="M383" s="41" t="str"/>
      <x:c r="N383" s="41" t="str"/>
      <x:c r="O383" s="47" t="str"/>
      <x:c r="P383" s="41" t="str"/>
      <x:c r="Q383" s="41" t="str"/>
      <x:c r="R383" s="41" t="str"/>
      <x:c r="S383" s="41" t="str"/>
      <x:c r="T383" s="62" t="str"/>
      <x:c r="U383" s="62" t="str"/>
      <x:c r="V383" s="62" t="str"/>
      <x:c r="W383" s="62" t="str"/>
      <x:c r="X383" s="62" t="str"/>
      <x:c r="Y383" s="62" t="str"/>
      <x:c r="Z383" s="62" t="str"/>
      <x:c r="AA383" s="62" t="str"/>
      <x:c r="AB383" s="41" t="str"/>
      <x:c r="AC383" s="41" t="str"/>
      <x:c r="AD383" s="41" t="str"/>
      <x:c r="AE383" s="41" t="str">
        <x:v>PENDIENTE_LIGAR</x:v>
      </x:c>
      <x:c r="AF383" s="41" t="str">
        <x:v>INVENTARIAR_ANALITO</x:v>
      </x:c>
      <x:c r="AG383" s="72" t="str">
        <x:v>Precargado desde Parametros.csv. Ligar reactivo, equipo y cantidades reales; el paquete comercial solo sirve como referencia de venta.</x:v>
      </x:c>
    </x:row>
    <x:row r="384">
      <x:c r="A384" s="70" t="n">
        <x:v>1</x:v>
      </x:c>
      <x:c r="B384" s="53" t="str">
        <x:v>COMPLEJO GLUTAMICO/TREONINA</x:v>
      </x:c>
      <x:c r="C384" s="53" t="str">
        <x:v>COMPLEJO GLUTAMICO/TREONINA</x:v>
      </x:c>
      <x:c r="D384" s="53" t="str">
        <x:v>ESPECIALES</x:v>
      </x:c>
      <x:c r="E384" s="53" t="str">
        <x:v>SANGRE TOTAL</x:v>
      </x:c>
      <x:c r="F384" s="53" t="str">
        <x:v>Cromatografía en Capa Fina Flourometría</x:v>
      </x:c>
      <x:c r="G384" s="53" t="str"/>
      <x:c r="H384" s="41" t="str"/>
      <x:c r="I384" s="41" t="str"/>
      <x:c r="J384" s="41" t="str"/>
      <x:c r="K384" s="41" t="str"/>
      <x:c r="L384" s="41" t="str"/>
      <x:c r="M384" s="41" t="str"/>
      <x:c r="N384" s="41" t="str"/>
      <x:c r="O384" s="47" t="str"/>
      <x:c r="P384" s="41" t="str"/>
      <x:c r="Q384" s="41" t="str"/>
      <x:c r="R384" s="41" t="str"/>
      <x:c r="S384" s="41" t="str"/>
      <x:c r="T384" s="62" t="str"/>
      <x:c r="U384" s="62" t="str"/>
      <x:c r="V384" s="62" t="str"/>
      <x:c r="W384" s="62" t="str"/>
      <x:c r="X384" s="62" t="str"/>
      <x:c r="Y384" s="62" t="str"/>
      <x:c r="Z384" s="62" t="str"/>
      <x:c r="AA384" s="62" t="str"/>
      <x:c r="AB384" s="41" t="str"/>
      <x:c r="AC384" s="41" t="str"/>
      <x:c r="AD384" s="41" t="str"/>
      <x:c r="AE384" s="41" t="str">
        <x:v>PENDIENTE_LIGAR</x:v>
      </x:c>
      <x:c r="AF384" s="41" t="str">
        <x:v>INVENTARIAR_ANALITO</x:v>
      </x:c>
      <x:c r="AG384" s="72" t="str">
        <x:v>Precargado desde Parametros.csv. Ligar reactivo, equipo y cantidades reales; el paquete comercial solo sirve como referencia de venta.</x:v>
      </x:c>
    </x:row>
    <x:row r="385">
      <x:c r="A385" s="70" t="n">
        <x:v>1</x:v>
      </x:c>
      <x:c r="B385" s="53" t="str">
        <x:v>GLICINASERINAÁCIDOASPÁRTICO</x:v>
      </x:c>
      <x:c r="C385" s="53" t="str">
        <x:v>COMPLEJO GLICINA/SERINA/ÁCIDO ASPÁRTICO</x:v>
      </x:c>
      <x:c r="D385" s="53" t="str">
        <x:v>ESPECIALES</x:v>
      </x:c>
      <x:c r="E385" s="53" t="str">
        <x:v>SANGRE TOTAL</x:v>
      </x:c>
      <x:c r="F385" s="53" t="str">
        <x:v>Cromatografía en Capa Fina Flourometría</x:v>
      </x:c>
      <x:c r="G385" s="53" t="str"/>
      <x:c r="H385" s="41" t="str"/>
      <x:c r="I385" s="41" t="str"/>
      <x:c r="J385" s="41" t="str"/>
      <x:c r="K385" s="41" t="str"/>
      <x:c r="L385" s="41" t="str"/>
      <x:c r="M385" s="41" t="str"/>
      <x:c r="N385" s="41" t="str"/>
      <x:c r="O385" s="47" t="str"/>
      <x:c r="P385" s="41" t="str"/>
      <x:c r="Q385" s="41" t="str"/>
      <x:c r="R385" s="41" t="str"/>
      <x:c r="S385" s="41" t="str"/>
      <x:c r="T385" s="62" t="str"/>
      <x:c r="U385" s="62" t="str"/>
      <x:c r="V385" s="62" t="str"/>
      <x:c r="W385" s="62" t="str"/>
      <x:c r="X385" s="62" t="str"/>
      <x:c r="Y385" s="62" t="str"/>
      <x:c r="Z385" s="62" t="str"/>
      <x:c r="AA385" s="62" t="str"/>
      <x:c r="AB385" s="41" t="str"/>
      <x:c r="AC385" s="41" t="str"/>
      <x:c r="AD385" s="41" t="str"/>
      <x:c r="AE385" s="41" t="str">
        <x:v>PENDIENTE_LIGAR</x:v>
      </x:c>
      <x:c r="AF385" s="41" t="str">
        <x:v>INVENTARIAR_ANALITO</x:v>
      </x:c>
      <x:c r="AG385" s="72" t="str">
        <x:v>Precargado desde Parametros.csv. Ligar reactivo, equipo y cantidades reales; el paquete comercial solo sirve como referencia de venta.</x:v>
      </x:c>
    </x:row>
    <x:row r="386">
      <x:c r="A386" s="70" t="n">
        <x:v>1</x:v>
      </x:c>
      <x:c r="B386" s="53" t="str">
        <x:v>ORNITINA/LISINA/HISTIDINA</x:v>
      </x:c>
      <x:c r="C386" s="53" t="str">
        <x:v>COMPLEJO ORNITINA/LISINA/HISTIDINA</x:v>
      </x:c>
      <x:c r="D386" s="53" t="str">
        <x:v>ESPECIALES</x:v>
      </x:c>
      <x:c r="E386" s="53" t="str">
        <x:v>SANGRE TOTAL</x:v>
      </x:c>
      <x:c r="F386" s="53" t="str">
        <x:v>Cromatografía en Capa Fina Flourometría</x:v>
      </x:c>
      <x:c r="G386" s="53" t="str"/>
      <x:c r="H386" s="41" t="str"/>
      <x:c r="I386" s="41" t="str"/>
      <x:c r="J386" s="41" t="str"/>
      <x:c r="K386" s="41" t="str"/>
      <x:c r="L386" s="41" t="str"/>
      <x:c r="M386" s="41" t="str"/>
      <x:c r="N386" s="41" t="str"/>
      <x:c r="O386" s="47" t="str"/>
      <x:c r="P386" s="41" t="str"/>
      <x:c r="Q386" s="41" t="str"/>
      <x:c r="R386" s="41" t="str"/>
      <x:c r="S386" s="41" t="str"/>
      <x:c r="T386" s="62" t="str"/>
      <x:c r="U386" s="62" t="str"/>
      <x:c r="V386" s="62" t="str"/>
      <x:c r="W386" s="62" t="str"/>
      <x:c r="X386" s="62" t="str"/>
      <x:c r="Y386" s="62" t="str"/>
      <x:c r="Z386" s="62" t="str"/>
      <x:c r="AA386" s="62" t="str"/>
      <x:c r="AB386" s="41" t="str"/>
      <x:c r="AC386" s="41" t="str"/>
      <x:c r="AD386" s="41" t="str"/>
      <x:c r="AE386" s="41" t="str">
        <x:v>PENDIENTE_LIGAR</x:v>
      </x:c>
      <x:c r="AF386" s="41" t="str">
        <x:v>INVENTARIAR_ANALITO</x:v>
      </x:c>
      <x:c r="AG386" s="72" t="str">
        <x:v>Precargado desde Parametros.csv. Ligar reactivo, equipo y cantidades reales; el paquete comercial solo sirve como referencia de venta.</x:v>
      </x:c>
    </x:row>
    <x:row r="387">
      <x:c r="A387" s="70" t="n">
        <x:v>1</x:v>
      </x:c>
      <x:c r="B387" s="53" t="str">
        <x:v>500</x:v>
      </x:c>
      <x:c r="C387" s="53" t="str">
        <x:v>Ac. anti RNP</x:v>
      </x:c>
      <x:c r="D387" s="53" t="str">
        <x:v>ESPECIALES</x:v>
      </x:c>
      <x:c r="E387" s="53" t="str">
        <x:v>SUERO</x:v>
      </x:c>
      <x:c r="F387" s="53" t="str"/>
      <x:c r="G387" s="53" t="str">
        <x:v>RATIO</x:v>
      </x:c>
      <x:c r="H387" s="41" t="str"/>
      <x:c r="I387" s="41" t="str"/>
      <x:c r="J387" s="41" t="str"/>
      <x:c r="K387" s="41" t="str"/>
      <x:c r="L387" s="41" t="str"/>
      <x:c r="M387" s="41" t="str"/>
      <x:c r="N387" s="41" t="str"/>
      <x:c r="O387" s="47" t="str"/>
      <x:c r="P387" s="41" t="str"/>
      <x:c r="Q387" s="41" t="str"/>
      <x:c r="R387" s="41" t="str"/>
      <x:c r="S387" s="41" t="str"/>
      <x:c r="T387" s="62" t="str"/>
      <x:c r="U387" s="62" t="str"/>
      <x:c r="V387" s="62" t="str"/>
      <x:c r="W387" s="62" t="str"/>
      <x:c r="X387" s="62" t="str"/>
      <x:c r="Y387" s="62" t="str"/>
      <x:c r="Z387" s="62" t="str"/>
      <x:c r="AA387" s="62" t="str"/>
      <x:c r="AB387" s="41" t="str"/>
      <x:c r="AC387" s="41" t="str"/>
      <x:c r="AD387" s="41" t="str"/>
      <x:c r="AE387" s="41" t="str">
        <x:v>PENDIENTE_LIGAR</x:v>
      </x:c>
      <x:c r="AF387" s="41" t="str">
        <x:v>INVENTARIAR_ANALITO</x:v>
      </x:c>
      <x:c r="AG387" s="72" t="str">
        <x:v>Precargado desde Parametros.csv. Ligar reactivo, equipo y cantidades reales; el paquete comercial solo sirve como referencia de venta.</x:v>
      </x:c>
    </x:row>
    <x:row r="388">
      <x:c r="A388" s="70" t="n">
        <x:v>1</x:v>
      </x:c>
      <x:c r="B388" s="53" t="str">
        <x:v>PERF3742</x:v>
      </x:c>
      <x:c r="C388" s="53" t="str">
        <x:v>Acs. anti Sm (Smith)</x:v>
      </x:c>
      <x:c r="D388" s="53" t="str">
        <x:v>ESPECIALES</x:v>
      </x:c>
      <x:c r="E388" s="53" t="str">
        <x:v>SUERO</x:v>
      </x:c>
      <x:c r="F388" s="53" t="str">
        <x:v>INMUNOENSAYO ENZIMATICO (ELISA).</x:v>
      </x:c>
      <x:c r="G388" s="53" t="str">
        <x:v>RATIO</x:v>
      </x:c>
      <x:c r="H388" s="41" t="str"/>
      <x:c r="I388" s="41" t="str"/>
      <x:c r="J388" s="41" t="str"/>
      <x:c r="K388" s="41" t="str"/>
      <x:c r="L388" s="41" t="str"/>
      <x:c r="M388" s="41" t="str"/>
      <x:c r="N388" s="41" t="str"/>
      <x:c r="O388" s="47" t="str"/>
      <x:c r="P388" s="41" t="str"/>
      <x:c r="Q388" s="41" t="str"/>
      <x:c r="R388" s="41" t="str"/>
      <x:c r="S388" s="41" t="str"/>
      <x:c r="T388" s="62" t="str"/>
      <x:c r="U388" s="62" t="str"/>
      <x:c r="V388" s="62" t="str"/>
      <x:c r="W388" s="62" t="str"/>
      <x:c r="X388" s="62" t="str"/>
      <x:c r="Y388" s="62" t="str"/>
      <x:c r="Z388" s="62" t="str"/>
      <x:c r="AA388" s="62" t="str"/>
      <x:c r="AB388" s="41" t="str"/>
      <x:c r="AC388" s="41" t="str"/>
      <x:c r="AD388" s="41" t="str"/>
      <x:c r="AE388" s="41" t="str">
        <x:v>PENDIENTE_LIGAR</x:v>
      </x:c>
      <x:c r="AF388" s="41" t="str">
        <x:v>INVENTARIAR_ANALITO</x:v>
      </x:c>
      <x:c r="AG388" s="72" t="str">
        <x:v>Precargado desde Parametros.csv. Ligar reactivo, equipo y cantidades reales; el paquete comercial solo sirve como referencia de venta.</x:v>
      </x:c>
    </x:row>
    <x:row r="389">
      <x:c r="A389" s="70" t="n">
        <x:v>1</x:v>
      </x:c>
      <x:c r="B389" s="53" t="str">
        <x:v>297</x:v>
      </x:c>
      <x:c r="C389" s="53" t="str">
        <x:v>AC. ANTI DNA*</x:v>
      </x:c>
      <x:c r="D389" s="53" t="str">
        <x:v>ESPECIALES</x:v>
      </x:c>
      <x:c r="E389" s="53" t="str">
        <x:v>SUERO</x:v>
      </x:c>
      <x:c r="F389" s="53" t="str">
        <x:v>QUIMIOLUMINICENCIA (C.M.I.A)</x:v>
      </x:c>
      <x:c r="G389" s="53" t="str">
        <x:v>Ul/mL</x:v>
      </x:c>
      <x:c r="H389" s="41" t="str"/>
      <x:c r="I389" s="41" t="str"/>
      <x:c r="J389" s="41" t="str"/>
      <x:c r="K389" s="41" t="str"/>
      <x:c r="L389" s="41" t="str"/>
      <x:c r="M389" s="41" t="str"/>
      <x:c r="N389" s="41" t="str"/>
      <x:c r="O389" s="47" t="str"/>
      <x:c r="P389" s="41" t="str"/>
      <x:c r="Q389" s="41" t="str"/>
      <x:c r="R389" s="41" t="str"/>
      <x:c r="S389" s="41" t="str"/>
      <x:c r="T389" s="62" t="str"/>
      <x:c r="U389" s="62" t="str"/>
      <x:c r="V389" s="62" t="str"/>
      <x:c r="W389" s="62" t="str"/>
      <x:c r="X389" s="62" t="str"/>
      <x:c r="Y389" s="62" t="str"/>
      <x:c r="Z389" s="62" t="str"/>
      <x:c r="AA389" s="62" t="str"/>
      <x:c r="AB389" s="41" t="str"/>
      <x:c r="AC389" s="41" t="str"/>
      <x:c r="AD389" s="41" t="str"/>
      <x:c r="AE389" s="41" t="str">
        <x:v>PENDIENTE_LIGAR</x:v>
      </x:c>
      <x:c r="AF389" s="41" t="str">
        <x:v>INVENTARIAR_ANALITO</x:v>
      </x:c>
      <x:c r="AG389" s="72" t="str">
        <x:v>Precargado desde Parametros.csv. Ligar reactivo, equipo y cantidades reales; el paquete comercial solo sirve como referencia de venta.</x:v>
      </x:c>
    </x:row>
    <x:row r="390">
      <x:c r="A390" s="70" t="n">
        <x:v>1</x:v>
      </x:c>
      <x:c r="B390" s="53" t="str">
        <x:v>503</x:v>
      </x:c>
      <x:c r="C390" s="53" t="str">
        <x:v>Acs. anti SS-A/Ro60</x:v>
      </x:c>
      <x:c r="D390" s="53" t="str">
        <x:v>ESPECIALES</x:v>
      </x:c>
      <x:c r="E390" s="53" t="str">
        <x:v>SUERO</x:v>
      </x:c>
      <x:c r="F390" s="53" t="str"/>
      <x:c r="G390" s="53" t="str"/>
      <x:c r="H390" s="41" t="str"/>
      <x:c r="I390" s="41" t="str"/>
      <x:c r="J390" s="41" t="str"/>
      <x:c r="K390" s="41" t="str"/>
      <x:c r="L390" s="41" t="str"/>
      <x:c r="M390" s="41" t="str"/>
      <x:c r="N390" s="41" t="str"/>
      <x:c r="O390" s="47" t="str"/>
      <x:c r="P390" s="41" t="str"/>
      <x:c r="Q390" s="41" t="str"/>
      <x:c r="R390" s="41" t="str"/>
      <x:c r="S390" s="41" t="str"/>
      <x:c r="T390" s="62" t="str"/>
      <x:c r="U390" s="62" t="str"/>
      <x:c r="V390" s="62" t="str"/>
      <x:c r="W390" s="62" t="str"/>
      <x:c r="X390" s="62" t="str"/>
      <x:c r="Y390" s="62" t="str"/>
      <x:c r="Z390" s="62" t="str"/>
      <x:c r="AA390" s="62" t="str"/>
      <x:c r="AB390" s="41" t="str"/>
      <x:c r="AC390" s="41" t="str"/>
      <x:c r="AD390" s="41" t="str"/>
      <x:c r="AE390" s="41" t="str">
        <x:v>PENDIENTE_LIGAR</x:v>
      </x:c>
      <x:c r="AF390" s="41" t="str">
        <x:v>INVENTARIAR_ANALITO</x:v>
      </x:c>
      <x:c r="AG390" s="72" t="str">
        <x:v>Precargado desde Parametros.csv. Ligar reactivo, equipo y cantidades reales; el paquete comercial solo sirve como referencia de venta.</x:v>
      </x:c>
    </x:row>
    <x:row r="391">
      <x:c r="A391" s="70" t="n">
        <x:v>1</x:v>
      </x:c>
      <x:c r="B391" s="53" t="str">
        <x:v>504</x:v>
      </x:c>
      <x:c r="C391" s="53" t="str">
        <x:v>Acs. anti SS-A/Ro52</x:v>
      </x:c>
      <x:c r="D391" s="53" t="str">
        <x:v>ESPECIALES</x:v>
      </x:c>
      <x:c r="E391" s="53" t="str">
        <x:v>SUERO</x:v>
      </x:c>
      <x:c r="F391" s="53" t="str"/>
      <x:c r="G391" s="53" t="str"/>
      <x:c r="H391" s="41" t="str"/>
      <x:c r="I391" s="41" t="str"/>
      <x:c r="J391" s="41" t="str"/>
      <x:c r="K391" s="41" t="str"/>
      <x:c r="L391" s="41" t="str"/>
      <x:c r="M391" s="41" t="str"/>
      <x:c r="N391" s="41" t="str"/>
      <x:c r="O391" s="47" t="str"/>
      <x:c r="P391" s="41" t="str"/>
      <x:c r="Q391" s="41" t="str"/>
      <x:c r="R391" s="41" t="str"/>
      <x:c r="S391" s="41" t="str"/>
      <x:c r="T391" s="62" t="str"/>
      <x:c r="U391" s="62" t="str"/>
      <x:c r="V391" s="62" t="str"/>
      <x:c r="W391" s="62" t="str"/>
      <x:c r="X391" s="62" t="str"/>
      <x:c r="Y391" s="62" t="str"/>
      <x:c r="Z391" s="62" t="str"/>
      <x:c r="AA391" s="62" t="str"/>
      <x:c r="AB391" s="41" t="str"/>
      <x:c r="AC391" s="41" t="str"/>
      <x:c r="AD391" s="41" t="str"/>
      <x:c r="AE391" s="41" t="str">
        <x:v>PENDIENTE_LIGAR</x:v>
      </x:c>
      <x:c r="AF391" s="41" t="str">
        <x:v>INVENTARIAR_ANALITO</x:v>
      </x:c>
      <x:c r="AG391" s="72" t="str">
        <x:v>Precargado desde Parametros.csv. Ligar reactivo, equipo y cantidades reales; el paquete comercial solo sirve como referencia de venta.</x:v>
      </x:c>
    </x:row>
    <x:row r="392">
      <x:c r="A392" s="70" t="n">
        <x:v>1</x:v>
      </x:c>
      <x:c r="B392" s="53" t="str">
        <x:v>505</x:v>
      </x:c>
      <x:c r="C392" s="53" t="str">
        <x:v>Acs. anti SS-B/La</x:v>
      </x:c>
      <x:c r="D392" s="53" t="str">
        <x:v>ESPECIALES</x:v>
      </x:c>
      <x:c r="E392" s="53" t="str">
        <x:v>SUERO</x:v>
      </x:c>
      <x:c r="F392" s="53" t="str"/>
      <x:c r="G392" s="53" t="str"/>
      <x:c r="H392" s="41" t="str"/>
      <x:c r="I392" s="41" t="str"/>
      <x:c r="J392" s="41" t="str"/>
      <x:c r="K392" s="41" t="str"/>
      <x:c r="L392" s="41" t="str"/>
      <x:c r="M392" s="41" t="str"/>
      <x:c r="N392" s="41" t="str"/>
      <x:c r="O392" s="47" t="str"/>
      <x:c r="P392" s="41" t="str"/>
      <x:c r="Q392" s="41" t="str"/>
      <x:c r="R392" s="41" t="str"/>
      <x:c r="S392" s="41" t="str"/>
      <x:c r="T392" s="62" t="str"/>
      <x:c r="U392" s="62" t="str"/>
      <x:c r="V392" s="62" t="str"/>
      <x:c r="W392" s="62" t="str"/>
      <x:c r="X392" s="62" t="str"/>
      <x:c r="Y392" s="62" t="str"/>
      <x:c r="Z392" s="62" t="str"/>
      <x:c r="AA392" s="62" t="str"/>
      <x:c r="AB392" s="41" t="str"/>
      <x:c r="AC392" s="41" t="str"/>
      <x:c r="AD392" s="41" t="str"/>
      <x:c r="AE392" s="41" t="str">
        <x:v>PENDIENTE_LIGAR</x:v>
      </x:c>
      <x:c r="AF392" s="41" t="str">
        <x:v>INVENTARIAR_ANALITO</x:v>
      </x:c>
      <x:c r="AG392" s="72" t="str">
        <x:v>Precargado desde Parametros.csv. Ligar reactivo, equipo y cantidades reales; el paquete comercial solo sirve como referencia de venta.</x:v>
      </x:c>
    </x:row>
    <x:row r="393">
      <x:c r="A393" s="70" t="n">
        <x:v>1</x:v>
      </x:c>
      <x:c r="B393" s="53" t="str">
        <x:v>1001</x:v>
      </x:c>
      <x:c r="C393" s="53" t="str">
        <x:v>CULTIVO DE LIQUIDO</x:v>
      </x:c>
      <x:c r="D393" s="53" t="str">
        <x:v>MICROBIOLOGÍA</x:v>
      </x:c>
      <x:c r="E393" s="53" t="str">
        <x:v>MUESTRAS DIVERSAS</x:v>
      </x:c>
      <x:c r="F393" s="53" t="str">
        <x:v>Medios Específicos + Método Kirby-Bauer + Microscopia</x:v>
      </x:c>
      <x:c r="G393" s="53" t="str"/>
      <x:c r="H393" s="41" t="str"/>
      <x:c r="I393" s="41" t="str"/>
      <x:c r="J393" s="41" t="str"/>
      <x:c r="K393" s="41" t="str"/>
      <x:c r="L393" s="41" t="str"/>
      <x:c r="M393" s="41" t="str"/>
      <x:c r="N393" s="41" t="str"/>
      <x:c r="O393" s="47" t="str"/>
      <x:c r="P393" s="41" t="str"/>
      <x:c r="Q393" s="41" t="str"/>
      <x:c r="R393" s="41" t="str"/>
      <x:c r="S393" s="41" t="str"/>
      <x:c r="T393" s="62" t="str"/>
      <x:c r="U393" s="62" t="str"/>
      <x:c r="V393" s="62" t="str"/>
      <x:c r="W393" s="62" t="str"/>
      <x:c r="X393" s="62" t="str"/>
      <x:c r="Y393" s="62" t="str"/>
      <x:c r="Z393" s="62" t="str"/>
      <x:c r="AA393" s="62" t="str"/>
      <x:c r="AB393" s="41" t="str"/>
      <x:c r="AC393" s="41" t="str"/>
      <x:c r="AD393" s="41" t="str"/>
      <x:c r="AE393" s="41" t="str">
        <x:v>PENDIENTE_LIGAR</x:v>
      </x:c>
      <x:c r="AF393" s="41" t="str">
        <x:v>INVENTARIAR_ANALITO</x:v>
      </x:c>
      <x:c r="AG393" s="72" t="str">
        <x:v>Precargado desde Parametros.csv. Ligar reactivo, equipo y cantidades reales; el paquete comercial solo sirve como referencia de venta.</x:v>
      </x:c>
    </x:row>
    <x:row r="394">
      <x:c r="A394" s="70" t="n">
        <x:v>1</x:v>
      </x:c>
      <x:c r="B394" s="53" t="str">
        <x:v>BIOPUTE</x:v>
      </x:c>
      <x:c r="C394" s="53" t="str">
        <x:v>BIOPSIA UTERO</x:v>
      </x:c>
      <x:c r="D394" s="53" t="str">
        <x:v>PATOLOGÍA</x:v>
      </x:c>
      <x:c r="E394" s="53" t="str">
        <x:v>BIOPSIA</x:v>
      </x:c>
      <x:c r="F394" s="53" t="str"/>
      <x:c r="G394" s="53" t="str"/>
      <x:c r="H394" s="41" t="str"/>
      <x:c r="I394" s="41" t="str"/>
      <x:c r="J394" s="41" t="str"/>
      <x:c r="K394" s="41" t="str"/>
      <x:c r="L394" s="41" t="str"/>
      <x:c r="M394" s="41" t="str"/>
      <x:c r="N394" s="41" t="str"/>
      <x:c r="O394" s="47" t="str"/>
      <x:c r="P394" s="41" t="str"/>
      <x:c r="Q394" s="41" t="str"/>
      <x:c r="R394" s="41" t="str"/>
      <x:c r="S394" s="41" t="str"/>
      <x:c r="T394" s="62" t="str"/>
      <x:c r="U394" s="62" t="str"/>
      <x:c r="V394" s="62" t="str"/>
      <x:c r="W394" s="62" t="str"/>
      <x:c r="X394" s="62" t="str"/>
      <x:c r="Y394" s="62" t="str"/>
      <x:c r="Z394" s="62" t="str"/>
      <x:c r="AA394" s="62" t="str"/>
      <x:c r="AB394" s="41" t="str"/>
      <x:c r="AC394" s="41" t="str"/>
      <x:c r="AD394" s="41" t="str"/>
      <x:c r="AE394" s="41" t="str">
        <x:v>PENDIENTE_LIGAR</x:v>
      </x:c>
      <x:c r="AF394" s="41" t="str">
        <x:v>INVENTARIAR_ANALITO</x:v>
      </x:c>
      <x:c r="AG394" s="72" t="str">
        <x:v>Precargado desde Parametros.csv. Ligar reactivo, equipo y cantidades reales; el paquete comercial solo sirve como referencia de venta.</x:v>
      </x:c>
    </x:row>
    <x:row r="395">
      <x:c r="A395" s="70" t="n">
        <x:v>1</x:v>
      </x:c>
      <x:c r="B395" s="53" t="str">
        <x:v>10001</x:v>
      </x:c>
      <x:c r="C395" s="53" t="str">
        <x:v>CITOLOGIA EN BASE LIQUIDA</x:v>
      </x:c>
      <x:c r="D395" s="53" t="str">
        <x:v>ESPECIALES</x:v>
      </x:c>
      <x:c r="E395" s="53" t="str">
        <x:v>EXUDADO CERVICAL</x:v>
      </x:c>
      <x:c r="F395" s="53" t="str"/>
      <x:c r="G395" s="53" t="str"/>
      <x:c r="H395" s="41" t="str"/>
      <x:c r="I395" s="41" t="str"/>
      <x:c r="J395" s="41" t="str"/>
      <x:c r="K395" s="41" t="str"/>
      <x:c r="L395" s="41" t="str"/>
      <x:c r="M395" s="41" t="str"/>
      <x:c r="N395" s="41" t="str"/>
      <x:c r="O395" s="47" t="str"/>
      <x:c r="P395" s="41" t="str"/>
      <x:c r="Q395" s="41" t="str"/>
      <x:c r="R395" s="41" t="str"/>
      <x:c r="S395" s="41" t="str"/>
      <x:c r="T395" s="62" t="str"/>
      <x:c r="U395" s="62" t="str"/>
      <x:c r="V395" s="62" t="str"/>
      <x:c r="W395" s="62" t="str"/>
      <x:c r="X395" s="62" t="str"/>
      <x:c r="Y395" s="62" t="str"/>
      <x:c r="Z395" s="62" t="str"/>
      <x:c r="AA395" s="62" t="str"/>
      <x:c r="AB395" s="41" t="str"/>
      <x:c r="AC395" s="41" t="str"/>
      <x:c r="AD395" s="41" t="str"/>
      <x:c r="AE395" s="41" t="str">
        <x:v>PENDIENTE_LIGAR</x:v>
      </x:c>
      <x:c r="AF395" s="41" t="str">
        <x:v>INVENTARIAR_ANALITO</x:v>
      </x:c>
      <x:c r="AG395" s="72" t="str">
        <x:v>Precargado desde Parametros.csv. Ligar reactivo, equipo y cantidades reales; el paquete comercial solo sirve como referencia de venta.</x:v>
      </x:c>
    </x:row>
    <x:row r="396">
      <x:c r="A396" s="70" t="n">
        <x:v>1</x:v>
      </x:c>
      <x:c r="B396" s="53" t="str">
        <x:v>10102020</x:v>
      </x:c>
      <x:c r="C396" s="53" t="str">
        <x:v>BIOPSIA FRAGMENTO DE MAMA</x:v>
      </x:c>
      <x:c r="D396" s="53" t="str">
        <x:v>PATOLOGÍA</x:v>
      </x:c>
      <x:c r="E396" s="53" t="str">
        <x:v>BIOPSIA</x:v>
      </x:c>
      <x:c r="F396" s="53" t="str"/>
      <x:c r="G396" s="53" t="str"/>
      <x:c r="H396" s="41" t="str"/>
      <x:c r="I396" s="41" t="str"/>
      <x:c r="J396" s="41" t="str"/>
      <x:c r="K396" s="41" t="str"/>
      <x:c r="L396" s="41" t="str"/>
      <x:c r="M396" s="41" t="str"/>
      <x:c r="N396" s="41" t="str"/>
      <x:c r="O396" s="47" t="str"/>
      <x:c r="P396" s="41" t="str"/>
      <x:c r="Q396" s="41" t="str"/>
      <x:c r="R396" s="41" t="str"/>
      <x:c r="S396" s="41" t="str"/>
      <x:c r="T396" s="62" t="str"/>
      <x:c r="U396" s="62" t="str"/>
      <x:c r="V396" s="62" t="str"/>
      <x:c r="W396" s="62" t="str"/>
      <x:c r="X396" s="62" t="str"/>
      <x:c r="Y396" s="62" t="str"/>
      <x:c r="Z396" s="62" t="str"/>
      <x:c r="AA396" s="62" t="str"/>
      <x:c r="AB396" s="41" t="str"/>
      <x:c r="AC396" s="41" t="str"/>
      <x:c r="AD396" s="41" t="str"/>
      <x:c r="AE396" s="41" t="str">
        <x:v>PENDIENTE_LIGAR</x:v>
      </x:c>
      <x:c r="AF396" s="41" t="str">
        <x:v>INVENTARIAR_ANALITO</x:v>
      </x:c>
      <x:c r="AG396" s="72" t="str">
        <x:v>Precargado desde Parametros.csv. Ligar reactivo, equipo y cantidades reales; el paquete comercial solo sirve como referencia de venta.</x:v>
      </x:c>
    </x:row>
    <x:row r="397">
      <x:c r="A397" s="70" t="n">
        <x:v>1</x:v>
      </x:c>
      <x:c r="B397" s="53" t="str">
        <x:v>01230</x:v>
      </x:c>
      <x:c r="C397" s="53" t="str">
        <x:v>CULTIVO OTICO</x:v>
      </x:c>
      <x:c r="D397" s="53" t="str">
        <x:v>MICROBIOLOGÍA</x:v>
      </x:c>
      <x:c r="E397" s="53" t="str">
        <x:v>EXUDADO DE</x:v>
      </x:c>
      <x:c r="F397" s="53" t="str">
        <x:v>Medios Específicos + Método Kirby-Bauer + Microscopia</x:v>
      </x:c>
      <x:c r="G397" s="53" t="str"/>
      <x:c r="H397" s="41" t="str"/>
      <x:c r="I397" s="41" t="str"/>
      <x:c r="J397" s="41" t="str"/>
      <x:c r="K397" s="41" t="str"/>
      <x:c r="L397" s="41" t="str"/>
      <x:c r="M397" s="41" t="str"/>
      <x:c r="N397" s="41" t="str"/>
      <x:c r="O397" s="47" t="str"/>
      <x:c r="P397" s="41" t="str"/>
      <x:c r="Q397" s="41" t="str"/>
      <x:c r="R397" s="41" t="str"/>
      <x:c r="S397" s="41" t="str"/>
      <x:c r="T397" s="62" t="str"/>
      <x:c r="U397" s="62" t="str"/>
      <x:c r="V397" s="62" t="str"/>
      <x:c r="W397" s="62" t="str"/>
      <x:c r="X397" s="62" t="str"/>
      <x:c r="Y397" s="62" t="str"/>
      <x:c r="Z397" s="62" t="str"/>
      <x:c r="AA397" s="62" t="str"/>
      <x:c r="AB397" s="41" t="str"/>
      <x:c r="AC397" s="41" t="str"/>
      <x:c r="AD397" s="41" t="str"/>
      <x:c r="AE397" s="41" t="str">
        <x:v>PENDIENTE_LIGAR</x:v>
      </x:c>
      <x:c r="AF397" s="41" t="str">
        <x:v>INVENTARIAR_ANALITO</x:v>
      </x:c>
      <x:c r="AG397" s="72" t="str">
        <x:v>Precargado desde Parametros.csv. Ligar reactivo, equipo y cantidades reales; el paquete comercial solo sirve como referencia de venta.</x:v>
      </x:c>
    </x:row>
    <x:row r="398">
      <x:c r="A398" s="70" t="n">
        <x:v>1</x:v>
      </x:c>
      <x:c r="B398" s="53" t="str">
        <x:v>CCD</x:v>
      </x:c>
      <x:c r="C398" s="53" t="str">
        <x:v>PAGO DE EQUIPO GENIUS KT6200</x:v>
      </x:c>
      <x:c r="D398" s="53" t="str">
        <x:v>PATOLOGÍA</x:v>
      </x:c>
      <x:c r="E398" s="53" t="str">
        <x:v>BIOPSIA</x:v>
      </x:c>
      <x:c r="F398" s="53" t="str">
        <x:v>Cálculo Bioinformático</x:v>
      </x:c>
      <x:c r="G398" s="53" t="str"/>
      <x:c r="H398" s="41" t="str"/>
      <x:c r="I398" s="41" t="str"/>
      <x:c r="J398" s="41" t="str"/>
      <x:c r="K398" s="41" t="str"/>
      <x:c r="L398" s="41" t="str"/>
      <x:c r="M398" s="41" t="str"/>
      <x:c r="N398" s="41" t="str"/>
      <x:c r="O398" s="47" t="str"/>
      <x:c r="P398" s="41" t="str"/>
      <x:c r="Q398" s="41" t="str"/>
      <x:c r="R398" s="41" t="str"/>
      <x:c r="S398" s="41" t="str"/>
      <x:c r="T398" s="62" t="str"/>
      <x:c r="U398" s="62" t="str"/>
      <x:c r="V398" s="62" t="str"/>
      <x:c r="W398" s="62" t="str"/>
      <x:c r="X398" s="62" t="str"/>
      <x:c r="Y398" s="62" t="str"/>
      <x:c r="Z398" s="62" t="str"/>
      <x:c r="AA398" s="62" t="str"/>
      <x:c r="AB398" s="41" t="str"/>
      <x:c r="AC398" s="41" t="str"/>
      <x:c r="AD398" s="41" t="str"/>
      <x:c r="AE398" s="41" t="str">
        <x:v>PENDIENTE_LIGAR</x:v>
      </x:c>
      <x:c r="AF398" s="41" t="str">
        <x:v>INVENTARIAR_ANALITO</x:v>
      </x:c>
      <x:c r="AG398" s="72" t="str">
        <x:v>Precargado desde Parametros.csv. Ligar reactivo, equipo y cantidades reales; el paquete comercial solo sirve como referencia de venta.</x:v>
      </x:c>
    </x:row>
    <x:row r="399">
      <x:c r="A399" s="70" t="n">
        <x:v>1</x:v>
      </x:c>
      <x:c r="B399" s="53" t="str">
        <x:v>0123458025</x:v>
      </x:c>
      <x:c r="C399" s="53" t="str">
        <x:v>BIOPSIA DE ENDOMETRIO</x:v>
      </x:c>
      <x:c r="D399" s="53" t="str">
        <x:v>PATOLOGÍA</x:v>
      </x:c>
      <x:c r="E399" s="53" t="str">
        <x:v>BIOPSIA</x:v>
      </x:c>
      <x:c r="F399" s="53" t="str"/>
      <x:c r="G399" s="53" t="str"/>
      <x:c r="H399" s="41" t="str"/>
      <x:c r="I399" s="41" t="str"/>
      <x:c r="J399" s="41" t="str"/>
      <x:c r="K399" s="41" t="str"/>
      <x:c r="L399" s="41" t="str"/>
      <x:c r="M399" s="41" t="str"/>
      <x:c r="N399" s="41" t="str"/>
      <x:c r="O399" s="47" t="str"/>
      <x:c r="P399" s="41" t="str"/>
      <x:c r="Q399" s="41" t="str"/>
      <x:c r="R399" s="41" t="str"/>
      <x:c r="S399" s="41" t="str"/>
      <x:c r="T399" s="62" t="str"/>
      <x:c r="U399" s="62" t="str"/>
      <x:c r="V399" s="62" t="str"/>
      <x:c r="W399" s="62" t="str"/>
      <x:c r="X399" s="62" t="str"/>
      <x:c r="Y399" s="62" t="str"/>
      <x:c r="Z399" s="62" t="str"/>
      <x:c r="AA399" s="62" t="str"/>
      <x:c r="AB399" s="41" t="str"/>
      <x:c r="AC399" s="41" t="str"/>
      <x:c r="AD399" s="41" t="str"/>
      <x:c r="AE399" s="41" t="str">
        <x:v>PENDIENTE_LIGAR</x:v>
      </x:c>
      <x:c r="AF399" s="41" t="str">
        <x:v>INVENTARIAR_ANALITO</x:v>
      </x:c>
      <x:c r="AG399" s="72" t="str">
        <x:v>Precargado desde Parametros.csv. Ligar reactivo, equipo y cantidades reales; el paquete comercial solo sirve como referencia de venta.</x:v>
      </x:c>
    </x:row>
    <x:row r="400">
      <x:c r="A400" s="70" t="n">
        <x:v>1</x:v>
      </x:c>
      <x:c r="B400" s="53" t="str">
        <x:v>11223344</x:v>
      </x:c>
      <x:c r="C400" s="53" t="str">
        <x:v>REVISION DE LAMINILLA</x:v>
      </x:c>
      <x:c r="D400" s="53" t="str">
        <x:v>PATOLOGÍA</x:v>
      </x:c>
      <x:c r="E400" s="53" t="str">
        <x:v>MUESTRAS DIVERSAS</x:v>
      </x:c>
      <x:c r="F400" s="53" t="str"/>
      <x:c r="G400" s="53" t="str"/>
      <x:c r="H400" s="41" t="str"/>
      <x:c r="I400" s="41" t="str"/>
      <x:c r="J400" s="41" t="str"/>
      <x:c r="K400" s="41" t="str"/>
      <x:c r="L400" s="41" t="str"/>
      <x:c r="M400" s="41" t="str"/>
      <x:c r="N400" s="41" t="str"/>
      <x:c r="O400" s="47" t="str"/>
      <x:c r="P400" s="41" t="str"/>
      <x:c r="Q400" s="41" t="str"/>
      <x:c r="R400" s="41" t="str"/>
      <x:c r="S400" s="41" t="str"/>
      <x:c r="T400" s="62" t="str"/>
      <x:c r="U400" s="62" t="str"/>
      <x:c r="V400" s="62" t="str"/>
      <x:c r="W400" s="62" t="str"/>
      <x:c r="X400" s="62" t="str"/>
      <x:c r="Y400" s="62" t="str"/>
      <x:c r="Z400" s="62" t="str"/>
      <x:c r="AA400" s="62" t="str"/>
      <x:c r="AB400" s="41" t="str"/>
      <x:c r="AC400" s="41" t="str"/>
      <x:c r="AD400" s="41" t="str"/>
      <x:c r="AE400" s="41" t="str">
        <x:v>PENDIENTE_LIGAR</x:v>
      </x:c>
      <x:c r="AF400" s="41" t="str">
        <x:v>INVENTARIAR_ANALITO</x:v>
      </x:c>
      <x:c r="AG400" s="72" t="str">
        <x:v>Precargado desde Parametros.csv. Ligar reactivo, equipo y cantidades reales; el paquete comercial solo sirve como referencia de venta.</x:v>
      </x:c>
    </x:row>
    <x:row r="401">
      <x:c r="A401" s="70" t="n">
        <x:v>1</x:v>
      </x:c>
      <x:c r="B401" s="53" t="str">
        <x:v>888</x:v>
      </x:c>
      <x:c r="C401" s="53" t="str">
        <x:v>Ac. Anti Sarampión IgG</x:v>
      </x:c>
      <x:c r="D401" s="53" t="str">
        <x:v>SEROLOGÍA</x:v>
      </x:c>
      <x:c r="E401" s="53" t="str">
        <x:v>SUERO</x:v>
      </x:c>
      <x:c r="F401" s="53" t="str">
        <x:v>E.L.I.S.A.</x:v>
      </x:c>
      <x:c r="G401" s="53" t="str">
        <x:v>RATIO</x:v>
      </x:c>
      <x:c r="H401" s="41" t="str"/>
      <x:c r="I401" s="41" t="str"/>
      <x:c r="J401" s="41" t="str"/>
      <x:c r="K401" s="41" t="str"/>
      <x:c r="L401" s="41" t="str"/>
      <x:c r="M401" s="41" t="str"/>
      <x:c r="N401" s="41" t="str"/>
      <x:c r="O401" s="47" t="str"/>
      <x:c r="P401" s="41" t="str"/>
      <x:c r="Q401" s="41" t="str"/>
      <x:c r="R401" s="41" t="str"/>
      <x:c r="S401" s="41" t="str"/>
      <x:c r="T401" s="62" t="str"/>
      <x:c r="U401" s="62" t="str"/>
      <x:c r="V401" s="62" t="str"/>
      <x:c r="W401" s="62" t="str"/>
      <x:c r="X401" s="62" t="str"/>
      <x:c r="Y401" s="62" t="str"/>
      <x:c r="Z401" s="62" t="str"/>
      <x:c r="AA401" s="62" t="str"/>
      <x:c r="AB401" s="41" t="str"/>
      <x:c r="AC401" s="41" t="str"/>
      <x:c r="AD401" s="41" t="str"/>
      <x:c r="AE401" s="41" t="str">
        <x:v>PENDIENTE_LIGAR</x:v>
      </x:c>
      <x:c r="AF401" s="41" t="str">
        <x:v>INVENTARIAR_ANALITO</x:v>
      </x:c>
      <x:c r="AG401" s="72" t="str">
        <x:v>Precargado desde Parametros.csv. Ligar reactivo, equipo y cantidades reales; el paquete comercial solo sirve como referencia de venta.</x:v>
      </x:c>
    </x:row>
    <x:row r="402">
      <x:c r="A402" s="70" t="n">
        <x:v>1</x:v>
      </x:c>
      <x:c r="B402" s="53" t="str">
        <x:v>999</x:v>
      </x:c>
      <x:c r="C402" s="53" t="str">
        <x:v>Ac. Anti Sarampión IgM</x:v>
      </x:c>
      <x:c r="D402" s="53" t="str">
        <x:v>SEROLOGÍA</x:v>
      </x:c>
      <x:c r="E402" s="53" t="str">
        <x:v>SUERO</x:v>
      </x:c>
      <x:c r="F402" s="53" t="str">
        <x:v>E.L.I.S.A.</x:v>
      </x:c>
      <x:c r="G402" s="53" t="str">
        <x:v>RATIO</x:v>
      </x:c>
      <x:c r="H402" s="41" t="str"/>
      <x:c r="I402" s="41" t="str"/>
      <x:c r="J402" s="41" t="str"/>
      <x:c r="K402" s="41" t="str"/>
      <x:c r="L402" s="41" t="str"/>
      <x:c r="M402" s="41" t="str"/>
      <x:c r="N402" s="41" t="str"/>
      <x:c r="O402" s="47" t="str"/>
      <x:c r="P402" s="41" t="str"/>
      <x:c r="Q402" s="41" t="str"/>
      <x:c r="R402" s="41" t="str"/>
      <x:c r="S402" s="41" t="str"/>
      <x:c r="T402" s="62" t="str"/>
      <x:c r="U402" s="62" t="str"/>
      <x:c r="V402" s="62" t="str"/>
      <x:c r="W402" s="62" t="str"/>
      <x:c r="X402" s="62" t="str"/>
      <x:c r="Y402" s="62" t="str"/>
      <x:c r="Z402" s="62" t="str"/>
      <x:c r="AA402" s="62" t="str"/>
      <x:c r="AB402" s="41" t="str"/>
      <x:c r="AC402" s="41" t="str"/>
      <x:c r="AD402" s="41" t="str"/>
      <x:c r="AE402" s="41" t="str">
        <x:v>PENDIENTE_LIGAR</x:v>
      </x:c>
      <x:c r="AF402" s="41" t="str">
        <x:v>INVENTARIAR_ANALITO</x:v>
      </x:c>
      <x:c r="AG402" s="72" t="str">
        <x:v>Precargado desde Parametros.csv. Ligar reactivo, equipo y cantidades reales; el paquete comercial solo sirve como referencia de venta.</x:v>
      </x:c>
    </x:row>
    <x:row r="403">
      <x:c r="A403" s="70" t="n">
        <x:v>1</x:v>
      </x:c>
      <x:c r="B403" s="53" t="str">
        <x:v>636</x:v>
      </x:c>
      <x:c r="C403" s="53" t="str">
        <x:v>Ac. Anti Chikungunya IgG</x:v>
      </x:c>
      <x:c r="D403" s="53" t="str">
        <x:v>INMUNOLOGÍA</x:v>
      </x:c>
      <x:c r="E403" s="53" t="str">
        <x:v>SUERO</x:v>
      </x:c>
      <x:c r="F403" s="53" t="str">
        <x:v>Inmunocromatografia</x:v>
      </x:c>
      <x:c r="G403" s="53" t="str"/>
      <x:c r="H403" s="41" t="str"/>
      <x:c r="I403" s="41" t="str"/>
      <x:c r="J403" s="41" t="str"/>
      <x:c r="K403" s="41" t="str"/>
      <x:c r="L403" s="41" t="str"/>
      <x:c r="M403" s="41" t="str"/>
      <x:c r="N403" s="41" t="str"/>
      <x:c r="O403" s="47" t="str"/>
      <x:c r="P403" s="41" t="str"/>
      <x:c r="Q403" s="41" t="str"/>
      <x:c r="R403" s="41" t="str"/>
      <x:c r="S403" s="41" t="str"/>
      <x:c r="T403" s="62" t="str"/>
      <x:c r="U403" s="62" t="str"/>
      <x:c r="V403" s="62" t="str"/>
      <x:c r="W403" s="62" t="str"/>
      <x:c r="X403" s="62" t="str"/>
      <x:c r="Y403" s="62" t="str"/>
      <x:c r="Z403" s="62" t="str"/>
      <x:c r="AA403" s="62" t="str"/>
      <x:c r="AB403" s="41" t="str"/>
      <x:c r="AC403" s="41" t="str"/>
      <x:c r="AD403" s="41" t="str"/>
      <x:c r="AE403" s="41" t="str">
        <x:v>PENDIENTE_LIGAR</x:v>
      </x:c>
      <x:c r="AF403" s="41" t="str">
        <x:v>INVENTARIAR_ANALITO</x:v>
      </x:c>
      <x:c r="AG403" s="72" t="str">
        <x:v>Precargado desde Parametros.csv. Ligar reactivo, equipo y cantidades reales; el paquete comercial solo sirve como referencia de venta.</x:v>
      </x:c>
    </x:row>
    <x:row r="404">
      <x:c r="A404" s="70" t="n">
        <x:v>1</x:v>
      </x:c>
      <x:c r="B404" s="53" t="str">
        <x:v>0011334466</x:v>
      </x:c>
      <x:c r="C404" s="53" t="str">
        <x:v>USG. PELVICO</x:v>
      </x:c>
      <x:c r="D404" s="53" t="str">
        <x:v>ESPECIALES</x:v>
      </x:c>
      <x:c r="E404" s="53" t="str">
        <x:v>OTRAS</x:v>
      </x:c>
      <x:c r="F404" s="53" t="str"/>
      <x:c r="G404" s="53" t="str"/>
      <x:c r="H404" s="41" t="str"/>
      <x:c r="I404" s="41" t="str"/>
      <x:c r="J404" s="41" t="str"/>
      <x:c r="K404" s="41" t="str"/>
      <x:c r="L404" s="41" t="str"/>
      <x:c r="M404" s="41" t="str"/>
      <x:c r="N404" s="41" t="str"/>
      <x:c r="O404" s="47" t="str"/>
      <x:c r="P404" s="41" t="str"/>
      <x:c r="Q404" s="41" t="str"/>
      <x:c r="R404" s="41" t="str"/>
      <x:c r="S404" s="41" t="str"/>
      <x:c r="T404" s="62" t="str"/>
      <x:c r="U404" s="62" t="str"/>
      <x:c r="V404" s="62" t="str"/>
      <x:c r="W404" s="62" t="str"/>
      <x:c r="X404" s="62" t="str"/>
      <x:c r="Y404" s="62" t="str"/>
      <x:c r="Z404" s="62" t="str"/>
      <x:c r="AA404" s="62" t="str"/>
      <x:c r="AB404" s="41" t="str"/>
      <x:c r="AC404" s="41" t="str"/>
      <x:c r="AD404" s="41" t="str"/>
      <x:c r="AE404" s="41" t="str">
        <x:v>PENDIENTE_LIGAR</x:v>
      </x:c>
      <x:c r="AF404" s="41" t="str">
        <x:v>INVENTARIAR_ANALITO</x:v>
      </x:c>
      <x:c r="AG404" s="72" t="str">
        <x:v>Precargado desde Parametros.csv. Ligar reactivo, equipo y cantidades reales; el paquete comercial solo sirve como referencia de venta.</x:v>
      </x:c>
    </x:row>
    <x:row r="405">
      <x:c r="A405" s="70" t="n">
        <x:v>1</x:v>
      </x:c>
      <x:c r="B405" s="53" t="str">
        <x:v>7894</x:v>
      </x:c>
      <x:c r="C405" s="53" t="str">
        <x:v>BIOPSIA DE PIEL (FRAGMENTO DE TEJIDO)</x:v>
      </x:c>
      <x:c r="D405" s="53" t="str">
        <x:v>PATOLOGÍA</x:v>
      </x:c>
      <x:c r="E405" s="53" t="str">
        <x:v>BIOPSIA</x:v>
      </x:c>
      <x:c r="F405" s="53" t="str"/>
      <x:c r="G405" s="53" t="str"/>
      <x:c r="H405" s="41" t="str"/>
      <x:c r="I405" s="41" t="str"/>
      <x:c r="J405" s="41" t="str"/>
      <x:c r="K405" s="41" t="str"/>
      <x:c r="L405" s="41" t="str"/>
      <x:c r="M405" s="41" t="str"/>
      <x:c r="N405" s="41" t="str"/>
      <x:c r="O405" s="47" t="str"/>
      <x:c r="P405" s="41" t="str"/>
      <x:c r="Q405" s="41" t="str"/>
      <x:c r="R405" s="41" t="str"/>
      <x:c r="S405" s="41" t="str"/>
      <x:c r="T405" s="62" t="str"/>
      <x:c r="U405" s="62" t="str"/>
      <x:c r="V405" s="62" t="str"/>
      <x:c r="W405" s="62" t="str"/>
      <x:c r="X405" s="62" t="str"/>
      <x:c r="Y405" s="62" t="str"/>
      <x:c r="Z405" s="62" t="str"/>
      <x:c r="AA405" s="62" t="str"/>
      <x:c r="AB405" s="41" t="str"/>
      <x:c r="AC405" s="41" t="str"/>
      <x:c r="AD405" s="41" t="str"/>
      <x:c r="AE405" s="41" t="str">
        <x:v>PENDIENTE_LIGAR</x:v>
      </x:c>
      <x:c r="AF405" s="41" t="str">
        <x:v>INVENTARIAR_ANALITO</x:v>
      </x:c>
      <x:c r="AG405" s="72" t="str">
        <x:v>Precargado desde Parametros.csv. Ligar reactivo, equipo y cantidades reales; el paquete comercial solo sirve como referencia de venta.</x:v>
      </x:c>
    </x:row>
    <x:row r="406">
      <x:c r="A406" s="70" t="n">
        <x:v>1</x:v>
      </x:c>
      <x:c r="B406" s="53" t="str">
        <x:v>2149</x:v>
      </x:c>
      <x:c r="C406" s="53" t="str">
        <x:v>BIOPSIA  DE PRÓSTATA</x:v>
      </x:c>
      <x:c r="D406" s="53" t="str">
        <x:v>PATOLOGÍA</x:v>
      </x:c>
      <x:c r="E406" s="53" t="str">
        <x:v>BIOPSIA</x:v>
      </x:c>
      <x:c r="F406" s="53" t="str"/>
      <x:c r="G406" s="53" t="str"/>
      <x:c r="H406" s="41" t="str"/>
      <x:c r="I406" s="41" t="str"/>
      <x:c r="J406" s="41" t="str"/>
      <x:c r="K406" s="41" t="str"/>
      <x:c r="L406" s="41" t="str"/>
      <x:c r="M406" s="41" t="str"/>
      <x:c r="N406" s="41" t="str"/>
      <x:c r="O406" s="47" t="str"/>
      <x:c r="P406" s="41" t="str"/>
      <x:c r="Q406" s="41" t="str"/>
      <x:c r="R406" s="41" t="str"/>
      <x:c r="S406" s="41" t="str"/>
      <x:c r="T406" s="62" t="str"/>
      <x:c r="U406" s="62" t="str"/>
      <x:c r="V406" s="62" t="str"/>
      <x:c r="W406" s="62" t="str"/>
      <x:c r="X406" s="62" t="str"/>
      <x:c r="Y406" s="62" t="str"/>
      <x:c r="Z406" s="62" t="str"/>
      <x:c r="AA406" s="62" t="str"/>
      <x:c r="AB406" s="41" t="str"/>
      <x:c r="AC406" s="41" t="str"/>
      <x:c r="AD406" s="41" t="str"/>
      <x:c r="AE406" s="41" t="str">
        <x:v>PENDIENTE_LIGAR</x:v>
      </x:c>
      <x:c r="AF406" s="41" t="str">
        <x:v>INVENTARIAR_ANALITO</x:v>
      </x:c>
      <x:c r="AG406" s="72" t="str">
        <x:v>Precargado desde Parametros.csv. Ligar reactivo, equipo y cantidades reales; el paquete comercial solo sirve como referencia de venta.</x:v>
      </x:c>
    </x:row>
    <x:row r="407">
      <x:c r="A407" s="70" t="n">
        <x:v>1</x:v>
      </x:c>
      <x:c r="B407" s="53" t="str">
        <x:v>51</x:v>
      </x:c>
      <x:c r="C407" s="53" t="str">
        <x:v>ANTICUERPOS ANTI HEPATITIS "A" TOTALES (HAV-TOTAL)</x:v>
      </x:c>
      <x:c r="D407" s="53" t="str">
        <x:v>INMUNOLOGÍA</x:v>
      </x:c>
      <x:c r="E407" s="53" t="str">
        <x:v>SUERO</x:v>
      </x:c>
      <x:c r="F407" s="53" t="str">
        <x:v>Quimioluminiscencia</x:v>
      </x:c>
      <x:c r="G407" s="53" t="str">
        <x:v>INDICE</x:v>
      </x:c>
      <x:c r="H407" s="41" t="str"/>
      <x:c r="I407" s="41" t="str"/>
      <x:c r="J407" s="41" t="str"/>
      <x:c r="K407" s="41" t="str"/>
      <x:c r="L407" s="41" t="str"/>
      <x:c r="M407" s="41" t="str"/>
      <x:c r="N407" s="41" t="str"/>
      <x:c r="O407" s="47" t="str"/>
      <x:c r="P407" s="41" t="str"/>
      <x:c r="Q407" s="41" t="str"/>
      <x:c r="R407" s="41" t="str"/>
      <x:c r="S407" s="41" t="str"/>
      <x:c r="T407" s="62" t="str"/>
      <x:c r="U407" s="62" t="str"/>
      <x:c r="V407" s="62" t="str"/>
      <x:c r="W407" s="62" t="str"/>
      <x:c r="X407" s="62" t="str"/>
      <x:c r="Y407" s="62" t="str"/>
      <x:c r="Z407" s="62" t="str"/>
      <x:c r="AA407" s="62" t="str"/>
      <x:c r="AB407" s="41" t="str"/>
      <x:c r="AC407" s="41" t="str"/>
      <x:c r="AD407" s="41" t="str"/>
      <x:c r="AE407" s="41" t="str">
        <x:v>PENDIENTE_LIGAR</x:v>
      </x:c>
      <x:c r="AF407" s="41" t="str">
        <x:v>INVENTARIAR_ANALITO</x:v>
      </x:c>
      <x:c r="AG407" s="72" t="str">
        <x:v>Precargado desde Parametros.csv. Ligar reactivo, equipo y cantidades reales; el paquete comercial solo sirve como referencia de venta.</x:v>
      </x:c>
    </x:row>
    <x:row r="408">
      <x:c r="A408" s="70" t="n">
        <x:v>1</x:v>
      </x:c>
      <x:c r="B408" s="53" t="str">
        <x:v>52</x:v>
      </x:c>
      <x:c r="C408" s="53" t="str">
        <x:v>ANTICUERPOS ANTI HEPATITIS "A" IgG (HAV-G)</x:v>
      </x:c>
      <x:c r="D408" s="53" t="str">
        <x:v>ESPECIALES</x:v>
      </x:c>
      <x:c r="E408" s="53" t="str">
        <x:v>SUERO</x:v>
      </x:c>
      <x:c r="F408" s="53" t="str">
        <x:v>Inmunocromatografia</x:v>
      </x:c>
      <x:c r="G408" s="53" t="str"/>
      <x:c r="H408" s="41" t="str"/>
      <x:c r="I408" s="41" t="str"/>
      <x:c r="J408" s="41" t="str"/>
      <x:c r="K408" s="41" t="str"/>
      <x:c r="L408" s="41" t="str"/>
      <x:c r="M408" s="41" t="str"/>
      <x:c r="N408" s="41" t="str"/>
      <x:c r="O408" s="47" t="str"/>
      <x:c r="P408" s="41" t="str"/>
      <x:c r="Q408" s="41" t="str"/>
      <x:c r="R408" s="41" t="str"/>
      <x:c r="S408" s="41" t="str"/>
      <x:c r="T408" s="62" t="str"/>
      <x:c r="U408" s="62" t="str"/>
      <x:c r="V408" s="62" t="str"/>
      <x:c r="W408" s="62" t="str"/>
      <x:c r="X408" s="62" t="str"/>
      <x:c r="Y408" s="62" t="str"/>
      <x:c r="Z408" s="62" t="str"/>
      <x:c r="AA408" s="62" t="str"/>
      <x:c r="AB408" s="41" t="str"/>
      <x:c r="AC408" s="41" t="str"/>
      <x:c r="AD408" s="41" t="str"/>
      <x:c r="AE408" s="41" t="str">
        <x:v>PENDIENTE_LIGAR</x:v>
      </x:c>
      <x:c r="AF408" s="41" t="str">
        <x:v>INVENTARIAR_ANALITO</x:v>
      </x:c>
      <x:c r="AG408" s="72" t="str">
        <x:v>Precargado desde Parametros.csv. Ligar reactivo, equipo y cantidades reales; el paquete comercial solo sirve como referencia de venta.</x:v>
      </x:c>
    </x:row>
    <x:row r="409">
      <x:c r="A409" s="70" t="n">
        <x:v>1</x:v>
      </x:c>
      <x:c r="B409" s="53" t="str">
        <x:v>53</x:v>
      </x:c>
      <x:c r="C409" s="53" t="str">
        <x:v>ANTIGENO "E" DE HEPATITIS B (AGEHB)</x:v>
      </x:c>
      <x:c r="D409" s="53" t="str">
        <x:v>INMUNOLOGÍA</x:v>
      </x:c>
      <x:c r="E409" s="53" t="str">
        <x:v>SUERO</x:v>
      </x:c>
      <x:c r="F409" s="53" t="str"/>
      <x:c r="G409" s="53" t="str">
        <x:v>s/c</x:v>
      </x:c>
      <x:c r="H409" s="41" t="str"/>
      <x:c r="I409" s="41" t="str"/>
      <x:c r="J409" s="41" t="str"/>
      <x:c r="K409" s="41" t="str"/>
      <x:c r="L409" s="41" t="str"/>
      <x:c r="M409" s="41" t="str"/>
      <x:c r="N409" s="41" t="str"/>
      <x:c r="O409" s="47" t="str"/>
      <x:c r="P409" s="41" t="str"/>
      <x:c r="Q409" s="41" t="str"/>
      <x:c r="R409" s="41" t="str"/>
      <x:c r="S409" s="41" t="str"/>
      <x:c r="T409" s="62" t="str"/>
      <x:c r="U409" s="62" t="str"/>
      <x:c r="V409" s="62" t="str"/>
      <x:c r="W409" s="62" t="str"/>
      <x:c r="X409" s="62" t="str"/>
      <x:c r="Y409" s="62" t="str"/>
      <x:c r="Z409" s="62" t="str"/>
      <x:c r="AA409" s="62" t="str"/>
      <x:c r="AB409" s="41" t="str"/>
      <x:c r="AC409" s="41" t="str"/>
      <x:c r="AD409" s="41" t="str"/>
      <x:c r="AE409" s="41" t="str">
        <x:v>PENDIENTE_LIGAR</x:v>
      </x:c>
      <x:c r="AF409" s="41" t="str">
        <x:v>INVENTARIAR_ANALITO</x:v>
      </x:c>
      <x:c r="AG409" s="72" t="str">
        <x:v>Precargado desde Parametros.csv. Ligar reactivo, equipo y cantidades reales; el paquete comercial solo sirve como referencia de venta.</x:v>
      </x:c>
    </x:row>
    <x:row r="410">
      <x:c r="A410" s="70" t="n">
        <x:v>1</x:v>
      </x:c>
      <x:c r="B410" s="53" t="str">
        <x:v>54</x:v>
      </x:c>
      <x:c r="C410" s="53" t="str">
        <x:v>ANTIGENO "S" DE HEPATITIS B (AUSTRALIA)</x:v>
      </x:c>
      <x:c r="D410" s="53" t="str">
        <x:v>INMUNOLOGÍA</x:v>
      </x:c>
      <x:c r="E410" s="53" t="str">
        <x:v>SUERO</x:v>
      </x:c>
      <x:c r="F410" s="53" t="str"/>
      <x:c r="G410" s="53" t="str">
        <x:v>s/c</x:v>
      </x:c>
      <x:c r="H410" s="41" t="str"/>
      <x:c r="I410" s="41" t="str"/>
      <x:c r="J410" s="41" t="str"/>
      <x:c r="K410" s="41" t="str"/>
      <x:c r="L410" s="41" t="str"/>
      <x:c r="M410" s="41" t="str"/>
      <x:c r="N410" s="41" t="str"/>
      <x:c r="O410" s="47" t="str"/>
      <x:c r="P410" s="41" t="str"/>
      <x:c r="Q410" s="41" t="str"/>
      <x:c r="R410" s="41" t="str"/>
      <x:c r="S410" s="41" t="str"/>
      <x:c r="T410" s="62" t="str"/>
      <x:c r="U410" s="62" t="str"/>
      <x:c r="V410" s="62" t="str"/>
      <x:c r="W410" s="62" t="str"/>
      <x:c r="X410" s="62" t="str"/>
      <x:c r="Y410" s="62" t="str"/>
      <x:c r="Z410" s="62" t="str"/>
      <x:c r="AA410" s="62" t="str"/>
      <x:c r="AB410" s="41" t="str"/>
      <x:c r="AC410" s="41" t="str"/>
      <x:c r="AD410" s="41" t="str"/>
      <x:c r="AE410" s="41" t="str">
        <x:v>PENDIENTE_LIGAR</x:v>
      </x:c>
      <x:c r="AF410" s="41" t="str">
        <x:v>INVENTARIAR_ANALITO</x:v>
      </x:c>
      <x:c r="AG410" s="72" t="str">
        <x:v>Precargado desde Parametros.csv. Ligar reactivo, equipo y cantidades reales; el paquete comercial solo sirve como referencia de venta.</x:v>
      </x:c>
    </x:row>
    <x:row r="411">
      <x:c r="A411" s="70" t="n">
        <x:v>1</x:v>
      </x:c>
      <x:c r="B411" s="53" t="str">
        <x:v>55</x:v>
      </x:c>
      <x:c r="C411" s="53" t="str">
        <x:v>Anticuerpo de superficie de HEPATITIS B (HBSAb)</x:v>
      </x:c>
      <x:c r="D411" s="53" t="str">
        <x:v>ESPECIALES</x:v>
      </x:c>
      <x:c r="E411" s="53" t="str">
        <x:v>SUERO</x:v>
      </x:c>
      <x:c r="F411" s="53" t="str"/>
      <x:c r="G411" s="53" t="str"/>
      <x:c r="H411" s="41" t="str"/>
      <x:c r="I411" s="41" t="str"/>
      <x:c r="J411" s="41" t="str"/>
      <x:c r="K411" s="41" t="str"/>
      <x:c r="L411" s="41" t="str"/>
      <x:c r="M411" s="41" t="str"/>
      <x:c r="N411" s="41" t="str"/>
      <x:c r="O411" s="47" t="str"/>
      <x:c r="P411" s="41" t="str"/>
      <x:c r="Q411" s="41" t="str"/>
      <x:c r="R411" s="41" t="str"/>
      <x:c r="S411" s="41" t="str"/>
      <x:c r="T411" s="62" t="str"/>
      <x:c r="U411" s="62" t="str"/>
      <x:c r="V411" s="62" t="str"/>
      <x:c r="W411" s="62" t="str"/>
      <x:c r="X411" s="62" t="str"/>
      <x:c r="Y411" s="62" t="str"/>
      <x:c r="Z411" s="62" t="str"/>
      <x:c r="AA411" s="62" t="str"/>
      <x:c r="AB411" s="41" t="str"/>
      <x:c r="AC411" s="41" t="str"/>
      <x:c r="AD411" s="41" t="str"/>
      <x:c r="AE411" s="41" t="str">
        <x:v>PENDIENTE_LIGAR</x:v>
      </x:c>
      <x:c r="AF411" s="41" t="str">
        <x:v>INVENTARIAR_ANALITO</x:v>
      </x:c>
      <x:c r="AG411" s="72" t="str">
        <x:v>Precargado desde Parametros.csv. Ligar reactivo, equipo y cantidades reales; el paquete comercial solo sirve como referencia de venta.</x:v>
      </x:c>
    </x:row>
    <x:row r="412">
      <x:c r="A412" s="70" t="n">
        <x:v>1</x:v>
      </x:c>
      <x:c r="B412" s="53" t="str">
        <x:v>56</x:v>
      </x:c>
      <x:c r="C412" s="53" t="str">
        <x:v>Anticuerpo de envoltura de Hepatitis B (HBeAb)</x:v>
      </x:c>
      <x:c r="D412" s="53" t="str">
        <x:v>ESPECIALES</x:v>
      </x:c>
      <x:c r="E412" s="53" t="str">
        <x:v>SUERO</x:v>
      </x:c>
      <x:c r="F412" s="53" t="str"/>
      <x:c r="G412" s="53" t="str"/>
      <x:c r="H412" s="41" t="str"/>
      <x:c r="I412" s="41" t="str"/>
      <x:c r="J412" s="41" t="str"/>
      <x:c r="K412" s="41" t="str"/>
      <x:c r="L412" s="41" t="str"/>
      <x:c r="M412" s="41" t="str"/>
      <x:c r="N412" s="41" t="str"/>
      <x:c r="O412" s="47" t="str"/>
      <x:c r="P412" s="41" t="str"/>
      <x:c r="Q412" s="41" t="str"/>
      <x:c r="R412" s="41" t="str"/>
      <x:c r="S412" s="41" t="str"/>
      <x:c r="T412" s="62" t="str"/>
      <x:c r="U412" s="62" t="str"/>
      <x:c r="V412" s="62" t="str"/>
      <x:c r="W412" s="62" t="str"/>
      <x:c r="X412" s="62" t="str"/>
      <x:c r="Y412" s="62" t="str"/>
      <x:c r="Z412" s="62" t="str"/>
      <x:c r="AA412" s="62" t="str"/>
      <x:c r="AB412" s="41" t="str"/>
      <x:c r="AC412" s="41" t="str"/>
      <x:c r="AD412" s="41" t="str"/>
      <x:c r="AE412" s="41" t="str">
        <x:v>PENDIENTE_LIGAR</x:v>
      </x:c>
      <x:c r="AF412" s="41" t="str">
        <x:v>INVENTARIAR_ANALITO</x:v>
      </x:c>
      <x:c r="AG412" s="72" t="str">
        <x:v>Precargado desde Parametros.csv. Ligar reactivo, equipo y cantidades reales; el paquete comercial solo sirve como referencia de venta.</x:v>
      </x:c>
    </x:row>
    <x:row r="413">
      <x:c r="A413" s="70" t="n">
        <x:v>1</x:v>
      </x:c>
      <x:c r="B413" s="53" t="str">
        <x:v>57</x:v>
      </x:c>
      <x:c r="C413" s="53" t="str">
        <x:v>ANTICUERPOS ANTI Ag "CORE" HEPATITIS B IgM</x:v>
      </x:c>
      <x:c r="D413" s="53" t="str">
        <x:v>INMUNOLOGÍA</x:v>
      </x:c>
      <x:c r="E413" s="53" t="str">
        <x:v>SUERO</x:v>
      </x:c>
      <x:c r="F413" s="53" t="str"/>
      <x:c r="G413" s="53" t="str">
        <x:v>s/c</x:v>
      </x:c>
      <x:c r="H413" s="41" t="str"/>
      <x:c r="I413" s="41" t="str"/>
      <x:c r="J413" s="41" t="str"/>
      <x:c r="K413" s="41" t="str"/>
      <x:c r="L413" s="41" t="str"/>
      <x:c r="M413" s="41" t="str"/>
      <x:c r="N413" s="41" t="str"/>
      <x:c r="O413" s="47" t="str"/>
      <x:c r="P413" s="41" t="str"/>
      <x:c r="Q413" s="41" t="str"/>
      <x:c r="R413" s="41" t="str"/>
      <x:c r="S413" s="41" t="str"/>
      <x:c r="T413" s="62" t="str"/>
      <x:c r="U413" s="62" t="str"/>
      <x:c r="V413" s="62" t="str"/>
      <x:c r="W413" s="62" t="str"/>
      <x:c r="X413" s="62" t="str"/>
      <x:c r="Y413" s="62" t="str"/>
      <x:c r="Z413" s="62" t="str"/>
      <x:c r="AA413" s="62" t="str"/>
      <x:c r="AB413" s="41" t="str"/>
      <x:c r="AC413" s="41" t="str"/>
      <x:c r="AD413" s="41" t="str"/>
      <x:c r="AE413" s="41" t="str">
        <x:v>PENDIENTE_LIGAR</x:v>
      </x:c>
      <x:c r="AF413" s="41" t="str">
        <x:v>INVENTARIAR_ANALITO</x:v>
      </x:c>
      <x:c r="AG413" s="72" t="str">
        <x:v>Precargado desde Parametros.csv. Ligar reactivo, equipo y cantidades reales; el paquete comercial solo sirve como referencia de venta.</x:v>
      </x:c>
    </x:row>
    <x:row r="414">
      <x:c r="A414" s="70" t="n">
        <x:v>1</x:v>
      </x:c>
      <x:c r="B414" s="53" t="str">
        <x:v>57</x:v>
      </x:c>
      <x:c r="C414" s="53" t="str">
        <x:v>ANTICUERPOS ANTI Ag "CORE" HEPATITIS B IgM</x:v>
      </x:c>
      <x:c r="D414" s="53" t="str">
        <x:v>INMUNOLOGÍA</x:v>
      </x:c>
      <x:c r="E414" s="53" t="str">
        <x:v>SUERO</x:v>
      </x:c>
      <x:c r="F414" s="53" t="str"/>
      <x:c r="G414" s="53" t="str">
        <x:v>s/c</x:v>
      </x:c>
      <x:c r="H414" s="41" t="str"/>
      <x:c r="I414" s="41" t="str"/>
      <x:c r="J414" s="41" t="str"/>
      <x:c r="K414" s="41" t="str"/>
      <x:c r="L414" s="41" t="str"/>
      <x:c r="M414" s="41" t="str"/>
      <x:c r="N414" s="41" t="str"/>
      <x:c r="O414" s="47" t="str"/>
      <x:c r="P414" s="41" t="str"/>
      <x:c r="Q414" s="41" t="str"/>
      <x:c r="R414" s="41" t="str"/>
      <x:c r="S414" s="41" t="str"/>
      <x:c r="T414" s="62" t="str"/>
      <x:c r="U414" s="62" t="str"/>
      <x:c r="V414" s="62" t="str"/>
      <x:c r="W414" s="62" t="str"/>
      <x:c r="X414" s="62" t="str"/>
      <x:c r="Y414" s="62" t="str"/>
      <x:c r="Z414" s="62" t="str"/>
      <x:c r="AA414" s="62" t="str"/>
      <x:c r="AB414" s="41" t="str"/>
      <x:c r="AC414" s="41" t="str"/>
      <x:c r="AD414" s="41" t="str"/>
      <x:c r="AE414" s="41" t="str">
        <x:v>PENDIENTE_LIGAR</x:v>
      </x:c>
      <x:c r="AF414" s="41" t="str">
        <x:v>INVENTARIAR_ANALITO</x:v>
      </x:c>
      <x:c r="AG414" s="72" t="str">
        <x:v>Precargado desde Parametros.csv. Ligar reactivo, equipo y cantidades reales; el paquete comercial solo sirve como referencia de venta.</x:v>
      </x:c>
    </x:row>
    <x:row r="415">
      <x:c r="A415" s="70" t="n">
        <x:v>1</x:v>
      </x:c>
      <x:c r="B415" s="53" t="str">
        <x:v>58</x:v>
      </x:c>
      <x:c r="C415" s="53" t="str">
        <x:v>Anticuerpo de nucleo de la hepatitis B (HBcAB)</x:v>
      </x:c>
      <x:c r="D415" s="53" t="str">
        <x:v>ESPECIALES</x:v>
      </x:c>
      <x:c r="E415" s="53" t="str">
        <x:v>SUERO</x:v>
      </x:c>
      <x:c r="F415" s="53" t="str"/>
      <x:c r="G415" s="53" t="str"/>
      <x:c r="H415" s="41" t="str"/>
      <x:c r="I415" s="41" t="str"/>
      <x:c r="J415" s="41" t="str"/>
      <x:c r="K415" s="41" t="str"/>
      <x:c r="L415" s="41" t="str"/>
      <x:c r="M415" s="41" t="str"/>
      <x:c r="N415" s="41" t="str"/>
      <x:c r="O415" s="47" t="str"/>
      <x:c r="P415" s="41" t="str"/>
      <x:c r="Q415" s="41" t="str"/>
      <x:c r="R415" s="41" t="str"/>
      <x:c r="S415" s="41" t="str"/>
      <x:c r="T415" s="62" t="str"/>
      <x:c r="U415" s="62" t="str"/>
      <x:c r="V415" s="62" t="str"/>
      <x:c r="W415" s="62" t="str"/>
      <x:c r="X415" s="62" t="str"/>
      <x:c r="Y415" s="62" t="str"/>
      <x:c r="Z415" s="62" t="str"/>
      <x:c r="AA415" s="62" t="str"/>
      <x:c r="AB415" s="41" t="str"/>
      <x:c r="AC415" s="41" t="str"/>
      <x:c r="AD415" s="41" t="str"/>
      <x:c r="AE415" s="41" t="str">
        <x:v>PENDIENTE_LIGAR</x:v>
      </x:c>
      <x:c r="AF415" s="41" t="str">
        <x:v>INVENTARIAR_ANALITO</x:v>
      </x:c>
      <x:c r="AG415" s="72" t="str">
        <x:v>Precargado desde Parametros.csv. Ligar reactivo, equipo y cantidades reales; el paquete comercial solo sirve como referencia de venta.</x:v>
      </x:c>
    </x:row>
    <x:row r="416">
      <x:c r="A416" s="70" t="n">
        <x:v>1</x:v>
      </x:c>
      <x:c r="B416" s="53" t="str">
        <x:v>59</x:v>
      </x:c>
      <x:c r="C416" s="53" t="str">
        <x:v>ANTICUERPOS ANTI HEPATITIS C (PRUEBA PRESUNTIVA)</x:v>
      </x:c>
      <x:c r="D416" s="53" t="str">
        <x:v>INMUNOLOGÍA</x:v>
      </x:c>
      <x:c r="E416" s="53" t="str">
        <x:v>SUERO</x:v>
      </x:c>
      <x:c r="F416" s="53" t="str"/>
      <x:c r="G416" s="53" t="str">
        <x:v>INDICE</x:v>
      </x:c>
      <x:c r="H416" s="41" t="str"/>
      <x:c r="I416" s="41" t="str"/>
      <x:c r="J416" s="41" t="str"/>
      <x:c r="K416" s="41" t="str"/>
      <x:c r="L416" s="41" t="str"/>
      <x:c r="M416" s="41" t="str"/>
      <x:c r="N416" s="41" t="str"/>
      <x:c r="O416" s="47" t="str"/>
      <x:c r="P416" s="41" t="str"/>
      <x:c r="Q416" s="41" t="str"/>
      <x:c r="R416" s="41" t="str"/>
      <x:c r="S416" s="41" t="str"/>
      <x:c r="T416" s="62" t="str"/>
      <x:c r="U416" s="62" t="str"/>
      <x:c r="V416" s="62" t="str"/>
      <x:c r="W416" s="62" t="str"/>
      <x:c r="X416" s="62" t="str"/>
      <x:c r="Y416" s="62" t="str"/>
      <x:c r="Z416" s="62" t="str"/>
      <x:c r="AA416" s="62" t="str"/>
      <x:c r="AB416" s="41" t="str"/>
      <x:c r="AC416" s="41" t="str"/>
      <x:c r="AD416" s="41" t="str"/>
      <x:c r="AE416" s="41" t="str">
        <x:v>PENDIENTE_LIGAR</x:v>
      </x:c>
      <x:c r="AF416" s="41" t="str">
        <x:v>INVENTARIAR_ANALITO</x:v>
      </x:c>
      <x:c r="AG416" s="72" t="str">
        <x:v>Precargado desde Parametros.csv. Ligar reactivo, equipo y cantidades reales; el paquete comercial solo sirve como referencia de venta.</x:v>
      </x:c>
    </x:row>
    <x:row r="417">
      <x:c r="A417" s="70" t="n">
        <x:v>1</x:v>
      </x:c>
      <x:c r="B417" s="53" t="str">
        <x:v>BB</x:v>
      </x:c>
      <x:c r="C417" s="53" t="str">
        <x:v>DIMERO D</x:v>
      </x:c>
      <x:c r="D417" s="53" t="str">
        <x:v>COAGULACIÓN</x:v>
      </x:c>
      <x:c r="E417" s="53" t="str">
        <x:v>PLASMA CITRATADO</x:v>
      </x:c>
      <x:c r="F417" s="53" t="str">
        <x:v>Inmunofluorescencia</x:v>
      </x:c>
      <x:c r="G417" s="53" t="str">
        <x:v>mg/L</x:v>
      </x:c>
      <x:c r="H417" s="41" t="str"/>
      <x:c r="I417" s="41" t="str"/>
      <x:c r="J417" s="41" t="str"/>
      <x:c r="K417" s="41" t="str"/>
      <x:c r="L417" s="41" t="str"/>
      <x:c r="M417" s="41" t="str"/>
      <x:c r="N417" s="41" t="str"/>
      <x:c r="O417" s="47" t="str"/>
      <x:c r="P417" s="41" t="str"/>
      <x:c r="Q417" s="41" t="str"/>
      <x:c r="R417" s="41" t="str"/>
      <x:c r="S417" s="41" t="str"/>
      <x:c r="T417" s="62" t="str"/>
      <x:c r="U417" s="62" t="str"/>
      <x:c r="V417" s="62" t="str"/>
      <x:c r="W417" s="62" t="str"/>
      <x:c r="X417" s="62" t="str"/>
      <x:c r="Y417" s="62" t="str"/>
      <x:c r="Z417" s="62" t="str"/>
      <x:c r="AA417" s="62" t="str"/>
      <x:c r="AB417" s="41" t="str"/>
      <x:c r="AC417" s="41" t="str"/>
      <x:c r="AD417" s="41" t="str"/>
      <x:c r="AE417" s="41" t="str">
        <x:v>PENDIENTE_LIGAR</x:v>
      </x:c>
      <x:c r="AF417" s="41" t="str">
        <x:v>INVENTARIAR_ANALITO</x:v>
      </x:c>
      <x:c r="AG417" s="72" t="str">
        <x:v>Precargado desde Parametros.csv. Ligar reactivo, equipo y cantidades reales; el paquete comercial solo sirve como referencia de venta.</x:v>
      </x:c>
    </x:row>
    <x:row r="418">
      <x:c r="A418" s="70" t="n">
        <x:v>1</x:v>
      </x:c>
      <x:c r="B418" s="53" t="str">
        <x:v>ASPE</x:v>
      </x:c>
      <x:c r="C418" s="53" t="str">
        <x:v>ASPECTO</x:v>
      </x:c>
      <x:c r="D418" s="53" t="str">
        <x:v>PARASITOLOGÍA</x:v>
      </x:c>
      <x:c r="E418" s="53" t="str">
        <x:v>HECES</x:v>
      </x:c>
      <x:c r="F418" s="53" t="str"/>
      <x:c r="G418" s="53" t="str"/>
      <x:c r="H418" s="41" t="str"/>
      <x:c r="I418" s="41" t="str"/>
      <x:c r="J418" s="41" t="str"/>
      <x:c r="K418" s="41" t="str"/>
      <x:c r="L418" s="41" t="str"/>
      <x:c r="M418" s="41" t="str"/>
      <x:c r="N418" s="41" t="str"/>
      <x:c r="O418" s="47" t="str"/>
      <x:c r="P418" s="41" t="str"/>
      <x:c r="Q418" s="41" t="str"/>
      <x:c r="R418" s="41" t="str"/>
      <x:c r="S418" s="41" t="str"/>
      <x:c r="T418" s="62" t="str"/>
      <x:c r="U418" s="62" t="str"/>
      <x:c r="V418" s="62" t="str"/>
      <x:c r="W418" s="62" t="str"/>
      <x:c r="X418" s="62" t="str"/>
      <x:c r="Y418" s="62" t="str"/>
      <x:c r="Z418" s="62" t="str"/>
      <x:c r="AA418" s="62" t="str"/>
      <x:c r="AB418" s="41" t="str"/>
      <x:c r="AC418" s="41" t="str"/>
      <x:c r="AD418" s="41" t="str"/>
      <x:c r="AE418" s="41" t="str">
        <x:v>PENDIENTE_LIGAR</x:v>
      </x:c>
      <x:c r="AF418" s="41" t="str">
        <x:v>INVENTARIAR_ANALITO</x:v>
      </x:c>
      <x:c r="AG418" s="72" t="str">
        <x:v>Precargado desde Parametros.csv. Ligar reactivo, equipo y cantidades reales; el paquete comercial solo sirve como referencia de venta.</x:v>
      </x:c>
    </x:row>
    <x:row r="419">
      <x:c r="A419" s="70" t="n">
        <x:v>1</x:v>
      </x:c>
      <x:c r="B419" s="53" t="str">
        <x:v>BACTE</x:v>
      </x:c>
      <x:c r="C419" s="53" t="str">
        <x:v>BACTERIA</x:v>
      </x:c>
      <x:c r="D419" s="53" t="str">
        <x:v>PARASITOLOGÍA</x:v>
      </x:c>
      <x:c r="E419" s="53" t="str">
        <x:v>HECES</x:v>
      </x:c>
      <x:c r="F419" s="53" t="str"/>
      <x:c r="G419" s="53" t="str"/>
      <x:c r="H419" s="41" t="str"/>
      <x:c r="I419" s="41" t="str"/>
      <x:c r="J419" s="41" t="str"/>
      <x:c r="K419" s="41" t="str"/>
      <x:c r="L419" s="41" t="str"/>
      <x:c r="M419" s="41" t="str"/>
      <x:c r="N419" s="41" t="str"/>
      <x:c r="O419" s="47" t="str"/>
      <x:c r="P419" s="41" t="str"/>
      <x:c r="Q419" s="41" t="str"/>
      <x:c r="R419" s="41" t="str"/>
      <x:c r="S419" s="41" t="str"/>
      <x:c r="T419" s="62" t="str"/>
      <x:c r="U419" s="62" t="str"/>
      <x:c r="V419" s="62" t="str"/>
      <x:c r="W419" s="62" t="str"/>
      <x:c r="X419" s="62" t="str"/>
      <x:c r="Y419" s="62" t="str"/>
      <x:c r="Z419" s="62" t="str"/>
      <x:c r="AA419" s="62" t="str"/>
      <x:c r="AB419" s="41" t="str"/>
      <x:c r="AC419" s="41" t="str"/>
      <x:c r="AD419" s="41" t="str"/>
      <x:c r="AE419" s="41" t="str">
        <x:v>PENDIENTE_LIGAR</x:v>
      </x:c>
      <x:c r="AF419" s="41" t="str">
        <x:v>INVENTARIAR_ANALITO</x:v>
      </x:c>
      <x:c r="AG419" s="72" t="str">
        <x:v>Precargado desde Parametros.csv. Ligar reactivo, equipo y cantidades reales; el paquete comercial solo sirve como referencia de venta.</x:v>
      </x:c>
    </x:row>
    <x:row r="420">
      <x:c r="A420" s="70" t="n">
        <x:v>1</x:v>
      </x:c>
      <x:c r="B420" s="53" t="str">
        <x:v>ALMIDON</x:v>
      </x:c>
      <x:c r="C420" s="53" t="str">
        <x:v>ALMIDON</x:v>
      </x:c>
      <x:c r="D420" s="53" t="str">
        <x:v>PARASITOLOGÍA</x:v>
      </x:c>
      <x:c r="E420" s="53" t="str">
        <x:v>HECES</x:v>
      </x:c>
      <x:c r="F420" s="53" t="str"/>
      <x:c r="G420" s="53" t="str"/>
      <x:c r="H420" s="41" t="str"/>
      <x:c r="I420" s="41" t="str"/>
      <x:c r="J420" s="41" t="str"/>
      <x:c r="K420" s="41" t="str"/>
      <x:c r="L420" s="41" t="str"/>
      <x:c r="M420" s="41" t="str"/>
      <x:c r="N420" s="41" t="str"/>
      <x:c r="O420" s="47" t="str"/>
      <x:c r="P420" s="41" t="str"/>
      <x:c r="Q420" s="41" t="str"/>
      <x:c r="R420" s="41" t="str"/>
      <x:c r="S420" s="41" t="str"/>
      <x:c r="T420" s="62" t="str"/>
      <x:c r="U420" s="62" t="str"/>
      <x:c r="V420" s="62" t="str"/>
      <x:c r="W420" s="62" t="str"/>
      <x:c r="X420" s="62" t="str"/>
      <x:c r="Y420" s="62" t="str"/>
      <x:c r="Z420" s="62" t="str"/>
      <x:c r="AA420" s="62" t="str"/>
      <x:c r="AB420" s="41" t="str"/>
      <x:c r="AC420" s="41" t="str"/>
      <x:c r="AD420" s="41" t="str"/>
      <x:c r="AE420" s="41" t="str">
        <x:v>PENDIENTE_LIGAR</x:v>
      </x:c>
      <x:c r="AF420" s="41" t="str">
        <x:v>INVENTARIAR_ANALITO</x:v>
      </x:c>
      <x:c r="AG420" s="72" t="str">
        <x:v>Precargado desde Parametros.csv. Ligar reactivo, equipo y cantidades reales; el paquete comercial solo sirve como referencia de venta.</x:v>
      </x:c>
    </x:row>
    <x:row r="421">
      <x:c r="A421" s="70" t="n">
        <x:v>1</x:v>
      </x:c>
      <x:c r="B421" s="53" t="str">
        <x:v>OTROS</x:v>
      </x:c>
      <x:c r="C421" s="53" t="str">
        <x:v>OTROS</x:v>
      </x:c>
      <x:c r="D421" s="53" t="str">
        <x:v>PARASITOLOGÍA</x:v>
      </x:c>
      <x:c r="E421" s="53" t="str">
        <x:v>HECES</x:v>
      </x:c>
      <x:c r="F421" s="53" t="str"/>
      <x:c r="G421" s="53" t="str"/>
      <x:c r="H421" s="41" t="str"/>
      <x:c r="I421" s="41" t="str"/>
      <x:c r="J421" s="41" t="str"/>
      <x:c r="K421" s="41" t="str"/>
      <x:c r="L421" s="41" t="str"/>
      <x:c r="M421" s="41" t="str"/>
      <x:c r="N421" s="41" t="str"/>
      <x:c r="O421" s="47" t="str"/>
      <x:c r="P421" s="41" t="str"/>
      <x:c r="Q421" s="41" t="str"/>
      <x:c r="R421" s="41" t="str"/>
      <x:c r="S421" s="41" t="str"/>
      <x:c r="T421" s="62" t="str"/>
      <x:c r="U421" s="62" t="str"/>
      <x:c r="V421" s="62" t="str"/>
      <x:c r="W421" s="62" t="str"/>
      <x:c r="X421" s="62" t="str"/>
      <x:c r="Y421" s="62" t="str"/>
      <x:c r="Z421" s="62" t="str"/>
      <x:c r="AA421" s="62" t="str"/>
      <x:c r="AB421" s="41" t="str"/>
      <x:c r="AC421" s="41" t="str"/>
      <x:c r="AD421" s="41" t="str"/>
      <x:c r="AE421" s="41" t="str">
        <x:v>PENDIENTE_LIGAR</x:v>
      </x:c>
      <x:c r="AF421" s="41" t="str">
        <x:v>INVENTARIAR_ANALITO</x:v>
      </x:c>
      <x:c r="AG421" s="72" t="str">
        <x:v>Precargado desde Parametros.csv. Ligar reactivo, equipo y cantidades reales; el paquete comercial solo sirve como referencia de venta.</x:v>
      </x:c>
    </x:row>
    <x:row r="422">
      <x:c r="A422" s="70" t="n">
        <x:v>1</x:v>
      </x:c>
      <x:c r="B422" s="53" t="str">
        <x:v>EXAMEN MACROSCOPICO</x:v>
      </x:c>
      <x:c r="C422" s="53" t="str">
        <x:v>EXAMEN MACROSCOPICO</x:v>
      </x:c>
      <x:c r="D422" s="53" t="str">
        <x:v>PARASITOLOGÍA</x:v>
      </x:c>
      <x:c r="E422" s="53" t="str">
        <x:v>HECES</x:v>
      </x:c>
      <x:c r="F422" s="53" t="str"/>
      <x:c r="G422" s="53" t="str"/>
      <x:c r="H422" s="41" t="str"/>
      <x:c r="I422" s="41" t="str"/>
      <x:c r="J422" s="41" t="str"/>
      <x:c r="K422" s="41" t="str"/>
      <x:c r="L422" s="41" t="str"/>
      <x:c r="M422" s="41" t="str"/>
      <x:c r="N422" s="41" t="str"/>
      <x:c r="O422" s="47" t="str"/>
      <x:c r="P422" s="41" t="str"/>
      <x:c r="Q422" s="41" t="str"/>
      <x:c r="R422" s="41" t="str"/>
      <x:c r="S422" s="41" t="str"/>
      <x:c r="T422" s="62" t="str"/>
      <x:c r="U422" s="62" t="str"/>
      <x:c r="V422" s="62" t="str"/>
      <x:c r="W422" s="62" t="str"/>
      <x:c r="X422" s="62" t="str"/>
      <x:c r="Y422" s="62" t="str"/>
      <x:c r="Z422" s="62" t="str"/>
      <x:c r="AA422" s="62" t="str"/>
      <x:c r="AB422" s="41" t="str"/>
      <x:c r="AC422" s="41" t="str"/>
      <x:c r="AD422" s="41" t="str"/>
      <x:c r="AE422" s="41" t="str">
        <x:v>PENDIENTE_LIGAR</x:v>
      </x:c>
      <x:c r="AF422" s="41" t="str">
        <x:v>INVENTARIAR_ANALITO</x:v>
      </x:c>
      <x:c r="AG422" s="72" t="str">
        <x:v>Precargado desde Parametros.csv. Ligar reactivo, equipo y cantidades reales; el paquete comercial solo sirve como referencia de venta.</x:v>
      </x:c>
    </x:row>
    <x:row r="423">
      <x:c r="A423" s="70" t="n">
        <x:v>1</x:v>
      </x:c>
      <x:c r="B423" s="53" t="str">
        <x:v>EXAMEN QUIMICO</x:v>
      </x:c>
      <x:c r="C423" s="53" t="str">
        <x:v>EXAMEN QUIMICO</x:v>
      </x:c>
      <x:c r="D423" s="53" t="str">
        <x:v>PARASITOLOGÍA</x:v>
      </x:c>
      <x:c r="E423" s="53" t="str">
        <x:v>HECES</x:v>
      </x:c>
      <x:c r="F423" s="53" t="str"/>
      <x:c r="G423" s="53" t="str"/>
      <x:c r="H423" s="41" t="str"/>
      <x:c r="I423" s="41" t="str"/>
      <x:c r="J423" s="41" t="str"/>
      <x:c r="K423" s="41" t="str"/>
      <x:c r="L423" s="41" t="str"/>
      <x:c r="M423" s="41" t="str"/>
      <x:c r="N423" s="41" t="str"/>
      <x:c r="O423" s="47" t="str"/>
      <x:c r="P423" s="41" t="str"/>
      <x:c r="Q423" s="41" t="str"/>
      <x:c r="R423" s="41" t="str"/>
      <x:c r="S423" s="41" t="str"/>
      <x:c r="T423" s="62" t="str"/>
      <x:c r="U423" s="62" t="str"/>
      <x:c r="V423" s="62" t="str"/>
      <x:c r="W423" s="62" t="str"/>
      <x:c r="X423" s="62" t="str"/>
      <x:c r="Y423" s="62" t="str"/>
      <x:c r="Z423" s="62" t="str"/>
      <x:c r="AA423" s="62" t="str"/>
      <x:c r="AB423" s="41" t="str"/>
      <x:c r="AC423" s="41" t="str"/>
      <x:c r="AD423" s="41" t="str"/>
      <x:c r="AE423" s="41" t="str">
        <x:v>PENDIENTE_LIGAR</x:v>
      </x:c>
      <x:c r="AF423" s="41" t="str">
        <x:v>INVENTARIAR_ANALITO</x:v>
      </x:c>
      <x:c r="AG423" s="72" t="str">
        <x:v>Precargado desde Parametros.csv. Ligar reactivo, equipo y cantidades reales; el paquete comercial solo sirve como referencia de venta.</x:v>
      </x:c>
    </x:row>
    <x:row r="424">
      <x:c r="A424" s="70" t="n">
        <x:v>1</x:v>
      </x:c>
      <x:c r="B424" s="53" t="str">
        <x:v>CoV2IgG</x:v>
      </x:c>
      <x:c r="C424" s="53" t="str">
        <x:v>SARS-CoV2 IgG</x:v>
      </x:c>
      <x:c r="D424" s="53" t="str">
        <x:v>INMUNOLOGÍA</x:v>
      </x:c>
      <x:c r="E424" s="53" t="str">
        <x:v>SUERO</x:v>
      </x:c>
      <x:c r="F424" s="53" t="str">
        <x:v>Inmunoinfluorescencia Indirecta</x:v>
      </x:c>
      <x:c r="G424" s="53" t="str"/>
      <x:c r="H424" s="41" t="str"/>
      <x:c r="I424" s="41" t="str"/>
      <x:c r="J424" s="41" t="str"/>
      <x:c r="K424" s="41" t="str"/>
      <x:c r="L424" s="41" t="str"/>
      <x:c r="M424" s="41" t="str"/>
      <x:c r="N424" s="41" t="str"/>
      <x:c r="O424" s="47" t="str"/>
      <x:c r="P424" s="41" t="str"/>
      <x:c r="Q424" s="41" t="str"/>
      <x:c r="R424" s="41" t="str"/>
      <x:c r="S424" s="41" t="str"/>
      <x:c r="T424" s="62" t="str"/>
      <x:c r="U424" s="62" t="str"/>
      <x:c r="V424" s="62" t="str"/>
      <x:c r="W424" s="62" t="str"/>
      <x:c r="X424" s="62" t="str"/>
      <x:c r="Y424" s="62" t="str"/>
      <x:c r="Z424" s="62" t="str"/>
      <x:c r="AA424" s="62" t="str"/>
      <x:c r="AB424" s="41" t="str"/>
      <x:c r="AC424" s="41" t="str"/>
      <x:c r="AD424" s="41" t="str"/>
      <x:c r="AE424" s="41" t="str">
        <x:v>PENDIENTE_LIGAR</x:v>
      </x:c>
      <x:c r="AF424" s="41" t="str">
        <x:v>INVENTARIAR_ANALITO</x:v>
      </x:c>
      <x:c r="AG424" s="72" t="str">
        <x:v>Precargado desde Parametros.csv. Ligar reactivo, equipo y cantidades reales; el paquete comercial solo sirve como referencia de venta.</x:v>
      </x:c>
    </x:row>
    <x:row r="425">
      <x:c r="A425" s="70" t="n">
        <x:v>1</x:v>
      </x:c>
      <x:c r="B425" s="53" t="str">
        <x:v>CoV2IgM</x:v>
      </x:c>
      <x:c r="C425" s="53" t="str">
        <x:v>SARS-CoV2 IgM</x:v>
      </x:c>
      <x:c r="D425" s="53" t="str">
        <x:v>INMUNOLOGÍA</x:v>
      </x:c>
      <x:c r="E425" s="53" t="str">
        <x:v>SUERO</x:v>
      </x:c>
      <x:c r="F425" s="53" t="str">
        <x:v>Inmunoinfluorescencia Indirecta</x:v>
      </x:c>
      <x:c r="G425" s="53" t="str"/>
      <x:c r="H425" s="41" t="str"/>
      <x:c r="I425" s="41" t="str"/>
      <x:c r="J425" s="41" t="str"/>
      <x:c r="K425" s="41" t="str"/>
      <x:c r="L425" s="41" t="str"/>
      <x:c r="M425" s="41" t="str"/>
      <x:c r="N425" s="41" t="str"/>
      <x:c r="O425" s="47" t="str"/>
      <x:c r="P425" s="41" t="str"/>
      <x:c r="Q425" s="41" t="str"/>
      <x:c r="R425" s="41" t="str"/>
      <x:c r="S425" s="41" t="str"/>
      <x:c r="T425" s="62" t="str"/>
      <x:c r="U425" s="62" t="str"/>
      <x:c r="V425" s="62" t="str"/>
      <x:c r="W425" s="62" t="str"/>
      <x:c r="X425" s="62" t="str"/>
      <x:c r="Y425" s="62" t="str"/>
      <x:c r="Z425" s="62" t="str"/>
      <x:c r="AA425" s="62" t="str"/>
      <x:c r="AB425" s="41" t="str"/>
      <x:c r="AC425" s="41" t="str"/>
      <x:c r="AD425" s="41" t="str"/>
      <x:c r="AE425" s="41" t="str">
        <x:v>PENDIENTE_LIGAR</x:v>
      </x:c>
      <x:c r="AF425" s="41" t="str">
        <x:v>INVENTARIAR_ANALITO</x:v>
      </x:c>
      <x:c r="AG425" s="72" t="str">
        <x:v>Precargado desde Parametros.csv. Ligar reactivo, equipo y cantidades reales; el paquete comercial solo sirve como referencia de venta.</x:v>
      </x:c>
    </x:row>
    <x:row r="426">
      <x:c r="A426" s="70" t="n">
        <x:v>1</x:v>
      </x:c>
      <x:c r="B426" s="53" t="str">
        <x:v>3-ORT</x:v>
      </x:c>
      <x:c r="C426" s="53" t="str">
        <x:v>CALCITONINA</x:v>
      </x:c>
      <x:c r="D426" s="53" t="str">
        <x:v>ESPECIALES</x:v>
      </x:c>
      <x:c r="E426" s="53" t="str">
        <x:v>SUERO</x:v>
      </x:c>
      <x:c r="F426" s="53" t="str">
        <x:v>QUIMIOLUMINICENCIA (C.M.I.A)</x:v>
      </x:c>
      <x:c r="G426" s="53" t="str">
        <x:v>pg/mL</x:v>
      </x:c>
      <x:c r="H426" s="41" t="str"/>
      <x:c r="I426" s="41" t="str"/>
      <x:c r="J426" s="41" t="str"/>
      <x:c r="K426" s="41" t="str"/>
      <x:c r="L426" s="41" t="str"/>
      <x:c r="M426" s="41" t="str"/>
      <x:c r="N426" s="41" t="str"/>
      <x:c r="O426" s="47" t="str"/>
      <x:c r="P426" s="41" t="str"/>
      <x:c r="Q426" s="41" t="str"/>
      <x:c r="R426" s="41" t="str"/>
      <x:c r="S426" s="41" t="str"/>
      <x:c r="T426" s="62" t="str"/>
      <x:c r="U426" s="62" t="str"/>
      <x:c r="V426" s="62" t="str"/>
      <x:c r="W426" s="62" t="str"/>
      <x:c r="X426" s="62" t="str"/>
      <x:c r="Y426" s="62" t="str"/>
      <x:c r="Z426" s="62" t="str"/>
      <x:c r="AA426" s="62" t="str"/>
      <x:c r="AB426" s="41" t="str"/>
      <x:c r="AC426" s="41" t="str"/>
      <x:c r="AD426" s="41" t="str"/>
      <x:c r="AE426" s="41" t="str">
        <x:v>PENDIENTE_LIGAR</x:v>
      </x:c>
      <x:c r="AF426" s="41" t="str">
        <x:v>INVENTARIAR_ANALITO</x:v>
      </x:c>
      <x:c r="AG426" s="72" t="str">
        <x:v>Precargado desde Parametros.csv. Ligar reactivo, equipo y cantidades reales; el paquete comercial solo sirve como referencia de venta.</x:v>
      </x:c>
    </x:row>
    <x:row r="427">
      <x:c r="A427" s="70" t="n">
        <x:v>1</x:v>
      </x:c>
      <x:c r="B427" s="53" t="str">
        <x:v>67876</x:v>
      </x:c>
      <x:c r="C427" s="53" t="str">
        <x:v>Gene N</x:v>
      </x:c>
      <x:c r="D427" s="53" t="str">
        <x:v>BIOLOGÍA MOLECULAR</x:v>
      </x:c>
      <x:c r="E427" s="53" t="str">
        <x:v>EXUDADO DE</x:v>
      </x:c>
      <x:c r="F427" s="53" t="str">
        <x:v>PCR Tiempo Real</x:v>
      </x:c>
      <x:c r="G427" s="53" t="str"/>
      <x:c r="H427" s="41" t="str"/>
      <x:c r="I427" s="41" t="str"/>
      <x:c r="J427" s="41" t="str"/>
      <x:c r="K427" s="41" t="str"/>
      <x:c r="L427" s="41" t="str"/>
      <x:c r="M427" s="41" t="str"/>
      <x:c r="N427" s="41" t="str"/>
      <x:c r="O427" s="47" t="str"/>
      <x:c r="P427" s="41" t="str"/>
      <x:c r="Q427" s="41" t="str"/>
      <x:c r="R427" s="41" t="str"/>
      <x:c r="S427" s="41" t="str"/>
      <x:c r="T427" s="62" t="str"/>
      <x:c r="U427" s="62" t="str"/>
      <x:c r="V427" s="62" t="str"/>
      <x:c r="W427" s="62" t="str"/>
      <x:c r="X427" s="62" t="str"/>
      <x:c r="Y427" s="62" t="str"/>
      <x:c r="Z427" s="62" t="str"/>
      <x:c r="AA427" s="62" t="str"/>
      <x:c r="AB427" s="41" t="str"/>
      <x:c r="AC427" s="41" t="str"/>
      <x:c r="AD427" s="41" t="str"/>
      <x:c r="AE427" s="41" t="str">
        <x:v>PENDIENTE_LIGAR</x:v>
      </x:c>
      <x:c r="AF427" s="41" t="str">
        <x:v>INVENTARIAR_ANALITO</x:v>
      </x:c>
      <x:c r="AG427" s="72" t="str">
        <x:v>Precargado desde Parametros.csv. Ligar reactivo, equipo y cantidades reales; el paquete comercial solo sirve como referencia de venta.</x:v>
      </x:c>
    </x:row>
    <x:row r="428">
      <x:c r="A428" s="70" t="n">
        <x:v>1</x:v>
      </x:c>
      <x:c r="B428" s="53" t="str">
        <x:v>Y765</x:v>
      </x:c>
      <x:c r="C428" s="53" t="str">
        <x:v>Gene E</x:v>
      </x:c>
      <x:c r="D428" s="53" t="str">
        <x:v>BIOLOGÍA MOLECULAR</x:v>
      </x:c>
      <x:c r="E428" s="53" t="str">
        <x:v>EXUDADO FARINGEO</x:v>
      </x:c>
      <x:c r="F428" s="53" t="str">
        <x:v>PCR Tiempo Real</x:v>
      </x:c>
      <x:c r="G428" s="53" t="str"/>
      <x:c r="H428" s="41" t="str"/>
      <x:c r="I428" s="41" t="str"/>
      <x:c r="J428" s="41" t="str"/>
      <x:c r="K428" s="41" t="str"/>
      <x:c r="L428" s="41" t="str"/>
      <x:c r="M428" s="41" t="str"/>
      <x:c r="N428" s="41" t="str"/>
      <x:c r="O428" s="47" t="str"/>
      <x:c r="P428" s="41" t="str"/>
      <x:c r="Q428" s="41" t="str"/>
      <x:c r="R428" s="41" t="str"/>
      <x:c r="S428" s="41" t="str"/>
      <x:c r="T428" s="62" t="str"/>
      <x:c r="U428" s="62" t="str"/>
      <x:c r="V428" s="62" t="str"/>
      <x:c r="W428" s="62" t="str"/>
      <x:c r="X428" s="62" t="str"/>
      <x:c r="Y428" s="62" t="str"/>
      <x:c r="Z428" s="62" t="str"/>
      <x:c r="AA428" s="62" t="str"/>
      <x:c r="AB428" s="41" t="str"/>
      <x:c r="AC428" s="41" t="str"/>
      <x:c r="AD428" s="41" t="str"/>
      <x:c r="AE428" s="41" t="str">
        <x:v>PENDIENTE_LIGAR</x:v>
      </x:c>
      <x:c r="AF428" s="41" t="str">
        <x:v>INVENTARIAR_ANALITO</x:v>
      </x:c>
      <x:c r="AG428" s="72" t="str">
        <x:v>Precargado desde Parametros.csv. Ligar reactivo, equipo y cantidades reales; el paquete comercial solo sirve como referencia de venta.</x:v>
      </x:c>
    </x:row>
    <x:row r="429">
      <x:c r="A429" s="70" t="n">
        <x:v>1</x:v>
      </x:c>
      <x:c r="B429" s="53" t="str">
        <x:v>6586</x:v>
      </x:c>
      <x:c r="C429" s="53" t="str">
        <x:v>Gene RdRp</x:v>
      </x:c>
      <x:c r="D429" s="53" t="str">
        <x:v>BIOLOGÍA MOLECULAR</x:v>
      </x:c>
      <x:c r="E429" s="53" t="str">
        <x:v>EXUDADO DE</x:v>
      </x:c>
      <x:c r="F429" s="53" t="str">
        <x:v>PCR Tiempo Real</x:v>
      </x:c>
      <x:c r="G429" s="53" t="str"/>
      <x:c r="H429" s="41" t="str"/>
      <x:c r="I429" s="41" t="str"/>
      <x:c r="J429" s="41" t="str"/>
      <x:c r="K429" s="41" t="str"/>
      <x:c r="L429" s="41" t="str"/>
      <x:c r="M429" s="41" t="str"/>
      <x:c r="N429" s="41" t="str"/>
      <x:c r="O429" s="47" t="str"/>
      <x:c r="P429" s="41" t="str"/>
      <x:c r="Q429" s="41" t="str"/>
      <x:c r="R429" s="41" t="str"/>
      <x:c r="S429" s="41" t="str"/>
      <x:c r="T429" s="62" t="str"/>
      <x:c r="U429" s="62" t="str"/>
      <x:c r="V429" s="62" t="str"/>
      <x:c r="W429" s="62" t="str"/>
      <x:c r="X429" s="62" t="str"/>
      <x:c r="Y429" s="62" t="str"/>
      <x:c r="Z429" s="62" t="str"/>
      <x:c r="AA429" s="62" t="str"/>
      <x:c r="AB429" s="41" t="str"/>
      <x:c r="AC429" s="41" t="str"/>
      <x:c r="AD429" s="41" t="str"/>
      <x:c r="AE429" s="41" t="str">
        <x:v>PENDIENTE_LIGAR</x:v>
      </x:c>
      <x:c r="AF429" s="41" t="str">
        <x:v>INVENTARIAR_ANALITO</x:v>
      </x:c>
      <x:c r="AG429" s="72" t="str">
        <x:v>Precargado desde Parametros.csv. Ligar reactivo, equipo y cantidades reales; el paquete comercial solo sirve como referencia de venta.</x:v>
      </x:c>
    </x:row>
    <x:row r="430">
      <x:c r="A430" s="70" t="n">
        <x:v>1</x:v>
      </x:c>
      <x:c r="B430" s="53" t="str">
        <x:v>PCRUL</x:v>
      </x:c>
      <x:c r="C430" s="53" t="str">
        <x:v>PCR ULTRASENSIBLE</x:v>
      </x:c>
      <x:c r="D430" s="53" t="str">
        <x:v>ESPECIALES</x:v>
      </x:c>
      <x:c r="E430" s="53" t="str">
        <x:v>SUERO</x:v>
      </x:c>
      <x:c r="F430" s="53" t="str">
        <x:v>Inmunofluorescencia</x:v>
      </x:c>
      <x:c r="G430" s="53" t="str">
        <x:v>mg/L</x:v>
      </x:c>
      <x:c r="H430" s="41" t="str"/>
      <x:c r="I430" s="41" t="str"/>
      <x:c r="J430" s="41" t="str"/>
      <x:c r="K430" s="41" t="str"/>
      <x:c r="L430" s="41" t="str"/>
      <x:c r="M430" s="41" t="str"/>
      <x:c r="N430" s="41" t="str"/>
      <x:c r="O430" s="47" t="str"/>
      <x:c r="P430" s="41" t="str"/>
      <x:c r="Q430" s="41" t="str"/>
      <x:c r="R430" s="41" t="str"/>
      <x:c r="S430" s="41" t="str"/>
      <x:c r="T430" s="62" t="str"/>
      <x:c r="U430" s="62" t="str"/>
      <x:c r="V430" s="62" t="str"/>
      <x:c r="W430" s="62" t="str"/>
      <x:c r="X430" s="62" t="str"/>
      <x:c r="Y430" s="62" t="str"/>
      <x:c r="Z430" s="62" t="str"/>
      <x:c r="AA430" s="62" t="str"/>
      <x:c r="AB430" s="41" t="str"/>
      <x:c r="AC430" s="41" t="str"/>
      <x:c r="AD430" s="41" t="str"/>
      <x:c r="AE430" s="41" t="str">
        <x:v>PENDIENTE_LIGAR</x:v>
      </x:c>
      <x:c r="AF430" s="41" t="str">
        <x:v>INVENTARIAR_ANALITO</x:v>
      </x:c>
      <x:c r="AG430" s="72" t="str">
        <x:v>Precargado desde Parametros.csv. Ligar reactivo, equipo y cantidades reales; el paquete comercial solo sirve como referencia de venta.</x:v>
      </x:c>
    </x:row>
    <x:row r="431">
      <x:c r="A431" s="70" t="n">
        <x:v>1</x:v>
      </x:c>
      <x:c r="B431" s="53" t="str">
        <x:v>%ACTIVIDAD</x:v>
      </x:c>
      <x:c r="C431" s="53" t="str">
        <x:v>% ACTIVIDAD</x:v>
      </x:c>
      <x:c r="D431" s="53" t="str">
        <x:v>COAGULACIÓN</x:v>
      </x:c>
      <x:c r="E431" s="53" t="str">
        <x:v>PLASMA CITRATADO</x:v>
      </x:c>
      <x:c r="F431" s="53" t="str">
        <x:v>Cálculo Bioinformático</x:v>
      </x:c>
      <x:c r="G431" s="53" t="str">
        <x:v>%</x:v>
      </x:c>
      <x:c r="H431" s="41" t="str"/>
      <x:c r="I431" s="41" t="str"/>
      <x:c r="J431" s="41" t="str"/>
      <x:c r="K431" s="41" t="str"/>
      <x:c r="L431" s="41" t="str"/>
      <x:c r="M431" s="41" t="str"/>
      <x:c r="N431" s="41" t="str"/>
      <x:c r="O431" s="47" t="str"/>
      <x:c r="P431" s="41" t="str"/>
      <x:c r="Q431" s="41" t="str"/>
      <x:c r="R431" s="41" t="str"/>
      <x:c r="S431" s="41" t="str"/>
      <x:c r="T431" s="62" t="str"/>
      <x:c r="U431" s="62" t="str"/>
      <x:c r="V431" s="62" t="str"/>
      <x:c r="W431" s="62" t="str"/>
      <x:c r="X431" s="62" t="str"/>
      <x:c r="Y431" s="62" t="str"/>
      <x:c r="Z431" s="62" t="str"/>
      <x:c r="AA431" s="62" t="str"/>
      <x:c r="AB431" s="41" t="str"/>
      <x:c r="AC431" s="41" t="str"/>
      <x:c r="AD431" s="41" t="str"/>
      <x:c r="AE431" s="41" t="str">
        <x:v>PENDIENTE_LIGAR</x:v>
      </x:c>
      <x:c r="AF431" s="41" t="str">
        <x:v>INVENTARIAR_ANALITO</x:v>
      </x:c>
      <x:c r="AG431" s="72" t="str">
        <x:v>Precargado desde Parametros.csv. Ligar reactivo, equipo y cantidades reales; el paquete comercial solo sirve como referencia de venta.</x:v>
      </x:c>
    </x:row>
    <x:row r="432">
      <x:c r="A432" s="70" t="n">
        <x:v>1</x:v>
      </x:c>
      <x:c r="B432" s="53" t="str">
        <x:v>INR</x:v>
      </x:c>
      <x:c r="C432" s="53" t="str">
        <x:v>INR</x:v>
      </x:c>
      <x:c r="D432" s="53" t="str">
        <x:v>COAGULACIÓN</x:v>
      </x:c>
      <x:c r="E432" s="53" t="str">
        <x:v>PLASMA CITRATADO</x:v>
      </x:c>
      <x:c r="F432" s="53" t="str"/>
      <x:c r="G432" s="53" t="str"/>
      <x:c r="H432" s="41" t="str"/>
      <x:c r="I432" s="41" t="str"/>
      <x:c r="J432" s="41" t="str"/>
      <x:c r="K432" s="41" t="str"/>
      <x:c r="L432" s="41" t="str"/>
      <x:c r="M432" s="41" t="str"/>
      <x:c r="N432" s="41" t="str"/>
      <x:c r="O432" s="47" t="str"/>
      <x:c r="P432" s="41" t="str"/>
      <x:c r="Q432" s="41" t="str"/>
      <x:c r="R432" s="41" t="str"/>
      <x:c r="S432" s="41" t="str"/>
      <x:c r="T432" s="62" t="str"/>
      <x:c r="U432" s="62" t="str"/>
      <x:c r="V432" s="62" t="str"/>
      <x:c r="W432" s="62" t="str"/>
      <x:c r="X432" s="62" t="str"/>
      <x:c r="Y432" s="62" t="str"/>
      <x:c r="Z432" s="62" t="str"/>
      <x:c r="AA432" s="62" t="str"/>
      <x:c r="AB432" s="41" t="str"/>
      <x:c r="AC432" s="41" t="str"/>
      <x:c r="AD432" s="41" t="str"/>
      <x:c r="AE432" s="41" t="str">
        <x:v>PENDIENTE_LIGAR</x:v>
      </x:c>
      <x:c r="AF432" s="41" t="str">
        <x:v>INVENTARIAR_ANALITO</x:v>
      </x:c>
      <x:c r="AG432" s="72" t="str">
        <x:v>Precargado desde Parametros.csv. Ligar reactivo, equipo y cantidades reales; el paquete comercial solo sirve como referencia de venta.</x:v>
      </x:c>
    </x:row>
    <x:row r="433">
      <x:c r="A433" s="70" t="n">
        <x:v>1</x:v>
      </x:c>
      <x:c r="B433" s="53" t="str">
        <x:v>FIBMUS</x:v>
      </x:c>
      <x:c r="C433" s="53" t="str">
        <x:v>FIBRAS MUSCULARES</x:v>
      </x:c>
      <x:c r="D433" s="53" t="str">
        <x:v>PARASITOLOGÍA</x:v>
      </x:c>
      <x:c r="E433" s="53" t="str">
        <x:v>HECES</x:v>
      </x:c>
      <x:c r="F433" s="53" t="str"/>
      <x:c r="G433" s="53" t="str"/>
      <x:c r="H433" s="41" t="str"/>
      <x:c r="I433" s="41" t="str"/>
      <x:c r="J433" s="41" t="str"/>
      <x:c r="K433" s="41" t="str"/>
      <x:c r="L433" s="41" t="str"/>
      <x:c r="M433" s="41" t="str"/>
      <x:c r="N433" s="41" t="str"/>
      <x:c r="O433" s="47" t="str"/>
      <x:c r="P433" s="41" t="str"/>
      <x:c r="Q433" s="41" t="str"/>
      <x:c r="R433" s="41" t="str"/>
      <x:c r="S433" s="41" t="str"/>
      <x:c r="T433" s="62" t="str"/>
      <x:c r="U433" s="62" t="str"/>
      <x:c r="V433" s="62" t="str"/>
      <x:c r="W433" s="62" t="str"/>
      <x:c r="X433" s="62" t="str"/>
      <x:c r="Y433" s="62" t="str"/>
      <x:c r="Z433" s="62" t="str"/>
      <x:c r="AA433" s="62" t="str"/>
      <x:c r="AB433" s="41" t="str"/>
      <x:c r="AC433" s="41" t="str"/>
      <x:c r="AD433" s="41" t="str"/>
      <x:c r="AE433" s="41" t="str">
        <x:v>PENDIENTE_LIGAR</x:v>
      </x:c>
      <x:c r="AF433" s="41" t="str">
        <x:v>INVENTARIAR_ANALITO</x:v>
      </x:c>
      <x:c r="AG433" s="72" t="str">
        <x:v>Precargado desde Parametros.csv. Ligar reactivo, equipo y cantidades reales; el paquete comercial solo sirve como referencia de venta.</x:v>
      </x:c>
    </x:row>
    <x:row r="434">
      <x:c r="A434" s="70" t="n">
        <x:v>1</x:v>
      </x:c>
      <x:c r="B434" s="53" t="str">
        <x:v>Biopsiaendometrio</x:v>
      </x:c>
      <x:c r="C434" s="53" t="str">
        <x:v>Biopsia de endometrio</x:v>
      </x:c>
      <x:c r="D434" s="53" t="str">
        <x:v>PATOLOGÍA</x:v>
      </x:c>
      <x:c r="E434" s="53" t="str">
        <x:v>BIOPSIA</x:v>
      </x:c>
      <x:c r="F434" s="53" t="str"/>
      <x:c r="G434" s="53" t="str"/>
      <x:c r="H434" s="41" t="str"/>
      <x:c r="I434" s="41" t="str"/>
      <x:c r="J434" s="41" t="str"/>
      <x:c r="K434" s="41" t="str"/>
      <x:c r="L434" s="41" t="str"/>
      <x:c r="M434" s="41" t="str"/>
      <x:c r="N434" s="41" t="str"/>
      <x:c r="O434" s="47" t="str"/>
      <x:c r="P434" s="41" t="str"/>
      <x:c r="Q434" s="41" t="str"/>
      <x:c r="R434" s="41" t="str"/>
      <x:c r="S434" s="41" t="str"/>
      <x:c r="T434" s="62" t="str"/>
      <x:c r="U434" s="62" t="str"/>
      <x:c r="V434" s="62" t="str"/>
      <x:c r="W434" s="62" t="str"/>
      <x:c r="X434" s="62" t="str"/>
      <x:c r="Y434" s="62" t="str"/>
      <x:c r="Z434" s="62" t="str"/>
      <x:c r="AA434" s="62" t="str"/>
      <x:c r="AB434" s="41" t="str"/>
      <x:c r="AC434" s="41" t="str"/>
      <x:c r="AD434" s="41" t="str"/>
      <x:c r="AE434" s="41" t="str">
        <x:v>PENDIENTE_LIGAR</x:v>
      </x:c>
      <x:c r="AF434" s="41" t="str">
        <x:v>INVENTARIAR_ANALITO</x:v>
      </x:c>
      <x:c r="AG434" s="72" t="str">
        <x:v>Precargado desde Parametros.csv. Ligar reactivo, equipo y cantidades reales; el paquete comercial solo sirve como referencia de venta.</x:v>
      </x:c>
    </x:row>
    <x:row r="435">
      <x:c r="A435" s="70" t="n">
        <x:v>1</x:v>
      </x:c>
      <x:c r="B435" s="53" t="str">
        <x:v>WE</x:v>
      </x:c>
      <x:c r="C435" s="53" t="str">
        <x:v>YODO BUTANOLICO</x:v>
      </x:c>
      <x:c r="D435" s="53" t="str">
        <x:v>HORMONAS</x:v>
      </x:c>
      <x:c r="E435" s="53" t="str">
        <x:v>SUERO</x:v>
      </x:c>
      <x:c r="F435" s="53" t="str">
        <x:v>Quimioluminiscencia</x:v>
      </x:c>
      <x:c r="G435" s="53" t="str">
        <x:v>ug/dL</x:v>
      </x:c>
      <x:c r="H435" s="41" t="str"/>
      <x:c r="I435" s="41" t="str"/>
      <x:c r="J435" s="41" t="str"/>
      <x:c r="K435" s="41" t="str"/>
      <x:c r="L435" s="41" t="str"/>
      <x:c r="M435" s="41" t="str"/>
      <x:c r="N435" s="41" t="str"/>
      <x:c r="O435" s="47" t="str"/>
      <x:c r="P435" s="41" t="str"/>
      <x:c r="Q435" s="41" t="str"/>
      <x:c r="R435" s="41" t="str"/>
      <x:c r="S435" s="41" t="str"/>
      <x:c r="T435" s="62" t="str"/>
      <x:c r="U435" s="62" t="str"/>
      <x:c r="V435" s="62" t="str"/>
      <x:c r="W435" s="62" t="str"/>
      <x:c r="X435" s="62" t="str"/>
      <x:c r="Y435" s="62" t="str"/>
      <x:c r="Z435" s="62" t="str"/>
      <x:c r="AA435" s="62" t="str"/>
      <x:c r="AB435" s="41" t="str"/>
      <x:c r="AC435" s="41" t="str"/>
      <x:c r="AD435" s="41" t="str"/>
      <x:c r="AE435" s="41" t="str">
        <x:v>PENDIENTE_LIGAR</x:v>
      </x:c>
      <x:c r="AF435" s="41" t="str">
        <x:v>INVENTARIAR_ANALITO</x:v>
      </x:c>
      <x:c r="AG435" s="72" t="str">
        <x:v>Precargado desde Parametros.csv. Ligar reactivo, equipo y cantidades reales; el paquete comercial solo sirve como referencia de venta.</x:v>
      </x:c>
    </x:row>
    <x:row r="436">
      <x:c r="A436" s="70" t="n">
        <x:v>1</x:v>
      </x:c>
      <x:c r="B436" s="53" t="str">
        <x:v>01</x:v>
      </x:c>
      <x:c r="C436" s="53" t="str">
        <x:v>ERITROCITOS</x:v>
      </x:c>
      <x:c r="D436" s="53" t="str">
        <x:v>HEMATOLOGÍA</x:v>
      </x:c>
      <x:c r="E436" s="53" t="str">
        <x:v>SANGRE TOTAL</x:v>
      </x:c>
      <x:c r="F436" s="53" t="str">
        <x:v>Impedancia Eléctrica</x:v>
      </x:c>
      <x:c r="G436" s="53" t="str">
        <x:v>MILLON/MM3</x:v>
      </x:c>
      <x:c r="H436" s="41" t="str"/>
      <x:c r="I436" s="41" t="str"/>
      <x:c r="J436" s="41" t="str"/>
      <x:c r="K436" s="41" t="str"/>
      <x:c r="L436" s="41" t="str"/>
      <x:c r="M436" s="41" t="str"/>
      <x:c r="N436" s="41" t="str"/>
      <x:c r="O436" s="47" t="str"/>
      <x:c r="P436" s="41" t="str"/>
      <x:c r="Q436" s="41" t="str"/>
      <x:c r="R436" s="41" t="str"/>
      <x:c r="S436" s="41" t="str"/>
      <x:c r="T436" s="62" t="str"/>
      <x:c r="U436" s="62" t="str"/>
      <x:c r="V436" s="62" t="str"/>
      <x:c r="W436" s="62" t="str"/>
      <x:c r="X436" s="62" t="str"/>
      <x:c r="Y436" s="62" t="str"/>
      <x:c r="Z436" s="62" t="str"/>
      <x:c r="AA436" s="62" t="str"/>
      <x:c r="AB436" s="41" t="str"/>
      <x:c r="AC436" s="41" t="str"/>
      <x:c r="AD436" s="41" t="str"/>
      <x:c r="AE436" s="41" t="str">
        <x:v>PENDIENTE_LIGAR</x:v>
      </x:c>
      <x:c r="AF436" s="41" t="str">
        <x:v>INVENTARIAR_ANALITO</x:v>
      </x:c>
      <x:c r="AG436" s="72" t="str">
        <x:v>Precargado desde Parametros.csv. Ligar reactivo, equipo y cantidades reales; el paquete comercial solo sirve como referencia de venta.</x:v>
      </x:c>
    </x:row>
    <x:row r="437">
      <x:c r="A437" s="70" t="n">
        <x:v>1</x:v>
      </x:c>
      <x:c r="B437" s="53" t="str">
        <x:v>04</x:v>
      </x:c>
      <x:c r="C437" s="53" t="str">
        <x:v>HEMATOCRITO</x:v>
      </x:c>
      <x:c r="D437" s="53" t="str">
        <x:v>HEMATOLOGÍA</x:v>
      </x:c>
      <x:c r="E437" s="53" t="str">
        <x:v>SANGRE TOTAL</x:v>
      </x:c>
      <x:c r="F437" s="53" t="str">
        <x:v>Impedancia Eléctrica</x:v>
      </x:c>
      <x:c r="G437" s="53" t="str">
        <x:v>%</x:v>
      </x:c>
      <x:c r="H437" s="41" t="str"/>
      <x:c r="I437" s="41" t="str"/>
      <x:c r="J437" s="41" t="str"/>
      <x:c r="K437" s="41" t="str"/>
      <x:c r="L437" s="41" t="str"/>
      <x:c r="M437" s="41" t="str"/>
      <x:c r="N437" s="41" t="str"/>
      <x:c r="O437" s="47" t="str"/>
      <x:c r="P437" s="41" t="str"/>
      <x:c r="Q437" s="41" t="str"/>
      <x:c r="R437" s="41" t="str"/>
      <x:c r="S437" s="41" t="str"/>
      <x:c r="T437" s="62" t="str"/>
      <x:c r="U437" s="62" t="str"/>
      <x:c r="V437" s="62" t="str"/>
      <x:c r="W437" s="62" t="str"/>
      <x:c r="X437" s="62" t="str"/>
      <x:c r="Y437" s="62" t="str"/>
      <x:c r="Z437" s="62" t="str"/>
      <x:c r="AA437" s="62" t="str"/>
      <x:c r="AB437" s="41" t="str"/>
      <x:c r="AC437" s="41" t="str"/>
      <x:c r="AD437" s="41" t="str"/>
      <x:c r="AE437" s="41" t="str">
        <x:v>PENDIENTE_LIGAR</x:v>
      </x:c>
      <x:c r="AF437" s="41" t="str">
        <x:v>INVENTARIAR_ANALITO</x:v>
      </x:c>
      <x:c r="AG437" s="72" t="str">
        <x:v>Precargado desde Parametros.csv. Ligar reactivo, equipo y cantidades reales; el paquete comercial solo sirve como referencia de venta.</x:v>
      </x:c>
    </x:row>
    <x:row r="438">
      <x:c r="A438" s="70" t="n">
        <x:v>1</x:v>
      </x:c>
      <x:c r="B438" s="53" t="str">
        <x:v>02</x:v>
      </x:c>
      <x:c r="C438" s="53" t="str">
        <x:v>HEMOGLOBINA</x:v>
      </x:c>
      <x:c r="D438" s="53" t="str">
        <x:v>HEMATOLOGÍA</x:v>
      </x:c>
      <x:c r="E438" s="53" t="str">
        <x:v>SANGRE TOTAL</x:v>
      </x:c>
      <x:c r="F438" s="53" t="str">
        <x:v>Impedancia Eléctrica</x:v>
      </x:c>
      <x:c r="G438" s="53" t="str">
        <x:v>g/dl</x:v>
      </x:c>
      <x:c r="H438" s="41" t="str"/>
      <x:c r="I438" s="41" t="str"/>
      <x:c r="J438" s="41" t="str"/>
      <x:c r="K438" s="41" t="str"/>
      <x:c r="L438" s="41" t="str"/>
      <x:c r="M438" s="41" t="str"/>
      <x:c r="N438" s="41" t="str"/>
      <x:c r="O438" s="47" t="str"/>
      <x:c r="P438" s="41" t="str"/>
      <x:c r="Q438" s="41" t="str"/>
      <x:c r="R438" s="41" t="str"/>
      <x:c r="S438" s="41" t="str"/>
      <x:c r="T438" s="62" t="str"/>
      <x:c r="U438" s="62" t="str"/>
      <x:c r="V438" s="62" t="str"/>
      <x:c r="W438" s="62" t="str"/>
      <x:c r="X438" s="62" t="str"/>
      <x:c r="Y438" s="62" t="str"/>
      <x:c r="Z438" s="62" t="str"/>
      <x:c r="AA438" s="62" t="str"/>
      <x:c r="AB438" s="41" t="str"/>
      <x:c r="AC438" s="41" t="str"/>
      <x:c r="AD438" s="41" t="str"/>
      <x:c r="AE438" s="41" t="str">
        <x:v>PENDIENTE_LIGAR</x:v>
      </x:c>
      <x:c r="AF438" s="41" t="str">
        <x:v>INVENTARIAR_ANALITO</x:v>
      </x:c>
      <x:c r="AG438" s="72" t="str">
        <x:v>Precargado desde Parametros.csv. Ligar reactivo, equipo y cantidades reales; el paquete comercial solo sirve como referencia de venta.</x:v>
      </x:c>
    </x:row>
    <x:row r="439">
      <x:c r="A439" s="70" t="n">
        <x:v>1</x:v>
      </x:c>
      <x:c r="B439" s="53" t="str">
        <x:v>VCMP</x:v>
      </x:c>
      <x:c r="C439" s="53" t="str">
        <x:v>VOLUMEN CORPOSCULAR MEDIO</x:v>
      </x:c>
      <x:c r="D439" s="53" t="str">
        <x:v>HEMATOLOGÍA</x:v>
      </x:c>
      <x:c r="E439" s="53" t="str">
        <x:v>SANGRE TOTAL</x:v>
      </x:c>
      <x:c r="F439" s="53" t="str">
        <x:v>Impedancia Eléctrica</x:v>
      </x:c>
      <x:c r="G439" s="53" t="str">
        <x:v>fl</x:v>
      </x:c>
      <x:c r="H439" s="41" t="str"/>
      <x:c r="I439" s="41" t="str"/>
      <x:c r="J439" s="41" t="str"/>
      <x:c r="K439" s="41" t="str"/>
      <x:c r="L439" s="41" t="str"/>
      <x:c r="M439" s="41" t="str"/>
      <x:c r="N439" s="41" t="str"/>
      <x:c r="O439" s="47" t="str"/>
      <x:c r="P439" s="41" t="str"/>
      <x:c r="Q439" s="41" t="str"/>
      <x:c r="R439" s="41" t="str"/>
      <x:c r="S439" s="41" t="str"/>
      <x:c r="T439" s="62" t="str"/>
      <x:c r="U439" s="62" t="str"/>
      <x:c r="V439" s="62" t="str"/>
      <x:c r="W439" s="62" t="str"/>
      <x:c r="X439" s="62" t="str"/>
      <x:c r="Y439" s="62" t="str"/>
      <x:c r="Z439" s="62" t="str"/>
      <x:c r="AA439" s="62" t="str"/>
      <x:c r="AB439" s="41" t="str"/>
      <x:c r="AC439" s="41" t="str"/>
      <x:c r="AD439" s="41" t="str"/>
      <x:c r="AE439" s="41" t="str">
        <x:v>PENDIENTE_LIGAR</x:v>
      </x:c>
      <x:c r="AF439" s="41" t="str">
        <x:v>INVENTARIAR_ANALITO</x:v>
      </x:c>
      <x:c r="AG439" s="72" t="str">
        <x:v>Precargado desde Parametros.csv. Ligar reactivo, equipo y cantidades reales; el paquete comercial solo sirve como referencia de venta.</x:v>
      </x:c>
    </x:row>
    <x:row r="440">
      <x:c r="A440" s="70" t="n">
        <x:v>1</x:v>
      </x:c>
      <x:c r="B440" s="53" t="str">
        <x:v>HCMP</x:v>
      </x:c>
      <x:c r="C440" s="53" t="str">
        <x:v>HEMOGLOBINA CORPOSCULAR MEDIA</x:v>
      </x:c>
      <x:c r="D440" s="53" t="str">
        <x:v>HEMATOLOGÍA</x:v>
      </x:c>
      <x:c r="E440" s="53" t="str">
        <x:v>SANGRE TOTAL</x:v>
      </x:c>
      <x:c r="F440" s="53" t="str">
        <x:v>Impedancia Eléctrica</x:v>
      </x:c>
      <x:c r="G440" s="53" t="str">
        <x:v>pg</x:v>
      </x:c>
      <x:c r="H440" s="41" t="str"/>
      <x:c r="I440" s="41" t="str"/>
      <x:c r="J440" s="41" t="str"/>
      <x:c r="K440" s="41" t="str"/>
      <x:c r="L440" s="41" t="str"/>
      <x:c r="M440" s="41" t="str"/>
      <x:c r="N440" s="41" t="str"/>
      <x:c r="O440" s="47" t="str"/>
      <x:c r="P440" s="41" t="str"/>
      <x:c r="Q440" s="41" t="str"/>
      <x:c r="R440" s="41" t="str"/>
      <x:c r="S440" s="41" t="str"/>
      <x:c r="T440" s="62" t="str"/>
      <x:c r="U440" s="62" t="str"/>
      <x:c r="V440" s="62" t="str"/>
      <x:c r="W440" s="62" t="str"/>
      <x:c r="X440" s="62" t="str"/>
      <x:c r="Y440" s="62" t="str"/>
      <x:c r="Z440" s="62" t="str"/>
      <x:c r="AA440" s="62" t="str"/>
      <x:c r="AB440" s="41" t="str"/>
      <x:c r="AC440" s="41" t="str"/>
      <x:c r="AD440" s="41" t="str"/>
      <x:c r="AE440" s="41" t="str">
        <x:v>PENDIENTE_LIGAR</x:v>
      </x:c>
      <x:c r="AF440" s="41" t="str">
        <x:v>INVENTARIAR_ANALITO</x:v>
      </x:c>
      <x:c r="AG440" s="72" t="str">
        <x:v>Precargado desde Parametros.csv. Ligar reactivo, equipo y cantidades reales; el paquete comercial solo sirve como referencia de venta.</x:v>
      </x:c>
    </x:row>
    <x:row r="441">
      <x:c r="A441" s="70" t="n">
        <x:v>1</x:v>
      </x:c>
      <x:c r="B441" s="53" t="str">
        <x:v>MCHCP</x:v>
      </x:c>
      <x:c r="C441" s="53" t="str">
        <x:v>CONCENTRACIÓN DE HEMOGLOBINA CORPUSCULAR MEDIA</x:v>
      </x:c>
      <x:c r="D441" s="53" t="str">
        <x:v>HEMATOLOGÍA</x:v>
      </x:c>
      <x:c r="E441" s="53" t="str">
        <x:v>SANGRE TOTAL</x:v>
      </x:c>
      <x:c r="F441" s="53" t="str">
        <x:v>Impedancia Eléctrica</x:v>
      </x:c>
      <x:c r="G441" s="53" t="str">
        <x:v>g/dl</x:v>
      </x:c>
      <x:c r="H441" s="41" t="str"/>
      <x:c r="I441" s="41" t="str"/>
      <x:c r="J441" s="41" t="str"/>
      <x:c r="K441" s="41" t="str"/>
      <x:c r="L441" s="41" t="str"/>
      <x:c r="M441" s="41" t="str"/>
      <x:c r="N441" s="41" t="str"/>
      <x:c r="O441" s="47" t="str"/>
      <x:c r="P441" s="41" t="str"/>
      <x:c r="Q441" s="41" t="str"/>
      <x:c r="R441" s="41" t="str"/>
      <x:c r="S441" s="41" t="str"/>
      <x:c r="T441" s="62" t="str"/>
      <x:c r="U441" s="62" t="str"/>
      <x:c r="V441" s="62" t="str"/>
      <x:c r="W441" s="62" t="str"/>
      <x:c r="X441" s="62" t="str"/>
      <x:c r="Y441" s="62" t="str"/>
      <x:c r="Z441" s="62" t="str"/>
      <x:c r="AA441" s="62" t="str"/>
      <x:c r="AB441" s="41" t="str"/>
      <x:c r="AC441" s="41" t="str"/>
      <x:c r="AD441" s="41" t="str"/>
      <x:c r="AE441" s="41" t="str">
        <x:v>PENDIENTE_LIGAR</x:v>
      </x:c>
      <x:c r="AF441" s="41" t="str">
        <x:v>INVENTARIAR_ANALITO</x:v>
      </x:c>
      <x:c r="AG441" s="72" t="str">
        <x:v>Precargado desde Parametros.csv. Ligar reactivo, equipo y cantidades reales; el paquete comercial solo sirve como referencia de venta.</x:v>
      </x:c>
    </x:row>
    <x:row r="442">
      <x:c r="A442" s="70" t="n">
        <x:v>1</x:v>
      </x:c>
      <x:c r="B442" s="53" t="str">
        <x:v>RDWP</x:v>
      </x:c>
      <x:c r="C442" s="53" t="str">
        <x:v>ANCHO DISTRIBUCIÓN ERITROCITARIA</x:v>
      </x:c>
      <x:c r="D442" s="53" t="str">
        <x:v>HEMATOLOGÍA</x:v>
      </x:c>
      <x:c r="E442" s="53" t="str">
        <x:v>SANGRE TOTAL</x:v>
      </x:c>
      <x:c r="F442" s="53" t="str">
        <x:v>Impedancia Eléctrica</x:v>
      </x:c>
      <x:c r="G442" s="53" t="str">
        <x:v>%</x:v>
      </x:c>
      <x:c r="H442" s="41" t="str"/>
      <x:c r="I442" s="41" t="str"/>
      <x:c r="J442" s="41" t="str"/>
      <x:c r="K442" s="41" t="str"/>
      <x:c r="L442" s="41" t="str"/>
      <x:c r="M442" s="41" t="str"/>
      <x:c r="N442" s="41" t="str"/>
      <x:c r="O442" s="47" t="str"/>
      <x:c r="P442" s="41" t="str"/>
      <x:c r="Q442" s="41" t="str"/>
      <x:c r="R442" s="41" t="str"/>
      <x:c r="S442" s="41" t="str"/>
      <x:c r="T442" s="62" t="str"/>
      <x:c r="U442" s="62" t="str"/>
      <x:c r="V442" s="62" t="str"/>
      <x:c r="W442" s="62" t="str"/>
      <x:c r="X442" s="62" t="str"/>
      <x:c r="Y442" s="62" t="str"/>
      <x:c r="Z442" s="62" t="str"/>
      <x:c r="AA442" s="62" t="str"/>
      <x:c r="AB442" s="41" t="str"/>
      <x:c r="AC442" s="41" t="str"/>
      <x:c r="AD442" s="41" t="str"/>
      <x:c r="AE442" s="41" t="str">
        <x:v>PENDIENTE_LIGAR</x:v>
      </x:c>
      <x:c r="AF442" s="41" t="str">
        <x:v>INVENTARIAR_ANALITO</x:v>
      </x:c>
      <x:c r="AG442" s="72" t="str">
        <x:v>Precargado desde Parametros.csv. Ligar reactivo, equipo y cantidades reales; el paquete comercial solo sirve como referencia de venta.</x:v>
      </x:c>
    </x:row>
    <x:row r="443">
      <x:c r="A443" s="70" t="n">
        <x:v>1</x:v>
      </x:c>
      <x:c r="B443" s="53" t="str">
        <x:v>LEUCTP</x:v>
      </x:c>
      <x:c r="C443" s="53" t="str">
        <x:v>LEUCOCITOS</x:v>
      </x:c>
      <x:c r="D443" s="53" t="str">
        <x:v>HEMATOLOGÍA</x:v>
      </x:c>
      <x:c r="E443" s="53" t="str">
        <x:v>SANGRE TOTAL</x:v>
      </x:c>
      <x:c r="F443" s="53" t="str">
        <x:v>Impedancia Eléctrica</x:v>
      </x:c>
      <x:c r="G443" s="53" t="str">
        <x:v>10³/µL</x:v>
      </x:c>
      <x:c r="H443" s="41" t="str"/>
      <x:c r="I443" s="41" t="str"/>
      <x:c r="J443" s="41" t="str"/>
      <x:c r="K443" s="41" t="str"/>
      <x:c r="L443" s="41" t="str"/>
      <x:c r="M443" s="41" t="str"/>
      <x:c r="N443" s="41" t="str"/>
      <x:c r="O443" s="47" t="str"/>
      <x:c r="P443" s="41" t="str"/>
      <x:c r="Q443" s="41" t="str"/>
      <x:c r="R443" s="41" t="str"/>
      <x:c r="S443" s="41" t="str"/>
      <x:c r="T443" s="62" t="str"/>
      <x:c r="U443" s="62" t="str"/>
      <x:c r="V443" s="62" t="str"/>
      <x:c r="W443" s="62" t="str"/>
      <x:c r="X443" s="62" t="str"/>
      <x:c r="Y443" s="62" t="str"/>
      <x:c r="Z443" s="62" t="str"/>
      <x:c r="AA443" s="62" t="str"/>
      <x:c r="AB443" s="41" t="str"/>
      <x:c r="AC443" s="41" t="str"/>
      <x:c r="AD443" s="41" t="str"/>
      <x:c r="AE443" s="41" t="str">
        <x:v>PENDIENTE_LIGAR</x:v>
      </x:c>
      <x:c r="AF443" s="41" t="str">
        <x:v>INVENTARIAR_ANALITO</x:v>
      </x:c>
      <x:c r="AG443" s="72" t="str">
        <x:v>Precargado desde Parametros.csv. Ligar reactivo, equipo y cantidades reales; el paquete comercial solo sirve como referencia de venta.</x:v>
      </x:c>
    </x:row>
    <x:row r="444">
      <x:c r="A444" s="70" t="n">
        <x:v>1</x:v>
      </x:c>
      <x:c r="B444" s="53" t="str">
        <x:v>BIOCOLO</x:v>
      </x:c>
      <x:c r="C444" s="53" t="str">
        <x:v>BIOPSIA DE COLON</x:v>
      </x:c>
      <x:c r="D444" s="53" t="str">
        <x:v>PATOLOGÍA</x:v>
      </x:c>
      <x:c r="E444" s="53" t="str">
        <x:v>BIOPSIA</x:v>
      </x:c>
      <x:c r="F444" s="53" t="str"/>
      <x:c r="G444" s="53" t="str"/>
      <x:c r="H444" s="41" t="str"/>
      <x:c r="I444" s="41" t="str"/>
      <x:c r="J444" s="41" t="str"/>
      <x:c r="K444" s="41" t="str"/>
      <x:c r="L444" s="41" t="str"/>
      <x:c r="M444" s="41" t="str"/>
      <x:c r="N444" s="41" t="str"/>
      <x:c r="O444" s="47" t="str"/>
      <x:c r="P444" s="41" t="str"/>
      <x:c r="Q444" s="41" t="str"/>
      <x:c r="R444" s="41" t="str"/>
      <x:c r="S444" s="41" t="str"/>
      <x:c r="T444" s="62" t="str"/>
      <x:c r="U444" s="62" t="str"/>
      <x:c r="V444" s="62" t="str"/>
      <x:c r="W444" s="62" t="str"/>
      <x:c r="X444" s="62" t="str"/>
      <x:c r="Y444" s="62" t="str"/>
      <x:c r="Z444" s="62" t="str"/>
      <x:c r="AA444" s="62" t="str"/>
      <x:c r="AB444" s="41" t="str"/>
      <x:c r="AC444" s="41" t="str"/>
      <x:c r="AD444" s="41" t="str"/>
      <x:c r="AE444" s="41" t="str">
        <x:v>PENDIENTE_LIGAR</x:v>
      </x:c>
      <x:c r="AF444" s="41" t="str">
        <x:v>INVENTARIAR_ANALITO</x:v>
      </x:c>
      <x:c r="AG444" s="72" t="str">
        <x:v>Precargado desde Parametros.csv. Ligar reactivo, equipo y cantidades reales; el paquete comercial solo sirve como referencia de venta.</x:v>
      </x:c>
    </x:row>
    <x:row r="445">
      <x:c r="A445" s="70" t="n">
        <x:v>1</x:v>
      </x:c>
      <x:c r="B445" s="53" t="str">
        <x:v>392-ORTHIN</x:v>
      </x:c>
      <x:c r="C445" s="53" t="str">
        <x:v>PCR-PRUEBA DE PATERNIDAD (EN PADRE E HIJO)*</x:v>
      </x:c>
      <x:c r="D445" s="53" t="str">
        <x:v>ESPECIALES</x:v>
      </x:c>
      <x:c r="E445" s="53" t="str">
        <x:v>SANGRE TOTAL</x:v>
      </x:c>
      <x:c r="F445" s="53" t="str">
        <x:v>PCR- ELECTROFORESIS CAPILAR</x:v>
      </x:c>
      <x:c r="G445" s="53" t="str"/>
      <x:c r="H445" s="41" t="str"/>
      <x:c r="I445" s="41" t="str"/>
      <x:c r="J445" s="41" t="str"/>
      <x:c r="K445" s="41" t="str"/>
      <x:c r="L445" s="41" t="str"/>
      <x:c r="M445" s="41" t="str"/>
      <x:c r="N445" s="41" t="str"/>
      <x:c r="O445" s="47" t="str"/>
      <x:c r="P445" s="41" t="str"/>
      <x:c r="Q445" s="41" t="str"/>
      <x:c r="R445" s="41" t="str"/>
      <x:c r="S445" s="41" t="str"/>
      <x:c r="T445" s="62" t="str"/>
      <x:c r="U445" s="62" t="str"/>
      <x:c r="V445" s="62" t="str"/>
      <x:c r="W445" s="62" t="str"/>
      <x:c r="X445" s="62" t="str"/>
      <x:c r="Y445" s="62" t="str"/>
      <x:c r="Z445" s="62" t="str"/>
      <x:c r="AA445" s="62" t="str"/>
      <x:c r="AB445" s="41" t="str"/>
      <x:c r="AC445" s="41" t="str"/>
      <x:c r="AD445" s="41" t="str"/>
      <x:c r="AE445" s="41" t="str">
        <x:v>PENDIENTE_LIGAR</x:v>
      </x:c>
      <x:c r="AF445" s="41" t="str">
        <x:v>INVENTARIAR_ANALITO</x:v>
      </x:c>
      <x:c r="AG445" s="72" t="str">
        <x:v>Precargado desde Parametros.csv. Ligar reactivo, equipo y cantidades reales; el paquete comercial solo sirve como referencia de venta.</x:v>
      </x:c>
    </x:row>
    <x:row r="446">
      <x:c r="A446" s="70" t="n">
        <x:v>1</x:v>
      </x:c>
      <x:c r="B446" s="53" t="str">
        <x:v>agcovid</x:v>
      </x:c>
      <x:c r="C446" s="53" t="str">
        <x:v>Antígeno SARS-CoV-2 (NASOFARINGEO)</x:v>
      </x:c>
      <x:c r="D446" s="53" t="str">
        <x:v>ESPECIALES</x:v>
      </x:c>
      <x:c r="E446" s="53" t="str">
        <x:v>EXUDADO FARINGEO</x:v>
      </x:c>
      <x:c r="F446" s="53" t="str">
        <x:v>Inmunocromatografia</x:v>
      </x:c>
      <x:c r="G446" s="53" t="str"/>
      <x:c r="H446" s="41" t="str"/>
      <x:c r="I446" s="41" t="str"/>
      <x:c r="J446" s="41" t="str"/>
      <x:c r="K446" s="41" t="str"/>
      <x:c r="L446" s="41" t="str"/>
      <x:c r="M446" s="41" t="str"/>
      <x:c r="N446" s="41" t="str"/>
      <x:c r="O446" s="47" t="str"/>
      <x:c r="P446" s="41" t="str"/>
      <x:c r="Q446" s="41" t="str"/>
      <x:c r="R446" s="41" t="str"/>
      <x:c r="S446" s="41" t="str"/>
      <x:c r="T446" s="62" t="str"/>
      <x:c r="U446" s="62" t="str"/>
      <x:c r="V446" s="62" t="str"/>
      <x:c r="W446" s="62" t="str"/>
      <x:c r="X446" s="62" t="str"/>
      <x:c r="Y446" s="62" t="str"/>
      <x:c r="Z446" s="62" t="str"/>
      <x:c r="AA446" s="62" t="str"/>
      <x:c r="AB446" s="41" t="str"/>
      <x:c r="AC446" s="41" t="str"/>
      <x:c r="AD446" s="41" t="str"/>
      <x:c r="AE446" s="41" t="str">
        <x:v>PENDIENTE_LIGAR</x:v>
      </x:c>
      <x:c r="AF446" s="41" t="str">
        <x:v>INVENTARIAR_ANALITO</x:v>
      </x:c>
      <x:c r="AG446" s="72" t="str">
        <x:v>Precargado desde Parametros.csv. Ligar reactivo, equipo y cantidades reales; el paquete comercial solo sirve como referencia de venta.</x:v>
      </x:c>
    </x:row>
    <x:row r="447">
      <x:c r="A447" s="70" t="n">
        <x:v>1</x:v>
      </x:c>
      <x:c r="B447" s="53" t="str">
        <x:v>INSHOMAIR</x:v>
      </x:c>
      <x:c r="C447" s="53" t="str">
        <x:v>INDICE HOMA-IR</x:v>
      </x:c>
      <x:c r="D447" s="53" t="str">
        <x:v>ESPECIALES</x:v>
      </x:c>
      <x:c r="E447" s="53" t="str">
        <x:v>SUERO</x:v>
      </x:c>
      <x:c r="F447" s="53" t="str">
        <x:v>Quimioluminiscencia</x:v>
      </x:c>
      <x:c r="G447" s="53" t="str"/>
      <x:c r="H447" s="41" t="str"/>
      <x:c r="I447" s="41" t="str"/>
      <x:c r="J447" s="41" t="str"/>
      <x:c r="K447" s="41" t="str"/>
      <x:c r="L447" s="41" t="str"/>
      <x:c r="M447" s="41" t="str"/>
      <x:c r="N447" s="41" t="str"/>
      <x:c r="O447" s="47" t="str"/>
      <x:c r="P447" s="41" t="str"/>
      <x:c r="Q447" s="41" t="str"/>
      <x:c r="R447" s="41" t="str"/>
      <x:c r="S447" s="41" t="str"/>
      <x:c r="T447" s="62" t="str"/>
      <x:c r="U447" s="62" t="str"/>
      <x:c r="V447" s="62" t="str"/>
      <x:c r="W447" s="62" t="str"/>
      <x:c r="X447" s="62" t="str"/>
      <x:c r="Y447" s="62" t="str"/>
      <x:c r="Z447" s="62" t="str"/>
      <x:c r="AA447" s="62" t="str"/>
      <x:c r="AB447" s="41" t="str"/>
      <x:c r="AC447" s="41" t="str"/>
      <x:c r="AD447" s="41" t="str"/>
      <x:c r="AE447" s="41" t="str">
        <x:v>PENDIENTE_LIGAR</x:v>
      </x:c>
      <x:c r="AF447" s="41" t="str">
        <x:v>INVENTARIAR_ANALITO</x:v>
      </x:c>
      <x:c r="AG447" s="72" t="str">
        <x:v>Precargado desde Parametros.csv. Ligar reactivo, equipo y cantidades reales; el paquete comercial solo sirve como referencia de venta.</x:v>
      </x:c>
    </x:row>
    <x:row r="448">
      <x:c r="A448" s="70" t="n">
        <x:v>1</x:v>
      </x:c>
      <x:c r="B448" s="53" t="str">
        <x:v>PLAP</x:v>
      </x:c>
      <x:c r="C448" s="53" t="str">
        <x:v>PLAQUETAS</x:v>
      </x:c>
      <x:c r="D448" s="53" t="str">
        <x:v>HEMATOLOGÍA</x:v>
      </x:c>
      <x:c r="E448" s="53" t="str">
        <x:v>SANGRE TOTAL</x:v>
      </x:c>
      <x:c r="F448" s="53" t="str"/>
      <x:c r="G448" s="53" t="str">
        <x:v>10³/μL</x:v>
      </x:c>
      <x:c r="H448" s="41" t="str"/>
      <x:c r="I448" s="41" t="str"/>
      <x:c r="J448" s="41" t="str"/>
      <x:c r="K448" s="41" t="str"/>
      <x:c r="L448" s="41" t="str"/>
      <x:c r="M448" s="41" t="str"/>
      <x:c r="N448" s="41" t="str"/>
      <x:c r="O448" s="47" t="str"/>
      <x:c r="P448" s="41" t="str"/>
      <x:c r="Q448" s="41" t="str"/>
      <x:c r="R448" s="41" t="str"/>
      <x:c r="S448" s="41" t="str"/>
      <x:c r="T448" s="62" t="str"/>
      <x:c r="U448" s="62" t="str"/>
      <x:c r="V448" s="62" t="str"/>
      <x:c r="W448" s="62" t="str"/>
      <x:c r="X448" s="62" t="str"/>
      <x:c r="Y448" s="62" t="str"/>
      <x:c r="Z448" s="62" t="str"/>
      <x:c r="AA448" s="62" t="str"/>
      <x:c r="AB448" s="41" t="str"/>
      <x:c r="AC448" s="41" t="str"/>
      <x:c r="AD448" s="41" t="str"/>
      <x:c r="AE448" s="41" t="str">
        <x:v>PENDIENTE_LIGAR</x:v>
      </x:c>
      <x:c r="AF448" s="41" t="str">
        <x:v>INVENTARIAR_ANALITO</x:v>
      </x:c>
      <x:c r="AG448" s="72" t="str">
        <x:v>Precargado desde Parametros.csv. Ligar reactivo, equipo y cantidades reales; el paquete comercial solo sirve como referencia de venta.</x:v>
      </x:c>
    </x:row>
    <x:row r="449">
      <x:c r="A449" s="70" t="n">
        <x:v>1</x:v>
      </x:c>
      <x:c r="B449" s="53" t="str">
        <x:v>NEUP</x:v>
      </x:c>
      <x:c r="C449" s="53" t="str">
        <x:v>NEUTROFILOS</x:v>
      </x:c>
      <x:c r="D449" s="53" t="str">
        <x:v>HEMATOLOGÍA</x:v>
      </x:c>
      <x:c r="E449" s="53" t="str">
        <x:v>SANGRE TOTAL</x:v>
      </x:c>
      <x:c r="F449" s="53" t="str"/>
      <x:c r="G449" s="53" t="str">
        <x:v>%</x:v>
      </x:c>
      <x:c r="H449" s="41" t="str"/>
      <x:c r="I449" s="41" t="str"/>
      <x:c r="J449" s="41" t="str"/>
      <x:c r="K449" s="41" t="str"/>
      <x:c r="L449" s="41" t="str"/>
      <x:c r="M449" s="41" t="str"/>
      <x:c r="N449" s="41" t="str"/>
      <x:c r="O449" s="47" t="str"/>
      <x:c r="P449" s="41" t="str"/>
      <x:c r="Q449" s="41" t="str"/>
      <x:c r="R449" s="41" t="str"/>
      <x:c r="S449" s="41" t="str"/>
      <x:c r="T449" s="62" t="str"/>
      <x:c r="U449" s="62" t="str"/>
      <x:c r="V449" s="62" t="str"/>
      <x:c r="W449" s="62" t="str"/>
      <x:c r="X449" s="62" t="str"/>
      <x:c r="Y449" s="62" t="str"/>
      <x:c r="Z449" s="62" t="str"/>
      <x:c r="AA449" s="62" t="str"/>
      <x:c r="AB449" s="41" t="str"/>
      <x:c r="AC449" s="41" t="str"/>
      <x:c r="AD449" s="41" t="str"/>
      <x:c r="AE449" s="41" t="str">
        <x:v>PENDIENTE_LIGAR</x:v>
      </x:c>
      <x:c r="AF449" s="41" t="str">
        <x:v>INVENTARIAR_ANALITO</x:v>
      </x:c>
      <x:c r="AG449" s="72" t="str">
        <x:v>Precargado desde Parametros.csv. Ligar reactivo, equipo y cantidades reales; el paquete comercial solo sirve como referencia de venta.</x:v>
      </x:c>
    </x:row>
    <x:row r="450">
      <x:c r="A450" s="70" t="n">
        <x:v>1</x:v>
      </x:c>
      <x:c r="B450" s="53" t="str">
        <x:v>NEUPAB</x:v>
      </x:c>
      <x:c r="C450" s="53" t="str">
        <x:v>NEUTROFILOS</x:v>
      </x:c>
      <x:c r="D450" s="53" t="str">
        <x:v>HEMATOLOGÍA</x:v>
      </x:c>
      <x:c r="E450" s="53" t="str">
        <x:v>SANGRE TOTAL</x:v>
      </x:c>
      <x:c r="F450" s="53" t="str"/>
      <x:c r="G450" s="53" t="str">
        <x:v>10³/µL</x:v>
      </x:c>
      <x:c r="H450" s="41" t="str"/>
      <x:c r="I450" s="41" t="str"/>
      <x:c r="J450" s="41" t="str"/>
      <x:c r="K450" s="41" t="str"/>
      <x:c r="L450" s="41" t="str"/>
      <x:c r="M450" s="41" t="str"/>
      <x:c r="N450" s="41" t="str"/>
      <x:c r="O450" s="47" t="str"/>
      <x:c r="P450" s="41" t="str"/>
      <x:c r="Q450" s="41" t="str"/>
      <x:c r="R450" s="41" t="str"/>
      <x:c r="S450" s="41" t="str"/>
      <x:c r="T450" s="62" t="str"/>
      <x:c r="U450" s="62" t="str"/>
      <x:c r="V450" s="62" t="str"/>
      <x:c r="W450" s="62" t="str"/>
      <x:c r="X450" s="62" t="str"/>
      <x:c r="Y450" s="62" t="str"/>
      <x:c r="Z450" s="62" t="str"/>
      <x:c r="AA450" s="62" t="str"/>
      <x:c r="AB450" s="41" t="str"/>
      <x:c r="AC450" s="41" t="str"/>
      <x:c r="AD450" s="41" t="str"/>
      <x:c r="AE450" s="41" t="str">
        <x:v>PENDIENTE_LIGAR</x:v>
      </x:c>
      <x:c r="AF450" s="41" t="str">
        <x:v>INVENTARIAR_ANALITO</x:v>
      </x:c>
      <x:c r="AG450" s="72" t="str">
        <x:v>Precargado desde Parametros.csv. Ligar reactivo, equipo y cantidades reales; el paquete comercial solo sirve como referencia de venta.</x:v>
      </x:c>
    </x:row>
    <x:row r="451">
      <x:c r="A451" s="70" t="n">
        <x:v>1</x:v>
      </x:c>
      <x:c r="B451" s="53" t="str">
        <x:v>ABSBANP</x:v>
      </x:c>
      <x:c r="C451" s="53" t="str">
        <x:v>BANDAS</x:v>
      </x:c>
      <x:c r="D451" s="53" t="str">
        <x:v>HEMATOLOGÍA</x:v>
      </x:c>
      <x:c r="E451" s="53" t="str">
        <x:v>SANGRE TOTAL</x:v>
      </x:c>
      <x:c r="F451" s="53" t="str"/>
      <x:c r="G451" s="53" t="str">
        <x:v>10³/µL</x:v>
      </x:c>
      <x:c r="H451" s="41" t="str"/>
      <x:c r="I451" s="41" t="str"/>
      <x:c r="J451" s="41" t="str"/>
      <x:c r="K451" s="41" t="str"/>
      <x:c r="L451" s="41" t="str"/>
      <x:c r="M451" s="41" t="str"/>
      <x:c r="N451" s="41" t="str"/>
      <x:c r="O451" s="47" t="str"/>
      <x:c r="P451" s="41" t="str"/>
      <x:c r="Q451" s="41" t="str"/>
      <x:c r="R451" s="41" t="str"/>
      <x:c r="S451" s="41" t="str"/>
      <x:c r="T451" s="62" t="str"/>
      <x:c r="U451" s="62" t="str"/>
      <x:c r="V451" s="62" t="str"/>
      <x:c r="W451" s="62" t="str"/>
      <x:c r="X451" s="62" t="str"/>
      <x:c r="Y451" s="62" t="str"/>
      <x:c r="Z451" s="62" t="str"/>
      <x:c r="AA451" s="62" t="str"/>
      <x:c r="AB451" s="41" t="str"/>
      <x:c r="AC451" s="41" t="str"/>
      <x:c r="AD451" s="41" t="str"/>
      <x:c r="AE451" s="41" t="str">
        <x:v>PENDIENTE_LIGAR</x:v>
      </x:c>
      <x:c r="AF451" s="41" t="str">
        <x:v>INVENTARIAR_ANALITO</x:v>
      </x:c>
      <x:c r="AG451" s="72" t="str">
        <x:v>Precargado desde Parametros.csv. Ligar reactivo, equipo y cantidades reales; el paquete comercial solo sirve como referencia de venta.</x:v>
      </x:c>
    </x:row>
    <x:row r="452">
      <x:c r="A452" s="70" t="n">
        <x:v>1</x:v>
      </x:c>
      <x:c r="B452" s="53" t="str">
        <x:v>BANP</x:v>
      </x:c>
      <x:c r="C452" s="53" t="str">
        <x:v>BANDAS</x:v>
      </x:c>
      <x:c r="D452" s="53" t="str">
        <x:v>HEMATOLOGÍA</x:v>
      </x:c>
      <x:c r="E452" s="53" t="str">
        <x:v>SANGRE TOTAL</x:v>
      </x:c>
      <x:c r="F452" s="53" t="str"/>
      <x:c r="G452" s="53" t="str">
        <x:v>%</x:v>
      </x:c>
      <x:c r="H452" s="41" t="str"/>
      <x:c r="I452" s="41" t="str"/>
      <x:c r="J452" s="41" t="str"/>
      <x:c r="K452" s="41" t="str"/>
      <x:c r="L452" s="41" t="str"/>
      <x:c r="M452" s="41" t="str"/>
      <x:c r="N452" s="41" t="str"/>
      <x:c r="O452" s="47" t="str"/>
      <x:c r="P452" s="41" t="str"/>
      <x:c r="Q452" s="41" t="str"/>
      <x:c r="R452" s="41" t="str"/>
      <x:c r="S452" s="41" t="str"/>
      <x:c r="T452" s="62" t="str"/>
      <x:c r="U452" s="62" t="str"/>
      <x:c r="V452" s="62" t="str"/>
      <x:c r="W452" s="62" t="str"/>
      <x:c r="X452" s="62" t="str"/>
      <x:c r="Y452" s="62" t="str"/>
      <x:c r="Z452" s="62" t="str"/>
      <x:c r="AA452" s="62" t="str"/>
      <x:c r="AB452" s="41" t="str"/>
      <x:c r="AC452" s="41" t="str"/>
      <x:c r="AD452" s="41" t="str"/>
      <x:c r="AE452" s="41" t="str">
        <x:v>PENDIENTE_LIGAR</x:v>
      </x:c>
      <x:c r="AF452" s="41" t="str">
        <x:v>INVENTARIAR_ANALITO</x:v>
      </x:c>
      <x:c r="AG452" s="72" t="str">
        <x:v>Precargado desde Parametros.csv. Ligar reactivo, equipo y cantidades reales; el paquete comercial solo sirve como referencia de venta.</x:v>
      </x:c>
    </x:row>
    <x:row r="453">
      <x:c r="A453" s="70" t="n">
        <x:v>1</x:v>
      </x:c>
      <x:c r="B453" s="53" t="str">
        <x:v>LINP</x:v>
      </x:c>
      <x:c r="C453" s="53" t="str">
        <x:v>LINFOCITOS</x:v>
      </x:c>
      <x:c r="D453" s="53" t="str">
        <x:v>HEMATOLOGÍA</x:v>
      </x:c>
      <x:c r="E453" s="53" t="str">
        <x:v>SANGRE TOTAL</x:v>
      </x:c>
      <x:c r="F453" s="53" t="str"/>
      <x:c r="G453" s="53" t="str">
        <x:v>%</x:v>
      </x:c>
      <x:c r="H453" s="41" t="str"/>
      <x:c r="I453" s="41" t="str"/>
      <x:c r="J453" s="41" t="str"/>
      <x:c r="K453" s="41" t="str"/>
      <x:c r="L453" s="41" t="str"/>
      <x:c r="M453" s="41" t="str"/>
      <x:c r="N453" s="41" t="str"/>
      <x:c r="O453" s="47" t="str"/>
      <x:c r="P453" s="41" t="str"/>
      <x:c r="Q453" s="41" t="str"/>
      <x:c r="R453" s="41" t="str"/>
      <x:c r="S453" s="41" t="str"/>
      <x:c r="T453" s="62" t="str"/>
      <x:c r="U453" s="62" t="str"/>
      <x:c r="V453" s="62" t="str"/>
      <x:c r="W453" s="62" t="str"/>
      <x:c r="X453" s="62" t="str"/>
      <x:c r="Y453" s="62" t="str"/>
      <x:c r="Z453" s="62" t="str"/>
      <x:c r="AA453" s="62" t="str"/>
      <x:c r="AB453" s="41" t="str"/>
      <x:c r="AC453" s="41" t="str"/>
      <x:c r="AD453" s="41" t="str"/>
      <x:c r="AE453" s="41" t="str">
        <x:v>PENDIENTE_LIGAR</x:v>
      </x:c>
      <x:c r="AF453" s="41" t="str">
        <x:v>INVENTARIAR_ANALITO</x:v>
      </x:c>
      <x:c r="AG453" s="72" t="str">
        <x:v>Precargado desde Parametros.csv. Ligar reactivo, equipo y cantidades reales; el paquete comercial solo sirve como referencia de venta.</x:v>
      </x:c>
    </x:row>
    <x:row r="454">
      <x:c r="A454" s="70" t="n">
        <x:v>1</x:v>
      </x:c>
      <x:c r="B454" s="53" t="str">
        <x:v>LINABP</x:v>
      </x:c>
      <x:c r="C454" s="53" t="str">
        <x:v>LINFOCITOS</x:v>
      </x:c>
      <x:c r="D454" s="53" t="str">
        <x:v>HEMATOLOGÍA</x:v>
      </x:c>
      <x:c r="E454" s="53" t="str">
        <x:v>SANGRE TOTAL</x:v>
      </x:c>
      <x:c r="F454" s="53" t="str"/>
      <x:c r="G454" s="53" t="str">
        <x:v>10³/µL</x:v>
      </x:c>
      <x:c r="H454" s="41" t="str"/>
      <x:c r="I454" s="41" t="str"/>
      <x:c r="J454" s="41" t="str"/>
      <x:c r="K454" s="41" t="str"/>
      <x:c r="L454" s="41" t="str"/>
      <x:c r="M454" s="41" t="str"/>
      <x:c r="N454" s="41" t="str"/>
      <x:c r="O454" s="47" t="str"/>
      <x:c r="P454" s="41" t="str"/>
      <x:c r="Q454" s="41" t="str"/>
      <x:c r="R454" s="41" t="str"/>
      <x:c r="S454" s="41" t="str"/>
      <x:c r="T454" s="62" t="str"/>
      <x:c r="U454" s="62" t="str"/>
      <x:c r="V454" s="62" t="str"/>
      <x:c r="W454" s="62" t="str"/>
      <x:c r="X454" s="62" t="str"/>
      <x:c r="Y454" s="62" t="str"/>
      <x:c r="Z454" s="62" t="str"/>
      <x:c r="AA454" s="62" t="str"/>
      <x:c r="AB454" s="41" t="str"/>
      <x:c r="AC454" s="41" t="str"/>
      <x:c r="AD454" s="41" t="str"/>
      <x:c r="AE454" s="41" t="str">
        <x:v>PENDIENTE_LIGAR</x:v>
      </x:c>
      <x:c r="AF454" s="41" t="str">
        <x:v>INVENTARIAR_ANALITO</x:v>
      </x:c>
      <x:c r="AG454" s="72" t="str">
        <x:v>Precargado desde Parametros.csv. Ligar reactivo, equipo y cantidades reales; el paquete comercial solo sirve como referencia de venta.</x:v>
      </x:c>
    </x:row>
    <x:row r="455">
      <x:c r="A455" s="70" t="n">
        <x:v>1</x:v>
      </x:c>
      <x:c r="B455" s="53" t="str">
        <x:v>MONP</x:v>
      </x:c>
      <x:c r="C455" s="53" t="str">
        <x:v>MONOCITOS</x:v>
      </x:c>
      <x:c r="D455" s="53" t="str">
        <x:v>HEMATOLOGÍA</x:v>
      </x:c>
      <x:c r="E455" s="53" t="str">
        <x:v>SANGRE TOTAL</x:v>
      </x:c>
      <x:c r="F455" s="53" t="str"/>
      <x:c r="G455" s="53" t="str">
        <x:v>%</x:v>
      </x:c>
      <x:c r="H455" s="41" t="str"/>
      <x:c r="I455" s="41" t="str"/>
      <x:c r="J455" s="41" t="str"/>
      <x:c r="K455" s="41" t="str"/>
      <x:c r="L455" s="41" t="str"/>
      <x:c r="M455" s="41" t="str"/>
      <x:c r="N455" s="41" t="str"/>
      <x:c r="O455" s="47" t="str"/>
      <x:c r="P455" s="41" t="str"/>
      <x:c r="Q455" s="41" t="str"/>
      <x:c r="R455" s="41" t="str"/>
      <x:c r="S455" s="41" t="str"/>
      <x:c r="T455" s="62" t="str"/>
      <x:c r="U455" s="62" t="str"/>
      <x:c r="V455" s="62" t="str"/>
      <x:c r="W455" s="62" t="str"/>
      <x:c r="X455" s="62" t="str"/>
      <x:c r="Y455" s="62" t="str"/>
      <x:c r="Z455" s="62" t="str"/>
      <x:c r="AA455" s="62" t="str"/>
      <x:c r="AB455" s="41" t="str"/>
      <x:c r="AC455" s="41" t="str"/>
      <x:c r="AD455" s="41" t="str"/>
      <x:c r="AE455" s="41" t="str">
        <x:v>PENDIENTE_LIGAR</x:v>
      </x:c>
      <x:c r="AF455" s="41" t="str">
        <x:v>INVENTARIAR_ANALITO</x:v>
      </x:c>
      <x:c r="AG455" s="72" t="str">
        <x:v>Precargado desde Parametros.csv. Ligar reactivo, equipo y cantidades reales; el paquete comercial solo sirve como referencia de venta.</x:v>
      </x:c>
    </x:row>
    <x:row r="456">
      <x:c r="A456" s="70" t="n">
        <x:v>1</x:v>
      </x:c>
      <x:c r="B456" s="53" t="str">
        <x:v>MONABSP</x:v>
      </x:c>
      <x:c r="C456" s="53" t="str">
        <x:v>MONOCITOS</x:v>
      </x:c>
      <x:c r="D456" s="53" t="str">
        <x:v>HEMATOLOGÍA</x:v>
      </x:c>
      <x:c r="E456" s="53" t="str">
        <x:v>SANGRE TOTAL</x:v>
      </x:c>
      <x:c r="F456" s="53" t="str"/>
      <x:c r="G456" s="53" t="str">
        <x:v>10³/µL</x:v>
      </x:c>
      <x:c r="H456" s="41" t="str"/>
      <x:c r="I456" s="41" t="str"/>
      <x:c r="J456" s="41" t="str"/>
      <x:c r="K456" s="41" t="str"/>
      <x:c r="L456" s="41" t="str"/>
      <x:c r="M456" s="41" t="str"/>
      <x:c r="N456" s="41" t="str"/>
      <x:c r="O456" s="47" t="str"/>
      <x:c r="P456" s="41" t="str"/>
      <x:c r="Q456" s="41" t="str"/>
      <x:c r="R456" s="41" t="str"/>
      <x:c r="S456" s="41" t="str"/>
      <x:c r="T456" s="62" t="str"/>
      <x:c r="U456" s="62" t="str"/>
      <x:c r="V456" s="62" t="str"/>
      <x:c r="W456" s="62" t="str"/>
      <x:c r="X456" s="62" t="str"/>
      <x:c r="Y456" s="62" t="str"/>
      <x:c r="Z456" s="62" t="str"/>
      <x:c r="AA456" s="62" t="str"/>
      <x:c r="AB456" s="41" t="str"/>
      <x:c r="AC456" s="41" t="str"/>
      <x:c r="AD456" s="41" t="str"/>
      <x:c r="AE456" s="41" t="str">
        <x:v>PENDIENTE_LIGAR</x:v>
      </x:c>
      <x:c r="AF456" s="41" t="str">
        <x:v>INVENTARIAR_ANALITO</x:v>
      </x:c>
      <x:c r="AG456" s="72" t="str">
        <x:v>Precargado desde Parametros.csv. Ligar reactivo, equipo y cantidades reales; el paquete comercial solo sirve como referencia de venta.</x:v>
      </x:c>
    </x:row>
    <x:row r="457">
      <x:c r="A457" s="70" t="n">
        <x:v>1</x:v>
      </x:c>
      <x:c r="B457" s="53" t="str">
        <x:v>EOABSP</x:v>
      </x:c>
      <x:c r="C457" s="53" t="str">
        <x:v>EOSINOFILOS</x:v>
      </x:c>
      <x:c r="D457" s="53" t="str">
        <x:v>HEMATOLOGÍA</x:v>
      </x:c>
      <x:c r="E457" s="53" t="str">
        <x:v>SANGRE TOTAL</x:v>
      </x:c>
      <x:c r="F457" s="53" t="str"/>
      <x:c r="G457" s="53" t="str">
        <x:v>10³/µL</x:v>
      </x:c>
      <x:c r="H457" s="41" t="str"/>
      <x:c r="I457" s="41" t="str"/>
      <x:c r="J457" s="41" t="str"/>
      <x:c r="K457" s="41" t="str"/>
      <x:c r="L457" s="41" t="str"/>
      <x:c r="M457" s="41" t="str"/>
      <x:c r="N457" s="41" t="str"/>
      <x:c r="O457" s="47" t="str"/>
      <x:c r="P457" s="41" t="str"/>
      <x:c r="Q457" s="41" t="str"/>
      <x:c r="R457" s="41" t="str"/>
      <x:c r="S457" s="41" t="str"/>
      <x:c r="T457" s="62" t="str"/>
      <x:c r="U457" s="62" t="str"/>
      <x:c r="V457" s="62" t="str"/>
      <x:c r="W457" s="62" t="str"/>
      <x:c r="X457" s="62" t="str"/>
      <x:c r="Y457" s="62" t="str"/>
      <x:c r="Z457" s="62" t="str"/>
      <x:c r="AA457" s="62" t="str"/>
      <x:c r="AB457" s="41" t="str"/>
      <x:c r="AC457" s="41" t="str"/>
      <x:c r="AD457" s="41" t="str"/>
      <x:c r="AE457" s="41" t="str">
        <x:v>PENDIENTE_LIGAR</x:v>
      </x:c>
      <x:c r="AF457" s="41" t="str">
        <x:v>INVENTARIAR_ANALITO</x:v>
      </x:c>
      <x:c r="AG457" s="72" t="str">
        <x:v>Precargado desde Parametros.csv. Ligar reactivo, equipo y cantidades reales; el paquete comercial solo sirve como referencia de venta.</x:v>
      </x:c>
    </x:row>
    <x:row r="458">
      <x:c r="A458" s="70" t="n">
        <x:v>1</x:v>
      </x:c>
      <x:c r="B458" s="53" t="str">
        <x:v>EOP</x:v>
      </x:c>
      <x:c r="C458" s="53" t="str">
        <x:v>EOSINOFILOS</x:v>
      </x:c>
      <x:c r="D458" s="53" t="str">
        <x:v>HEMATOLOGÍA</x:v>
      </x:c>
      <x:c r="E458" s="53" t="str">
        <x:v>SANGRE TOTAL</x:v>
      </x:c>
      <x:c r="F458" s="53" t="str"/>
      <x:c r="G458" s="53" t="str">
        <x:v>%</x:v>
      </x:c>
      <x:c r="H458" s="41" t="str"/>
      <x:c r="I458" s="41" t="str"/>
      <x:c r="J458" s="41" t="str"/>
      <x:c r="K458" s="41" t="str"/>
      <x:c r="L458" s="41" t="str"/>
      <x:c r="M458" s="41" t="str"/>
      <x:c r="N458" s="41" t="str"/>
      <x:c r="O458" s="47" t="str"/>
      <x:c r="P458" s="41" t="str"/>
      <x:c r="Q458" s="41" t="str"/>
      <x:c r="R458" s="41" t="str"/>
      <x:c r="S458" s="41" t="str"/>
      <x:c r="T458" s="62" t="str"/>
      <x:c r="U458" s="62" t="str"/>
      <x:c r="V458" s="62" t="str"/>
      <x:c r="W458" s="62" t="str"/>
      <x:c r="X458" s="62" t="str"/>
      <x:c r="Y458" s="62" t="str"/>
      <x:c r="Z458" s="62" t="str"/>
      <x:c r="AA458" s="62" t="str"/>
      <x:c r="AB458" s="41" t="str"/>
      <x:c r="AC458" s="41" t="str"/>
      <x:c r="AD458" s="41" t="str"/>
      <x:c r="AE458" s="41" t="str">
        <x:v>PENDIENTE_LIGAR</x:v>
      </x:c>
      <x:c r="AF458" s="41" t="str">
        <x:v>INVENTARIAR_ANALITO</x:v>
      </x:c>
      <x:c r="AG458" s="72" t="str">
        <x:v>Precargado desde Parametros.csv. Ligar reactivo, equipo y cantidades reales; el paquete comercial solo sirve como referencia de venta.</x:v>
      </x:c>
    </x:row>
    <x:row r="459">
      <x:c r="A459" s="70" t="n">
        <x:v>1</x:v>
      </x:c>
      <x:c r="B459" s="53" t="str">
        <x:v>BASP</x:v>
      </x:c>
      <x:c r="C459" s="53" t="str">
        <x:v>BASOFILOS</x:v>
      </x:c>
      <x:c r="D459" s="53" t="str">
        <x:v>HEMATOLOGÍA</x:v>
      </x:c>
      <x:c r="E459" s="53" t="str">
        <x:v>SANGRE TOTAL</x:v>
      </x:c>
      <x:c r="F459" s="53" t="str"/>
      <x:c r="G459" s="53" t="str">
        <x:v>%</x:v>
      </x:c>
      <x:c r="H459" s="41" t="str"/>
      <x:c r="I459" s="41" t="str"/>
      <x:c r="J459" s="41" t="str"/>
      <x:c r="K459" s="41" t="str"/>
      <x:c r="L459" s="41" t="str"/>
      <x:c r="M459" s="41" t="str"/>
      <x:c r="N459" s="41" t="str"/>
      <x:c r="O459" s="47" t="str"/>
      <x:c r="P459" s="41" t="str"/>
      <x:c r="Q459" s="41" t="str"/>
      <x:c r="R459" s="41" t="str"/>
      <x:c r="S459" s="41" t="str"/>
      <x:c r="T459" s="62" t="str"/>
      <x:c r="U459" s="62" t="str"/>
      <x:c r="V459" s="62" t="str"/>
      <x:c r="W459" s="62" t="str"/>
      <x:c r="X459" s="62" t="str"/>
      <x:c r="Y459" s="62" t="str"/>
      <x:c r="Z459" s="62" t="str"/>
      <x:c r="AA459" s="62" t="str"/>
      <x:c r="AB459" s="41" t="str"/>
      <x:c r="AC459" s="41" t="str"/>
      <x:c r="AD459" s="41" t="str"/>
      <x:c r="AE459" s="41" t="str">
        <x:v>PENDIENTE_LIGAR</x:v>
      </x:c>
      <x:c r="AF459" s="41" t="str">
        <x:v>INVENTARIAR_ANALITO</x:v>
      </x:c>
      <x:c r="AG459" s="72" t="str">
        <x:v>Precargado desde Parametros.csv. Ligar reactivo, equipo y cantidades reales; el paquete comercial solo sirve como referencia de venta.</x:v>
      </x:c>
    </x:row>
    <x:row r="460">
      <x:c r="A460" s="70" t="n">
        <x:v>1</x:v>
      </x:c>
      <x:c r="B460" s="53" t="str">
        <x:v>BASABSP</x:v>
      </x:c>
      <x:c r="C460" s="53" t="str">
        <x:v>BASOFILOS</x:v>
      </x:c>
      <x:c r="D460" s="53" t="str">
        <x:v>HEMATOLOGÍA</x:v>
      </x:c>
      <x:c r="E460" s="53" t="str">
        <x:v>SANGRE TOTAL</x:v>
      </x:c>
      <x:c r="F460" s="53" t="str"/>
      <x:c r="G460" s="53" t="str">
        <x:v>10³/µL</x:v>
      </x:c>
      <x:c r="H460" s="41" t="str"/>
      <x:c r="I460" s="41" t="str"/>
      <x:c r="J460" s="41" t="str"/>
      <x:c r="K460" s="41" t="str"/>
      <x:c r="L460" s="41" t="str"/>
      <x:c r="M460" s="41" t="str"/>
      <x:c r="N460" s="41" t="str"/>
      <x:c r="O460" s="47" t="str"/>
      <x:c r="P460" s="41" t="str"/>
      <x:c r="Q460" s="41" t="str"/>
      <x:c r="R460" s="41" t="str"/>
      <x:c r="S460" s="41" t="str"/>
      <x:c r="T460" s="62" t="str"/>
      <x:c r="U460" s="62" t="str"/>
      <x:c r="V460" s="62" t="str"/>
      <x:c r="W460" s="62" t="str"/>
      <x:c r="X460" s="62" t="str"/>
      <x:c r="Y460" s="62" t="str"/>
      <x:c r="Z460" s="62" t="str"/>
      <x:c r="AA460" s="62" t="str"/>
      <x:c r="AB460" s="41" t="str"/>
      <x:c r="AC460" s="41" t="str"/>
      <x:c r="AD460" s="41" t="str"/>
      <x:c r="AE460" s="41" t="str">
        <x:v>PENDIENTE_LIGAR</x:v>
      </x:c>
      <x:c r="AF460" s="41" t="str">
        <x:v>INVENTARIAR_ANALITO</x:v>
      </x:c>
      <x:c r="AG460" s="72" t="str">
        <x:v>Precargado desde Parametros.csv. Ligar reactivo, equipo y cantidades reales; el paquete comercial solo sirve como referencia de venta.</x:v>
      </x:c>
    </x:row>
    <x:row r="461">
      <x:c r="A461" s="70" t="n">
        <x:v>1</x:v>
      </x:c>
      <x:c r="B461" s="53" t="str">
        <x:v>BIOPQX</x:v>
      </x:c>
      <x:c r="C461" s="53" t="str">
        <x:v>BIOPSIA</x:v>
      </x:c>
      <x:c r="D461" s="53" t="str">
        <x:v>PATOLOGÍA</x:v>
      </x:c>
      <x:c r="E461" s="53" t="str">
        <x:v>BIOPSIA</x:v>
      </x:c>
      <x:c r="F461" s="53" t="str"/>
      <x:c r="G461" s="53" t="str"/>
      <x:c r="H461" s="41" t="str"/>
      <x:c r="I461" s="41" t="str"/>
      <x:c r="J461" s="41" t="str"/>
      <x:c r="K461" s="41" t="str"/>
      <x:c r="L461" s="41" t="str"/>
      <x:c r="M461" s="41" t="str"/>
      <x:c r="N461" s="41" t="str"/>
      <x:c r="O461" s="47" t="str"/>
      <x:c r="P461" s="41" t="str"/>
      <x:c r="Q461" s="41" t="str"/>
      <x:c r="R461" s="41" t="str"/>
      <x:c r="S461" s="41" t="str"/>
      <x:c r="T461" s="62" t="str"/>
      <x:c r="U461" s="62" t="str"/>
      <x:c r="V461" s="62" t="str"/>
      <x:c r="W461" s="62" t="str"/>
      <x:c r="X461" s="62" t="str"/>
      <x:c r="Y461" s="62" t="str"/>
      <x:c r="Z461" s="62" t="str"/>
      <x:c r="AA461" s="62" t="str"/>
      <x:c r="AB461" s="41" t="str"/>
      <x:c r="AC461" s="41" t="str"/>
      <x:c r="AD461" s="41" t="str"/>
      <x:c r="AE461" s="41" t="str">
        <x:v>PENDIENTE_LIGAR</x:v>
      </x:c>
      <x:c r="AF461" s="41" t="str">
        <x:v>INVENTARIAR_ANALITO</x:v>
      </x:c>
      <x:c r="AG461" s="72" t="str">
        <x:v>Precargado desde Parametros.csv. Ligar reactivo, equipo y cantidades reales; el paquete comercial solo sirve como referencia de venta.</x:v>
      </x:c>
    </x:row>
    <x:row r="462">
      <x:c r="A462" s="70" t="n">
        <x:v>1</x:v>
      </x:c>
      <x:c r="B462" s="53" t="str">
        <x:v>TOXOIGG</x:v>
      </x:c>
      <x:c r="C462" s="53" t="str">
        <x:v>TOXOPLASMA IgG</x:v>
      </x:c>
      <x:c r="D462" s="53" t="str">
        <x:v>ESPECIALES</x:v>
      </x:c>
      <x:c r="E462" s="53" t="str">
        <x:v>SUERO</x:v>
      </x:c>
      <x:c r="F462" s="53" t="str">
        <x:v>Inmunocromatografia</x:v>
      </x:c>
      <x:c r="G462" s="53" t="str"/>
      <x:c r="H462" s="41" t="str"/>
      <x:c r="I462" s="41" t="str"/>
      <x:c r="J462" s="41" t="str"/>
      <x:c r="K462" s="41" t="str"/>
      <x:c r="L462" s="41" t="str"/>
      <x:c r="M462" s="41" t="str"/>
      <x:c r="N462" s="41" t="str"/>
      <x:c r="O462" s="47" t="str"/>
      <x:c r="P462" s="41" t="str"/>
      <x:c r="Q462" s="41" t="str"/>
      <x:c r="R462" s="41" t="str"/>
      <x:c r="S462" s="41" t="str"/>
      <x:c r="T462" s="62" t="str"/>
      <x:c r="U462" s="62" t="str"/>
      <x:c r="V462" s="62" t="str"/>
      <x:c r="W462" s="62" t="str"/>
      <x:c r="X462" s="62" t="str"/>
      <x:c r="Y462" s="62" t="str"/>
      <x:c r="Z462" s="62" t="str"/>
      <x:c r="AA462" s="62" t="str"/>
      <x:c r="AB462" s="41" t="str"/>
      <x:c r="AC462" s="41" t="str"/>
      <x:c r="AD462" s="41" t="str"/>
      <x:c r="AE462" s="41" t="str">
        <x:v>PENDIENTE_LIGAR</x:v>
      </x:c>
      <x:c r="AF462" s="41" t="str">
        <x:v>INVENTARIAR_ANALITO</x:v>
      </x:c>
      <x:c r="AG462" s="72" t="str">
        <x:v>Precargado desde Parametros.csv. Ligar reactivo, equipo y cantidades reales; el paquete comercial solo sirve como referencia de venta.</x:v>
      </x:c>
    </x:row>
    <x:row r="463">
      <x:c r="A463" s="70" t="n">
        <x:v>1</x:v>
      </x:c>
      <x:c r="B463" s="53" t="str">
        <x:v>TOXOIGM</x:v>
      </x:c>
      <x:c r="C463" s="53" t="str">
        <x:v>TOXOPLASMA IgM</x:v>
      </x:c>
      <x:c r="D463" s="53" t="str">
        <x:v>ESPECIALES</x:v>
      </x:c>
      <x:c r="E463" s="53" t="str">
        <x:v>SUERO</x:v>
      </x:c>
      <x:c r="F463" s="53" t="str">
        <x:v>Inmunocromatografia</x:v>
      </x:c>
      <x:c r="G463" s="53" t="str"/>
      <x:c r="H463" s="41" t="str"/>
      <x:c r="I463" s="41" t="str"/>
      <x:c r="J463" s="41" t="str"/>
      <x:c r="K463" s="41" t="str"/>
      <x:c r="L463" s="41" t="str"/>
      <x:c r="M463" s="41" t="str"/>
      <x:c r="N463" s="41" t="str"/>
      <x:c r="O463" s="47" t="str"/>
      <x:c r="P463" s="41" t="str"/>
      <x:c r="Q463" s="41" t="str"/>
      <x:c r="R463" s="41" t="str"/>
      <x:c r="S463" s="41" t="str"/>
      <x:c r="T463" s="62" t="str"/>
      <x:c r="U463" s="62" t="str"/>
      <x:c r="V463" s="62" t="str"/>
      <x:c r="W463" s="62" t="str"/>
      <x:c r="X463" s="62" t="str"/>
      <x:c r="Y463" s="62" t="str"/>
      <x:c r="Z463" s="62" t="str"/>
      <x:c r="AA463" s="62" t="str"/>
      <x:c r="AB463" s="41" t="str"/>
      <x:c r="AC463" s="41" t="str"/>
      <x:c r="AD463" s="41" t="str"/>
      <x:c r="AE463" s="41" t="str">
        <x:v>PENDIENTE_LIGAR</x:v>
      </x:c>
      <x:c r="AF463" s="41" t="str">
        <x:v>INVENTARIAR_ANALITO</x:v>
      </x:c>
      <x:c r="AG463" s="72" t="str">
        <x:v>Precargado desde Parametros.csv. Ligar reactivo, equipo y cantidades reales; el paquete comercial solo sirve como referencia de venta.</x:v>
      </x:c>
    </x:row>
    <x:row r="464">
      <x:c r="A464" s="70" t="n">
        <x:v>1</x:v>
      </x:c>
      <x:c r="B464" s="53" t="str">
        <x:v>RUBEOIGG</x:v>
      </x:c>
      <x:c r="C464" s="53" t="str">
        <x:v>Rubéola  IgG</x:v>
      </x:c>
      <x:c r="D464" s="53" t="str">
        <x:v>ESPECIALES</x:v>
      </x:c>
      <x:c r="E464" s="53" t="str">
        <x:v>SUERO</x:v>
      </x:c>
      <x:c r="F464" s="53" t="str">
        <x:v>Inmunocromatografia</x:v>
      </x:c>
      <x:c r="G464" s="53" t="str"/>
      <x:c r="H464" s="41" t="str"/>
      <x:c r="I464" s="41" t="str"/>
      <x:c r="J464" s="41" t="str"/>
      <x:c r="K464" s="41" t="str"/>
      <x:c r="L464" s="41" t="str"/>
      <x:c r="M464" s="41" t="str"/>
      <x:c r="N464" s="41" t="str"/>
      <x:c r="O464" s="47" t="str"/>
      <x:c r="P464" s="41" t="str"/>
      <x:c r="Q464" s="41" t="str"/>
      <x:c r="R464" s="41" t="str"/>
      <x:c r="S464" s="41" t="str"/>
      <x:c r="T464" s="62" t="str"/>
      <x:c r="U464" s="62" t="str"/>
      <x:c r="V464" s="62" t="str"/>
      <x:c r="W464" s="62" t="str"/>
      <x:c r="X464" s="62" t="str"/>
      <x:c r="Y464" s="62" t="str"/>
      <x:c r="Z464" s="62" t="str"/>
      <x:c r="AA464" s="62" t="str"/>
      <x:c r="AB464" s="41" t="str"/>
      <x:c r="AC464" s="41" t="str"/>
      <x:c r="AD464" s="41" t="str"/>
      <x:c r="AE464" s="41" t="str">
        <x:v>PENDIENTE_LIGAR</x:v>
      </x:c>
      <x:c r="AF464" s="41" t="str">
        <x:v>INVENTARIAR_ANALITO</x:v>
      </x:c>
      <x:c r="AG464" s="72" t="str">
        <x:v>Precargado desde Parametros.csv. Ligar reactivo, equipo y cantidades reales; el paquete comercial solo sirve como referencia de venta.</x:v>
      </x:c>
    </x:row>
    <x:row r="465">
      <x:c r="A465" s="70" t="n">
        <x:v>1</x:v>
      </x:c>
      <x:c r="B465" s="53" t="str">
        <x:v>RUBEOIGM</x:v>
      </x:c>
      <x:c r="C465" s="53" t="str">
        <x:v>Rubéola  IgGM</x:v>
      </x:c>
      <x:c r="D465" s="53" t="str">
        <x:v>ESPECIALES</x:v>
      </x:c>
      <x:c r="E465" s="53" t="str">
        <x:v>SUERO</x:v>
      </x:c>
      <x:c r="F465" s="53" t="str">
        <x:v>Inmunocromatografia</x:v>
      </x:c>
      <x:c r="G465" s="53" t="str"/>
      <x:c r="H465" s="41" t="str"/>
      <x:c r="I465" s="41" t="str"/>
      <x:c r="J465" s="41" t="str"/>
      <x:c r="K465" s="41" t="str"/>
      <x:c r="L465" s="41" t="str"/>
      <x:c r="M465" s="41" t="str"/>
      <x:c r="N465" s="41" t="str"/>
      <x:c r="O465" s="47" t="str"/>
      <x:c r="P465" s="41" t="str"/>
      <x:c r="Q465" s="41" t="str"/>
      <x:c r="R465" s="41" t="str"/>
      <x:c r="S465" s="41" t="str"/>
      <x:c r="T465" s="62" t="str"/>
      <x:c r="U465" s="62" t="str"/>
      <x:c r="V465" s="62" t="str"/>
      <x:c r="W465" s="62" t="str"/>
      <x:c r="X465" s="62" t="str"/>
      <x:c r="Y465" s="62" t="str"/>
      <x:c r="Z465" s="62" t="str"/>
      <x:c r="AA465" s="62" t="str"/>
      <x:c r="AB465" s="41" t="str"/>
      <x:c r="AC465" s="41" t="str"/>
      <x:c r="AD465" s="41" t="str"/>
      <x:c r="AE465" s="41" t="str">
        <x:v>PENDIENTE_LIGAR</x:v>
      </x:c>
      <x:c r="AF465" s="41" t="str">
        <x:v>INVENTARIAR_ANALITO</x:v>
      </x:c>
      <x:c r="AG465" s="72" t="str">
        <x:v>Precargado desde Parametros.csv. Ligar reactivo, equipo y cantidades reales; el paquete comercial solo sirve como referencia de venta.</x:v>
      </x:c>
    </x:row>
    <x:row r="466">
      <x:c r="A466" s="70" t="n">
        <x:v>1</x:v>
      </x:c>
      <x:c r="B466" s="53" t="str">
        <x:v>IgGCMV</x:v>
      </x:c>
      <x:c r="C466" s="53" t="str">
        <x:v>CITOMEGALOVIRUS IgG</x:v>
      </x:c>
      <x:c r="D466" s="53" t="str">
        <x:v>ESPECIALES</x:v>
      </x:c>
      <x:c r="E466" s="53" t="str">
        <x:v>SUERO</x:v>
      </x:c>
      <x:c r="F466" s="53" t="str">
        <x:v>Inmunocromatografia</x:v>
      </x:c>
      <x:c r="G466" s="53" t="str"/>
      <x:c r="H466" s="41" t="str"/>
      <x:c r="I466" s="41" t="str"/>
      <x:c r="J466" s="41" t="str"/>
      <x:c r="K466" s="41" t="str"/>
      <x:c r="L466" s="41" t="str"/>
      <x:c r="M466" s="41" t="str"/>
      <x:c r="N466" s="41" t="str"/>
      <x:c r="O466" s="47" t="str"/>
      <x:c r="P466" s="41" t="str"/>
      <x:c r="Q466" s="41" t="str"/>
      <x:c r="R466" s="41" t="str"/>
      <x:c r="S466" s="41" t="str"/>
      <x:c r="T466" s="62" t="str"/>
      <x:c r="U466" s="62" t="str"/>
      <x:c r="V466" s="62" t="str"/>
      <x:c r="W466" s="62" t="str"/>
      <x:c r="X466" s="62" t="str"/>
      <x:c r="Y466" s="62" t="str"/>
      <x:c r="Z466" s="62" t="str"/>
      <x:c r="AA466" s="62" t="str"/>
      <x:c r="AB466" s="41" t="str"/>
      <x:c r="AC466" s="41" t="str"/>
      <x:c r="AD466" s="41" t="str"/>
      <x:c r="AE466" s="41" t="str">
        <x:v>PENDIENTE_LIGAR</x:v>
      </x:c>
      <x:c r="AF466" s="41" t="str">
        <x:v>INVENTARIAR_ANALITO</x:v>
      </x:c>
      <x:c r="AG466" s="72" t="str">
        <x:v>Precargado desde Parametros.csv. Ligar reactivo, equipo y cantidades reales; el paquete comercial solo sirve como referencia de venta.</x:v>
      </x:c>
    </x:row>
    <x:row r="467">
      <x:c r="A467" s="70" t="n">
        <x:v>1</x:v>
      </x:c>
      <x:c r="B467" s="53" t="str">
        <x:v>IgMCMV</x:v>
      </x:c>
      <x:c r="C467" s="53" t="str">
        <x:v>CITOMEGALOVIRUS IgM</x:v>
      </x:c>
      <x:c r="D467" s="53" t="str">
        <x:v>ESPECIALES</x:v>
      </x:c>
      <x:c r="E467" s="53" t="str">
        <x:v>SUERO</x:v>
      </x:c>
      <x:c r="F467" s="53" t="str"/>
      <x:c r="G467" s="53" t="str"/>
      <x:c r="H467" s="41" t="str"/>
      <x:c r="I467" s="41" t="str"/>
      <x:c r="J467" s="41" t="str"/>
      <x:c r="K467" s="41" t="str"/>
      <x:c r="L467" s="41" t="str"/>
      <x:c r="M467" s="41" t="str"/>
      <x:c r="N467" s="41" t="str"/>
      <x:c r="O467" s="47" t="str"/>
      <x:c r="P467" s="41" t="str"/>
      <x:c r="Q467" s="41" t="str"/>
      <x:c r="R467" s="41" t="str"/>
      <x:c r="S467" s="41" t="str"/>
      <x:c r="T467" s="62" t="str"/>
      <x:c r="U467" s="62" t="str"/>
      <x:c r="V467" s="62" t="str"/>
      <x:c r="W467" s="62" t="str"/>
      <x:c r="X467" s="62" t="str"/>
      <x:c r="Y467" s="62" t="str"/>
      <x:c r="Z467" s="62" t="str"/>
      <x:c r="AA467" s="62" t="str"/>
      <x:c r="AB467" s="41" t="str"/>
      <x:c r="AC467" s="41" t="str"/>
      <x:c r="AD467" s="41" t="str"/>
      <x:c r="AE467" s="41" t="str">
        <x:v>PENDIENTE_LIGAR</x:v>
      </x:c>
      <x:c r="AF467" s="41" t="str">
        <x:v>INVENTARIAR_ANALITO</x:v>
      </x:c>
      <x:c r="AG467" s="72" t="str">
        <x:v>Precargado desde Parametros.csv. Ligar reactivo, equipo y cantidades reales; el paquete comercial solo sirve como referencia de venta.</x:v>
      </x:c>
    </x:row>
    <x:row r="468">
      <x:c r="A468" s="70" t="n">
        <x:v>1</x:v>
      </x:c>
      <x:c r="B468" s="53" t="str">
        <x:v>VHS1/2IgG</x:v>
      </x:c>
      <x:c r="C468" s="53" t="str">
        <x:v>VHS 1/2 IgG</x:v>
      </x:c>
      <x:c r="D468" s="53" t="str">
        <x:v>ESPECIALES</x:v>
      </x:c>
      <x:c r="E468" s="53" t="str">
        <x:v>SUERO</x:v>
      </x:c>
      <x:c r="F468" s="53" t="str">
        <x:v>Inmunocromatografia</x:v>
      </x:c>
      <x:c r="G468" s="53" t="str"/>
      <x:c r="H468" s="41" t="str"/>
      <x:c r="I468" s="41" t="str"/>
      <x:c r="J468" s="41" t="str"/>
      <x:c r="K468" s="41" t="str"/>
      <x:c r="L468" s="41" t="str"/>
      <x:c r="M468" s="41" t="str"/>
      <x:c r="N468" s="41" t="str"/>
      <x:c r="O468" s="47" t="str"/>
      <x:c r="P468" s="41" t="str"/>
      <x:c r="Q468" s="41" t="str"/>
      <x:c r="R468" s="41" t="str"/>
      <x:c r="S468" s="41" t="str"/>
      <x:c r="T468" s="62" t="str"/>
      <x:c r="U468" s="62" t="str"/>
      <x:c r="V468" s="62" t="str"/>
      <x:c r="W468" s="62" t="str"/>
      <x:c r="X468" s="62" t="str"/>
      <x:c r="Y468" s="62" t="str"/>
      <x:c r="Z468" s="62" t="str"/>
      <x:c r="AA468" s="62" t="str"/>
      <x:c r="AB468" s="41" t="str"/>
      <x:c r="AC468" s="41" t="str"/>
      <x:c r="AD468" s="41" t="str"/>
      <x:c r="AE468" s="41" t="str">
        <x:v>PENDIENTE_LIGAR</x:v>
      </x:c>
      <x:c r="AF468" s="41" t="str">
        <x:v>INVENTARIAR_ANALITO</x:v>
      </x:c>
      <x:c r="AG468" s="72" t="str">
        <x:v>Precargado desde Parametros.csv. Ligar reactivo, equipo y cantidades reales; el paquete comercial solo sirve como referencia de venta.</x:v>
      </x:c>
    </x:row>
    <x:row r="469">
      <x:c r="A469" s="70" t="n">
        <x:v>1</x:v>
      </x:c>
      <x:c r="B469" s="53" t="str">
        <x:v>VHS1/2IgM</x:v>
      </x:c>
      <x:c r="C469" s="53" t="str">
        <x:v>VHS 1/2 IgM</x:v>
      </x:c>
      <x:c r="D469" s="53" t="str">
        <x:v>ESPECIALES</x:v>
      </x:c>
      <x:c r="E469" s="53" t="str">
        <x:v>SUERO</x:v>
      </x:c>
      <x:c r="F469" s="53" t="str"/>
      <x:c r="G469" s="53" t="str"/>
      <x:c r="H469" s="41" t="str"/>
      <x:c r="I469" s="41" t="str"/>
      <x:c r="J469" s="41" t="str"/>
      <x:c r="K469" s="41" t="str"/>
      <x:c r="L469" s="41" t="str"/>
      <x:c r="M469" s="41" t="str"/>
      <x:c r="N469" s="41" t="str"/>
      <x:c r="O469" s="47" t="str"/>
      <x:c r="P469" s="41" t="str"/>
      <x:c r="Q469" s="41" t="str"/>
      <x:c r="R469" s="41" t="str"/>
      <x:c r="S469" s="41" t="str"/>
      <x:c r="T469" s="62" t="str"/>
      <x:c r="U469" s="62" t="str"/>
      <x:c r="V469" s="62" t="str"/>
      <x:c r="W469" s="62" t="str"/>
      <x:c r="X469" s="62" t="str"/>
      <x:c r="Y469" s="62" t="str"/>
      <x:c r="Z469" s="62" t="str"/>
      <x:c r="AA469" s="62" t="str"/>
      <x:c r="AB469" s="41" t="str"/>
      <x:c r="AC469" s="41" t="str"/>
      <x:c r="AD469" s="41" t="str"/>
      <x:c r="AE469" s="41" t="str">
        <x:v>PENDIENTE_LIGAR</x:v>
      </x:c>
      <x:c r="AF469" s="41" t="str">
        <x:v>INVENTARIAR_ANALITO</x:v>
      </x:c>
      <x:c r="AG469" s="72" t="str">
        <x:v>Precargado desde Parametros.csv. Ligar reactivo, equipo y cantidades reales; el paquete comercial solo sirve como referencia de venta.</x:v>
      </x:c>
    </x:row>
    <x:row r="470">
      <x:c r="A470" s="70" t="n">
        <x:v>1</x:v>
      </x:c>
      <x:c r="B470" s="53" t="str">
        <x:v>HCREC</x:v>
      </x:c>
      <x:c r="C470" s="53" t="str">
        <x:v>HORMONA DEL CRECIMIENTO</x:v>
      </x:c>
      <x:c r="D470" s="53" t="str">
        <x:v>HORMONAS</x:v>
      </x:c>
      <x:c r="E470" s="53" t="str">
        <x:v>SUERO</x:v>
      </x:c>
      <x:c r="F470" s="53" t="str">
        <x:v>Quimioluminiscencia</x:v>
      </x:c>
      <x:c r="G470" s="53" t="str">
        <x:v>ng/mL</x:v>
      </x:c>
      <x:c r="H470" s="41" t="str"/>
      <x:c r="I470" s="41" t="str"/>
      <x:c r="J470" s="41" t="str"/>
      <x:c r="K470" s="41" t="str"/>
      <x:c r="L470" s="41" t="str"/>
      <x:c r="M470" s="41" t="str"/>
      <x:c r="N470" s="41" t="str"/>
      <x:c r="O470" s="47" t="str"/>
      <x:c r="P470" s="41" t="str"/>
      <x:c r="Q470" s="41" t="str"/>
      <x:c r="R470" s="41" t="str"/>
      <x:c r="S470" s="41" t="str"/>
      <x:c r="T470" s="62" t="str"/>
      <x:c r="U470" s="62" t="str"/>
      <x:c r="V470" s="62" t="str"/>
      <x:c r="W470" s="62" t="str"/>
      <x:c r="X470" s="62" t="str"/>
      <x:c r="Y470" s="62" t="str"/>
      <x:c r="Z470" s="62" t="str"/>
      <x:c r="AA470" s="62" t="str"/>
      <x:c r="AB470" s="41" t="str"/>
      <x:c r="AC470" s="41" t="str"/>
      <x:c r="AD470" s="41" t="str"/>
      <x:c r="AE470" s="41" t="str">
        <x:v>PENDIENTE_LIGAR</x:v>
      </x:c>
      <x:c r="AF470" s="41" t="str">
        <x:v>INVENTARIAR_ANALITO</x:v>
      </x:c>
      <x:c r="AG470" s="72" t="str">
        <x:v>Precargado desde Parametros.csv. Ligar reactivo, equipo y cantidades reales; el paquete comercial solo sirve como referencia de venta.</x:v>
      </x:c>
    </x:row>
    <x:row r="471">
      <x:c r="A471" s="70" t="n">
        <x:v>1</x:v>
      </x:c>
      <x:c r="B471" s="53" t="str">
        <x:v>PTC</x:v>
      </x:c>
      <x:c r="C471" s="53" t="str">
        <x:v>PRO-CALCITONINA</x:v>
      </x:c>
      <x:c r="D471" s="53" t="str">
        <x:v>ESPECIALES</x:v>
      </x:c>
      <x:c r="E471" s="53" t="str">
        <x:v>SUERO</x:v>
      </x:c>
      <x:c r="F471" s="53" t="str">
        <x:v>Inmunofluorescencia</x:v>
      </x:c>
      <x:c r="G471" s="53" t="str">
        <x:v>ng/ml</x:v>
      </x:c>
      <x:c r="H471" s="41" t="str"/>
      <x:c r="I471" s="41" t="str"/>
      <x:c r="J471" s="41" t="str"/>
      <x:c r="K471" s="41" t="str"/>
      <x:c r="L471" s="41" t="str"/>
      <x:c r="M471" s="41" t="str"/>
      <x:c r="N471" s="41" t="str"/>
      <x:c r="O471" s="47" t="str"/>
      <x:c r="P471" s="41" t="str"/>
      <x:c r="Q471" s="41" t="str"/>
      <x:c r="R471" s="41" t="str"/>
      <x:c r="S471" s="41" t="str"/>
      <x:c r="T471" s="62" t="str"/>
      <x:c r="U471" s="62" t="str"/>
      <x:c r="V471" s="62" t="str"/>
      <x:c r="W471" s="62" t="str"/>
      <x:c r="X471" s="62" t="str"/>
      <x:c r="Y471" s="62" t="str"/>
      <x:c r="Z471" s="62" t="str"/>
      <x:c r="AA471" s="62" t="str"/>
      <x:c r="AB471" s="41" t="str"/>
      <x:c r="AC471" s="41" t="str"/>
      <x:c r="AD471" s="41" t="str"/>
      <x:c r="AE471" s="41" t="str">
        <x:v>PENDIENTE_LIGAR</x:v>
      </x:c>
      <x:c r="AF471" s="41" t="str">
        <x:v>INVENTARIAR_ANALITO</x:v>
      </x:c>
      <x:c r="AG471" s="72" t="str">
        <x:v>Precargado desde Parametros.csv. Ligar reactivo, equipo y cantidades reales; el paquete comercial solo sirve como referencia de venta.</x:v>
      </x:c>
    </x:row>
    <x:row r="472">
      <x:c r="A472" s="70" t="n">
        <x:v>1</x:v>
      </x:c>
      <x:c r="B472" s="53" t="str">
        <x:v>prli</x:v>
      </x:c>
      <x:c r="C472" s="53" t="str">
        <x:v>PRECURSORES LINFOIDES</x:v>
      </x:c>
      <x:c r="D472" s="53" t="str">
        <x:v>HEMATOLOGÍA</x:v>
      </x:c>
      <x:c r="E472" s="53" t="str">
        <x:v>SANGRE TOTAL</x:v>
      </x:c>
      <x:c r="F472" s="53" t="str">
        <x:v>CITOMETRIA DE FLUJO, MICROSCOPIA, IMPEDANCIA</x:v>
      </x:c>
      <x:c r="G472" s="53" t="str">
        <x:v>%</x:v>
      </x:c>
      <x:c r="H472" s="41" t="str"/>
      <x:c r="I472" s="41" t="str"/>
      <x:c r="J472" s="41" t="str"/>
      <x:c r="K472" s="41" t="str"/>
      <x:c r="L472" s="41" t="str"/>
      <x:c r="M472" s="41" t="str"/>
      <x:c r="N472" s="41" t="str"/>
      <x:c r="O472" s="47" t="str"/>
      <x:c r="P472" s="41" t="str"/>
      <x:c r="Q472" s="41" t="str"/>
      <x:c r="R472" s="41" t="str"/>
      <x:c r="S472" s="41" t="str"/>
      <x:c r="T472" s="62" t="str"/>
      <x:c r="U472" s="62" t="str"/>
      <x:c r="V472" s="62" t="str"/>
      <x:c r="W472" s="62" t="str"/>
      <x:c r="X472" s="62" t="str"/>
      <x:c r="Y472" s="62" t="str"/>
      <x:c r="Z472" s="62" t="str"/>
      <x:c r="AA472" s="62" t="str"/>
      <x:c r="AB472" s="41" t="str"/>
      <x:c r="AC472" s="41" t="str"/>
      <x:c r="AD472" s="41" t="str"/>
      <x:c r="AE472" s="41" t="str">
        <x:v>PENDIENTE_LIGAR</x:v>
      </x:c>
      <x:c r="AF472" s="41" t="str">
        <x:v>INVENTARIAR_ANALITO</x:v>
      </x:c>
      <x:c r="AG472" s="72" t="str">
        <x:v>Precargado desde Parametros.csv. Ligar reactivo, equipo y cantidades reales; el paquete comercial solo sirve como referencia de venta.</x:v>
      </x:c>
    </x:row>
    <x:row r="473">
      <x:c r="A473" s="70" t="n">
        <x:v>1</x:v>
      </x:c>
      <x:c r="B473" s="53" t="str">
        <x:v>ANTILUP</x:v>
      </x:c>
      <x:c r="C473" s="53" t="str">
        <x:v>ANTICOAGULANTE CIRCULATORIO LUPICO</x:v>
      </x:c>
      <x:c r="D473" s="53" t="str">
        <x:v>ESPECIALES</x:v>
      </x:c>
      <x:c r="E473" s="53" t="str">
        <x:v>PLASMA CITRATADO</x:v>
      </x:c>
      <x:c r="F473" s="53" t="str"/>
      <x:c r="G473" s="53" t="str"/>
      <x:c r="H473" s="41" t="str"/>
      <x:c r="I473" s="41" t="str"/>
      <x:c r="J473" s="41" t="str"/>
      <x:c r="K473" s="41" t="str"/>
      <x:c r="L473" s="41" t="str"/>
      <x:c r="M473" s="41" t="str"/>
      <x:c r="N473" s="41" t="str"/>
      <x:c r="O473" s="47" t="str"/>
      <x:c r="P473" s="41" t="str"/>
      <x:c r="Q473" s="41" t="str"/>
      <x:c r="R473" s="41" t="str"/>
      <x:c r="S473" s="41" t="str"/>
      <x:c r="T473" s="62" t="str"/>
      <x:c r="U473" s="62" t="str"/>
      <x:c r="V473" s="62" t="str"/>
      <x:c r="W473" s="62" t="str"/>
      <x:c r="X473" s="62" t="str"/>
      <x:c r="Y473" s="62" t="str"/>
      <x:c r="Z473" s="62" t="str"/>
      <x:c r="AA473" s="62" t="str"/>
      <x:c r="AB473" s="41" t="str"/>
      <x:c r="AC473" s="41" t="str"/>
      <x:c r="AD473" s="41" t="str"/>
      <x:c r="AE473" s="41" t="str">
        <x:v>PENDIENTE_LIGAR</x:v>
      </x:c>
      <x:c r="AF473" s="41" t="str">
        <x:v>INVENTARIAR_ANALITO</x:v>
      </x:c>
      <x:c r="AG473" s="72" t="str">
        <x:v>Precargado desde Parametros.csv. Ligar reactivo, equipo y cantidades reales; el paquete comercial solo sirve como referencia de venta.</x:v>
      </x:c>
    </x:row>
    <x:row r="474">
      <x:c r="A474" s="70" t="n">
        <x:v>1</x:v>
      </x:c>
      <x:c r="B474" s="53" t="str">
        <x:v>ANTICAR</x:v>
      </x:c>
      <x:c r="C474" s="53" t="str">
        <x:v>AC. ANTI CARDIOLIPINA IgG</x:v>
      </x:c>
      <x:c r="D474" s="53" t="str">
        <x:v>ESPECIALES</x:v>
      </x:c>
      <x:c r="E474" s="53" t="str">
        <x:v>SUERO</x:v>
      </x:c>
      <x:c r="F474" s="53" t="str"/>
      <x:c r="G474" s="53" t="str"/>
      <x:c r="H474" s="41" t="str"/>
      <x:c r="I474" s="41" t="str"/>
      <x:c r="J474" s="41" t="str"/>
      <x:c r="K474" s="41" t="str"/>
      <x:c r="L474" s="41" t="str"/>
      <x:c r="M474" s="41" t="str"/>
      <x:c r="N474" s="41" t="str"/>
      <x:c r="O474" s="47" t="str"/>
      <x:c r="P474" s="41" t="str"/>
      <x:c r="Q474" s="41" t="str"/>
      <x:c r="R474" s="41" t="str"/>
      <x:c r="S474" s="41" t="str"/>
      <x:c r="T474" s="62" t="str"/>
      <x:c r="U474" s="62" t="str"/>
      <x:c r="V474" s="62" t="str"/>
      <x:c r="W474" s="62" t="str"/>
      <x:c r="X474" s="62" t="str"/>
      <x:c r="Y474" s="62" t="str"/>
      <x:c r="Z474" s="62" t="str"/>
      <x:c r="AA474" s="62" t="str"/>
      <x:c r="AB474" s="41" t="str"/>
      <x:c r="AC474" s="41" t="str"/>
      <x:c r="AD474" s="41" t="str"/>
      <x:c r="AE474" s="41" t="str">
        <x:v>PENDIENTE_LIGAR</x:v>
      </x:c>
      <x:c r="AF474" s="41" t="str">
        <x:v>INVENTARIAR_ANALITO</x:v>
      </x:c>
      <x:c r="AG474" s="72" t="str">
        <x:v>Precargado desde Parametros.csv. Ligar reactivo, equipo y cantidades reales; el paquete comercial solo sirve como referencia de venta.</x:v>
      </x:c>
    </x:row>
    <x:row r="475">
      <x:c r="A475" s="70" t="n">
        <x:v>1</x:v>
      </x:c>
      <x:c r="B475" s="53" t="str">
        <x:v>ANTICARD</x:v>
      </x:c>
      <x:c r="C475" s="53" t="str">
        <x:v>AC. ANTI CARDIOLIPINA IgM</x:v>
      </x:c>
      <x:c r="D475" s="53" t="str">
        <x:v>ESPECIALES</x:v>
      </x:c>
      <x:c r="E475" s="53" t="str">
        <x:v>SUERO</x:v>
      </x:c>
      <x:c r="F475" s="53" t="str"/>
      <x:c r="G475" s="53" t="str"/>
      <x:c r="H475" s="41" t="str"/>
      <x:c r="I475" s="41" t="str"/>
      <x:c r="J475" s="41" t="str"/>
      <x:c r="K475" s="41" t="str"/>
      <x:c r="L475" s="41" t="str"/>
      <x:c r="M475" s="41" t="str"/>
      <x:c r="N475" s="41" t="str"/>
      <x:c r="O475" s="47" t="str"/>
      <x:c r="P475" s="41" t="str"/>
      <x:c r="Q475" s="41" t="str"/>
      <x:c r="R475" s="41" t="str"/>
      <x:c r="S475" s="41" t="str"/>
      <x:c r="T475" s="62" t="str"/>
      <x:c r="U475" s="62" t="str"/>
      <x:c r="V475" s="62" t="str"/>
      <x:c r="W475" s="62" t="str"/>
      <x:c r="X475" s="62" t="str"/>
      <x:c r="Y475" s="62" t="str"/>
      <x:c r="Z475" s="62" t="str"/>
      <x:c r="AA475" s="62" t="str"/>
      <x:c r="AB475" s="41" t="str"/>
      <x:c r="AC475" s="41" t="str"/>
      <x:c r="AD475" s="41" t="str"/>
      <x:c r="AE475" s="41" t="str">
        <x:v>PENDIENTE_LIGAR</x:v>
      </x:c>
      <x:c r="AF475" s="41" t="str">
        <x:v>INVENTARIAR_ANALITO</x:v>
      </x:c>
      <x:c r="AG475" s="72" t="str">
        <x:v>Precargado desde Parametros.csv. Ligar reactivo, equipo y cantidades reales; el paquete comercial solo sirve como referencia de venta.</x:v>
      </x:c>
    </x:row>
    <x:row r="476">
      <x:c r="A476" s="70" t="n">
        <x:v>1</x:v>
      </x:c>
      <x:c r="B476" s="53" t="str">
        <x:v>ANTIMIELO</x:v>
      </x:c>
      <x:c r="C476" s="53" t="str">
        <x:v>ANTICUERPO INMUNOHISTOQUIMICO MIELOPEROXIDASA MPO</x:v>
      </x:c>
      <x:c r="D476" s="53" t="str">
        <x:v>ESPECIALES</x:v>
      </x:c>
      <x:c r="E476" s="53" t="str">
        <x:v>EXUDADO DE MUCOSAS</x:v>
      </x:c>
      <x:c r="F476" s="53" t="str"/>
      <x:c r="G476" s="53" t="str"/>
      <x:c r="H476" s="41" t="str"/>
      <x:c r="I476" s="41" t="str"/>
      <x:c r="J476" s="41" t="str"/>
      <x:c r="K476" s="41" t="str"/>
      <x:c r="L476" s="41" t="str"/>
      <x:c r="M476" s="41" t="str"/>
      <x:c r="N476" s="41" t="str"/>
      <x:c r="O476" s="47" t="str"/>
      <x:c r="P476" s="41" t="str"/>
      <x:c r="Q476" s="41" t="str"/>
      <x:c r="R476" s="41" t="str"/>
      <x:c r="S476" s="41" t="str"/>
      <x:c r="T476" s="62" t="str"/>
      <x:c r="U476" s="62" t="str"/>
      <x:c r="V476" s="62" t="str"/>
      <x:c r="W476" s="62" t="str"/>
      <x:c r="X476" s="62" t="str"/>
      <x:c r="Y476" s="62" t="str"/>
      <x:c r="Z476" s="62" t="str"/>
      <x:c r="AA476" s="62" t="str"/>
      <x:c r="AB476" s="41" t="str"/>
      <x:c r="AC476" s="41" t="str"/>
      <x:c r="AD476" s="41" t="str"/>
      <x:c r="AE476" s="41" t="str">
        <x:v>PENDIENTE_LIGAR</x:v>
      </x:c>
      <x:c r="AF476" s="41" t="str">
        <x:v>INVENTARIAR_ANALITO</x:v>
      </x:c>
      <x:c r="AG476" s="72" t="str">
        <x:v>Precargado desde Parametros.csv. Ligar reactivo, equipo y cantidades reales; el paquete comercial solo sirve como referencia de venta.</x:v>
      </x:c>
    </x:row>
    <x:row r="477">
      <x:c r="A477" s="70" t="n">
        <x:v>1</x:v>
      </x:c>
      <x:c r="B477" s="53" t="str">
        <x:v>HLAB27</x:v>
      </x:c>
      <x:c r="C477" s="53" t="str">
        <x:v>Detección Antígeno HLA B-27</x:v>
      </x:c>
      <x:c r="D477" s="53" t="str">
        <x:v>ESPECIALES</x:v>
      </x:c>
      <x:c r="E477" s="53" t="str">
        <x:v>SANGRE TOTAL</x:v>
      </x:c>
      <x:c r="F477" s="53" t="str">
        <x:v>Citometría de Flujo</x:v>
      </x:c>
      <x:c r="G477" s="53" t="str"/>
      <x:c r="H477" s="41" t="str"/>
      <x:c r="I477" s="41" t="str"/>
      <x:c r="J477" s="41" t="str"/>
      <x:c r="K477" s="41" t="str"/>
      <x:c r="L477" s="41" t="str"/>
      <x:c r="M477" s="41" t="str"/>
      <x:c r="N477" s="41" t="str"/>
      <x:c r="O477" s="47" t="str"/>
      <x:c r="P477" s="41" t="str"/>
      <x:c r="Q477" s="41" t="str"/>
      <x:c r="R477" s="41" t="str"/>
      <x:c r="S477" s="41" t="str"/>
      <x:c r="T477" s="62" t="str"/>
      <x:c r="U477" s="62" t="str"/>
      <x:c r="V477" s="62" t="str"/>
      <x:c r="W477" s="62" t="str"/>
      <x:c r="X477" s="62" t="str"/>
      <x:c r="Y477" s="62" t="str"/>
      <x:c r="Z477" s="62" t="str"/>
      <x:c r="AA477" s="62" t="str"/>
      <x:c r="AB477" s="41" t="str"/>
      <x:c r="AC477" s="41" t="str"/>
      <x:c r="AD477" s="41" t="str"/>
      <x:c r="AE477" s="41" t="str">
        <x:v>PENDIENTE_LIGAR</x:v>
      </x:c>
      <x:c r="AF477" s="41" t="str">
        <x:v>INVENTARIAR_ANALITO</x:v>
      </x:c>
      <x:c r="AG477" s="72" t="str">
        <x:v>Precargado desde Parametros.csv. Ligar reactivo, equipo y cantidades reales; el paquete comercial solo sirve como referencia de venta.</x:v>
      </x:c>
    </x:row>
    <x:row r="478">
      <x:c r="A478" s="70" t="n">
        <x:v>1</x:v>
      </x:c>
      <x:c r="B478" s="53" t="str">
        <x:v>61</x:v>
      </x:c>
      <x:c r="C478" s="53" t="str">
        <x:v>Dehidroepiandrosterona sulfato (DHEA-S)</x:v>
      </x:c>
      <x:c r="D478" s="53" t="str">
        <x:v>ESPECIALES</x:v>
      </x:c>
      <x:c r="E478" s="53" t="str">
        <x:v>SUERO</x:v>
      </x:c>
      <x:c r="F478" s="53" t="str">
        <x:v>Quimioluminiscencia</x:v>
      </x:c>
      <x:c r="G478" s="53" t="str">
        <x:v>ug/dL</x:v>
      </x:c>
      <x:c r="H478" s="41" t="str"/>
      <x:c r="I478" s="41" t="str"/>
      <x:c r="J478" s="41" t="str"/>
      <x:c r="K478" s="41" t="str"/>
      <x:c r="L478" s="41" t="str"/>
      <x:c r="M478" s="41" t="str"/>
      <x:c r="N478" s="41" t="str"/>
      <x:c r="O478" s="47" t="str"/>
      <x:c r="P478" s="41" t="str"/>
      <x:c r="Q478" s="41" t="str"/>
      <x:c r="R478" s="41" t="str"/>
      <x:c r="S478" s="41" t="str"/>
      <x:c r="T478" s="62" t="str"/>
      <x:c r="U478" s="62" t="str"/>
      <x:c r="V478" s="62" t="str"/>
      <x:c r="W478" s="62" t="str"/>
      <x:c r="X478" s="62" t="str"/>
      <x:c r="Y478" s="62" t="str"/>
      <x:c r="Z478" s="62" t="str"/>
      <x:c r="AA478" s="62" t="str"/>
      <x:c r="AB478" s="41" t="str"/>
      <x:c r="AC478" s="41" t="str"/>
      <x:c r="AD478" s="41" t="str"/>
      <x:c r="AE478" s="41" t="str">
        <x:v>PENDIENTE_LIGAR</x:v>
      </x:c>
      <x:c r="AF478" s="41" t="str">
        <x:v>INVENTARIAR_ANALITO</x:v>
      </x:c>
      <x:c r="AG478" s="72" t="str">
        <x:v>Precargado desde Parametros.csv. Ligar reactivo, equipo y cantidades reales; el paquete comercial solo sirve como referencia de venta.</x:v>
      </x:c>
    </x:row>
    <x:row r="479">
      <x:c r="A479" s="70" t="n">
        <x:v>1</x:v>
      </x:c>
      <x:c r="B479" s="53" t="str">
        <x:v>FRWE</x:v>
      </x:c>
      <x:c r="C479" s="53" t="str">
        <x:v>PRO BNP</x:v>
      </x:c>
      <x:c r="D479" s="53" t="str">
        <x:v>INMUNOQUIMICA</x:v>
      </x:c>
      <x:c r="E479" s="53" t="str">
        <x:v>SUERO</x:v>
      </x:c>
      <x:c r="F479" s="53" t="str">
        <x:v>ELECTROQUIMIOLUMINISCENCIA</x:v>
      </x:c>
      <x:c r="G479" s="53" t="str">
        <x:v>pg/mL</x:v>
      </x:c>
      <x:c r="H479" s="41" t="str"/>
      <x:c r="I479" s="41" t="str"/>
      <x:c r="J479" s="41" t="str"/>
      <x:c r="K479" s="41" t="str"/>
      <x:c r="L479" s="41" t="str"/>
      <x:c r="M479" s="41" t="str"/>
      <x:c r="N479" s="41" t="str"/>
      <x:c r="O479" s="47" t="str"/>
      <x:c r="P479" s="41" t="str"/>
      <x:c r="Q479" s="41" t="str"/>
      <x:c r="R479" s="41" t="str"/>
      <x:c r="S479" s="41" t="str"/>
      <x:c r="T479" s="62" t="str"/>
      <x:c r="U479" s="62" t="str"/>
      <x:c r="V479" s="62" t="str"/>
      <x:c r="W479" s="62" t="str"/>
      <x:c r="X479" s="62" t="str"/>
      <x:c r="Y479" s="62" t="str"/>
      <x:c r="Z479" s="62" t="str"/>
      <x:c r="AA479" s="62" t="str"/>
      <x:c r="AB479" s="41" t="str"/>
      <x:c r="AC479" s="41" t="str"/>
      <x:c r="AD479" s="41" t="str"/>
      <x:c r="AE479" s="41" t="str">
        <x:v>PENDIENTE_LIGAR</x:v>
      </x:c>
      <x:c r="AF479" s="41" t="str">
        <x:v>INVENTARIAR_ANALITO</x:v>
      </x:c>
      <x:c r="AG479" s="72" t="str">
        <x:v>Precargado desde Parametros.csv. Ligar reactivo, equipo y cantidades reales; el paquete comercial solo sirve como referencia de venta.</x:v>
      </x:c>
    </x:row>
    <x:row r="480">
      <x:c r="A480" s="70" t="n">
        <x:v>1</x:v>
      </x:c>
      <x:c r="B480" s="53" t="str">
        <x:v>OXCAL24</x:v>
      </x:c>
      <x:c r="C480" s="53" t="str">
        <x:v>Oxalato en orina de 24 hrs.</x:v>
      </x:c>
      <x:c r="D480" s="53" t="str">
        <x:v>BIOQUÍMICA CLÍNICA</x:v>
      </x:c>
      <x:c r="E480" s="53" t="str">
        <x:v>GALON DE ORINA</x:v>
      </x:c>
      <x:c r="F480" s="53" t="str"/>
      <x:c r="G480" s="53" t="str"/>
      <x:c r="H480" s="41" t="str"/>
      <x:c r="I480" s="41" t="str"/>
      <x:c r="J480" s="41" t="str"/>
      <x:c r="K480" s="41" t="str"/>
      <x:c r="L480" s="41" t="str"/>
      <x:c r="M480" s="41" t="str"/>
      <x:c r="N480" s="41" t="str"/>
      <x:c r="O480" s="47" t="str"/>
      <x:c r="P480" s="41" t="str"/>
      <x:c r="Q480" s="41" t="str"/>
      <x:c r="R480" s="41" t="str"/>
      <x:c r="S480" s="41" t="str"/>
      <x:c r="T480" s="62" t="str"/>
      <x:c r="U480" s="62" t="str"/>
      <x:c r="V480" s="62" t="str"/>
      <x:c r="W480" s="62" t="str"/>
      <x:c r="X480" s="62" t="str"/>
      <x:c r="Y480" s="62" t="str"/>
      <x:c r="Z480" s="62" t="str"/>
      <x:c r="AA480" s="62" t="str"/>
      <x:c r="AB480" s="41" t="str"/>
      <x:c r="AC480" s="41" t="str"/>
      <x:c r="AD480" s="41" t="str"/>
      <x:c r="AE480" s="41" t="str">
        <x:v>PENDIENTE_LIGAR</x:v>
      </x:c>
      <x:c r="AF480" s="41" t="str">
        <x:v>INVENTARIAR_ANALITO</x:v>
      </x:c>
      <x:c r="AG480" s="72" t="str">
        <x:v>Precargado desde Parametros.csv. Ligar reactivo, equipo y cantidades reales; el paquete comercial solo sirve como referencia de venta.</x:v>
      </x:c>
    </x:row>
    <x:row r="481">
      <x:c r="A481" s="70" t="n">
        <x:v>1</x:v>
      </x:c>
      <x:c r="B481" s="53" t="str">
        <x:v>624</x:v>
      </x:c>
      <x:c r="C481" s="53" t="str">
        <x:v>BETA 2 MICROGLOBULINA EN SUERO</x:v>
      </x:c>
      <x:c r="D481" s="53" t="str">
        <x:v>INMUNOQUIMICA</x:v>
      </x:c>
      <x:c r="E481" s="53" t="str">
        <x:v>SUERO</x:v>
      </x:c>
      <x:c r="F481" s="53" t="str">
        <x:v>Quimioluminiscencia</x:v>
      </x:c>
      <x:c r="G481" s="53" t="str">
        <x:v>ug/mL</x:v>
      </x:c>
      <x:c r="H481" s="41" t="str"/>
      <x:c r="I481" s="41" t="str"/>
      <x:c r="J481" s="41" t="str"/>
      <x:c r="K481" s="41" t="str"/>
      <x:c r="L481" s="41" t="str"/>
      <x:c r="M481" s="41" t="str"/>
      <x:c r="N481" s="41" t="str"/>
      <x:c r="O481" s="47" t="str"/>
      <x:c r="P481" s="41" t="str"/>
      <x:c r="Q481" s="41" t="str"/>
      <x:c r="R481" s="41" t="str"/>
      <x:c r="S481" s="41" t="str"/>
      <x:c r="T481" s="62" t="str"/>
      <x:c r="U481" s="62" t="str"/>
      <x:c r="V481" s="62" t="str"/>
      <x:c r="W481" s="62" t="str"/>
      <x:c r="X481" s="62" t="str"/>
      <x:c r="Y481" s="62" t="str"/>
      <x:c r="Z481" s="62" t="str"/>
      <x:c r="AA481" s="62" t="str"/>
      <x:c r="AB481" s="41" t="str"/>
      <x:c r="AC481" s="41" t="str"/>
      <x:c r="AD481" s="41" t="str"/>
      <x:c r="AE481" s="41" t="str">
        <x:v>PENDIENTE_LIGAR</x:v>
      </x:c>
      <x:c r="AF481" s="41" t="str">
        <x:v>INVENTARIAR_ANALITO</x:v>
      </x:c>
      <x:c r="AG481" s="72" t="str">
        <x:v>Precargado desde Parametros.csv. Ligar reactivo, equipo y cantidades reales; el paquete comercial solo sirve como referencia de venta.</x:v>
      </x:c>
    </x:row>
    <x:row r="482">
      <x:c r="A482" s="70" t="n">
        <x:v>1</x:v>
      </x:c>
      <x:c r="B482" s="53" t="str">
        <x:v>2199</x:v>
      </x:c>
      <x:c r="C482" s="53" t="str">
        <x:v>Citrato en orina de 24 hrs.</x:v>
      </x:c>
      <x:c r="D482" s="53" t="str">
        <x:v>ESPECIALES</x:v>
      </x:c>
      <x:c r="E482" s="53" t="str">
        <x:v>GALON DE ORINA</x:v>
      </x:c>
      <x:c r="F482" s="53" t="str"/>
      <x:c r="G482" s="53" t="str"/>
      <x:c r="H482" s="41" t="str"/>
      <x:c r="I482" s="41" t="str"/>
      <x:c r="J482" s="41" t="str"/>
      <x:c r="K482" s="41" t="str"/>
      <x:c r="L482" s="41" t="str"/>
      <x:c r="M482" s="41" t="str"/>
      <x:c r="N482" s="41" t="str"/>
      <x:c r="O482" s="47" t="str"/>
      <x:c r="P482" s="41" t="str"/>
      <x:c r="Q482" s="41" t="str"/>
      <x:c r="R482" s="41" t="str"/>
      <x:c r="S482" s="41" t="str"/>
      <x:c r="T482" s="62" t="str"/>
      <x:c r="U482" s="62" t="str"/>
      <x:c r="V482" s="62" t="str"/>
      <x:c r="W482" s="62" t="str"/>
      <x:c r="X482" s="62" t="str"/>
      <x:c r="Y482" s="62" t="str"/>
      <x:c r="Z482" s="62" t="str"/>
      <x:c r="AA482" s="62" t="str"/>
      <x:c r="AB482" s="41" t="str"/>
      <x:c r="AC482" s="41" t="str"/>
      <x:c r="AD482" s="41" t="str"/>
      <x:c r="AE482" s="41" t="str">
        <x:v>PENDIENTE_LIGAR</x:v>
      </x:c>
      <x:c r="AF482" s="41" t="str">
        <x:v>INVENTARIAR_ANALITO</x:v>
      </x:c>
      <x:c r="AG482" s="72" t="str">
        <x:v>Precargado desde Parametros.csv. Ligar reactivo, equipo y cantidades reales; el paquete comercial solo sirve como referencia de venta.</x:v>
      </x:c>
    </x:row>
    <x:row r="483">
      <x:c r="A483" s="70" t="n">
        <x:v>1</x:v>
      </x:c>
      <x:c r="B483" s="53" t="str">
        <x:v>APLOHES</x:v>
      </x:c>
      <x:c r="C483" s="53" t="str">
        <x:v>APLOTIPOS DE HEMOGLOBINA S</x:v>
      </x:c>
      <x:c r="D483" s="53" t="str">
        <x:v>ESPECIALES</x:v>
      </x:c>
      <x:c r="E483" s="53" t="str">
        <x:v>SANGRE</x:v>
      </x:c>
      <x:c r="F483" s="53" t="str"/>
      <x:c r="G483" s="53" t="str"/>
      <x:c r="H483" s="41" t="str"/>
      <x:c r="I483" s="41" t="str"/>
      <x:c r="J483" s="41" t="str"/>
      <x:c r="K483" s="41" t="str"/>
      <x:c r="L483" s="41" t="str"/>
      <x:c r="M483" s="41" t="str"/>
      <x:c r="N483" s="41" t="str"/>
      <x:c r="O483" s="47" t="str"/>
      <x:c r="P483" s="41" t="str"/>
      <x:c r="Q483" s="41" t="str"/>
      <x:c r="R483" s="41" t="str"/>
      <x:c r="S483" s="41" t="str"/>
      <x:c r="T483" s="62" t="str"/>
      <x:c r="U483" s="62" t="str"/>
      <x:c r="V483" s="62" t="str"/>
      <x:c r="W483" s="62" t="str"/>
      <x:c r="X483" s="62" t="str"/>
      <x:c r="Y483" s="62" t="str"/>
      <x:c r="Z483" s="62" t="str"/>
      <x:c r="AA483" s="62" t="str"/>
      <x:c r="AB483" s="41" t="str"/>
      <x:c r="AC483" s="41" t="str"/>
      <x:c r="AD483" s="41" t="str"/>
      <x:c r="AE483" s="41" t="str">
        <x:v>PENDIENTE_LIGAR</x:v>
      </x:c>
      <x:c r="AF483" s="41" t="str">
        <x:v>INVENTARIAR_ANALITO</x:v>
      </x:c>
      <x:c r="AG483" s="72" t="str">
        <x:v>Precargado desde Parametros.csv. Ligar reactivo, equipo y cantidades reales; el paquete comercial solo sirve como referencia de venta.</x:v>
      </x:c>
    </x:row>
    <x:row r="484">
      <x:c r="A484" s="70" t="n">
        <x:v>1</x:v>
      </x:c>
      <x:c r="B484" s="53" t="str">
        <x:v>TOXO</x:v>
      </x:c>
      <x:c r="C484" s="53" t="str">
        <x:v>TOXOPLASMA IgG</x:v>
      </x:c>
      <x:c r="D484" s="53" t="str">
        <x:v>ESPECIALES</x:v>
      </x:c>
      <x:c r="E484" s="53" t="str">
        <x:v>SUERO</x:v>
      </x:c>
      <x:c r="F484" s="53" t="str"/>
      <x:c r="G484" s="53" t="str"/>
      <x:c r="H484" s="41" t="str"/>
      <x:c r="I484" s="41" t="str"/>
      <x:c r="J484" s="41" t="str"/>
      <x:c r="K484" s="41" t="str"/>
      <x:c r="L484" s="41" t="str"/>
      <x:c r="M484" s="41" t="str"/>
      <x:c r="N484" s="41" t="str"/>
      <x:c r="O484" s="47" t="str"/>
      <x:c r="P484" s="41" t="str"/>
      <x:c r="Q484" s="41" t="str"/>
      <x:c r="R484" s="41" t="str"/>
      <x:c r="S484" s="41" t="str"/>
      <x:c r="T484" s="62" t="str"/>
      <x:c r="U484" s="62" t="str"/>
      <x:c r="V484" s="62" t="str"/>
      <x:c r="W484" s="62" t="str"/>
      <x:c r="X484" s="62" t="str"/>
      <x:c r="Y484" s="62" t="str"/>
      <x:c r="Z484" s="62" t="str"/>
      <x:c r="AA484" s="62" t="str"/>
      <x:c r="AB484" s="41" t="str"/>
      <x:c r="AC484" s="41" t="str"/>
      <x:c r="AD484" s="41" t="str"/>
      <x:c r="AE484" s="41" t="str">
        <x:v>PENDIENTE_LIGAR</x:v>
      </x:c>
      <x:c r="AF484" s="41" t="str">
        <x:v>INVENTARIAR_ANALITO</x:v>
      </x:c>
      <x:c r="AG484" s="72" t="str">
        <x:v>Precargado desde Parametros.csv. Ligar reactivo, equipo y cantidades reales; el paquete comercial solo sirve como referencia de venta.</x:v>
      </x:c>
    </x:row>
    <x:row r="485">
      <x:c r="A485" s="70" t="n">
        <x:v>1</x:v>
      </x:c>
      <x:c r="B485" s="53" t="str">
        <x:v>BIO</x:v>
      </x:c>
      <x:c r="C485" s="53" t="str">
        <x:v>BIOPSIA DE SIGMOIDES RESIDUAL Y APENDICE</x:v>
      </x:c>
      <x:c r="D485" s="53" t="str">
        <x:v>ESPECIALES</x:v>
      </x:c>
      <x:c r="E485" s="53" t="str">
        <x:v>BIOPSIA</x:v>
      </x:c>
      <x:c r="F485" s="53" t="str"/>
      <x:c r="G485" s="53" t="str"/>
      <x:c r="H485" s="41" t="str"/>
      <x:c r="I485" s="41" t="str"/>
      <x:c r="J485" s="41" t="str"/>
      <x:c r="K485" s="41" t="str"/>
      <x:c r="L485" s="41" t="str"/>
      <x:c r="M485" s="41" t="str"/>
      <x:c r="N485" s="41" t="str"/>
      <x:c r="O485" s="47" t="str"/>
      <x:c r="P485" s="41" t="str"/>
      <x:c r="Q485" s="41" t="str"/>
      <x:c r="R485" s="41" t="str"/>
      <x:c r="S485" s="41" t="str"/>
      <x:c r="T485" s="62" t="str"/>
      <x:c r="U485" s="62" t="str"/>
      <x:c r="V485" s="62" t="str"/>
      <x:c r="W485" s="62" t="str"/>
      <x:c r="X485" s="62" t="str"/>
      <x:c r="Y485" s="62" t="str"/>
      <x:c r="Z485" s="62" t="str"/>
      <x:c r="AA485" s="62" t="str"/>
      <x:c r="AB485" s="41" t="str"/>
      <x:c r="AC485" s="41" t="str"/>
      <x:c r="AD485" s="41" t="str"/>
      <x:c r="AE485" s="41" t="str">
        <x:v>PENDIENTE_LIGAR</x:v>
      </x:c>
      <x:c r="AF485" s="41" t="str">
        <x:v>INVENTARIAR_ANALITO</x:v>
      </x:c>
      <x:c r="AG485" s="72" t="str">
        <x:v>Precargado desde Parametros.csv. Ligar reactivo, equipo y cantidades reales; el paquete comercial solo sirve como referencia de venta.</x:v>
      </x:c>
    </x:row>
    <x:row r="486">
      <x:c r="A486" s="70" t="n">
        <x:v>1</x:v>
      </x:c>
      <x:c r="B486" s="53" t="str">
        <x:v>ANTITRY</x:v>
      </x:c>
      <x:c r="C486" s="53" t="str">
        <x:v>ANTI TRYPANOSOMA CRUZI</x:v>
      </x:c>
      <x:c r="D486" s="53" t="str">
        <x:v>ESPECIALES</x:v>
      </x:c>
      <x:c r="E486" s="53" t="str">
        <x:v>SUERO</x:v>
      </x:c>
      <x:c r="F486" s="53" t="str">
        <x:v>Quimioluminiscencia</x:v>
      </x:c>
      <x:c r="G486" s="53" t="str">
        <x:v>S/CO</x:v>
      </x:c>
      <x:c r="H486" s="41" t="str"/>
      <x:c r="I486" s="41" t="str"/>
      <x:c r="J486" s="41" t="str"/>
      <x:c r="K486" s="41" t="str"/>
      <x:c r="L486" s="41" t="str"/>
      <x:c r="M486" s="41" t="str"/>
      <x:c r="N486" s="41" t="str"/>
      <x:c r="O486" s="47" t="str"/>
      <x:c r="P486" s="41" t="str"/>
      <x:c r="Q486" s="41" t="str"/>
      <x:c r="R486" s="41" t="str"/>
      <x:c r="S486" s="41" t="str"/>
      <x:c r="T486" s="62" t="str"/>
      <x:c r="U486" s="62" t="str"/>
      <x:c r="V486" s="62" t="str"/>
      <x:c r="W486" s="62" t="str"/>
      <x:c r="X486" s="62" t="str"/>
      <x:c r="Y486" s="62" t="str"/>
      <x:c r="Z486" s="62" t="str"/>
      <x:c r="AA486" s="62" t="str"/>
      <x:c r="AB486" s="41" t="str"/>
      <x:c r="AC486" s="41" t="str"/>
      <x:c r="AD486" s="41" t="str"/>
      <x:c r="AE486" s="41" t="str">
        <x:v>PENDIENTE_LIGAR</x:v>
      </x:c>
      <x:c r="AF486" s="41" t="str">
        <x:v>INVENTARIAR_ANALITO</x:v>
      </x:c>
      <x:c r="AG486" s="72" t="str">
        <x:v>Precargado desde Parametros.csv. Ligar reactivo, equipo y cantidades reales; el paquete comercial solo sirve como referencia de venta.</x:v>
      </x:c>
    </x:row>
    <x:row r="487">
      <x:c r="A487" s="70" t="n">
        <x:v>1</x:v>
      </x:c>
      <x:c r="B487" s="53" t="str">
        <x:v>HE4</x:v>
      </x:c>
      <x:c r="C487" s="53" t="str">
        <x:v>ANTIGENO HE4</x:v>
      </x:c>
      <x:c r="D487" s="53" t="str">
        <x:v>ESPECIALES</x:v>
      </x:c>
      <x:c r="E487" s="53" t="str">
        <x:v>SUERO</x:v>
      </x:c>
      <x:c r="F487" s="53" t="str">
        <x:v>Quimioluminiscencia</x:v>
      </x:c>
      <x:c r="G487" s="53" t="str">
        <x:v>pmol/L</x:v>
      </x:c>
      <x:c r="H487" s="41" t="str"/>
      <x:c r="I487" s="41" t="str"/>
      <x:c r="J487" s="41" t="str"/>
      <x:c r="K487" s="41" t="str"/>
      <x:c r="L487" s="41" t="str"/>
      <x:c r="M487" s="41" t="str"/>
      <x:c r="N487" s="41" t="str"/>
      <x:c r="O487" s="47" t="str"/>
      <x:c r="P487" s="41" t="str"/>
      <x:c r="Q487" s="41" t="str"/>
      <x:c r="R487" s="41" t="str"/>
      <x:c r="S487" s="41" t="str"/>
      <x:c r="T487" s="62" t="str"/>
      <x:c r="U487" s="62" t="str"/>
      <x:c r="V487" s="62" t="str"/>
      <x:c r="W487" s="62" t="str"/>
      <x:c r="X487" s="62" t="str"/>
      <x:c r="Y487" s="62" t="str"/>
      <x:c r="Z487" s="62" t="str"/>
      <x:c r="AA487" s="62" t="str"/>
      <x:c r="AB487" s="41" t="str"/>
      <x:c r="AC487" s="41" t="str"/>
      <x:c r="AD487" s="41" t="str"/>
      <x:c r="AE487" s="41" t="str">
        <x:v>PENDIENTE_LIGAR</x:v>
      </x:c>
      <x:c r="AF487" s="41" t="str">
        <x:v>INVENTARIAR_ANALITO</x:v>
      </x:c>
      <x:c r="AG487" s="72" t="str">
        <x:v>Precargado desde Parametros.csv. Ligar reactivo, equipo y cantidades reales; el paquete comercial solo sirve como referencia de venta.</x:v>
      </x:c>
    </x:row>
    <x:row r="488">
      <x:c r="A488" s="70" t="n">
        <x:v>1</x:v>
      </x:c>
      <x:c r="B488" s="53" t="str">
        <x:v>DEV01</x:v>
      </x:c>
      <x:c r="C488" s="53" t="str">
        <x:v>DEVOLUCIÓN DE VENTA</x:v>
      </x:c>
      <x:c r="D488" s="53" t="str">
        <x:v>BIOQUÍMICA CLÍNICA</x:v>
      </x:c>
      <x:c r="E488" s="53" t="str">
        <x:v>SUERO</x:v>
      </x:c>
      <x:c r="F488" s="53" t="str">
        <x:v>E.L.I.S.A.</x:v>
      </x:c>
      <x:c r="G488" s="53" t="str"/>
      <x:c r="H488" s="41" t="str"/>
      <x:c r="I488" s="41" t="str"/>
      <x:c r="J488" s="41" t="str"/>
      <x:c r="K488" s="41" t="str"/>
      <x:c r="L488" s="41" t="str"/>
      <x:c r="M488" s="41" t="str"/>
      <x:c r="N488" s="41" t="str"/>
      <x:c r="O488" s="47" t="str"/>
      <x:c r="P488" s="41" t="str"/>
      <x:c r="Q488" s="41" t="str"/>
      <x:c r="R488" s="41" t="str"/>
      <x:c r="S488" s="41" t="str"/>
      <x:c r="T488" s="62" t="str"/>
      <x:c r="U488" s="62" t="str"/>
      <x:c r="V488" s="62" t="str"/>
      <x:c r="W488" s="62" t="str"/>
      <x:c r="X488" s="62" t="str"/>
      <x:c r="Y488" s="62" t="str"/>
      <x:c r="Z488" s="62" t="str"/>
      <x:c r="AA488" s="62" t="str"/>
      <x:c r="AB488" s="41" t="str"/>
      <x:c r="AC488" s="41" t="str"/>
      <x:c r="AD488" s="41" t="str"/>
      <x:c r="AE488" s="41" t="str">
        <x:v>PENDIENTE_LIGAR</x:v>
      </x:c>
      <x:c r="AF488" s="41" t="str">
        <x:v>INVENTARIAR_ANALITO</x:v>
      </x:c>
      <x:c r="AG488" s="72" t="str">
        <x:v>Precargado desde Parametros.csv. Ligar reactivo, equipo y cantidades reales; el paquete comercial solo sirve como referencia de venta.</x:v>
      </x:c>
    </x:row>
    <x:row r="489">
      <x:c r="A489" s="70" t="n">
        <x:v>1</x:v>
      </x:c>
      <x:c r="B489" s="53" t="str">
        <x:v>01</x:v>
      </x:c>
      <x:c r="C489" s="53" t="str">
        <x:v>GLUCOSA CAN</x:v>
      </x:c>
      <x:c r="D489" s="53" t="str">
        <x:v>BIOQUÍMICA CLÍNICA</x:v>
      </x:c>
      <x:c r="E489" s="53" t="str">
        <x:v>SUERO</x:v>
      </x:c>
      <x:c r="F489" s="53" t="str">
        <x:v>Colorimétrico Automatizado</x:v>
      </x:c>
      <x:c r="G489" s="53" t="str">
        <x:v>mmol/L</x:v>
      </x:c>
      <x:c r="H489" s="41" t="str"/>
      <x:c r="I489" s="41" t="str"/>
      <x:c r="J489" s="41" t="str"/>
      <x:c r="K489" s="41" t="str"/>
      <x:c r="L489" s="41" t="str"/>
      <x:c r="M489" s="41" t="str"/>
      <x:c r="N489" s="41" t="str"/>
      <x:c r="O489" s="47" t="str"/>
      <x:c r="P489" s="41" t="str"/>
      <x:c r="Q489" s="41" t="str"/>
      <x:c r="R489" s="41" t="str"/>
      <x:c r="S489" s="41" t="str"/>
      <x:c r="T489" s="62" t="str"/>
      <x:c r="U489" s="62" t="str"/>
      <x:c r="V489" s="62" t="str"/>
      <x:c r="W489" s="62" t="str"/>
      <x:c r="X489" s="62" t="str"/>
      <x:c r="Y489" s="62" t="str"/>
      <x:c r="Z489" s="62" t="str"/>
      <x:c r="AA489" s="62" t="str"/>
      <x:c r="AB489" s="41" t="str"/>
      <x:c r="AC489" s="41" t="str"/>
      <x:c r="AD489" s="41" t="str"/>
      <x:c r="AE489" s="41" t="str">
        <x:v>PENDIENTE_LIGAR</x:v>
      </x:c>
      <x:c r="AF489" s="41" t="str">
        <x:v>INVENTARIAR_ANALITO</x:v>
      </x:c>
      <x:c r="AG489" s="72" t="str">
        <x:v>Precargado desde Parametros.csv. Ligar reactivo, equipo y cantidades reales; el paquete comercial solo sirve como referencia de venta.</x:v>
      </x:c>
    </x:row>
    <x:row r="490">
      <x:c r="A490" s="70" t="n">
        <x:v>1</x:v>
      </x:c>
      <x:c r="B490" s="53" t="str">
        <x:v>02</x:v>
      </x:c>
      <x:c r="C490" s="53" t="str">
        <x:v>UREA CANINO</x:v>
      </x:c>
      <x:c r="D490" s="53" t="str">
        <x:v>BIOQUÍMICA CLÍNICA</x:v>
      </x:c>
      <x:c r="E490" s="53" t="str">
        <x:v>SUERO</x:v>
      </x:c>
      <x:c r="F490" s="53" t="str">
        <x:v>Colorimétrico Automatizado</x:v>
      </x:c>
      <x:c r="G490" s="53" t="str">
        <x:v>mg/dl</x:v>
      </x:c>
      <x:c r="H490" s="41" t="str"/>
      <x:c r="I490" s="41" t="str"/>
      <x:c r="J490" s="41" t="str"/>
      <x:c r="K490" s="41" t="str"/>
      <x:c r="L490" s="41" t="str"/>
      <x:c r="M490" s="41" t="str"/>
      <x:c r="N490" s="41" t="str"/>
      <x:c r="O490" s="47" t="str"/>
      <x:c r="P490" s="41" t="str"/>
      <x:c r="Q490" s="41" t="str"/>
      <x:c r="R490" s="41" t="str"/>
      <x:c r="S490" s="41" t="str"/>
      <x:c r="T490" s="62" t="str"/>
      <x:c r="U490" s="62" t="str"/>
      <x:c r="V490" s="62" t="str"/>
      <x:c r="W490" s="62" t="str"/>
      <x:c r="X490" s="62" t="str"/>
      <x:c r="Y490" s="62" t="str"/>
      <x:c r="Z490" s="62" t="str"/>
      <x:c r="AA490" s="62" t="str"/>
      <x:c r="AB490" s="41" t="str"/>
      <x:c r="AC490" s="41" t="str"/>
      <x:c r="AD490" s="41" t="str"/>
      <x:c r="AE490" s="41" t="str">
        <x:v>PENDIENTE_LIGAR</x:v>
      </x:c>
      <x:c r="AF490" s="41" t="str">
        <x:v>INVENTARIAR_ANALITO</x:v>
      </x:c>
      <x:c r="AG490" s="72" t="str">
        <x:v>Precargado desde Parametros.csv. Ligar reactivo, equipo y cantidades reales; el paquete comercial solo sirve como referencia de venta.</x:v>
      </x:c>
    </x:row>
    <x:row r="491">
      <x:c r="A491" s="70" t="n">
        <x:v>1</x:v>
      </x:c>
      <x:c r="B491" s="53" t="str">
        <x:v>03</x:v>
      </x:c>
      <x:c r="C491" s="53" t="str">
        <x:v>CREATININA CANINO</x:v>
      </x:c>
      <x:c r="D491" s="53" t="str">
        <x:v>BIOQUÍMICA CLÍNICA</x:v>
      </x:c>
      <x:c r="E491" s="53" t="str">
        <x:v>SUERO</x:v>
      </x:c>
      <x:c r="F491" s="53" t="str"/>
      <x:c r="G491" s="53" t="str">
        <x:v>µmol/L</x:v>
      </x:c>
      <x:c r="H491" s="41" t="str"/>
      <x:c r="I491" s="41" t="str"/>
      <x:c r="J491" s="41" t="str"/>
      <x:c r="K491" s="41" t="str"/>
      <x:c r="L491" s="41" t="str"/>
      <x:c r="M491" s="41" t="str"/>
      <x:c r="N491" s="41" t="str"/>
      <x:c r="O491" s="47" t="str"/>
      <x:c r="P491" s="41" t="str"/>
      <x:c r="Q491" s="41" t="str"/>
      <x:c r="R491" s="41" t="str"/>
      <x:c r="S491" s="41" t="str"/>
      <x:c r="T491" s="62" t="str"/>
      <x:c r="U491" s="62" t="str"/>
      <x:c r="V491" s="62" t="str"/>
      <x:c r="W491" s="62" t="str"/>
      <x:c r="X491" s="62" t="str"/>
      <x:c r="Y491" s="62" t="str"/>
      <x:c r="Z491" s="62" t="str"/>
      <x:c r="AA491" s="62" t="str"/>
      <x:c r="AB491" s="41" t="str"/>
      <x:c r="AC491" s="41" t="str"/>
      <x:c r="AD491" s="41" t="str"/>
      <x:c r="AE491" s="41" t="str">
        <x:v>PENDIENTE_LIGAR</x:v>
      </x:c>
      <x:c r="AF491" s="41" t="str">
        <x:v>INVENTARIAR_ANALITO</x:v>
      </x:c>
      <x:c r="AG491" s="72" t="str">
        <x:v>Precargado desde Parametros.csv. Ligar reactivo, equipo y cantidades reales; el paquete comercial solo sirve como referencia de venta.</x:v>
      </x:c>
    </x:row>
    <x:row r="492">
      <x:c r="A492" s="70" t="n">
        <x:v>1</x:v>
      </x:c>
      <x:c r="B492" s="53" t="str">
        <x:v>04</x:v>
      </x:c>
      <x:c r="C492" s="53" t="str">
        <x:v>COLESTEROL CANINO</x:v>
      </x:c>
      <x:c r="D492" s="53" t="str">
        <x:v>BIOQUÍMICA CLÍNICA</x:v>
      </x:c>
      <x:c r="E492" s="53" t="str">
        <x:v>SUERO</x:v>
      </x:c>
      <x:c r="F492" s="53" t="str">
        <x:v>Colorimétrico Automatizado</x:v>
      </x:c>
      <x:c r="G492" s="53" t="str">
        <x:v>mg/dl</x:v>
      </x:c>
      <x:c r="H492" s="41" t="str"/>
      <x:c r="I492" s="41" t="str"/>
      <x:c r="J492" s="41" t="str"/>
      <x:c r="K492" s="41" t="str"/>
      <x:c r="L492" s="41" t="str"/>
      <x:c r="M492" s="41" t="str"/>
      <x:c r="N492" s="41" t="str"/>
      <x:c r="O492" s="47" t="str"/>
      <x:c r="P492" s="41" t="str"/>
      <x:c r="Q492" s="41" t="str"/>
      <x:c r="R492" s="41" t="str"/>
      <x:c r="S492" s="41" t="str"/>
      <x:c r="T492" s="62" t="str"/>
      <x:c r="U492" s="62" t="str"/>
      <x:c r="V492" s="62" t="str"/>
      <x:c r="W492" s="62" t="str"/>
      <x:c r="X492" s="62" t="str"/>
      <x:c r="Y492" s="62" t="str"/>
      <x:c r="Z492" s="62" t="str"/>
      <x:c r="AA492" s="62" t="str"/>
      <x:c r="AB492" s="41" t="str"/>
      <x:c r="AC492" s="41" t="str"/>
      <x:c r="AD492" s="41" t="str"/>
      <x:c r="AE492" s="41" t="str">
        <x:v>PENDIENTE_LIGAR</x:v>
      </x:c>
      <x:c r="AF492" s="41" t="str">
        <x:v>INVENTARIAR_ANALITO</x:v>
      </x:c>
      <x:c r="AG492" s="72" t="str">
        <x:v>Precargado desde Parametros.csv. Ligar reactivo, equipo y cantidades reales; el paquete comercial solo sirve como referencia de venta.</x:v>
      </x:c>
    </x:row>
    <x:row r="493">
      <x:c r="A493" s="70" t="n">
        <x:v>1</x:v>
      </x:c>
      <x:c r="B493" s="53" t="str">
        <x:v>05</x:v>
      </x:c>
      <x:c r="C493" s="53" t="str">
        <x:v>BILIRRUBINA TOTAL CANINO</x:v>
      </x:c>
      <x:c r="D493" s="53" t="str">
        <x:v>BIOQUÍMICA CLÍNICA</x:v>
      </x:c>
      <x:c r="E493" s="53" t="str">
        <x:v>SUERO</x:v>
      </x:c>
      <x:c r="F493" s="53" t="str">
        <x:v>Colorimétrico Automatizado</x:v>
      </x:c>
      <x:c r="G493" s="53" t="str">
        <x:v>µmol/L</x:v>
      </x:c>
      <x:c r="H493" s="41" t="str"/>
      <x:c r="I493" s="41" t="str"/>
      <x:c r="J493" s="41" t="str"/>
      <x:c r="K493" s="41" t="str"/>
      <x:c r="L493" s="41" t="str"/>
      <x:c r="M493" s="41" t="str"/>
      <x:c r="N493" s="41" t="str"/>
      <x:c r="O493" s="47" t="str"/>
      <x:c r="P493" s="41" t="str"/>
      <x:c r="Q493" s="41" t="str"/>
      <x:c r="R493" s="41" t="str"/>
      <x:c r="S493" s="41" t="str"/>
      <x:c r="T493" s="62" t="str"/>
      <x:c r="U493" s="62" t="str"/>
      <x:c r="V493" s="62" t="str"/>
      <x:c r="W493" s="62" t="str"/>
      <x:c r="X493" s="62" t="str"/>
      <x:c r="Y493" s="62" t="str"/>
      <x:c r="Z493" s="62" t="str"/>
      <x:c r="AA493" s="62" t="str"/>
      <x:c r="AB493" s="41" t="str"/>
      <x:c r="AC493" s="41" t="str"/>
      <x:c r="AD493" s="41" t="str"/>
      <x:c r="AE493" s="41" t="str">
        <x:v>PENDIENTE_LIGAR</x:v>
      </x:c>
      <x:c r="AF493" s="41" t="str">
        <x:v>INVENTARIAR_ANALITO</x:v>
      </x:c>
      <x:c r="AG493" s="72" t="str">
        <x:v>Precargado desde Parametros.csv. Ligar reactivo, equipo y cantidades reales; el paquete comercial solo sirve como referencia de venta.</x:v>
      </x:c>
    </x:row>
    <x:row r="494">
      <x:c r="A494" s="70" t="n">
        <x:v>1</x:v>
      </x:c>
      <x:c r="B494" s="53" t="str">
        <x:v>06</x:v>
      </x:c>
      <x:c r="C494" s="53" t="str">
        <x:v>BILIRRUBINA DIRECTA CANINO</x:v>
      </x:c>
      <x:c r="D494" s="53" t="str">
        <x:v>BIOQUÍMICA CLÍNICA</x:v>
      </x:c>
      <x:c r="E494" s="53" t="str">
        <x:v>SUERO</x:v>
      </x:c>
      <x:c r="F494" s="53" t="str">
        <x:v>Colorimétrico Automatizado</x:v>
      </x:c>
      <x:c r="G494" s="53" t="str">
        <x:v>µmol/L</x:v>
      </x:c>
      <x:c r="H494" s="41" t="str"/>
      <x:c r="I494" s="41" t="str"/>
      <x:c r="J494" s="41" t="str"/>
      <x:c r="K494" s="41" t="str"/>
      <x:c r="L494" s="41" t="str"/>
      <x:c r="M494" s="41" t="str"/>
      <x:c r="N494" s="41" t="str"/>
      <x:c r="O494" s="47" t="str"/>
      <x:c r="P494" s="41" t="str"/>
      <x:c r="Q494" s="41" t="str"/>
      <x:c r="R494" s="41" t="str"/>
      <x:c r="S494" s="41" t="str"/>
      <x:c r="T494" s="62" t="str"/>
      <x:c r="U494" s="62" t="str"/>
      <x:c r="V494" s="62" t="str"/>
      <x:c r="W494" s="62" t="str"/>
      <x:c r="X494" s="62" t="str"/>
      <x:c r="Y494" s="62" t="str"/>
      <x:c r="Z494" s="62" t="str"/>
      <x:c r="AA494" s="62" t="str"/>
      <x:c r="AB494" s="41" t="str"/>
      <x:c r="AC494" s="41" t="str"/>
      <x:c r="AD494" s="41" t="str"/>
      <x:c r="AE494" s="41" t="str">
        <x:v>PENDIENTE_LIGAR</x:v>
      </x:c>
      <x:c r="AF494" s="41" t="str">
        <x:v>INVENTARIAR_ANALITO</x:v>
      </x:c>
      <x:c r="AG494" s="72" t="str">
        <x:v>Precargado desde Parametros.csv. Ligar reactivo, equipo y cantidades reales; el paquete comercial solo sirve como referencia de venta.</x:v>
      </x:c>
    </x:row>
    <x:row r="495">
      <x:c r="A495" s="70" t="n">
        <x:v>1</x:v>
      </x:c>
      <x:c r="B495" s="53" t="str">
        <x:v>07</x:v>
      </x:c>
      <x:c r="C495" s="53" t="str">
        <x:v>BILIRRUBINA INDIRECTA CANINO</x:v>
      </x:c>
      <x:c r="D495" s="53" t="str">
        <x:v>BIOQUÍMICA CLÍNICA</x:v>
      </x:c>
      <x:c r="E495" s="53" t="str">
        <x:v>SUERO</x:v>
      </x:c>
      <x:c r="F495" s="53" t="str">
        <x:v>Colorimétrico Automatizado</x:v>
      </x:c>
      <x:c r="G495" s="53" t="str">
        <x:v>umol/L</x:v>
      </x:c>
      <x:c r="H495" s="41" t="str"/>
      <x:c r="I495" s="41" t="str"/>
      <x:c r="J495" s="41" t="str"/>
      <x:c r="K495" s="41" t="str"/>
      <x:c r="L495" s="41" t="str"/>
      <x:c r="M495" s="41" t="str"/>
      <x:c r="N495" s="41" t="str"/>
      <x:c r="O495" s="47" t="str"/>
      <x:c r="P495" s="41" t="str"/>
      <x:c r="Q495" s="41" t="str"/>
      <x:c r="R495" s="41" t="str"/>
      <x:c r="S495" s="41" t="str"/>
      <x:c r="T495" s="62" t="str"/>
      <x:c r="U495" s="62" t="str"/>
      <x:c r="V495" s="62" t="str"/>
      <x:c r="W495" s="62" t="str"/>
      <x:c r="X495" s="62" t="str"/>
      <x:c r="Y495" s="62" t="str"/>
      <x:c r="Z495" s="62" t="str"/>
      <x:c r="AA495" s="62" t="str"/>
      <x:c r="AB495" s="41" t="str"/>
      <x:c r="AC495" s="41" t="str"/>
      <x:c r="AD495" s="41" t="str"/>
      <x:c r="AE495" s="41" t="str">
        <x:v>PENDIENTE_LIGAR</x:v>
      </x:c>
      <x:c r="AF495" s="41" t="str">
        <x:v>INVENTARIAR_ANALITO</x:v>
      </x:c>
      <x:c r="AG495" s="72" t="str">
        <x:v>Precargado desde Parametros.csv. Ligar reactivo, equipo y cantidades reales; el paquete comercial solo sirve como referencia de venta.</x:v>
      </x:c>
    </x:row>
    <x:row r="496">
      <x:c r="A496" s="70" t="n">
        <x:v>1</x:v>
      </x:c>
      <x:c r="B496" s="53" t="str">
        <x:v>08</x:v>
      </x:c>
      <x:c r="C496" s="53" t="str">
        <x:v>ALT CANINO</x:v>
      </x:c>
      <x:c r="D496" s="53" t="str">
        <x:v>BIOQUÍMICA CLÍNICA</x:v>
      </x:c>
      <x:c r="E496" s="53" t="str">
        <x:v>SUERO</x:v>
      </x:c>
      <x:c r="F496" s="53" t="str">
        <x:v>Colorimétrico Automatizado</x:v>
      </x:c>
      <x:c r="G496" s="53" t="str">
        <x:v>U/L</x:v>
      </x:c>
      <x:c r="H496" s="41" t="str"/>
      <x:c r="I496" s="41" t="str"/>
      <x:c r="J496" s="41" t="str"/>
      <x:c r="K496" s="41" t="str"/>
      <x:c r="L496" s="41" t="str"/>
      <x:c r="M496" s="41" t="str"/>
      <x:c r="N496" s="41" t="str"/>
      <x:c r="O496" s="47" t="str"/>
      <x:c r="P496" s="41" t="str"/>
      <x:c r="Q496" s="41" t="str"/>
      <x:c r="R496" s="41" t="str"/>
      <x:c r="S496" s="41" t="str"/>
      <x:c r="T496" s="62" t="str"/>
      <x:c r="U496" s="62" t="str"/>
      <x:c r="V496" s="62" t="str"/>
      <x:c r="W496" s="62" t="str"/>
      <x:c r="X496" s="62" t="str"/>
      <x:c r="Y496" s="62" t="str"/>
      <x:c r="Z496" s="62" t="str"/>
      <x:c r="AA496" s="62" t="str"/>
      <x:c r="AB496" s="41" t="str"/>
      <x:c r="AC496" s="41" t="str"/>
      <x:c r="AD496" s="41" t="str"/>
      <x:c r="AE496" s="41" t="str">
        <x:v>PENDIENTE_LIGAR</x:v>
      </x:c>
      <x:c r="AF496" s="41" t="str">
        <x:v>INVENTARIAR_ANALITO</x:v>
      </x:c>
      <x:c r="AG496" s="72" t="str">
        <x:v>Precargado desde Parametros.csv. Ligar reactivo, equipo y cantidades reales; el paquete comercial solo sirve como referencia de venta.</x:v>
      </x:c>
    </x:row>
    <x:row r="497">
      <x:c r="A497" s="70" t="n">
        <x:v>1</x:v>
      </x:c>
      <x:c r="B497" s="53" t="str">
        <x:v>10</x:v>
      </x:c>
      <x:c r="C497" s="53" t="str">
        <x:v>FOSFATASA ALCALINA</x:v>
      </x:c>
      <x:c r="D497" s="53" t="str">
        <x:v>BIOQUÍMICA CLÍNICA</x:v>
      </x:c>
      <x:c r="E497" s="53" t="str">
        <x:v>SUERO</x:v>
      </x:c>
      <x:c r="F497" s="53" t="str">
        <x:v>Colorimétrico Automatizado</x:v>
      </x:c>
      <x:c r="G497" s="53" t="str">
        <x:v>U/L</x:v>
      </x:c>
      <x:c r="H497" s="41" t="str"/>
      <x:c r="I497" s="41" t="str"/>
      <x:c r="J497" s="41" t="str"/>
      <x:c r="K497" s="41" t="str"/>
      <x:c r="L497" s="41" t="str"/>
      <x:c r="M497" s="41" t="str"/>
      <x:c r="N497" s="41" t="str"/>
      <x:c r="O497" s="47" t="str"/>
      <x:c r="P497" s="41" t="str"/>
      <x:c r="Q497" s="41" t="str"/>
      <x:c r="R497" s="41" t="str"/>
      <x:c r="S497" s="41" t="str"/>
      <x:c r="T497" s="62" t="str"/>
      <x:c r="U497" s="62" t="str"/>
      <x:c r="V497" s="62" t="str"/>
      <x:c r="W497" s="62" t="str"/>
      <x:c r="X497" s="62" t="str"/>
      <x:c r="Y497" s="62" t="str"/>
      <x:c r="Z497" s="62" t="str"/>
      <x:c r="AA497" s="62" t="str"/>
      <x:c r="AB497" s="41" t="str"/>
      <x:c r="AC497" s="41" t="str"/>
      <x:c r="AD497" s="41" t="str"/>
      <x:c r="AE497" s="41" t="str">
        <x:v>PENDIENTE_LIGAR</x:v>
      </x:c>
      <x:c r="AF497" s="41" t="str">
        <x:v>INVENTARIAR_ANALITO</x:v>
      </x:c>
      <x:c r="AG497" s="72" t="str">
        <x:v>Precargado desde Parametros.csv. Ligar reactivo, equipo y cantidades reales; el paquete comercial solo sirve como referencia de venta.</x:v>
      </x:c>
    </x:row>
    <x:row r="498">
      <x:c r="A498" s="70" t="n">
        <x:v>1</x:v>
      </x:c>
      <x:c r="B498" s="53" t="str">
        <x:v>11</x:v>
      </x:c>
      <x:c r="C498" s="53" t="str">
        <x:v>GGTCANINO</x:v>
      </x:c>
      <x:c r="D498" s="53" t="str">
        <x:v>BIOQUÍMICA CLÍNICA</x:v>
      </x:c>
      <x:c r="E498" s="53" t="str">
        <x:v>SUERO</x:v>
      </x:c>
      <x:c r="F498" s="53" t="str">
        <x:v>Colorimétrico Automatizado</x:v>
      </x:c>
      <x:c r="G498" s="53" t="str">
        <x:v>U/L</x:v>
      </x:c>
      <x:c r="H498" s="41" t="str"/>
      <x:c r="I498" s="41" t="str"/>
      <x:c r="J498" s="41" t="str"/>
      <x:c r="K498" s="41" t="str"/>
      <x:c r="L498" s="41" t="str"/>
      <x:c r="M498" s="41" t="str"/>
      <x:c r="N498" s="41" t="str"/>
      <x:c r="O498" s="47" t="str"/>
      <x:c r="P498" s="41" t="str"/>
      <x:c r="Q498" s="41" t="str"/>
      <x:c r="R498" s="41" t="str"/>
      <x:c r="S498" s="41" t="str"/>
      <x:c r="T498" s="62" t="str"/>
      <x:c r="U498" s="62" t="str"/>
      <x:c r="V498" s="62" t="str"/>
      <x:c r="W498" s="62" t="str"/>
      <x:c r="X498" s="62" t="str"/>
      <x:c r="Y498" s="62" t="str"/>
      <x:c r="Z498" s="62" t="str"/>
      <x:c r="AA498" s="62" t="str"/>
      <x:c r="AB498" s="41" t="str"/>
      <x:c r="AC498" s="41" t="str"/>
      <x:c r="AD498" s="41" t="str"/>
      <x:c r="AE498" s="41" t="str">
        <x:v>PENDIENTE_LIGAR</x:v>
      </x:c>
      <x:c r="AF498" s="41" t="str">
        <x:v>INVENTARIAR_ANALITO</x:v>
      </x:c>
      <x:c r="AG498" s="72" t="str">
        <x:v>Precargado desde Parametros.csv. Ligar reactivo, equipo y cantidades reales; el paquete comercial solo sirve como referencia de venta.</x:v>
      </x:c>
    </x:row>
    <x:row r="499">
      <x:c r="A499" s="70" t="n">
        <x:v>1</x:v>
      </x:c>
      <x:c r="B499" s="53" t="str">
        <x:v>12</x:v>
      </x:c>
      <x:c r="C499" s="53" t="str">
        <x:v>PROTEINAS TOTALES</x:v>
      </x:c>
      <x:c r="D499" s="53" t="str">
        <x:v>BIOQUÍMICA CLÍNICA</x:v>
      </x:c>
      <x:c r="E499" s="53" t="str">
        <x:v>SUERO</x:v>
      </x:c>
      <x:c r="F499" s="53" t="str">
        <x:v>Colorimétrico Automatizado</x:v>
      </x:c>
      <x:c r="G499" s="53" t="str">
        <x:v>g/L</x:v>
      </x:c>
      <x:c r="H499" s="41" t="str"/>
      <x:c r="I499" s="41" t="str"/>
      <x:c r="J499" s="41" t="str"/>
      <x:c r="K499" s="41" t="str"/>
      <x:c r="L499" s="41" t="str"/>
      <x:c r="M499" s="41" t="str"/>
      <x:c r="N499" s="41" t="str"/>
      <x:c r="O499" s="47" t="str"/>
      <x:c r="P499" s="41" t="str"/>
      <x:c r="Q499" s="41" t="str"/>
      <x:c r="R499" s="41" t="str"/>
      <x:c r="S499" s="41" t="str"/>
      <x:c r="T499" s="62" t="str"/>
      <x:c r="U499" s="62" t="str"/>
      <x:c r="V499" s="62" t="str"/>
      <x:c r="W499" s="62" t="str"/>
      <x:c r="X499" s="62" t="str"/>
      <x:c r="Y499" s="62" t="str"/>
      <x:c r="Z499" s="62" t="str"/>
      <x:c r="AA499" s="62" t="str"/>
      <x:c r="AB499" s="41" t="str"/>
      <x:c r="AC499" s="41" t="str"/>
      <x:c r="AD499" s="41" t="str"/>
      <x:c r="AE499" s="41" t="str">
        <x:v>PENDIENTE_LIGAR</x:v>
      </x:c>
      <x:c r="AF499" s="41" t="str">
        <x:v>INVENTARIAR_ANALITO</x:v>
      </x:c>
      <x:c r="AG499" s="72" t="str">
        <x:v>Precargado desde Parametros.csv. Ligar reactivo, equipo y cantidades reales; el paquete comercial solo sirve como referencia de venta.</x:v>
      </x:c>
    </x:row>
    <x:row r="500">
      <x:c r="A500" s="70" t="n">
        <x:v>1</x:v>
      </x:c>
      <x:c r="B500" s="53" t="str">
        <x:v>13</x:v>
      </x:c>
      <x:c r="C500" s="53" t="str">
        <x:v>ALBUMINA CANINO</x:v>
      </x:c>
      <x:c r="D500" s="53" t="str">
        <x:v>BIOQUÍMICA CLÍNICA</x:v>
      </x:c>
      <x:c r="E500" s="53" t="str">
        <x:v>SUERO</x:v>
      </x:c>
      <x:c r="F500" s="53" t="str">
        <x:v>Colorimétrico Automatizado</x:v>
      </x:c>
      <x:c r="G500" s="53" t="str">
        <x:v>g/L</x:v>
      </x:c>
      <x:c r="H500" s="41" t="str"/>
      <x:c r="I500" s="41" t="str"/>
      <x:c r="J500" s="41" t="str"/>
      <x:c r="K500" s="41" t="str"/>
      <x:c r="L500" s="41" t="str"/>
      <x:c r="M500" s="41" t="str"/>
      <x:c r="N500" s="41" t="str"/>
      <x:c r="O500" s="47" t="str"/>
      <x:c r="P500" s="41" t="str"/>
      <x:c r="Q500" s="41" t="str"/>
      <x:c r="R500" s="41" t="str"/>
      <x:c r="S500" s="41" t="str"/>
      <x:c r="T500" s="62" t="str"/>
      <x:c r="U500" s="62" t="str"/>
      <x:c r="V500" s="62" t="str"/>
      <x:c r="W500" s="62" t="str"/>
      <x:c r="X500" s="62" t="str"/>
      <x:c r="Y500" s="62" t="str"/>
      <x:c r="Z500" s="62" t="str"/>
      <x:c r="AA500" s="62" t="str"/>
      <x:c r="AB500" s="41" t="str"/>
      <x:c r="AC500" s="41" t="str"/>
      <x:c r="AD500" s="41" t="str"/>
      <x:c r="AE500" s="41" t="str">
        <x:v>PENDIENTE_LIGAR</x:v>
      </x:c>
      <x:c r="AF500" s="41" t="str">
        <x:v>INVENTARIAR_ANALITO</x:v>
      </x:c>
      <x:c r="AG500" s="72" t="str">
        <x:v>Precargado desde Parametros.csv. Ligar reactivo, equipo y cantidades reales; el paquete comercial solo sirve como referencia de venta.</x:v>
      </x:c>
    </x:row>
    <x:row r="501">
      <x:c r="A501" s="70" t="n">
        <x:v>1</x:v>
      </x:c>
      <x:c r="B501" s="53" t="str">
        <x:v>14</x:v>
      </x:c>
      <x:c r="C501" s="53" t="str">
        <x:v>GLOBULINA CANINO</x:v>
      </x:c>
      <x:c r="D501" s="53" t="str">
        <x:v>BIOQUÍMICA CLÍNICA</x:v>
      </x:c>
      <x:c r="E501" s="53" t="str">
        <x:v>SUERO</x:v>
      </x:c>
      <x:c r="F501" s="53" t="str">
        <x:v>Colorimétrico Automatizado</x:v>
      </x:c>
      <x:c r="G501" s="53" t="str">
        <x:v>g/L</x:v>
      </x:c>
      <x:c r="H501" s="41" t="str"/>
      <x:c r="I501" s="41" t="str"/>
      <x:c r="J501" s="41" t="str"/>
      <x:c r="K501" s="41" t="str"/>
      <x:c r="L501" s="41" t="str"/>
      <x:c r="M501" s="41" t="str"/>
      <x:c r="N501" s="41" t="str"/>
      <x:c r="O501" s="47" t="str"/>
      <x:c r="P501" s="41" t="str"/>
      <x:c r="Q501" s="41" t="str"/>
      <x:c r="R501" s="41" t="str"/>
      <x:c r="S501" s="41" t="str"/>
      <x:c r="T501" s="62" t="str"/>
      <x:c r="U501" s="62" t="str"/>
      <x:c r="V501" s="62" t="str"/>
      <x:c r="W501" s="62" t="str"/>
      <x:c r="X501" s="62" t="str"/>
      <x:c r="Y501" s="62" t="str"/>
      <x:c r="Z501" s="62" t="str"/>
      <x:c r="AA501" s="62" t="str"/>
      <x:c r="AB501" s="41" t="str"/>
      <x:c r="AC501" s="41" t="str"/>
      <x:c r="AD501" s="41" t="str"/>
      <x:c r="AE501" s="41" t="str">
        <x:v>PENDIENTE_LIGAR</x:v>
      </x:c>
      <x:c r="AF501" s="41" t="str">
        <x:v>INVENTARIAR_ANALITO</x:v>
      </x:c>
      <x:c r="AG501" s="72" t="str">
        <x:v>Precargado desde Parametros.csv. Ligar reactivo, equipo y cantidades reales; el paquete comercial solo sirve como referencia de venta.</x:v>
      </x:c>
    </x:row>
    <x:row r="502">
      <x:c r="A502" s="70" t="n">
        <x:v>1</x:v>
      </x:c>
      <x:c r="B502" s="53" t="str">
        <x:v>01</x:v>
      </x:c>
      <x:c r="C502" s="53" t="str">
        <x:v>GLUCOSA FELINO</x:v>
      </x:c>
      <x:c r="D502" s="53" t="str">
        <x:v>BIOQUÍMICA CLÍNICA</x:v>
      </x:c>
      <x:c r="E502" s="53" t="str">
        <x:v>SUERO</x:v>
      </x:c>
      <x:c r="F502" s="53" t="str">
        <x:v>Colorimétrico Automatizado</x:v>
      </x:c>
      <x:c r="G502" s="53" t="str">
        <x:v>mmol/L</x:v>
      </x:c>
      <x:c r="H502" s="41" t="str"/>
      <x:c r="I502" s="41" t="str"/>
      <x:c r="J502" s="41" t="str"/>
      <x:c r="K502" s="41" t="str"/>
      <x:c r="L502" s="41" t="str"/>
      <x:c r="M502" s="41" t="str"/>
      <x:c r="N502" s="41" t="str"/>
      <x:c r="O502" s="47" t="str"/>
      <x:c r="P502" s="41" t="str"/>
      <x:c r="Q502" s="41" t="str"/>
      <x:c r="R502" s="41" t="str"/>
      <x:c r="S502" s="41" t="str"/>
      <x:c r="T502" s="62" t="str"/>
      <x:c r="U502" s="62" t="str"/>
      <x:c r="V502" s="62" t="str"/>
      <x:c r="W502" s="62" t="str"/>
      <x:c r="X502" s="62" t="str"/>
      <x:c r="Y502" s="62" t="str"/>
      <x:c r="Z502" s="62" t="str"/>
      <x:c r="AA502" s="62" t="str"/>
      <x:c r="AB502" s="41" t="str"/>
      <x:c r="AC502" s="41" t="str"/>
      <x:c r="AD502" s="41" t="str"/>
      <x:c r="AE502" s="41" t="str">
        <x:v>PENDIENTE_LIGAR</x:v>
      </x:c>
      <x:c r="AF502" s="41" t="str">
        <x:v>INVENTARIAR_ANALITO</x:v>
      </x:c>
      <x:c r="AG502" s="72" t="str">
        <x:v>Precargado desde Parametros.csv. Ligar reactivo, equipo y cantidades reales; el paquete comercial solo sirve como referencia de venta.</x:v>
      </x:c>
    </x:row>
    <x:row r="503">
      <x:c r="A503" s="70" t="n">
        <x:v>1</x:v>
      </x:c>
      <x:c r="B503" s="53" t="str">
        <x:v>02</x:v>
      </x:c>
      <x:c r="C503" s="53" t="str">
        <x:v>UREA FELINO</x:v>
      </x:c>
      <x:c r="D503" s="53" t="str">
        <x:v>BIOQUÍMICA CLÍNICA</x:v>
      </x:c>
      <x:c r="E503" s="53" t="str">
        <x:v>SUERO</x:v>
      </x:c>
      <x:c r="F503" s="53" t="str">
        <x:v>Colorimétrico Automatizado</x:v>
      </x:c>
      <x:c r="G503" s="53" t="str">
        <x:v>mmol/L</x:v>
      </x:c>
      <x:c r="H503" s="41" t="str"/>
      <x:c r="I503" s="41" t="str"/>
      <x:c r="J503" s="41" t="str"/>
      <x:c r="K503" s="41" t="str"/>
      <x:c r="L503" s="41" t="str"/>
      <x:c r="M503" s="41" t="str"/>
      <x:c r="N503" s="41" t="str"/>
      <x:c r="O503" s="47" t="str"/>
      <x:c r="P503" s="41" t="str"/>
      <x:c r="Q503" s="41" t="str"/>
      <x:c r="R503" s="41" t="str"/>
      <x:c r="S503" s="41" t="str"/>
      <x:c r="T503" s="62" t="str"/>
      <x:c r="U503" s="62" t="str"/>
      <x:c r="V503" s="62" t="str"/>
      <x:c r="W503" s="62" t="str"/>
      <x:c r="X503" s="62" t="str"/>
      <x:c r="Y503" s="62" t="str"/>
      <x:c r="Z503" s="62" t="str"/>
      <x:c r="AA503" s="62" t="str"/>
      <x:c r="AB503" s="41" t="str"/>
      <x:c r="AC503" s="41" t="str"/>
      <x:c r="AD503" s="41" t="str"/>
      <x:c r="AE503" s="41" t="str">
        <x:v>PENDIENTE_LIGAR</x:v>
      </x:c>
      <x:c r="AF503" s="41" t="str">
        <x:v>INVENTARIAR_ANALITO</x:v>
      </x:c>
      <x:c r="AG503" s="72" t="str">
        <x:v>Precargado desde Parametros.csv. Ligar reactivo, equipo y cantidades reales; el paquete comercial solo sirve como referencia de venta.</x:v>
      </x:c>
    </x:row>
    <x:row r="504">
      <x:c r="A504" s="70" t="n">
        <x:v>1</x:v>
      </x:c>
      <x:c r="B504" s="53" t="str">
        <x:v>03</x:v>
      </x:c>
      <x:c r="C504" s="53" t="str">
        <x:v>CREATININA FELINO</x:v>
      </x:c>
      <x:c r="D504" s="53" t="str">
        <x:v>BIOQUÍMICA CLÍNICA</x:v>
      </x:c>
      <x:c r="E504" s="53" t="str">
        <x:v>SUERO</x:v>
      </x:c>
      <x:c r="F504" s="53" t="str">
        <x:v>Colorimétrico Automatizado</x:v>
      </x:c>
      <x:c r="G504" s="53" t="str"/>
      <x:c r="H504" s="41" t="str"/>
      <x:c r="I504" s="41" t="str"/>
      <x:c r="J504" s="41" t="str"/>
      <x:c r="K504" s="41" t="str"/>
      <x:c r="L504" s="41" t="str"/>
      <x:c r="M504" s="41" t="str"/>
      <x:c r="N504" s="41" t="str"/>
      <x:c r="O504" s="47" t="str"/>
      <x:c r="P504" s="41" t="str"/>
      <x:c r="Q504" s="41" t="str"/>
      <x:c r="R504" s="41" t="str"/>
      <x:c r="S504" s="41" t="str"/>
      <x:c r="T504" s="62" t="str"/>
      <x:c r="U504" s="62" t="str"/>
      <x:c r="V504" s="62" t="str"/>
      <x:c r="W504" s="62" t="str"/>
      <x:c r="X504" s="62" t="str"/>
      <x:c r="Y504" s="62" t="str"/>
      <x:c r="Z504" s="62" t="str"/>
      <x:c r="AA504" s="62" t="str"/>
      <x:c r="AB504" s="41" t="str"/>
      <x:c r="AC504" s="41" t="str"/>
      <x:c r="AD504" s="41" t="str"/>
      <x:c r="AE504" s="41" t="str">
        <x:v>PENDIENTE_LIGAR</x:v>
      </x:c>
      <x:c r="AF504" s="41" t="str">
        <x:v>INVENTARIAR_ANALITO</x:v>
      </x:c>
      <x:c r="AG504" s="72" t="str">
        <x:v>Precargado desde Parametros.csv. Ligar reactivo, equipo y cantidades reales; el paquete comercial solo sirve como referencia de venta.</x:v>
      </x:c>
    </x:row>
    <x:row r="505">
      <x:c r="A505" s="70" t="n">
        <x:v>1</x:v>
      </x:c>
      <x:c r="B505" s="53" t="str">
        <x:v>04</x:v>
      </x:c>
      <x:c r="C505" s="53" t="str">
        <x:v>COLESTEROL FELINO</x:v>
      </x:c>
      <x:c r="D505" s="53" t="str">
        <x:v>BIOQUÍMICA CLÍNICA</x:v>
      </x:c>
      <x:c r="E505" s="53" t="str">
        <x:v>SUERO</x:v>
      </x:c>
      <x:c r="F505" s="53" t="str">
        <x:v>Colorimétrico Automatizado</x:v>
      </x:c>
      <x:c r="G505" s="53" t="str">
        <x:v>mmol/L</x:v>
      </x:c>
      <x:c r="H505" s="41" t="str"/>
      <x:c r="I505" s="41" t="str"/>
      <x:c r="J505" s="41" t="str"/>
      <x:c r="K505" s="41" t="str"/>
      <x:c r="L505" s="41" t="str"/>
      <x:c r="M505" s="41" t="str"/>
      <x:c r="N505" s="41" t="str"/>
      <x:c r="O505" s="47" t="str"/>
      <x:c r="P505" s="41" t="str"/>
      <x:c r="Q505" s="41" t="str"/>
      <x:c r="R505" s="41" t="str"/>
      <x:c r="S505" s="41" t="str"/>
      <x:c r="T505" s="62" t="str"/>
      <x:c r="U505" s="62" t="str"/>
      <x:c r="V505" s="62" t="str"/>
      <x:c r="W505" s="62" t="str"/>
      <x:c r="X505" s="62" t="str"/>
      <x:c r="Y505" s="62" t="str"/>
      <x:c r="Z505" s="62" t="str"/>
      <x:c r="AA505" s="62" t="str"/>
      <x:c r="AB505" s="41" t="str"/>
      <x:c r="AC505" s="41" t="str"/>
      <x:c r="AD505" s="41" t="str"/>
      <x:c r="AE505" s="41" t="str">
        <x:v>PENDIENTE_LIGAR</x:v>
      </x:c>
      <x:c r="AF505" s="41" t="str">
        <x:v>INVENTARIAR_ANALITO</x:v>
      </x:c>
      <x:c r="AG505" s="72" t="str">
        <x:v>Precargado desde Parametros.csv. Ligar reactivo, equipo y cantidades reales; el paquete comercial solo sirve como referencia de venta.</x:v>
      </x:c>
    </x:row>
    <x:row r="506">
      <x:c r="A506" s="70" t="n">
        <x:v>1</x:v>
      </x:c>
      <x:c r="B506" s="53" t="str">
        <x:v>05</x:v>
      </x:c>
      <x:c r="C506" s="53" t="str">
        <x:v>BILIRRUBINA TOTAL FELINO</x:v>
      </x:c>
      <x:c r="D506" s="53" t="str">
        <x:v>BIOQUÍMICA CLÍNICA</x:v>
      </x:c>
      <x:c r="E506" s="53" t="str">
        <x:v>SUERO</x:v>
      </x:c>
      <x:c r="F506" s="53" t="str">
        <x:v>Colorimétrico Automatizado</x:v>
      </x:c>
      <x:c r="G506" s="53" t="str">
        <x:v>μmol/L</x:v>
      </x:c>
      <x:c r="H506" s="41" t="str"/>
      <x:c r="I506" s="41" t="str"/>
      <x:c r="J506" s="41" t="str"/>
      <x:c r="K506" s="41" t="str"/>
      <x:c r="L506" s="41" t="str"/>
      <x:c r="M506" s="41" t="str"/>
      <x:c r="N506" s="41" t="str"/>
      <x:c r="O506" s="47" t="str"/>
      <x:c r="P506" s="41" t="str"/>
      <x:c r="Q506" s="41" t="str"/>
      <x:c r="R506" s="41" t="str"/>
      <x:c r="S506" s="41" t="str"/>
      <x:c r="T506" s="62" t="str"/>
      <x:c r="U506" s="62" t="str"/>
      <x:c r="V506" s="62" t="str"/>
      <x:c r="W506" s="62" t="str"/>
      <x:c r="X506" s="62" t="str"/>
      <x:c r="Y506" s="62" t="str"/>
      <x:c r="Z506" s="62" t="str"/>
      <x:c r="AA506" s="62" t="str"/>
      <x:c r="AB506" s="41" t="str"/>
      <x:c r="AC506" s="41" t="str"/>
      <x:c r="AD506" s="41" t="str"/>
      <x:c r="AE506" s="41" t="str">
        <x:v>PENDIENTE_LIGAR</x:v>
      </x:c>
      <x:c r="AF506" s="41" t="str">
        <x:v>INVENTARIAR_ANALITO</x:v>
      </x:c>
      <x:c r="AG506" s="72" t="str">
        <x:v>Precargado desde Parametros.csv. Ligar reactivo, equipo y cantidades reales; el paquete comercial solo sirve como referencia de venta.</x:v>
      </x:c>
    </x:row>
    <x:row r="507">
      <x:c r="A507" s="70" t="n">
        <x:v>1</x:v>
      </x:c>
      <x:c r="B507" s="53" t="str">
        <x:v>06</x:v>
      </x:c>
      <x:c r="C507" s="53" t="str">
        <x:v>BILIRRUBINA DIRECTA FELINO</x:v>
      </x:c>
      <x:c r="D507" s="53" t="str">
        <x:v>BIOQUÍMICA CLÍNICA</x:v>
      </x:c>
      <x:c r="E507" s="53" t="str">
        <x:v>SUERO</x:v>
      </x:c>
      <x:c r="F507" s="53" t="str">
        <x:v>Colorimétrico Automatizado</x:v>
      </x:c>
      <x:c r="G507" s="53" t="str">
        <x:v>umol/L</x:v>
      </x:c>
      <x:c r="H507" s="41" t="str"/>
      <x:c r="I507" s="41" t="str"/>
      <x:c r="J507" s="41" t="str"/>
      <x:c r="K507" s="41" t="str"/>
      <x:c r="L507" s="41" t="str"/>
      <x:c r="M507" s="41" t="str"/>
      <x:c r="N507" s="41" t="str"/>
      <x:c r="O507" s="47" t="str"/>
      <x:c r="P507" s="41" t="str"/>
      <x:c r="Q507" s="41" t="str"/>
      <x:c r="R507" s="41" t="str"/>
      <x:c r="S507" s="41" t="str"/>
      <x:c r="T507" s="62" t="str"/>
      <x:c r="U507" s="62" t="str"/>
      <x:c r="V507" s="62" t="str"/>
      <x:c r="W507" s="62" t="str"/>
      <x:c r="X507" s="62" t="str"/>
      <x:c r="Y507" s="62" t="str"/>
      <x:c r="Z507" s="62" t="str"/>
      <x:c r="AA507" s="62" t="str"/>
      <x:c r="AB507" s="41" t="str"/>
      <x:c r="AC507" s="41" t="str"/>
      <x:c r="AD507" s="41" t="str"/>
      <x:c r="AE507" s="41" t="str">
        <x:v>PENDIENTE_LIGAR</x:v>
      </x:c>
      <x:c r="AF507" s="41" t="str">
        <x:v>INVENTARIAR_ANALITO</x:v>
      </x:c>
      <x:c r="AG507" s="72" t="str">
        <x:v>Precargado desde Parametros.csv. Ligar reactivo, equipo y cantidades reales; el paquete comercial solo sirve como referencia de venta.</x:v>
      </x:c>
    </x:row>
    <x:row r="508">
      <x:c r="A508" s="70" t="n">
        <x:v>1</x:v>
      </x:c>
      <x:c r="B508" s="53" t="str">
        <x:v>07</x:v>
      </x:c>
      <x:c r="C508" s="53" t="str">
        <x:v>BILIRRUBINA INDIRECTA FELINO</x:v>
      </x:c>
      <x:c r="D508" s="53" t="str">
        <x:v>BIOQUÍMICA CLÍNICA</x:v>
      </x:c>
      <x:c r="E508" s="53" t="str">
        <x:v>SUERO</x:v>
      </x:c>
      <x:c r="F508" s="53" t="str">
        <x:v>Colorimétrico Automatizado</x:v>
      </x:c>
      <x:c r="G508" s="53" t="str">
        <x:v>umol/L</x:v>
      </x:c>
      <x:c r="H508" s="41" t="str"/>
      <x:c r="I508" s="41" t="str"/>
      <x:c r="J508" s="41" t="str"/>
      <x:c r="K508" s="41" t="str"/>
      <x:c r="L508" s="41" t="str"/>
      <x:c r="M508" s="41" t="str"/>
      <x:c r="N508" s="41" t="str"/>
      <x:c r="O508" s="47" t="str"/>
      <x:c r="P508" s="41" t="str"/>
      <x:c r="Q508" s="41" t="str"/>
      <x:c r="R508" s="41" t="str"/>
      <x:c r="S508" s="41" t="str"/>
      <x:c r="T508" s="62" t="str"/>
      <x:c r="U508" s="62" t="str"/>
      <x:c r="V508" s="62" t="str"/>
      <x:c r="W508" s="62" t="str"/>
      <x:c r="X508" s="62" t="str"/>
      <x:c r="Y508" s="62" t="str"/>
      <x:c r="Z508" s="62" t="str"/>
      <x:c r="AA508" s="62" t="str"/>
      <x:c r="AB508" s="41" t="str"/>
      <x:c r="AC508" s="41" t="str"/>
      <x:c r="AD508" s="41" t="str"/>
      <x:c r="AE508" s="41" t="str">
        <x:v>PENDIENTE_LIGAR</x:v>
      </x:c>
      <x:c r="AF508" s="41" t="str">
        <x:v>INVENTARIAR_ANALITO</x:v>
      </x:c>
      <x:c r="AG508" s="72" t="str">
        <x:v>Precargado desde Parametros.csv. Ligar reactivo, equipo y cantidades reales; el paquete comercial solo sirve como referencia de venta.</x:v>
      </x:c>
    </x:row>
    <x:row r="509">
      <x:c r="A509" s="70" t="n">
        <x:v>1</x:v>
      </x:c>
      <x:c r="B509" s="53" t="str">
        <x:v>08</x:v>
      </x:c>
      <x:c r="C509" s="53" t="str">
        <x:v>ALT FELINO</x:v>
      </x:c>
      <x:c r="D509" s="53" t="str">
        <x:v>BIOQUÍMICA CLÍNICA</x:v>
      </x:c>
      <x:c r="E509" s="53" t="str">
        <x:v>SUERO</x:v>
      </x:c>
      <x:c r="F509" s="53" t="str">
        <x:v>Colorimétrico Automatizado</x:v>
      </x:c>
      <x:c r="G509" s="53" t="str">
        <x:v>U/L</x:v>
      </x:c>
      <x:c r="H509" s="41" t="str"/>
      <x:c r="I509" s="41" t="str"/>
      <x:c r="J509" s="41" t="str"/>
      <x:c r="K509" s="41" t="str"/>
      <x:c r="L509" s="41" t="str"/>
      <x:c r="M509" s="41" t="str"/>
      <x:c r="N509" s="41" t="str"/>
      <x:c r="O509" s="47" t="str"/>
      <x:c r="P509" s="41" t="str"/>
      <x:c r="Q509" s="41" t="str"/>
      <x:c r="R509" s="41" t="str"/>
      <x:c r="S509" s="41" t="str"/>
      <x:c r="T509" s="62" t="str"/>
      <x:c r="U509" s="62" t="str"/>
      <x:c r="V509" s="62" t="str"/>
      <x:c r="W509" s="62" t="str"/>
      <x:c r="X509" s="62" t="str"/>
      <x:c r="Y509" s="62" t="str"/>
      <x:c r="Z509" s="62" t="str"/>
      <x:c r="AA509" s="62" t="str"/>
      <x:c r="AB509" s="41" t="str"/>
      <x:c r="AC509" s="41" t="str"/>
      <x:c r="AD509" s="41" t="str"/>
      <x:c r="AE509" s="41" t="str">
        <x:v>PENDIENTE_LIGAR</x:v>
      </x:c>
      <x:c r="AF509" s="41" t="str">
        <x:v>INVENTARIAR_ANALITO</x:v>
      </x:c>
      <x:c r="AG509" s="72" t="str">
        <x:v>Precargado desde Parametros.csv. Ligar reactivo, equipo y cantidades reales; el paquete comercial solo sirve como referencia de venta.</x:v>
      </x:c>
    </x:row>
    <x:row r="510">
      <x:c r="A510" s="70" t="n">
        <x:v>1</x:v>
      </x:c>
      <x:c r="B510" s="53" t="str">
        <x:v>09</x:v>
      </x:c>
      <x:c r="C510" s="53" t="str">
        <x:v>AST FELINO</x:v>
      </x:c>
      <x:c r="D510" s="53" t="str">
        <x:v>BIOQUÍMICA CLÍNICA</x:v>
      </x:c>
      <x:c r="E510" s="53" t="str">
        <x:v>SUERO</x:v>
      </x:c>
      <x:c r="F510" s="53" t="str">
        <x:v>Colorimétrico Automatizado</x:v>
      </x:c>
      <x:c r="G510" s="53" t="str">
        <x:v>U/L</x:v>
      </x:c>
      <x:c r="H510" s="41" t="str"/>
      <x:c r="I510" s="41" t="str"/>
      <x:c r="J510" s="41" t="str"/>
      <x:c r="K510" s="41" t="str"/>
      <x:c r="L510" s="41" t="str"/>
      <x:c r="M510" s="41" t="str"/>
      <x:c r="N510" s="41" t="str"/>
      <x:c r="O510" s="47" t="str"/>
      <x:c r="P510" s="41" t="str"/>
      <x:c r="Q510" s="41" t="str"/>
      <x:c r="R510" s="41" t="str"/>
      <x:c r="S510" s="41" t="str"/>
      <x:c r="T510" s="62" t="str"/>
      <x:c r="U510" s="62" t="str"/>
      <x:c r="V510" s="62" t="str"/>
      <x:c r="W510" s="62" t="str"/>
      <x:c r="X510" s="62" t="str"/>
      <x:c r="Y510" s="62" t="str"/>
      <x:c r="Z510" s="62" t="str"/>
      <x:c r="AA510" s="62" t="str"/>
      <x:c r="AB510" s="41" t="str"/>
      <x:c r="AC510" s="41" t="str"/>
      <x:c r="AD510" s="41" t="str"/>
      <x:c r="AE510" s="41" t="str">
        <x:v>PENDIENTE_LIGAR</x:v>
      </x:c>
      <x:c r="AF510" s="41" t="str">
        <x:v>INVENTARIAR_ANALITO</x:v>
      </x:c>
      <x:c r="AG510" s="72" t="str">
        <x:v>Precargado desde Parametros.csv. Ligar reactivo, equipo y cantidades reales; el paquete comercial solo sirve como referencia de venta.</x:v>
      </x:c>
    </x:row>
    <x:row r="511">
      <x:c r="A511" s="70" t="n">
        <x:v>1</x:v>
      </x:c>
      <x:c r="B511" s="53" t="str">
        <x:v>10</x:v>
      </x:c>
      <x:c r="C511" s="53" t="str">
        <x:v>FOSFATASA ALCANINA FEL</x:v>
      </x:c>
      <x:c r="D511" s="53" t="str">
        <x:v>BIOQUÍMICA CLÍNICA</x:v>
      </x:c>
      <x:c r="E511" s="53" t="str">
        <x:v>SUERO</x:v>
      </x:c>
      <x:c r="F511" s="53" t="str">
        <x:v>Colorimétrico Automatizado</x:v>
      </x:c>
      <x:c r="G511" s="53" t="str">
        <x:v>U/L</x:v>
      </x:c>
      <x:c r="H511" s="41" t="str"/>
      <x:c r="I511" s="41" t="str"/>
      <x:c r="J511" s="41" t="str"/>
      <x:c r="K511" s="41" t="str"/>
      <x:c r="L511" s="41" t="str"/>
      <x:c r="M511" s="41" t="str"/>
      <x:c r="N511" s="41" t="str"/>
      <x:c r="O511" s="47" t="str"/>
      <x:c r="P511" s="41" t="str"/>
      <x:c r="Q511" s="41" t="str"/>
      <x:c r="R511" s="41" t="str"/>
      <x:c r="S511" s="41" t="str"/>
      <x:c r="T511" s="62" t="str"/>
      <x:c r="U511" s="62" t="str"/>
      <x:c r="V511" s="62" t="str"/>
      <x:c r="W511" s="62" t="str"/>
      <x:c r="X511" s="62" t="str"/>
      <x:c r="Y511" s="62" t="str"/>
      <x:c r="Z511" s="62" t="str"/>
      <x:c r="AA511" s="62" t="str"/>
      <x:c r="AB511" s="41" t="str"/>
      <x:c r="AC511" s="41" t="str"/>
      <x:c r="AD511" s="41" t="str"/>
      <x:c r="AE511" s="41" t="str">
        <x:v>PENDIENTE_LIGAR</x:v>
      </x:c>
      <x:c r="AF511" s="41" t="str">
        <x:v>INVENTARIAR_ANALITO</x:v>
      </x:c>
      <x:c r="AG511" s="72" t="str">
        <x:v>Precargado desde Parametros.csv. Ligar reactivo, equipo y cantidades reales; el paquete comercial solo sirve como referencia de venta.</x:v>
      </x:c>
    </x:row>
    <x:row r="512">
      <x:c r="A512" s="70" t="n">
        <x:v>1</x:v>
      </x:c>
      <x:c r="B512" s="53" t="str">
        <x:v>11</x:v>
      </x:c>
      <x:c r="C512" s="53" t="str">
        <x:v>GGT FELINO</x:v>
      </x:c>
      <x:c r="D512" s="53" t="str">
        <x:v>BIOQUÍMICA CLÍNICA</x:v>
      </x:c>
      <x:c r="E512" s="53" t="str">
        <x:v>SUERO</x:v>
      </x:c>
      <x:c r="F512" s="53" t="str">
        <x:v>Colorimétrico Automatizado</x:v>
      </x:c>
      <x:c r="G512" s="53" t="str">
        <x:v>U/L</x:v>
      </x:c>
      <x:c r="H512" s="41" t="str"/>
      <x:c r="I512" s="41" t="str"/>
      <x:c r="J512" s="41" t="str"/>
      <x:c r="K512" s="41" t="str"/>
      <x:c r="L512" s="41" t="str"/>
      <x:c r="M512" s="41" t="str"/>
      <x:c r="N512" s="41" t="str"/>
      <x:c r="O512" s="47" t="str"/>
      <x:c r="P512" s="41" t="str"/>
      <x:c r="Q512" s="41" t="str"/>
      <x:c r="R512" s="41" t="str"/>
      <x:c r="S512" s="41" t="str"/>
      <x:c r="T512" s="62" t="str"/>
      <x:c r="U512" s="62" t="str"/>
      <x:c r="V512" s="62" t="str"/>
      <x:c r="W512" s="62" t="str"/>
      <x:c r="X512" s="62" t="str"/>
      <x:c r="Y512" s="62" t="str"/>
      <x:c r="Z512" s="62" t="str"/>
      <x:c r="AA512" s="62" t="str"/>
      <x:c r="AB512" s="41" t="str"/>
      <x:c r="AC512" s="41" t="str"/>
      <x:c r="AD512" s="41" t="str"/>
      <x:c r="AE512" s="41" t="str">
        <x:v>PENDIENTE_LIGAR</x:v>
      </x:c>
      <x:c r="AF512" s="41" t="str">
        <x:v>INVENTARIAR_ANALITO</x:v>
      </x:c>
      <x:c r="AG512" s="72" t="str">
        <x:v>Precargado desde Parametros.csv. Ligar reactivo, equipo y cantidades reales; el paquete comercial solo sirve como referencia de venta.</x:v>
      </x:c>
    </x:row>
    <x:row r="513">
      <x:c r="A513" s="70" t="n">
        <x:v>1</x:v>
      </x:c>
      <x:c r="B513" s="53" t="str">
        <x:v>12</x:v>
      </x:c>
      <x:c r="C513" s="53" t="str">
        <x:v>PROTEINAS TOTALES FELINO</x:v>
      </x:c>
      <x:c r="D513" s="53" t="str">
        <x:v>BIOQUÍMICA CLÍNICA</x:v>
      </x:c>
      <x:c r="E513" s="53" t="str">
        <x:v>SUERO</x:v>
      </x:c>
      <x:c r="F513" s="53" t="str">
        <x:v>Colorimétrico Automatizado</x:v>
      </x:c>
      <x:c r="G513" s="53" t="str">
        <x:v>g/L</x:v>
      </x:c>
      <x:c r="H513" s="41" t="str"/>
      <x:c r="I513" s="41" t="str"/>
      <x:c r="J513" s="41" t="str"/>
      <x:c r="K513" s="41" t="str"/>
      <x:c r="L513" s="41" t="str"/>
      <x:c r="M513" s="41" t="str"/>
      <x:c r="N513" s="41" t="str"/>
      <x:c r="O513" s="47" t="str"/>
      <x:c r="P513" s="41" t="str"/>
      <x:c r="Q513" s="41" t="str"/>
      <x:c r="R513" s="41" t="str"/>
      <x:c r="S513" s="41" t="str"/>
      <x:c r="T513" s="62" t="str"/>
      <x:c r="U513" s="62" t="str"/>
      <x:c r="V513" s="62" t="str"/>
      <x:c r="W513" s="62" t="str"/>
      <x:c r="X513" s="62" t="str"/>
      <x:c r="Y513" s="62" t="str"/>
      <x:c r="Z513" s="62" t="str"/>
      <x:c r="AA513" s="62" t="str"/>
      <x:c r="AB513" s="41" t="str"/>
      <x:c r="AC513" s="41" t="str"/>
      <x:c r="AD513" s="41" t="str"/>
      <x:c r="AE513" s="41" t="str">
        <x:v>PENDIENTE_LIGAR</x:v>
      </x:c>
      <x:c r="AF513" s="41" t="str">
        <x:v>INVENTARIAR_ANALITO</x:v>
      </x:c>
      <x:c r="AG513" s="72" t="str">
        <x:v>Precargado desde Parametros.csv. Ligar reactivo, equipo y cantidades reales; el paquete comercial solo sirve como referencia de venta.</x:v>
      </x:c>
    </x:row>
    <x:row r="514">
      <x:c r="A514" s="70" t="n">
        <x:v>1</x:v>
      </x:c>
      <x:c r="B514" s="53" t="str">
        <x:v>13</x:v>
      </x:c>
      <x:c r="C514" s="53" t="str">
        <x:v>ALBUMINA FELINO</x:v>
      </x:c>
      <x:c r="D514" s="53" t="str">
        <x:v>BIOQUÍMICA CLÍNICA</x:v>
      </x:c>
      <x:c r="E514" s="53" t="str">
        <x:v>SUERO</x:v>
      </x:c>
      <x:c r="F514" s="53" t="str">
        <x:v>Colorimétrico Automatizado</x:v>
      </x:c>
      <x:c r="G514" s="53" t="str">
        <x:v>g/L</x:v>
      </x:c>
      <x:c r="H514" s="41" t="str"/>
      <x:c r="I514" s="41" t="str"/>
      <x:c r="J514" s="41" t="str"/>
      <x:c r="K514" s="41" t="str"/>
      <x:c r="L514" s="41" t="str"/>
      <x:c r="M514" s="41" t="str"/>
      <x:c r="N514" s="41" t="str"/>
      <x:c r="O514" s="47" t="str"/>
      <x:c r="P514" s="41" t="str"/>
      <x:c r="Q514" s="41" t="str"/>
      <x:c r="R514" s="41" t="str"/>
      <x:c r="S514" s="41" t="str"/>
      <x:c r="T514" s="62" t="str"/>
      <x:c r="U514" s="62" t="str"/>
      <x:c r="V514" s="62" t="str"/>
      <x:c r="W514" s="62" t="str"/>
      <x:c r="X514" s="62" t="str"/>
      <x:c r="Y514" s="62" t="str"/>
      <x:c r="Z514" s="62" t="str"/>
      <x:c r="AA514" s="62" t="str"/>
      <x:c r="AB514" s="41" t="str"/>
      <x:c r="AC514" s="41" t="str"/>
      <x:c r="AD514" s="41" t="str"/>
      <x:c r="AE514" s="41" t="str">
        <x:v>PENDIENTE_LIGAR</x:v>
      </x:c>
      <x:c r="AF514" s="41" t="str">
        <x:v>INVENTARIAR_ANALITO</x:v>
      </x:c>
      <x:c r="AG514" s="72" t="str">
        <x:v>Precargado desde Parametros.csv. Ligar reactivo, equipo y cantidades reales; el paquete comercial solo sirve como referencia de venta.</x:v>
      </x:c>
    </x:row>
    <x:row r="515">
      <x:c r="A515" s="70" t="n">
        <x:v>1</x:v>
      </x:c>
      <x:c r="B515" s="53" t="str">
        <x:v>14</x:v>
      </x:c>
      <x:c r="C515" s="53" t="str">
        <x:v>TRIGLICERIDOS FELINO</x:v>
      </x:c>
      <x:c r="D515" s="53" t="str">
        <x:v>BIOQUÍMICA CLÍNICA</x:v>
      </x:c>
      <x:c r="E515" s="53" t="str">
        <x:v>SUERO</x:v>
      </x:c>
      <x:c r="F515" s="53" t="str">
        <x:v>Colorimétrico Automatizado</x:v>
      </x:c>
      <x:c r="G515" s="53" t="str">
        <x:v>mmol/L</x:v>
      </x:c>
      <x:c r="H515" s="41" t="str"/>
      <x:c r="I515" s="41" t="str"/>
      <x:c r="J515" s="41" t="str"/>
      <x:c r="K515" s="41" t="str"/>
      <x:c r="L515" s="41" t="str"/>
      <x:c r="M515" s="41" t="str"/>
      <x:c r="N515" s="41" t="str"/>
      <x:c r="O515" s="47" t="str"/>
      <x:c r="P515" s="41" t="str"/>
      <x:c r="Q515" s="41" t="str"/>
      <x:c r="R515" s="41" t="str"/>
      <x:c r="S515" s="41" t="str"/>
      <x:c r="T515" s="62" t="str"/>
      <x:c r="U515" s="62" t="str"/>
      <x:c r="V515" s="62" t="str"/>
      <x:c r="W515" s="62" t="str"/>
      <x:c r="X515" s="62" t="str"/>
      <x:c r="Y515" s="62" t="str"/>
      <x:c r="Z515" s="62" t="str"/>
      <x:c r="AA515" s="62" t="str"/>
      <x:c r="AB515" s="41" t="str"/>
      <x:c r="AC515" s="41" t="str"/>
      <x:c r="AD515" s="41" t="str"/>
      <x:c r="AE515" s="41" t="str">
        <x:v>PENDIENTE_LIGAR</x:v>
      </x:c>
      <x:c r="AF515" s="41" t="str">
        <x:v>INVENTARIAR_ANALITO</x:v>
      </x:c>
      <x:c r="AG515" s="72" t="str">
        <x:v>Precargado desde Parametros.csv. Ligar reactivo, equipo y cantidades reales; el paquete comercial solo sirve como referencia de venta.</x:v>
      </x:c>
    </x:row>
    <x:row r="516">
      <x:c r="A516" s="70" t="n">
        <x:v>1</x:v>
      </x:c>
      <x:c r="B516" s="53" t="str">
        <x:v>15</x:v>
      </x:c>
      <x:c r="C516" s="53" t="str">
        <x:v>TRIGLICERIDOS CANINO</x:v>
      </x:c>
      <x:c r="D516" s="53" t="str">
        <x:v>BIOQUÍMICA CLÍNICA</x:v>
      </x:c>
      <x:c r="E516" s="53" t="str">
        <x:v>SUERO</x:v>
      </x:c>
      <x:c r="F516" s="53" t="str"/>
      <x:c r="G516" s="53" t="str">
        <x:v>mmol/L</x:v>
      </x:c>
      <x:c r="H516" s="41" t="str"/>
      <x:c r="I516" s="41" t="str"/>
      <x:c r="J516" s="41" t="str"/>
      <x:c r="K516" s="41" t="str"/>
      <x:c r="L516" s="41" t="str"/>
      <x:c r="M516" s="41" t="str"/>
      <x:c r="N516" s="41" t="str"/>
      <x:c r="O516" s="47" t="str"/>
      <x:c r="P516" s="41" t="str"/>
      <x:c r="Q516" s="41" t="str"/>
      <x:c r="R516" s="41" t="str"/>
      <x:c r="S516" s="41" t="str"/>
      <x:c r="T516" s="62" t="str"/>
      <x:c r="U516" s="62" t="str"/>
      <x:c r="V516" s="62" t="str"/>
      <x:c r="W516" s="62" t="str"/>
      <x:c r="X516" s="62" t="str"/>
      <x:c r="Y516" s="62" t="str"/>
      <x:c r="Z516" s="62" t="str"/>
      <x:c r="AA516" s="62" t="str"/>
      <x:c r="AB516" s="41" t="str"/>
      <x:c r="AC516" s="41" t="str"/>
      <x:c r="AD516" s="41" t="str"/>
      <x:c r="AE516" s="41" t="str">
        <x:v>PENDIENTE_LIGAR</x:v>
      </x:c>
      <x:c r="AF516" s="41" t="str">
        <x:v>INVENTARIAR_ANALITO</x:v>
      </x:c>
      <x:c r="AG516" s="72" t="str">
        <x:v>Precargado desde Parametros.csv. Ligar reactivo, equipo y cantidades reales; el paquete comercial solo sirve como referencia de venta.</x:v>
      </x:c>
    </x:row>
    <x:row r="517">
      <x:c r="A517" s="70" t="n">
        <x:v>1</x:v>
      </x:c>
      <x:c r="B517" s="53" t="str">
        <x:v>65</x:v>
      </x:c>
      <x:c r="C517" s="53" t="str">
        <x:v>Difenilhidantoina (Fenitoína)</x:v>
      </x:c>
      <x:c r="D517" s="53" t="str">
        <x:v>BIOQUÍMICA CLÍNICA</x:v>
      </x:c>
      <x:c r="E517" s="53" t="str">
        <x:v>SUERO</x:v>
      </x:c>
      <x:c r="F517" s="53" t="str">
        <x:v>Quimioluminiscencia</x:v>
      </x:c>
      <x:c r="G517" s="53" t="str"/>
      <x:c r="H517" s="41" t="str"/>
      <x:c r="I517" s="41" t="str"/>
      <x:c r="J517" s="41" t="str"/>
      <x:c r="K517" s="41" t="str"/>
      <x:c r="L517" s="41" t="str"/>
      <x:c r="M517" s="41" t="str"/>
      <x:c r="N517" s="41" t="str"/>
      <x:c r="O517" s="47" t="str"/>
      <x:c r="P517" s="41" t="str"/>
      <x:c r="Q517" s="41" t="str"/>
      <x:c r="R517" s="41" t="str"/>
      <x:c r="S517" s="41" t="str"/>
      <x:c r="T517" s="62" t="str"/>
      <x:c r="U517" s="62" t="str"/>
      <x:c r="V517" s="62" t="str"/>
      <x:c r="W517" s="62" t="str"/>
      <x:c r="X517" s="62" t="str"/>
      <x:c r="Y517" s="62" t="str"/>
      <x:c r="Z517" s="62" t="str"/>
      <x:c r="AA517" s="62" t="str"/>
      <x:c r="AB517" s="41" t="str"/>
      <x:c r="AC517" s="41" t="str"/>
      <x:c r="AD517" s="41" t="str"/>
      <x:c r="AE517" s="41" t="str">
        <x:v>PENDIENTE_LIGAR</x:v>
      </x:c>
      <x:c r="AF517" s="41" t="str">
        <x:v>INVENTARIAR_ANALITO</x:v>
      </x:c>
      <x:c r="AG517" s="72" t="str">
        <x:v>Precargado desde Parametros.csv. Ligar reactivo, equipo y cantidades reales; el paquete comercial solo sirve como referencia de venta.</x:v>
      </x:c>
    </x:row>
    <x:row r="518">
      <x:c r="A518" s="70" t="n">
        <x:v>1</x:v>
      </x:c>
      <x:c r="B518" s="53" t="str">
        <x:v>6554</x:v>
      </x:c>
      <x:c r="C518" s="53" t="str">
        <x:v>ACIDO URICO URINARIO 24 HR</x:v>
      </x:c>
      <x:c r="D518" s="53" t="str">
        <x:v>BIOQUÍMICA CLÍNICA</x:v>
      </x:c>
      <x:c r="E518" s="53" t="str">
        <x:v>GALON DE ORINA</x:v>
      </x:c>
      <x:c r="F518" s="53" t="str">
        <x:v>Espectrofotometría Automatizada</x:v>
      </x:c>
      <x:c r="G518" s="53" t="str">
        <x:v>mg/24 hrs</x:v>
      </x:c>
      <x:c r="H518" s="41" t="str"/>
      <x:c r="I518" s="41" t="str"/>
      <x:c r="J518" s="41" t="str"/>
      <x:c r="K518" s="41" t="str"/>
      <x:c r="L518" s="41" t="str"/>
      <x:c r="M518" s="41" t="str"/>
      <x:c r="N518" s="41" t="str"/>
      <x:c r="O518" s="47" t="str"/>
      <x:c r="P518" s="41" t="str"/>
      <x:c r="Q518" s="41" t="str"/>
      <x:c r="R518" s="41" t="str"/>
      <x:c r="S518" s="41" t="str"/>
      <x:c r="T518" s="62" t="str"/>
      <x:c r="U518" s="62" t="str"/>
      <x:c r="V518" s="62" t="str"/>
      <x:c r="W518" s="62" t="str"/>
      <x:c r="X518" s="62" t="str"/>
      <x:c r="Y518" s="62" t="str"/>
      <x:c r="Z518" s="62" t="str"/>
      <x:c r="AA518" s="62" t="str"/>
      <x:c r="AB518" s="41" t="str"/>
      <x:c r="AC518" s="41" t="str"/>
      <x:c r="AD518" s="41" t="str"/>
      <x:c r="AE518" s="41" t="str">
        <x:v>PENDIENTE_LIGAR</x:v>
      </x:c>
      <x:c r="AF518" s="41" t="str">
        <x:v>INVENTARIAR_ANALITO</x:v>
      </x:c>
      <x:c r="AG518" s="72" t="str">
        <x:v>Precargado desde Parametros.csv. Ligar reactivo, equipo y cantidades reales; el paquete comercial solo sirve como referencia de venta.</x:v>
      </x:c>
    </x:row>
    <x:row r="519">
      <x:c r="A519" s="70" t="n">
        <x:v>1</x:v>
      </x:c>
      <x:c r="B519" s="53" t="str">
        <x:v>9733</x:v>
      </x:c>
      <x:c r="C519" s="53" t="str">
        <x:v>FOSFORO EN ORINA DE 24 Hrs.</x:v>
      </x:c>
      <x:c r="D519" s="53" t="str">
        <x:v>BIOQUÍMICA CLÍNICA</x:v>
      </x:c>
      <x:c r="E519" s="53" t="str">
        <x:v>GALON DE ORINA</x:v>
      </x:c>
      <x:c r="F519" s="53" t="str">
        <x:v>Espectrofotometría Automatizada</x:v>
      </x:c>
      <x:c r="G519" s="53" t="str">
        <x:v>mg/24 hrs</x:v>
      </x:c>
      <x:c r="H519" s="41" t="str"/>
      <x:c r="I519" s="41" t="str"/>
      <x:c r="J519" s="41" t="str"/>
      <x:c r="K519" s="41" t="str"/>
      <x:c r="L519" s="41" t="str"/>
      <x:c r="M519" s="41" t="str"/>
      <x:c r="N519" s="41" t="str"/>
      <x:c r="O519" s="47" t="str"/>
      <x:c r="P519" s="41" t="str"/>
      <x:c r="Q519" s="41" t="str"/>
      <x:c r="R519" s="41" t="str"/>
      <x:c r="S519" s="41" t="str"/>
      <x:c r="T519" s="62" t="str"/>
      <x:c r="U519" s="62" t="str"/>
      <x:c r="V519" s="62" t="str"/>
      <x:c r="W519" s="62" t="str"/>
      <x:c r="X519" s="62" t="str"/>
      <x:c r="Y519" s="62" t="str"/>
      <x:c r="Z519" s="62" t="str"/>
      <x:c r="AA519" s="62" t="str"/>
      <x:c r="AB519" s="41" t="str"/>
      <x:c r="AC519" s="41" t="str"/>
      <x:c r="AD519" s="41" t="str"/>
      <x:c r="AE519" s="41" t="str">
        <x:v>PENDIENTE_LIGAR</x:v>
      </x:c>
      <x:c r="AF519" s="41" t="str">
        <x:v>INVENTARIAR_ANALITO</x:v>
      </x:c>
      <x:c r="AG519" s="72" t="str">
        <x:v>Precargado desde Parametros.csv. Ligar reactivo, equipo y cantidades reales; el paquete comercial solo sirve como referencia de venta.</x:v>
      </x:c>
    </x:row>
    <x:row r="520">
      <x:c r="A520" s="70" t="n">
        <x:v>1</x:v>
      </x:c>
      <x:c r="B520" s="53" t="str">
        <x:v>9489419</x:v>
      </x:c>
      <x:c r="C520" s="53" t="str">
        <x:v>CREATININA URINARIA</x:v>
      </x:c>
      <x:c r="D520" s="53" t="str">
        <x:v>BIOQUÍMICA CLÍNICA</x:v>
      </x:c>
      <x:c r="E520" s="53" t="str">
        <x:v>GALON DE ORINA</x:v>
      </x:c>
      <x:c r="F520" s="53" t="str">
        <x:v>Espectrofotometría Automatizada</x:v>
      </x:c>
      <x:c r="G520" s="53" t="str">
        <x:v>mg/dL</x:v>
      </x:c>
      <x:c r="H520" s="41" t="str"/>
      <x:c r="I520" s="41" t="str"/>
      <x:c r="J520" s="41" t="str"/>
      <x:c r="K520" s="41" t="str"/>
      <x:c r="L520" s="41" t="str"/>
      <x:c r="M520" s="41" t="str"/>
      <x:c r="N520" s="41" t="str"/>
      <x:c r="O520" s="47" t="str"/>
      <x:c r="P520" s="41" t="str"/>
      <x:c r="Q520" s="41" t="str"/>
      <x:c r="R520" s="41" t="str"/>
      <x:c r="S520" s="41" t="str"/>
      <x:c r="T520" s="62" t="str"/>
      <x:c r="U520" s="62" t="str"/>
      <x:c r="V520" s="62" t="str"/>
      <x:c r="W520" s="62" t="str"/>
      <x:c r="X520" s="62" t="str"/>
      <x:c r="Y520" s="62" t="str"/>
      <x:c r="Z520" s="62" t="str"/>
      <x:c r="AA520" s="62" t="str"/>
      <x:c r="AB520" s="41" t="str"/>
      <x:c r="AC520" s="41" t="str"/>
      <x:c r="AD520" s="41" t="str"/>
      <x:c r="AE520" s="41" t="str">
        <x:v>PENDIENTE_LIGAR</x:v>
      </x:c>
      <x:c r="AF520" s="41" t="str">
        <x:v>INVENTARIAR_ANALITO</x:v>
      </x:c>
      <x:c r="AG520" s="72" t="str">
        <x:v>Precargado desde Parametros.csv. Ligar reactivo, equipo y cantidades reales; el paquete comercial solo sirve como referencia de venta.</x:v>
      </x:c>
    </x:row>
    <x:row r="521">
      <x:c r="A521" s="70" t="n">
        <x:v>1</x:v>
      </x:c>
      <x:c r="B521" s="53" t="str">
        <x:v>33598</x:v>
      </x:c>
      <x:c r="C521" s="53" t="str">
        <x:v>FOSFORO URINARIO</x:v>
      </x:c>
      <x:c r="D521" s="53" t="str">
        <x:v>BIOQUÍMICA CLÍNICA</x:v>
      </x:c>
      <x:c r="E521" s="53" t="str">
        <x:v>GALON DE ORINA</x:v>
      </x:c>
      <x:c r="F521" s="53" t="str">
        <x:v>Espectrofotometría Automatizada</x:v>
      </x:c>
      <x:c r="G521" s="53" t="str">
        <x:v>mg/dL</x:v>
      </x:c>
      <x:c r="H521" s="41" t="str"/>
      <x:c r="I521" s="41" t="str"/>
      <x:c r="J521" s="41" t="str"/>
      <x:c r="K521" s="41" t="str"/>
      <x:c r="L521" s="41" t="str"/>
      <x:c r="M521" s="41" t="str"/>
      <x:c r="N521" s="41" t="str"/>
      <x:c r="O521" s="47" t="str"/>
      <x:c r="P521" s="41" t="str"/>
      <x:c r="Q521" s="41" t="str"/>
      <x:c r="R521" s="41" t="str"/>
      <x:c r="S521" s="41" t="str"/>
      <x:c r="T521" s="62" t="str"/>
      <x:c r="U521" s="62" t="str"/>
      <x:c r="V521" s="62" t="str"/>
      <x:c r="W521" s="62" t="str"/>
      <x:c r="X521" s="62" t="str"/>
      <x:c r="Y521" s="62" t="str"/>
      <x:c r="Z521" s="62" t="str"/>
      <x:c r="AA521" s="62" t="str"/>
      <x:c r="AB521" s="41" t="str"/>
      <x:c r="AC521" s="41" t="str"/>
      <x:c r="AD521" s="41" t="str"/>
      <x:c r="AE521" s="41" t="str">
        <x:v>PENDIENTE_LIGAR</x:v>
      </x:c>
      <x:c r="AF521" s="41" t="str">
        <x:v>INVENTARIAR_ANALITO</x:v>
      </x:c>
      <x:c r="AG521" s="72" t="str">
        <x:v>Precargado desde Parametros.csv. Ligar reactivo, equipo y cantidades reales; el paquete comercial solo sirve como referencia de venta.</x:v>
      </x:c>
    </x:row>
    <x:row r="522">
      <x:c r="A522" s="70" t="n">
        <x:v>1</x:v>
      </x:c>
      <x:c r="B522" s="53" t="str">
        <x:v>161345</x:v>
      </x:c>
      <x:c r="C522" s="53" t="str">
        <x:v>CALCIO EN ORINA</x:v>
      </x:c>
      <x:c r="D522" s="53" t="str">
        <x:v>BIOQUÍMICA CLÍNICA</x:v>
      </x:c>
      <x:c r="E522" s="53" t="str">
        <x:v>GALON DE ORINA</x:v>
      </x:c>
      <x:c r="F522" s="53" t="str">
        <x:v>Espectrofotometría Automatizada</x:v>
      </x:c>
      <x:c r="G522" s="53" t="str">
        <x:v>mg/dL</x:v>
      </x:c>
      <x:c r="H522" s="41" t="str"/>
      <x:c r="I522" s="41" t="str"/>
      <x:c r="J522" s="41" t="str"/>
      <x:c r="K522" s="41" t="str"/>
      <x:c r="L522" s="41" t="str"/>
      <x:c r="M522" s="41" t="str"/>
      <x:c r="N522" s="41" t="str"/>
      <x:c r="O522" s="47" t="str"/>
      <x:c r="P522" s="41" t="str"/>
      <x:c r="Q522" s="41" t="str"/>
      <x:c r="R522" s="41" t="str"/>
      <x:c r="S522" s="41" t="str"/>
      <x:c r="T522" s="62" t="str"/>
      <x:c r="U522" s="62" t="str"/>
      <x:c r="V522" s="62" t="str"/>
      <x:c r="W522" s="62" t="str"/>
      <x:c r="X522" s="62" t="str"/>
      <x:c r="Y522" s="62" t="str"/>
      <x:c r="Z522" s="62" t="str"/>
      <x:c r="AA522" s="62" t="str"/>
      <x:c r="AB522" s="41" t="str"/>
      <x:c r="AC522" s="41" t="str"/>
      <x:c r="AD522" s="41" t="str"/>
      <x:c r="AE522" s="41" t="str">
        <x:v>PENDIENTE_LIGAR</x:v>
      </x:c>
      <x:c r="AF522" s="41" t="str">
        <x:v>INVENTARIAR_ANALITO</x:v>
      </x:c>
      <x:c r="AG522" s="72" t="str">
        <x:v>Precargado desde Parametros.csv. Ligar reactivo, equipo y cantidades reales; el paquete comercial solo sirve como referencia de venta.</x:v>
      </x:c>
    </x:row>
    <x:row r="523">
      <x:c r="A523" s="70" t="n">
        <x:v>1</x:v>
      </x:c>
      <x:c r="B523" s="53" t="str">
        <x:v>016</x:v>
      </x:c>
      <x:c r="C523" s="53" t="str">
        <x:v>ACIDO URICO CANINO</x:v>
      </x:c>
      <x:c r="D523" s="53" t="str">
        <x:v>BIOQUÍMICA CLÍNICA</x:v>
      </x:c>
      <x:c r="E523" s="53" t="str">
        <x:v>SUERO</x:v>
      </x:c>
      <x:c r="F523" s="53" t="str">
        <x:v>Colorimétrico Automatizado</x:v>
      </x:c>
      <x:c r="G523" s="53" t="str">
        <x:v>mg/dl</x:v>
      </x:c>
      <x:c r="H523" s="41" t="str"/>
      <x:c r="I523" s="41" t="str"/>
      <x:c r="J523" s="41" t="str"/>
      <x:c r="K523" s="41" t="str"/>
      <x:c r="L523" s="41" t="str"/>
      <x:c r="M523" s="41" t="str"/>
      <x:c r="N523" s="41" t="str"/>
      <x:c r="O523" s="47" t="str"/>
      <x:c r="P523" s="41" t="str"/>
      <x:c r="Q523" s="41" t="str"/>
      <x:c r="R523" s="41" t="str"/>
      <x:c r="S523" s="41" t="str"/>
      <x:c r="T523" s="62" t="str"/>
      <x:c r="U523" s="62" t="str"/>
      <x:c r="V523" s="62" t="str"/>
      <x:c r="W523" s="62" t="str"/>
      <x:c r="X523" s="62" t="str"/>
      <x:c r="Y523" s="62" t="str"/>
      <x:c r="Z523" s="62" t="str"/>
      <x:c r="AA523" s="62" t="str"/>
      <x:c r="AB523" s="41" t="str"/>
      <x:c r="AC523" s="41" t="str"/>
      <x:c r="AD523" s="41" t="str"/>
      <x:c r="AE523" s="41" t="str">
        <x:v>PENDIENTE_LIGAR</x:v>
      </x:c>
      <x:c r="AF523" s="41" t="str">
        <x:v>INVENTARIAR_ANALITO</x:v>
      </x:c>
      <x:c r="AG523" s="72" t="str">
        <x:v>Precargado desde Parametros.csv. Ligar reactivo, equipo y cantidades reales; el paquete comercial solo sirve como referencia de venta.</x:v>
      </x:c>
    </x:row>
    <x:row r="524">
      <x:c r="A524" s="70" t="n">
        <x:v>1</x:v>
      </x:c>
      <x:c r="B524" s="53" t="str">
        <x:v>254</x:v>
      </x:c>
      <x:c r="C524" s="53" t="str">
        <x:v>GALACTOSA TOTAL</x:v>
      </x:c>
      <x:c r="D524" s="53" t="str">
        <x:v>ESPECIALES</x:v>
      </x:c>
      <x:c r="E524" s="53" t="str">
        <x:v>SANGRE</x:v>
      </x:c>
      <x:c r="F524" s="53" t="str"/>
      <x:c r="G524" s="53" t="str">
        <x:v>mg/dL</x:v>
      </x:c>
      <x:c r="H524" s="41" t="str"/>
      <x:c r="I524" s="41" t="str"/>
      <x:c r="J524" s="41" t="str"/>
      <x:c r="K524" s="41" t="str"/>
      <x:c r="L524" s="41" t="str"/>
      <x:c r="M524" s="41" t="str"/>
      <x:c r="N524" s="41" t="str"/>
      <x:c r="O524" s="47" t="str"/>
      <x:c r="P524" s="41" t="str"/>
      <x:c r="Q524" s="41" t="str"/>
      <x:c r="R524" s="41" t="str"/>
      <x:c r="S524" s="41" t="str"/>
      <x:c r="T524" s="62" t="str"/>
      <x:c r="U524" s="62" t="str"/>
      <x:c r="V524" s="62" t="str"/>
      <x:c r="W524" s="62" t="str"/>
      <x:c r="X524" s="62" t="str"/>
      <x:c r="Y524" s="62" t="str"/>
      <x:c r="Z524" s="62" t="str"/>
      <x:c r="AA524" s="62" t="str"/>
      <x:c r="AB524" s="41" t="str"/>
      <x:c r="AC524" s="41" t="str"/>
      <x:c r="AD524" s="41" t="str"/>
      <x:c r="AE524" s="41" t="str">
        <x:v>PENDIENTE_LIGAR</x:v>
      </x:c>
      <x:c r="AF524" s="41" t="str">
        <x:v>INVENTARIAR_ANALITO</x:v>
      </x:c>
      <x:c r="AG524" s="72" t="str">
        <x:v>Precargado desde Parametros.csv. Ligar reactivo, equipo y cantidades reales; el paquete comercial solo sirve como referencia de venta.</x:v>
      </x:c>
    </x:row>
    <x:row r="525">
      <x:c r="A525" s="70" t="n">
        <x:v>1</x:v>
      </x:c>
      <x:c r="B525" s="53" t="str">
        <x:v>34</x:v>
      </x:c>
      <x:c r="C525" s="53" t="str">
        <x:v>HIPERPLASIA SUPRARENAL</x:v>
      </x:c>
      <x:c r="D525" s="53" t="str">
        <x:v>ESPECIALES</x:v>
      </x:c>
      <x:c r="E525" s="53" t="str">
        <x:v>SANGRE TOTAL</x:v>
      </x:c>
      <x:c r="F525" s="53" t="str"/>
      <x:c r="G525" s="53" t="str"/>
      <x:c r="H525" s="41" t="str"/>
      <x:c r="I525" s="41" t="str"/>
      <x:c r="J525" s="41" t="str"/>
      <x:c r="K525" s="41" t="str"/>
      <x:c r="L525" s="41" t="str"/>
      <x:c r="M525" s="41" t="str"/>
      <x:c r="N525" s="41" t="str"/>
      <x:c r="O525" s="47" t="str"/>
      <x:c r="P525" s="41" t="str"/>
      <x:c r="Q525" s="41" t="str"/>
      <x:c r="R525" s="41" t="str"/>
      <x:c r="S525" s="41" t="str"/>
      <x:c r="T525" s="62" t="str"/>
      <x:c r="U525" s="62" t="str"/>
      <x:c r="V525" s="62" t="str"/>
      <x:c r="W525" s="62" t="str"/>
      <x:c r="X525" s="62" t="str"/>
      <x:c r="Y525" s="62" t="str"/>
      <x:c r="Z525" s="62" t="str"/>
      <x:c r="AA525" s="62" t="str"/>
      <x:c r="AB525" s="41" t="str"/>
      <x:c r="AC525" s="41" t="str"/>
      <x:c r="AD525" s="41" t="str"/>
      <x:c r="AE525" s="41" t="str">
        <x:v>PENDIENTE_LIGAR</x:v>
      </x:c>
      <x:c r="AF525" s="41" t="str">
        <x:v>INVENTARIAR_ANALITO</x:v>
      </x:c>
      <x:c r="AG525" s="72" t="str">
        <x:v>Precargado desde Parametros.csv. Ligar reactivo, equipo y cantidades reales; el paquete comercial solo sirve como referencia de venta.</x:v>
      </x:c>
    </x:row>
    <x:row r="526">
      <x:c r="A526" s="70" t="n">
        <x:v>1</x:v>
      </x:c>
      <x:c r="B526" s="53" t="str">
        <x:v>35</x:v>
      </x:c>
      <x:c r="C526" s="53" t="str">
        <x:v>HIPOTIROIDISMO DE TIPO PRIMARIO</x:v>
      </x:c>
      <x:c r="D526" s="53" t="str">
        <x:v>ESPECIALES</x:v>
      </x:c>
      <x:c r="E526" s="53" t="str">
        <x:v>SANGRE TOTAL</x:v>
      </x:c>
      <x:c r="F526" s="53" t="str"/>
      <x:c r="G526" s="53" t="str"/>
      <x:c r="H526" s="41" t="str"/>
      <x:c r="I526" s="41" t="str"/>
      <x:c r="J526" s="41" t="str"/>
      <x:c r="K526" s="41" t="str"/>
      <x:c r="L526" s="41" t="str"/>
      <x:c r="M526" s="41" t="str"/>
      <x:c r="N526" s="41" t="str"/>
      <x:c r="O526" s="47" t="str"/>
      <x:c r="P526" s="41" t="str"/>
      <x:c r="Q526" s="41" t="str"/>
      <x:c r="R526" s="41" t="str"/>
      <x:c r="S526" s="41" t="str"/>
      <x:c r="T526" s="62" t="str"/>
      <x:c r="U526" s="62" t="str"/>
      <x:c r="V526" s="62" t="str"/>
      <x:c r="W526" s="62" t="str"/>
      <x:c r="X526" s="62" t="str"/>
      <x:c r="Y526" s="62" t="str"/>
      <x:c r="Z526" s="62" t="str"/>
      <x:c r="AA526" s="62" t="str"/>
      <x:c r="AB526" s="41" t="str"/>
      <x:c r="AC526" s="41" t="str"/>
      <x:c r="AD526" s="41" t="str"/>
      <x:c r="AE526" s="41" t="str">
        <x:v>PENDIENTE_LIGAR</x:v>
      </x:c>
      <x:c r="AF526" s="41" t="str">
        <x:v>INVENTARIAR_ANALITO</x:v>
      </x:c>
      <x:c r="AG526" s="72" t="str">
        <x:v>Precargado desde Parametros.csv. Ligar reactivo, equipo y cantidades reales; el paquete comercial solo sirve como referencia de venta.</x:v>
      </x:c>
    </x:row>
    <x:row r="527">
      <x:c r="A527" s="70" t="n">
        <x:v>1</x:v>
      </x:c>
      <x:c r="B527" s="53" t="str">
        <x:v>1451</x:v>
      </x:c>
      <x:c r="C527" s="53" t="str">
        <x:v>ACIDEMIA GLUTARICA, TIPO II (GA-2)</x:v>
      </x:c>
      <x:c r="D527" s="53" t="str">
        <x:v>ESPECIALES</x:v>
      </x:c>
      <x:c r="E527" s="53" t="str">
        <x:v>SANGRE TOTAL</x:v>
      </x:c>
      <x:c r="F527" s="53" t="str"/>
      <x:c r="G527" s="53" t="str"/>
      <x:c r="H527" s="41" t="str"/>
      <x:c r="I527" s="41" t="str"/>
      <x:c r="J527" s="41" t="str"/>
      <x:c r="K527" s="41" t="str"/>
      <x:c r="L527" s="41" t="str"/>
      <x:c r="M527" s="41" t="str"/>
      <x:c r="N527" s="41" t="str"/>
      <x:c r="O527" s="47" t="str"/>
      <x:c r="P527" s="41" t="str"/>
      <x:c r="Q527" s="41" t="str"/>
      <x:c r="R527" s="41" t="str"/>
      <x:c r="S527" s="41" t="str"/>
      <x:c r="T527" s="62" t="str"/>
      <x:c r="U527" s="62" t="str"/>
      <x:c r="V527" s="62" t="str"/>
      <x:c r="W527" s="62" t="str"/>
      <x:c r="X527" s="62" t="str"/>
      <x:c r="Y527" s="62" t="str"/>
      <x:c r="Z527" s="62" t="str"/>
      <x:c r="AA527" s="62" t="str"/>
      <x:c r="AB527" s="41" t="str"/>
      <x:c r="AC527" s="41" t="str"/>
      <x:c r="AD527" s="41" t="str"/>
      <x:c r="AE527" s="41" t="str">
        <x:v>PENDIENTE_LIGAR</x:v>
      </x:c>
      <x:c r="AF527" s="41" t="str">
        <x:v>INVENTARIAR_ANALITO</x:v>
      </x:c>
      <x:c r="AG527" s="72" t="str">
        <x:v>Precargado desde Parametros.csv. Ligar reactivo, equipo y cantidades reales; el paquete comercial solo sirve como referencia de venta.</x:v>
      </x:c>
    </x:row>
    <x:row r="528">
      <x:c r="A528" s="70" t="n">
        <x:v>1</x:v>
      </x:c>
      <x:c r="B528" s="53" t="str">
        <x:v>1245</x:v>
      </x:c>
      <x:c r="C528" s="53" t="str">
        <x:v>DEFECTO DE CARNITINA LIBRE (CUD)</x:v>
      </x:c>
      <x:c r="D528" s="53" t="str">
        <x:v>ESPECIALES</x:v>
      </x:c>
      <x:c r="E528" s="53" t="str">
        <x:v>SANGRE TOTAL</x:v>
      </x:c>
      <x:c r="F528" s="53" t="str"/>
      <x:c r="G528" s="53" t="str"/>
      <x:c r="H528" s="41" t="str"/>
      <x:c r="I528" s="41" t="str"/>
      <x:c r="J528" s="41" t="str"/>
      <x:c r="K528" s="41" t="str"/>
      <x:c r="L528" s="41" t="str"/>
      <x:c r="M528" s="41" t="str"/>
      <x:c r="N528" s="41" t="str"/>
      <x:c r="O528" s="47" t="str"/>
      <x:c r="P528" s="41" t="str"/>
      <x:c r="Q528" s="41" t="str"/>
      <x:c r="R528" s="41" t="str"/>
      <x:c r="S528" s="41" t="str"/>
      <x:c r="T528" s="62" t="str"/>
      <x:c r="U528" s="62" t="str"/>
      <x:c r="V528" s="62" t="str"/>
      <x:c r="W528" s="62" t="str"/>
      <x:c r="X528" s="62" t="str"/>
      <x:c r="Y528" s="62" t="str"/>
      <x:c r="Z528" s="62" t="str"/>
      <x:c r="AA528" s="62" t="str"/>
      <x:c r="AB528" s="41" t="str"/>
      <x:c r="AC528" s="41" t="str"/>
      <x:c r="AD528" s="41" t="str"/>
      <x:c r="AE528" s="41" t="str">
        <x:v>PENDIENTE_LIGAR</x:v>
      </x:c>
      <x:c r="AF528" s="41" t="str">
        <x:v>INVENTARIAR_ANALITO</x:v>
      </x:c>
      <x:c r="AG528" s="72" t="str">
        <x:v>Precargado desde Parametros.csv. Ligar reactivo, equipo y cantidades reales; el paquete comercial solo sirve como referencia de venta.</x:v>
      </x:c>
    </x:row>
    <x:row r="529">
      <x:c r="A529" s="70" t="n">
        <x:v>1</x:v>
      </x:c>
      <x:c r="B529" s="53" t="str">
        <x:v>12453</x:v>
      </x:c>
      <x:c r="C529" s="53" t="str">
        <x:v>ACILCOA DESHIDROGENASA (VLCAD)</x:v>
      </x:c>
      <x:c r="D529" s="53" t="str">
        <x:v>ESPECIALES</x:v>
      </x:c>
      <x:c r="E529" s="53" t="str">
        <x:v>SANGRE TOTAL</x:v>
      </x:c>
      <x:c r="F529" s="53" t="str"/>
      <x:c r="G529" s="53" t="str"/>
      <x:c r="H529" s="41" t="str"/>
      <x:c r="I529" s="41" t="str"/>
      <x:c r="J529" s="41" t="str"/>
      <x:c r="K529" s="41" t="str"/>
      <x:c r="L529" s="41" t="str"/>
      <x:c r="M529" s="41" t="str"/>
      <x:c r="N529" s="41" t="str"/>
      <x:c r="O529" s="47" t="str"/>
      <x:c r="P529" s="41" t="str"/>
      <x:c r="Q529" s="41" t="str"/>
      <x:c r="R529" s="41" t="str"/>
      <x:c r="S529" s="41" t="str"/>
      <x:c r="T529" s="62" t="str"/>
      <x:c r="U529" s="62" t="str"/>
      <x:c r="V529" s="62" t="str"/>
      <x:c r="W529" s="62" t="str"/>
      <x:c r="X529" s="62" t="str"/>
      <x:c r="Y529" s="62" t="str"/>
      <x:c r="Z529" s="62" t="str"/>
      <x:c r="AA529" s="62" t="str"/>
      <x:c r="AB529" s="41" t="str"/>
      <x:c r="AC529" s="41" t="str"/>
      <x:c r="AD529" s="41" t="str"/>
      <x:c r="AE529" s="41" t="str">
        <x:v>PENDIENTE_LIGAR</x:v>
      </x:c>
      <x:c r="AF529" s="41" t="str">
        <x:v>INVENTARIAR_ANALITO</x:v>
      </x:c>
      <x:c r="AG529" s="72" t="str">
        <x:v>Precargado desde Parametros.csv. Ligar reactivo, equipo y cantidades reales; el paquete comercial solo sirve como referencia de venta.</x:v>
      </x:c>
    </x:row>
    <x:row r="530">
      <x:c r="A530" s="70" t="n">
        <x:v>1</x:v>
      </x:c>
      <x:c r="B530" s="53" t="str">
        <x:v>12454</x:v>
      </x:c>
      <x:c r="C530" s="53" t="str">
        <x:v>L-3 HIDROXIACIL-COA DESHIDROGENASA</x:v>
      </x:c>
      <x:c r="D530" s="53" t="str">
        <x:v>ESPECIALES</x:v>
      </x:c>
      <x:c r="E530" s="53" t="str">
        <x:v>SANGRE TOTAL</x:v>
      </x:c>
      <x:c r="F530" s="53" t="str"/>
      <x:c r="G530" s="53" t="str"/>
      <x:c r="H530" s="41" t="str"/>
      <x:c r="I530" s="41" t="str"/>
      <x:c r="J530" s="41" t="str"/>
      <x:c r="K530" s="41" t="str"/>
      <x:c r="L530" s="41" t="str"/>
      <x:c r="M530" s="41" t="str"/>
      <x:c r="N530" s="41" t="str"/>
      <x:c r="O530" s="47" t="str"/>
      <x:c r="P530" s="41" t="str"/>
      <x:c r="Q530" s="41" t="str"/>
      <x:c r="R530" s="41" t="str"/>
      <x:c r="S530" s="41" t="str"/>
      <x:c r="T530" s="62" t="str"/>
      <x:c r="U530" s="62" t="str"/>
      <x:c r="V530" s="62" t="str"/>
      <x:c r="W530" s="62" t="str"/>
      <x:c r="X530" s="62" t="str"/>
      <x:c r="Y530" s="62" t="str"/>
      <x:c r="Z530" s="62" t="str"/>
      <x:c r="AA530" s="62" t="str"/>
      <x:c r="AB530" s="41" t="str"/>
      <x:c r="AC530" s="41" t="str"/>
      <x:c r="AD530" s="41" t="str"/>
      <x:c r="AE530" s="41" t="str">
        <x:v>PENDIENTE_LIGAR</x:v>
      </x:c>
      <x:c r="AF530" s="41" t="str">
        <x:v>INVENTARIAR_ANALITO</x:v>
      </x:c>
      <x:c r="AG530" s="72" t="str">
        <x:v>Precargado desde Parametros.csv. Ligar reactivo, equipo y cantidades reales; el paquete comercial solo sirve como referencia de venta.</x:v>
      </x:c>
    </x:row>
    <x:row r="531">
      <x:c r="A531" s="70" t="n">
        <x:v>1</x:v>
      </x:c>
      <x:c r="B531" s="53" t="str">
        <x:v>12455</x:v>
      </x:c>
      <x:c r="C531" s="53" t="str">
        <x:v>ACIL-COA DESHIDROGENASA (MCAD)</x:v>
      </x:c>
      <x:c r="D531" s="53" t="str">
        <x:v>ESPECIALES</x:v>
      </x:c>
      <x:c r="E531" s="53" t="str">
        <x:v>SANGRE TOTAL</x:v>
      </x:c>
      <x:c r="F531" s="53" t="str"/>
      <x:c r="G531" s="53" t="str"/>
      <x:c r="H531" s="41" t="str"/>
      <x:c r="I531" s="41" t="str"/>
      <x:c r="J531" s="41" t="str"/>
      <x:c r="K531" s="41" t="str"/>
      <x:c r="L531" s="41" t="str"/>
      <x:c r="M531" s="41" t="str"/>
      <x:c r="N531" s="41" t="str"/>
      <x:c r="O531" s="47" t="str"/>
      <x:c r="P531" s="41" t="str"/>
      <x:c r="Q531" s="41" t="str"/>
      <x:c r="R531" s="41" t="str"/>
      <x:c r="S531" s="41" t="str"/>
      <x:c r="T531" s="62" t="str"/>
      <x:c r="U531" s="62" t="str"/>
      <x:c r="V531" s="62" t="str"/>
      <x:c r="W531" s="62" t="str"/>
      <x:c r="X531" s="62" t="str"/>
      <x:c r="Y531" s="62" t="str"/>
      <x:c r="Z531" s="62" t="str"/>
      <x:c r="AA531" s="62" t="str"/>
      <x:c r="AB531" s="41" t="str"/>
      <x:c r="AC531" s="41" t="str"/>
      <x:c r="AD531" s="41" t="str"/>
      <x:c r="AE531" s="41" t="str">
        <x:v>PENDIENTE_LIGAR</x:v>
      </x:c>
      <x:c r="AF531" s="41" t="str">
        <x:v>INVENTARIAR_ANALITO</x:v>
      </x:c>
      <x:c r="AG531" s="72" t="str">
        <x:v>Precargado desde Parametros.csv. Ligar reactivo, equipo y cantidades reales; el paquete comercial solo sirve como referencia de venta.</x:v>
      </x:c>
    </x:row>
    <x:row r="532">
      <x:c r="A532" s="70" t="n">
        <x:v>1</x:v>
      </x:c>
      <x:c r="B532" s="53" t="str">
        <x:v>12456</x:v>
      </x:c>
      <x:c r="C532" s="53" t="str">
        <x:v>CETOACIL-COA THIOLASA (MCAT)</x:v>
      </x:c>
      <x:c r="D532" s="53" t="str">
        <x:v>ESPECIALES</x:v>
      </x:c>
      <x:c r="E532" s="53" t="str">
        <x:v>SANGRE TOTAL</x:v>
      </x:c>
      <x:c r="F532" s="53" t="str"/>
      <x:c r="G532" s="53" t="str"/>
      <x:c r="H532" s="41" t="str"/>
      <x:c r="I532" s="41" t="str"/>
      <x:c r="J532" s="41" t="str"/>
      <x:c r="K532" s="41" t="str"/>
      <x:c r="L532" s="41" t="str"/>
      <x:c r="M532" s="41" t="str"/>
      <x:c r="N532" s="41" t="str"/>
      <x:c r="O532" s="47" t="str"/>
      <x:c r="P532" s="41" t="str"/>
      <x:c r="Q532" s="41" t="str"/>
      <x:c r="R532" s="41" t="str"/>
      <x:c r="S532" s="41" t="str"/>
      <x:c r="T532" s="62" t="str"/>
      <x:c r="U532" s="62" t="str"/>
      <x:c r="V532" s="62" t="str"/>
      <x:c r="W532" s="62" t="str"/>
      <x:c r="X532" s="62" t="str"/>
      <x:c r="Y532" s="62" t="str"/>
      <x:c r="Z532" s="62" t="str"/>
      <x:c r="AA532" s="62" t="str"/>
      <x:c r="AB532" s="41" t="str"/>
      <x:c r="AC532" s="41" t="str"/>
      <x:c r="AD532" s="41" t="str"/>
      <x:c r="AE532" s="41" t="str">
        <x:v>PENDIENTE_LIGAR</x:v>
      </x:c>
      <x:c r="AF532" s="41" t="str">
        <x:v>INVENTARIAR_ANALITO</x:v>
      </x:c>
      <x:c r="AG532" s="72" t="str">
        <x:v>Precargado desde Parametros.csv. Ligar reactivo, equipo y cantidades reales; el paquete comercial solo sirve como referencia de venta.</x:v>
      </x:c>
    </x:row>
    <x:row r="533">
      <x:c r="A533" s="70" t="n">
        <x:v>1</x:v>
      </x:c>
      <x:c r="B533" s="53" t="str">
        <x:v>12458</x:v>
      </x:c>
      <x:c r="C533" s="53" t="str">
        <x:v>ACILCO-A DESHIDROGENASA (SCAD)</x:v>
      </x:c>
      <x:c r="D533" s="53" t="str">
        <x:v>ESPECIALES</x:v>
      </x:c>
      <x:c r="E533" s="53" t="str">
        <x:v>SANGRE TOTAL</x:v>
      </x:c>
      <x:c r="F533" s="53" t="str"/>
      <x:c r="G533" s="53" t="str"/>
      <x:c r="H533" s="41" t="str"/>
      <x:c r="I533" s="41" t="str"/>
      <x:c r="J533" s="41" t="str"/>
      <x:c r="K533" s="41" t="str"/>
      <x:c r="L533" s="41" t="str"/>
      <x:c r="M533" s="41" t="str"/>
      <x:c r="N533" s="41" t="str"/>
      <x:c r="O533" s="47" t="str"/>
      <x:c r="P533" s="41" t="str"/>
      <x:c r="Q533" s="41" t="str"/>
      <x:c r="R533" s="41" t="str"/>
      <x:c r="S533" s="41" t="str"/>
      <x:c r="T533" s="62" t="str"/>
      <x:c r="U533" s="62" t="str"/>
      <x:c r="V533" s="62" t="str"/>
      <x:c r="W533" s="62" t="str"/>
      <x:c r="X533" s="62" t="str"/>
      <x:c r="Y533" s="62" t="str"/>
      <x:c r="Z533" s="62" t="str"/>
      <x:c r="AA533" s="62" t="str"/>
      <x:c r="AB533" s="41" t="str"/>
      <x:c r="AC533" s="41" t="str"/>
      <x:c r="AD533" s="41" t="str"/>
      <x:c r="AE533" s="41" t="str">
        <x:v>PENDIENTE_LIGAR</x:v>
      </x:c>
      <x:c r="AF533" s="41" t="str">
        <x:v>INVENTARIAR_ANALITO</x:v>
      </x:c>
      <x:c r="AG533" s="72" t="str">
        <x:v>Precargado desde Parametros.csv. Ligar reactivo, equipo y cantidades reales; el paquete comercial solo sirve como referencia de venta.</x:v>
      </x:c>
    </x:row>
    <x:row r="534">
      <x:c r="A534" s="70" t="n">
        <x:v>1</x:v>
      </x:c>
      <x:c r="B534" s="53" t="str">
        <x:v>12459</x:v>
      </x:c>
      <x:c r="C534" s="53" t="str">
        <x:v>PROTEINA TRIFUNCIONAL (TFP)</x:v>
      </x:c>
      <x:c r="D534" s="53" t="str">
        <x:v>ESPECIALES</x:v>
      </x:c>
      <x:c r="E534" s="53" t="str">
        <x:v>SANGRE TOTAL</x:v>
      </x:c>
      <x:c r="F534" s="53" t="str"/>
      <x:c r="G534" s="53" t="str"/>
      <x:c r="H534" s="41" t="str"/>
      <x:c r="I534" s="41" t="str"/>
      <x:c r="J534" s="41" t="str"/>
      <x:c r="K534" s="41" t="str"/>
      <x:c r="L534" s="41" t="str"/>
      <x:c r="M534" s="41" t="str"/>
      <x:c r="N534" s="41" t="str"/>
      <x:c r="O534" s="47" t="str"/>
      <x:c r="P534" s="41" t="str"/>
      <x:c r="Q534" s="41" t="str"/>
      <x:c r="R534" s="41" t="str"/>
      <x:c r="S534" s="41" t="str"/>
      <x:c r="T534" s="62" t="str"/>
      <x:c r="U534" s="62" t="str"/>
      <x:c r="V534" s="62" t="str"/>
      <x:c r="W534" s="62" t="str"/>
      <x:c r="X534" s="62" t="str"/>
      <x:c r="Y534" s="62" t="str"/>
      <x:c r="Z534" s="62" t="str"/>
      <x:c r="AA534" s="62" t="str"/>
      <x:c r="AB534" s="41" t="str"/>
      <x:c r="AC534" s="41" t="str"/>
      <x:c r="AD534" s="41" t="str"/>
      <x:c r="AE534" s="41" t="str">
        <x:v>PENDIENTE_LIGAR</x:v>
      </x:c>
      <x:c r="AF534" s="41" t="str">
        <x:v>INVENTARIAR_ANALITO</x:v>
      </x:c>
      <x:c r="AG534" s="72" t="str">
        <x:v>Precargado desde Parametros.csv. Ligar reactivo, equipo y cantidades reales; el paquete comercial solo sirve como referencia de venta.</x:v>
      </x:c>
    </x:row>
    <x:row r="535">
      <x:c r="A535" s="70" t="n">
        <x:v>1</x:v>
      </x:c>
      <x:c r="B535" s="53" t="str">
        <x:v>C16:1 HIDROXI</x:v>
      </x:c>
      <x:c r="C535" s="53" t="str">
        <x:v>C16:1 HIDROXI</x:v>
      </x:c>
      <x:c r="D535" s="53" t="str">
        <x:v>ESPECIALES</x:v>
      </x:c>
      <x:c r="E535" s="53" t="str">
        <x:v>SANGRE TOTAL</x:v>
      </x:c>
      <x:c r="F535" s="53" t="str"/>
      <x:c r="G535" s="53" t="str">
        <x:v>µmol/L</x:v>
      </x:c>
      <x:c r="H535" s="41" t="str"/>
      <x:c r="I535" s="41" t="str"/>
      <x:c r="J535" s="41" t="str"/>
      <x:c r="K535" s="41" t="str"/>
      <x:c r="L535" s="41" t="str"/>
      <x:c r="M535" s="41" t="str"/>
      <x:c r="N535" s="41" t="str"/>
      <x:c r="O535" s="47" t="str"/>
      <x:c r="P535" s="41" t="str"/>
      <x:c r="Q535" s="41" t="str"/>
      <x:c r="R535" s="41" t="str"/>
      <x:c r="S535" s="41" t="str"/>
      <x:c r="T535" s="62" t="str"/>
      <x:c r="U535" s="62" t="str"/>
      <x:c r="V535" s="62" t="str"/>
      <x:c r="W535" s="62" t="str"/>
      <x:c r="X535" s="62" t="str"/>
      <x:c r="Y535" s="62" t="str"/>
      <x:c r="Z535" s="62" t="str"/>
      <x:c r="AA535" s="62" t="str"/>
      <x:c r="AB535" s="41" t="str"/>
      <x:c r="AC535" s="41" t="str"/>
      <x:c r="AD535" s="41" t="str"/>
      <x:c r="AE535" s="41" t="str">
        <x:v>PENDIENTE_LIGAR</x:v>
      </x:c>
      <x:c r="AF535" s="41" t="str">
        <x:v>INVENTARIAR_ANALITO</x:v>
      </x:c>
      <x:c r="AG535" s="72" t="str">
        <x:v>Precargado desde Parametros.csv. Ligar reactivo, equipo y cantidades reales; el paquete comercial solo sirve como referencia de venta.</x:v>
      </x:c>
    </x:row>
    <x:row r="536">
      <x:c r="A536" s="70" t="n">
        <x:v>1</x:v>
      </x:c>
      <x:c r="B536" s="53" t="str">
        <x:v>124591</x:v>
      </x:c>
      <x:c r="C536" s="53" t="str">
        <x:v>2,4 DIENOL-COA REDUCTASA (DE RED)</x:v>
      </x:c>
      <x:c r="D536" s="53" t="str">
        <x:v>ESPECIALES</x:v>
      </x:c>
      <x:c r="E536" s="53" t="str">
        <x:v>SANGRE TOTAL</x:v>
      </x:c>
      <x:c r="F536" s="53" t="str"/>
      <x:c r="G536" s="53" t="str"/>
      <x:c r="H536" s="41" t="str"/>
      <x:c r="I536" s="41" t="str"/>
      <x:c r="J536" s="41" t="str"/>
      <x:c r="K536" s="41" t="str"/>
      <x:c r="L536" s="41" t="str"/>
      <x:c r="M536" s="41" t="str"/>
      <x:c r="N536" s="41" t="str"/>
      <x:c r="O536" s="47" t="str"/>
      <x:c r="P536" s="41" t="str"/>
      <x:c r="Q536" s="41" t="str"/>
      <x:c r="R536" s="41" t="str"/>
      <x:c r="S536" s="41" t="str"/>
      <x:c r="T536" s="62" t="str"/>
      <x:c r="U536" s="62" t="str"/>
      <x:c r="V536" s="62" t="str"/>
      <x:c r="W536" s="62" t="str"/>
      <x:c r="X536" s="62" t="str"/>
      <x:c r="Y536" s="62" t="str"/>
      <x:c r="Z536" s="62" t="str"/>
      <x:c r="AA536" s="62" t="str"/>
      <x:c r="AB536" s="41" t="str"/>
      <x:c r="AC536" s="41" t="str"/>
      <x:c r="AD536" s="41" t="str"/>
      <x:c r="AE536" s="41" t="str">
        <x:v>PENDIENTE_LIGAR</x:v>
      </x:c>
      <x:c r="AF536" s="41" t="str">
        <x:v>INVENTARIAR_ANALITO</x:v>
      </x:c>
      <x:c r="AG536" s="72" t="str">
        <x:v>Precargado desde Parametros.csv. Ligar reactivo, equipo y cantidades reales; el paquete comercial solo sirve como referencia de venta.</x:v>
      </x:c>
    </x:row>
    <x:row r="537">
      <x:c r="A537" s="70" t="n">
        <x:v>1</x:v>
      </x:c>
      <x:c r="B537" s="53" t="str">
        <x:v>12452</x:v>
      </x:c>
      <x:c r="C537" s="53" t="str">
        <x:v>2-METIL-3-HIDROXIBUTIRICO ACIDEMIA (2M3HBA)</x:v>
      </x:c>
      <x:c r="D537" s="53" t="str">
        <x:v>ESPECIALES</x:v>
      </x:c>
      <x:c r="E537" s="53" t="str">
        <x:v>SANGRE TOTAL</x:v>
      </x:c>
      <x:c r="F537" s="53" t="str"/>
      <x:c r="G537" s="53" t="str"/>
      <x:c r="H537" s="41" t="str"/>
      <x:c r="I537" s="41" t="str"/>
      <x:c r="J537" s="41" t="str"/>
      <x:c r="K537" s="41" t="str"/>
      <x:c r="L537" s="41" t="str"/>
      <x:c r="M537" s="41" t="str"/>
      <x:c r="N537" s="41" t="str"/>
      <x:c r="O537" s="47" t="str"/>
      <x:c r="P537" s="41" t="str"/>
      <x:c r="Q537" s="41" t="str"/>
      <x:c r="R537" s="41" t="str"/>
      <x:c r="S537" s="41" t="str"/>
      <x:c r="T537" s="62" t="str"/>
      <x:c r="U537" s="62" t="str"/>
      <x:c r="V537" s="62" t="str"/>
      <x:c r="W537" s="62" t="str"/>
      <x:c r="X537" s="62" t="str"/>
      <x:c r="Y537" s="62" t="str"/>
      <x:c r="Z537" s="62" t="str"/>
      <x:c r="AA537" s="62" t="str"/>
      <x:c r="AB537" s="41" t="str"/>
      <x:c r="AC537" s="41" t="str"/>
      <x:c r="AD537" s="41" t="str"/>
      <x:c r="AE537" s="41" t="str">
        <x:v>PENDIENTE_LIGAR</x:v>
      </x:c>
      <x:c r="AF537" s="41" t="str">
        <x:v>INVENTARIAR_ANALITO</x:v>
      </x:c>
      <x:c r="AG537" s="72" t="str">
        <x:v>Precargado desde Parametros.csv. Ligar reactivo, equipo y cantidades reales; el paquete comercial solo sirve como referencia de venta.</x:v>
      </x:c>
    </x:row>
    <x:row r="538">
      <x:c r="A538" s="70" t="n">
        <x:v>1</x:v>
      </x:c>
      <x:c r="B538" s="53" t="str">
        <x:v>124593</x:v>
      </x:c>
      <x:c r="C538" s="53" t="str">
        <x:v>2-METILBUTIRILGLICINURIA (2MBG)</x:v>
      </x:c>
      <x:c r="D538" s="53" t="str">
        <x:v>ESPECIALES</x:v>
      </x:c>
      <x:c r="E538" s="53" t="str">
        <x:v>SANGRE TOTAL</x:v>
      </x:c>
      <x:c r="F538" s="53" t="str"/>
      <x:c r="G538" s="53" t="str"/>
      <x:c r="H538" s="41" t="str"/>
      <x:c r="I538" s="41" t="str"/>
      <x:c r="J538" s="41" t="str"/>
      <x:c r="K538" s="41" t="str"/>
      <x:c r="L538" s="41" t="str"/>
      <x:c r="M538" s="41" t="str"/>
      <x:c r="N538" s="41" t="str"/>
      <x:c r="O538" s="47" t="str"/>
      <x:c r="P538" s="41" t="str"/>
      <x:c r="Q538" s="41" t="str"/>
      <x:c r="R538" s="41" t="str"/>
      <x:c r="S538" s="41" t="str"/>
      <x:c r="T538" s="62" t="str"/>
      <x:c r="U538" s="62" t="str"/>
      <x:c r="V538" s="62" t="str"/>
      <x:c r="W538" s="62" t="str"/>
      <x:c r="X538" s="62" t="str"/>
      <x:c r="Y538" s="62" t="str"/>
      <x:c r="Z538" s="62" t="str"/>
      <x:c r="AA538" s="62" t="str"/>
      <x:c r="AB538" s="41" t="str"/>
      <x:c r="AC538" s="41" t="str"/>
      <x:c r="AD538" s="41" t="str"/>
      <x:c r="AE538" s="41" t="str">
        <x:v>PENDIENTE_LIGAR</x:v>
      </x:c>
      <x:c r="AF538" s="41" t="str">
        <x:v>INVENTARIAR_ANALITO</x:v>
      </x:c>
      <x:c r="AG538" s="72" t="str">
        <x:v>Precargado desde Parametros.csv. Ligar reactivo, equipo y cantidades reales; el paquete comercial solo sirve como referencia de venta.</x:v>
      </x:c>
    </x:row>
    <x:row r="539">
      <x:c r="A539" s="70" t="n">
        <x:v>1</x:v>
      </x:c>
      <x:c r="B539" s="53" t="str">
        <x:v>C3 DICARBOXILICO-C4 - OH</x:v>
      </x:c>
      <x:c r="C539" s="53" t="str">
        <x:v>C3 DICARBOXILICO-C4-OH</x:v>
      </x:c>
      <x:c r="D539" s="53" t="str">
        <x:v>ESPECIALES</x:v>
      </x:c>
      <x:c r="E539" s="53" t="str">
        <x:v>SANGRE TOTAL</x:v>
      </x:c>
      <x:c r="F539" s="53" t="str"/>
      <x:c r="G539" s="53" t="str">
        <x:v>µmol/L</x:v>
      </x:c>
      <x:c r="H539" s="41" t="str"/>
      <x:c r="I539" s="41" t="str"/>
      <x:c r="J539" s="41" t="str"/>
      <x:c r="K539" s="41" t="str"/>
      <x:c r="L539" s="41" t="str"/>
      <x:c r="M539" s="41" t="str"/>
      <x:c r="N539" s="41" t="str"/>
      <x:c r="O539" s="47" t="str"/>
      <x:c r="P539" s="41" t="str"/>
      <x:c r="Q539" s="41" t="str"/>
      <x:c r="R539" s="41" t="str"/>
      <x:c r="S539" s="41" t="str"/>
      <x:c r="T539" s="62" t="str"/>
      <x:c r="U539" s="62" t="str"/>
      <x:c r="V539" s="62" t="str"/>
      <x:c r="W539" s="62" t="str"/>
      <x:c r="X539" s="62" t="str"/>
      <x:c r="Y539" s="62" t="str"/>
      <x:c r="Z539" s="62" t="str"/>
      <x:c r="AA539" s="62" t="str"/>
      <x:c r="AB539" s="41" t="str"/>
      <x:c r="AC539" s="41" t="str"/>
      <x:c r="AD539" s="41" t="str"/>
      <x:c r="AE539" s="41" t="str">
        <x:v>PENDIENTE_LIGAR</x:v>
      </x:c>
      <x:c r="AF539" s="41" t="str">
        <x:v>INVENTARIAR_ANALITO</x:v>
      </x:c>
      <x:c r="AG539" s="72" t="str">
        <x:v>Precargado desde Parametros.csv. Ligar reactivo, equipo y cantidades reales; el paquete comercial solo sirve como referencia de venta.</x:v>
      </x:c>
    </x:row>
    <x:row r="540">
      <x:c r="A540" s="70" t="n">
        <x:v>1</x:v>
      </x:c>
      <x:c r="B540" s="53" t="str">
        <x:v>124594</x:v>
      </x:c>
      <x:c r="C540" s="53" t="str">
        <x:v>3-HIDROXI-3-METILGLUTARICO ACIDURIA (HMG)</x:v>
      </x:c>
      <x:c r="D540" s="53" t="str">
        <x:v>ESPECIALES</x:v>
      </x:c>
      <x:c r="E540" s="53" t="str">
        <x:v>SANGRE TOTAL</x:v>
      </x:c>
      <x:c r="F540" s="53" t="str"/>
      <x:c r="G540" s="53" t="str"/>
      <x:c r="H540" s="41" t="str"/>
      <x:c r="I540" s="41" t="str"/>
      <x:c r="J540" s="41" t="str"/>
      <x:c r="K540" s="41" t="str"/>
      <x:c r="L540" s="41" t="str"/>
      <x:c r="M540" s="41" t="str"/>
      <x:c r="N540" s="41" t="str"/>
      <x:c r="O540" s="47" t="str"/>
      <x:c r="P540" s="41" t="str"/>
      <x:c r="Q540" s="41" t="str"/>
      <x:c r="R540" s="41" t="str"/>
      <x:c r="S540" s="41" t="str"/>
      <x:c r="T540" s="62" t="str"/>
      <x:c r="U540" s="62" t="str"/>
      <x:c r="V540" s="62" t="str"/>
      <x:c r="W540" s="62" t="str"/>
      <x:c r="X540" s="62" t="str"/>
      <x:c r="Y540" s="62" t="str"/>
      <x:c r="Z540" s="62" t="str"/>
      <x:c r="AA540" s="62" t="str"/>
      <x:c r="AB540" s="41" t="str"/>
      <x:c r="AC540" s="41" t="str"/>
      <x:c r="AD540" s="41" t="str"/>
      <x:c r="AE540" s="41" t="str">
        <x:v>PENDIENTE_LIGAR</x:v>
      </x:c>
      <x:c r="AF540" s="41" t="str">
        <x:v>INVENTARIAR_ANALITO</x:v>
      </x:c>
      <x:c r="AG540" s="72" t="str">
        <x:v>Precargado desde Parametros.csv. Ligar reactivo, equipo y cantidades reales; el paquete comercial solo sirve como referencia de venta.</x:v>
      </x:c>
    </x:row>
    <x:row r="541">
      <x:c r="A541" s="70" t="n">
        <x:v>1</x:v>
      </x:c>
      <x:c r="B541" s="53" t="str">
        <x:v>124594</x:v>
      </x:c>
      <x:c r="C541" s="53" t="str">
        <x:v>3-METILGLUTACONICO ACIDURIA (3MGA)</x:v>
      </x:c>
      <x:c r="D541" s="53" t="str">
        <x:v>ESPECIALES</x:v>
      </x:c>
      <x:c r="E541" s="53" t="str">
        <x:v>SANGRE TOTAL</x:v>
      </x:c>
      <x:c r="F541" s="53" t="str"/>
      <x:c r="G541" s="53" t="str"/>
      <x:c r="H541" s="41" t="str"/>
      <x:c r="I541" s="41" t="str"/>
      <x:c r="J541" s="41" t="str"/>
      <x:c r="K541" s="41" t="str"/>
      <x:c r="L541" s="41" t="str"/>
      <x:c r="M541" s="41" t="str"/>
      <x:c r="N541" s="41" t="str"/>
      <x:c r="O541" s="47" t="str"/>
      <x:c r="P541" s="41" t="str"/>
      <x:c r="Q541" s="41" t="str"/>
      <x:c r="R541" s="41" t="str"/>
      <x:c r="S541" s="41" t="str"/>
      <x:c r="T541" s="62" t="str"/>
      <x:c r="U541" s="62" t="str"/>
      <x:c r="V541" s="62" t="str"/>
      <x:c r="W541" s="62" t="str"/>
      <x:c r="X541" s="62" t="str"/>
      <x:c r="Y541" s="62" t="str"/>
      <x:c r="Z541" s="62" t="str"/>
      <x:c r="AA541" s="62" t="str"/>
      <x:c r="AB541" s="41" t="str"/>
      <x:c r="AC541" s="41" t="str"/>
      <x:c r="AD541" s="41" t="str"/>
      <x:c r="AE541" s="41" t="str">
        <x:v>PENDIENTE_LIGAR</x:v>
      </x:c>
      <x:c r="AF541" s="41" t="str">
        <x:v>INVENTARIAR_ANALITO</x:v>
      </x:c>
      <x:c r="AG541" s="72" t="str">
        <x:v>Precargado desde Parametros.csv. Ligar reactivo, equipo y cantidades reales; el paquete comercial solo sirve como referencia de venta.</x:v>
      </x:c>
    </x:row>
    <x:row r="542">
      <x:c r="A542" s="70" t="n">
        <x:v>1</x:v>
      </x:c>
      <x:c r="B542" s="53" t="str">
        <x:v>124595</x:v>
      </x:c>
      <x:c r="C542" s="53" t="str">
        <x:v>ISOBUTIRLGLICINURIA (IBG)</x:v>
      </x:c>
      <x:c r="D542" s="53" t="str">
        <x:v>ESPECIALES</x:v>
      </x:c>
      <x:c r="E542" s="53" t="str">
        <x:v>SANGRE TOTAL</x:v>
      </x:c>
      <x:c r="F542" s="53" t="str"/>
      <x:c r="G542" s="53" t="str"/>
      <x:c r="H542" s="41" t="str"/>
      <x:c r="I542" s="41" t="str"/>
      <x:c r="J542" s="41" t="str"/>
      <x:c r="K542" s="41" t="str"/>
      <x:c r="L542" s="41" t="str"/>
      <x:c r="M542" s="41" t="str"/>
      <x:c r="N542" s="41" t="str"/>
      <x:c r="O542" s="47" t="str"/>
      <x:c r="P542" s="41" t="str"/>
      <x:c r="Q542" s="41" t="str"/>
      <x:c r="R542" s="41" t="str"/>
      <x:c r="S542" s="41" t="str"/>
      <x:c r="T542" s="62" t="str"/>
      <x:c r="U542" s="62" t="str"/>
      <x:c r="V542" s="62" t="str"/>
      <x:c r="W542" s="62" t="str"/>
      <x:c r="X542" s="62" t="str"/>
      <x:c r="Y542" s="62" t="str"/>
      <x:c r="Z542" s="62" t="str"/>
      <x:c r="AA542" s="62" t="str"/>
      <x:c r="AB542" s="41" t="str"/>
      <x:c r="AC542" s="41" t="str"/>
      <x:c r="AD542" s="41" t="str"/>
      <x:c r="AE542" s="41" t="str">
        <x:v>PENDIENTE_LIGAR</x:v>
      </x:c>
      <x:c r="AF542" s="41" t="str">
        <x:v>INVENTARIAR_ANALITO</x:v>
      </x:c>
      <x:c r="AG542" s="72" t="str">
        <x:v>Precargado desde Parametros.csv. Ligar reactivo, equipo y cantidades reales; el paquete comercial solo sirve como referencia de venta.</x:v>
      </x:c>
    </x:row>
    <x:row r="543">
      <x:c r="A543" s="70" t="n">
        <x:v>1</x:v>
      </x:c>
      <x:c r="B543" s="53" t="str">
        <x:v>124596</x:v>
      </x:c>
      <x:c r="C543" s="53" t="str">
        <x:v>ARGINEMIA (ARG)</x:v>
      </x:c>
      <x:c r="D543" s="53" t="str">
        <x:v>ESPECIALES</x:v>
      </x:c>
      <x:c r="E543" s="53" t="str">
        <x:v>SANGRE TOTAL</x:v>
      </x:c>
      <x:c r="F543" s="53" t="str"/>
      <x:c r="G543" s="53" t="str"/>
      <x:c r="H543" s="41" t="str"/>
      <x:c r="I543" s="41" t="str"/>
      <x:c r="J543" s="41" t="str"/>
      <x:c r="K543" s="41" t="str"/>
      <x:c r="L543" s="41" t="str"/>
      <x:c r="M543" s="41" t="str"/>
      <x:c r="N543" s="41" t="str"/>
      <x:c r="O543" s="47" t="str"/>
      <x:c r="P543" s="41" t="str"/>
      <x:c r="Q543" s="41" t="str"/>
      <x:c r="R543" s="41" t="str"/>
      <x:c r="S543" s="41" t="str"/>
      <x:c r="T543" s="62" t="str"/>
      <x:c r="U543" s="62" t="str"/>
      <x:c r="V543" s="62" t="str"/>
      <x:c r="W543" s="62" t="str"/>
      <x:c r="X543" s="62" t="str"/>
      <x:c r="Y543" s="62" t="str"/>
      <x:c r="Z543" s="62" t="str"/>
      <x:c r="AA543" s="62" t="str"/>
      <x:c r="AB543" s="41" t="str"/>
      <x:c r="AC543" s="41" t="str"/>
      <x:c r="AD543" s="41" t="str"/>
      <x:c r="AE543" s="41" t="str">
        <x:v>PENDIENTE_LIGAR</x:v>
      </x:c>
      <x:c r="AF543" s="41" t="str">
        <x:v>INVENTARIAR_ANALITO</x:v>
      </x:c>
      <x:c r="AG543" s="72" t="str">
        <x:v>Precargado desde Parametros.csv. Ligar reactivo, equipo y cantidades reales; el paquete comercial solo sirve como referencia de venta.</x:v>
      </x:c>
    </x:row>
    <x:row r="544">
      <x:c r="A544" s="70" t="n">
        <x:v>1</x:v>
      </x:c>
      <x:c r="B544" s="53" t="str">
        <x:v>124597</x:v>
      </x:c>
      <x:c r="C544" s="53" t="str">
        <x:v>HIPERFENILALANINEMIA BENIGNA (H-PHE)</x:v>
      </x:c>
      <x:c r="D544" s="53" t="str">
        <x:v>ESPECIALES</x:v>
      </x:c>
      <x:c r="E544" s="53" t="str">
        <x:v>SANGRE TOTAL</x:v>
      </x:c>
      <x:c r="F544" s="53" t="str"/>
      <x:c r="G544" s="53" t="str"/>
      <x:c r="H544" s="41" t="str"/>
      <x:c r="I544" s="41" t="str"/>
      <x:c r="J544" s="41" t="str"/>
      <x:c r="K544" s="41" t="str"/>
      <x:c r="L544" s="41" t="str"/>
      <x:c r="M544" s="41" t="str"/>
      <x:c r="N544" s="41" t="str"/>
      <x:c r="O544" s="47" t="str"/>
      <x:c r="P544" s="41" t="str"/>
      <x:c r="Q544" s="41" t="str"/>
      <x:c r="R544" s="41" t="str"/>
      <x:c r="S544" s="41" t="str"/>
      <x:c r="T544" s="62" t="str"/>
      <x:c r="U544" s="62" t="str"/>
      <x:c r="V544" s="62" t="str"/>
      <x:c r="W544" s="62" t="str"/>
      <x:c r="X544" s="62" t="str"/>
      <x:c r="Y544" s="62" t="str"/>
      <x:c r="Z544" s="62" t="str"/>
      <x:c r="AA544" s="62" t="str"/>
      <x:c r="AB544" s="41" t="str"/>
      <x:c r="AC544" s="41" t="str"/>
      <x:c r="AD544" s="41" t="str"/>
      <x:c r="AE544" s="41" t="str">
        <x:v>PENDIENTE_LIGAR</x:v>
      </x:c>
      <x:c r="AF544" s="41" t="str">
        <x:v>INVENTARIAR_ANALITO</x:v>
      </x:c>
      <x:c r="AG544" s="72" t="str">
        <x:v>Precargado desde Parametros.csv. Ligar reactivo, equipo y cantidades reales; el paquete comercial solo sirve como referencia de venta.</x:v>
      </x:c>
    </x:row>
    <x:row r="545">
      <x:c r="A545" s="70" t="n">
        <x:v>1</x:v>
      </x:c>
      <x:c r="B545" s="53" t="str">
        <x:v>124598</x:v>
      </x:c>
      <x:c r="C545" s="53" t="str">
        <x:v>CITRULINEMIA, TIPO 1 (CIT)</x:v>
      </x:c>
      <x:c r="D545" s="53" t="str">
        <x:v>ESPECIALES</x:v>
      </x:c>
      <x:c r="E545" s="53" t="str">
        <x:v>SANGRE TOTAL</x:v>
      </x:c>
      <x:c r="F545" s="53" t="str"/>
      <x:c r="G545" s="53" t="str"/>
      <x:c r="H545" s="41" t="str"/>
      <x:c r="I545" s="41" t="str"/>
      <x:c r="J545" s="41" t="str"/>
      <x:c r="K545" s="41" t="str"/>
      <x:c r="L545" s="41" t="str"/>
      <x:c r="M545" s="41" t="str"/>
      <x:c r="N545" s="41" t="str"/>
      <x:c r="O545" s="47" t="str"/>
      <x:c r="P545" s="41" t="str"/>
      <x:c r="Q545" s="41" t="str"/>
      <x:c r="R545" s="41" t="str"/>
      <x:c r="S545" s="41" t="str"/>
      <x:c r="T545" s="62" t="str"/>
      <x:c r="U545" s="62" t="str"/>
      <x:c r="V545" s="62" t="str"/>
      <x:c r="W545" s="62" t="str"/>
      <x:c r="X545" s="62" t="str"/>
      <x:c r="Y545" s="62" t="str"/>
      <x:c r="Z545" s="62" t="str"/>
      <x:c r="AA545" s="62" t="str"/>
      <x:c r="AB545" s="41" t="str"/>
      <x:c r="AC545" s="41" t="str"/>
      <x:c r="AD545" s="41" t="str"/>
      <x:c r="AE545" s="41" t="str">
        <x:v>PENDIENTE_LIGAR</x:v>
      </x:c>
      <x:c r="AF545" s="41" t="str">
        <x:v>INVENTARIAR_ANALITO</x:v>
      </x:c>
      <x:c r="AG545" s="72" t="str">
        <x:v>Precargado desde Parametros.csv. Ligar reactivo, equipo y cantidades reales; el paquete comercial solo sirve como referencia de venta.</x:v>
      </x:c>
    </x:row>
    <x:row r="546">
      <x:c r="A546" s="70" t="n">
        <x:v>1</x:v>
      </x:c>
      <x:c r="B546" s="53" t="str">
        <x:v>124599</x:v>
      </x:c>
      <x:c r="C546" s="53" t="str">
        <x:v>FENILCETONURIA CLASICA (PKU)</x:v>
      </x:c>
      <x:c r="D546" s="53" t="str">
        <x:v>ESPECIALES</x:v>
      </x:c>
      <x:c r="E546" s="53" t="str">
        <x:v>SANGRE TOTAL</x:v>
      </x:c>
      <x:c r="F546" s="53" t="str"/>
      <x:c r="G546" s="53" t="str"/>
      <x:c r="H546" s="41" t="str"/>
      <x:c r="I546" s="41" t="str"/>
      <x:c r="J546" s="41" t="str"/>
      <x:c r="K546" s="41" t="str"/>
      <x:c r="L546" s="41" t="str"/>
      <x:c r="M546" s="41" t="str"/>
      <x:c r="N546" s="41" t="str"/>
      <x:c r="O546" s="47" t="str"/>
      <x:c r="P546" s="41" t="str"/>
      <x:c r="Q546" s="41" t="str"/>
      <x:c r="R546" s="41" t="str"/>
      <x:c r="S546" s="41" t="str"/>
      <x:c r="T546" s="62" t="str"/>
      <x:c r="U546" s="62" t="str"/>
      <x:c r="V546" s="62" t="str"/>
      <x:c r="W546" s="62" t="str"/>
      <x:c r="X546" s="62" t="str"/>
      <x:c r="Y546" s="62" t="str"/>
      <x:c r="Z546" s="62" t="str"/>
      <x:c r="AA546" s="62" t="str"/>
      <x:c r="AB546" s="41" t="str"/>
      <x:c r="AC546" s="41" t="str"/>
      <x:c r="AD546" s="41" t="str"/>
      <x:c r="AE546" s="41" t="str">
        <x:v>PENDIENTE_LIGAR</x:v>
      </x:c>
      <x:c r="AF546" s="41" t="str">
        <x:v>INVENTARIAR_ANALITO</x:v>
      </x:c>
      <x:c r="AG546" s="72" t="str">
        <x:v>Precargado desde Parametros.csv. Ligar reactivo, equipo y cantidades reales; el paquete comercial solo sirve como referencia de venta.</x:v>
      </x:c>
    </x:row>
    <x:row r="547">
      <x:c r="A547" s="70" t="n">
        <x:v>1</x:v>
      </x:c>
      <x:c r="B547" s="53" t="str">
        <x:v>124591</x:v>
      </x:c>
      <x:c r="C547" s="53" t="str">
        <x:v>HIPERMETIONINEMIA (MET)</x:v>
      </x:c>
      <x:c r="D547" s="53" t="str">
        <x:v>ESPECIALES</x:v>
      </x:c>
      <x:c r="E547" s="53" t="str">
        <x:v>SANGRE TOTAL</x:v>
      </x:c>
      <x:c r="F547" s="53" t="str"/>
      <x:c r="G547" s="53" t="str"/>
      <x:c r="H547" s="41" t="str"/>
      <x:c r="I547" s="41" t="str"/>
      <x:c r="J547" s="41" t="str"/>
      <x:c r="K547" s="41" t="str"/>
      <x:c r="L547" s="41" t="str"/>
      <x:c r="M547" s="41" t="str"/>
      <x:c r="N547" s="41" t="str"/>
      <x:c r="O547" s="47" t="str"/>
      <x:c r="P547" s="41" t="str"/>
      <x:c r="Q547" s="41" t="str"/>
      <x:c r="R547" s="41" t="str"/>
      <x:c r="S547" s="41" t="str"/>
      <x:c r="T547" s="62" t="str"/>
      <x:c r="U547" s="62" t="str"/>
      <x:c r="V547" s="62" t="str"/>
      <x:c r="W547" s="62" t="str"/>
      <x:c r="X547" s="62" t="str"/>
      <x:c r="Y547" s="62" t="str"/>
      <x:c r="Z547" s="62" t="str"/>
      <x:c r="AA547" s="62" t="str"/>
      <x:c r="AB547" s="41" t="str"/>
      <x:c r="AC547" s="41" t="str"/>
      <x:c r="AD547" s="41" t="str"/>
      <x:c r="AE547" s="41" t="str">
        <x:v>PENDIENTE_LIGAR</x:v>
      </x:c>
      <x:c r="AF547" s="41" t="str">
        <x:v>INVENTARIAR_ANALITO</x:v>
      </x:c>
      <x:c r="AG547" s="72" t="str">
        <x:v>Precargado desde Parametros.csv. Ligar reactivo, equipo y cantidades reales; el paquete comercial solo sirve como referencia de venta.</x:v>
      </x:c>
    </x:row>
    <x:row r="548">
      <x:c r="A548" s="70" t="n">
        <x:v>1</x:v>
      </x:c>
      <x:c r="B548" s="53" t="str">
        <x:v>124592</x:v>
      </x:c>
      <x:c r="C548" s="53" t="str">
        <x:v>ENFERMEDAD DE JARABE DE MAPLE (MSUD)</x:v>
      </x:c>
      <x:c r="D548" s="53" t="str">
        <x:v>ESPECIALES</x:v>
      </x:c>
      <x:c r="E548" s="53" t="str">
        <x:v>SANGRE TOTAL</x:v>
      </x:c>
      <x:c r="F548" s="53" t="str"/>
      <x:c r="G548" s="53" t="str"/>
      <x:c r="H548" s="41" t="str"/>
      <x:c r="I548" s="41" t="str"/>
      <x:c r="J548" s="41" t="str"/>
      <x:c r="K548" s="41" t="str"/>
      <x:c r="L548" s="41" t="str"/>
      <x:c r="M548" s="41" t="str"/>
      <x:c r="N548" s="41" t="str"/>
      <x:c r="O548" s="47" t="str"/>
      <x:c r="P548" s="41" t="str"/>
      <x:c r="Q548" s="41" t="str"/>
      <x:c r="R548" s="41" t="str"/>
      <x:c r="S548" s="41" t="str"/>
      <x:c r="T548" s="62" t="str"/>
      <x:c r="U548" s="62" t="str"/>
      <x:c r="V548" s="62" t="str"/>
      <x:c r="W548" s="62" t="str"/>
      <x:c r="X548" s="62" t="str"/>
      <x:c r="Y548" s="62" t="str"/>
      <x:c r="Z548" s="62" t="str"/>
      <x:c r="AA548" s="62" t="str"/>
      <x:c r="AB548" s="41" t="str"/>
      <x:c r="AC548" s="41" t="str"/>
      <x:c r="AD548" s="41" t="str"/>
      <x:c r="AE548" s="41" t="str">
        <x:v>PENDIENTE_LIGAR</x:v>
      </x:c>
      <x:c r="AF548" s="41" t="str">
        <x:v>INVENTARIAR_ANALITO</x:v>
      </x:c>
      <x:c r="AG548" s="72" t="str">
        <x:v>Precargado desde Parametros.csv. Ligar reactivo, equipo y cantidades reales; el paquete comercial solo sirve como referencia de venta.</x:v>
      </x:c>
    </x:row>
    <x:row r="549">
      <x:c r="A549" s="70" t="n">
        <x:v>1</x:v>
      </x:c>
      <x:c r="B549" s="53" t="str">
        <x:v>124593</x:v>
      </x:c>
      <x:c r="C549" s="53" t="str">
        <x:v>NO CETONICA HIPERGLICEMIA (NKH)</x:v>
      </x:c>
      <x:c r="D549" s="53" t="str">
        <x:v>ESPECIALES</x:v>
      </x:c>
      <x:c r="E549" s="53" t="str">
        <x:v>SANGRE TOTAL</x:v>
      </x:c>
      <x:c r="F549" s="53" t="str"/>
      <x:c r="G549" s="53" t="str"/>
      <x:c r="H549" s="41" t="str"/>
      <x:c r="I549" s="41" t="str"/>
      <x:c r="J549" s="41" t="str"/>
      <x:c r="K549" s="41" t="str"/>
      <x:c r="L549" s="41" t="str"/>
      <x:c r="M549" s="41" t="str"/>
      <x:c r="N549" s="41" t="str"/>
      <x:c r="O549" s="47" t="str"/>
      <x:c r="P549" s="41" t="str"/>
      <x:c r="Q549" s="41" t="str"/>
      <x:c r="R549" s="41" t="str"/>
      <x:c r="S549" s="41" t="str"/>
      <x:c r="T549" s="62" t="str"/>
      <x:c r="U549" s="62" t="str"/>
      <x:c r="V549" s="62" t="str"/>
      <x:c r="W549" s="62" t="str"/>
      <x:c r="X549" s="62" t="str"/>
      <x:c r="Y549" s="62" t="str"/>
      <x:c r="Z549" s="62" t="str"/>
      <x:c r="AA549" s="62" t="str"/>
      <x:c r="AB549" s="41" t="str"/>
      <x:c r="AC549" s="41" t="str"/>
      <x:c r="AD549" s="41" t="str"/>
      <x:c r="AE549" s="41" t="str">
        <x:v>PENDIENTE_LIGAR</x:v>
      </x:c>
      <x:c r="AF549" s="41" t="str">
        <x:v>INVENTARIAR_ANALITO</x:v>
      </x:c>
      <x:c r="AG549" s="72" t="str">
        <x:v>Precargado desde Parametros.csv. Ligar reactivo, equipo y cantidades reales; el paquete comercial solo sirve como referencia de venta.</x:v>
      </x:c>
    </x:row>
    <x:row r="550">
      <x:c r="A550" s="70" t="n">
        <x:v>1</x:v>
      </x:c>
      <x:c r="B550" s="53" t="str">
        <x:v>124594</x:v>
      </x:c>
      <x:c r="C550" s="53" t="str">
        <x:v>PROLINEMIA  (PRO)</x:v>
      </x:c>
      <x:c r="D550" s="53" t="str">
        <x:v>ESPECIALES</x:v>
      </x:c>
      <x:c r="E550" s="53" t="str">
        <x:v>SANGRE TOTAL</x:v>
      </x:c>
      <x:c r="F550" s="53" t="str"/>
      <x:c r="G550" s="53" t="str"/>
      <x:c r="H550" s="41" t="str"/>
      <x:c r="I550" s="41" t="str"/>
      <x:c r="J550" s="41" t="str"/>
      <x:c r="K550" s="41" t="str"/>
      <x:c r="L550" s="41" t="str"/>
      <x:c r="M550" s="41" t="str"/>
      <x:c r="N550" s="41" t="str"/>
      <x:c r="O550" s="47" t="str"/>
      <x:c r="P550" s="41" t="str"/>
      <x:c r="Q550" s="41" t="str"/>
      <x:c r="R550" s="41" t="str"/>
      <x:c r="S550" s="41" t="str"/>
      <x:c r="T550" s="62" t="str"/>
      <x:c r="U550" s="62" t="str"/>
      <x:c r="V550" s="62" t="str"/>
      <x:c r="W550" s="62" t="str"/>
      <x:c r="X550" s="62" t="str"/>
      <x:c r="Y550" s="62" t="str"/>
      <x:c r="Z550" s="62" t="str"/>
      <x:c r="AA550" s="62" t="str"/>
      <x:c r="AB550" s="41" t="str"/>
      <x:c r="AC550" s="41" t="str"/>
      <x:c r="AD550" s="41" t="str"/>
      <x:c r="AE550" s="41" t="str">
        <x:v>PENDIENTE_LIGAR</x:v>
      </x:c>
      <x:c r="AF550" s="41" t="str">
        <x:v>INVENTARIAR_ANALITO</x:v>
      </x:c>
      <x:c r="AG550" s="72" t="str">
        <x:v>Precargado desde Parametros.csv. Ligar reactivo, equipo y cantidades reales; el paquete comercial solo sirve como referencia de venta.</x:v>
      </x:c>
    </x:row>
    <x:row r="551">
      <x:c r="A551" s="70" t="n">
        <x:v>1</x:v>
      </x:c>
      <x:c r="B551" s="53" t="str">
        <x:v>124595</x:v>
      </x:c>
      <x:c r="C551" s="53" t="str">
        <x:v>TIROSINEMIA TIPO 1 (TYR1)</x:v>
      </x:c>
      <x:c r="D551" s="53" t="str">
        <x:v>ESPECIALES</x:v>
      </x:c>
      <x:c r="E551" s="53" t="str">
        <x:v>SANGRE TOTAL</x:v>
      </x:c>
      <x:c r="F551" s="53" t="str"/>
      <x:c r="G551" s="53" t="str"/>
      <x:c r="H551" s="41" t="str"/>
      <x:c r="I551" s="41" t="str"/>
      <x:c r="J551" s="41" t="str"/>
      <x:c r="K551" s="41" t="str"/>
      <x:c r="L551" s="41" t="str"/>
      <x:c r="M551" s="41" t="str"/>
      <x:c r="N551" s="41" t="str"/>
      <x:c r="O551" s="47" t="str"/>
      <x:c r="P551" s="41" t="str"/>
      <x:c r="Q551" s="41" t="str"/>
      <x:c r="R551" s="41" t="str"/>
      <x:c r="S551" s="41" t="str"/>
      <x:c r="T551" s="62" t="str"/>
      <x:c r="U551" s="62" t="str"/>
      <x:c r="V551" s="62" t="str"/>
      <x:c r="W551" s="62" t="str"/>
      <x:c r="X551" s="62" t="str"/>
      <x:c r="Y551" s="62" t="str"/>
      <x:c r="Z551" s="62" t="str"/>
      <x:c r="AA551" s="62" t="str"/>
      <x:c r="AB551" s="41" t="str"/>
      <x:c r="AC551" s="41" t="str"/>
      <x:c r="AD551" s="41" t="str"/>
      <x:c r="AE551" s="41" t="str">
        <x:v>PENDIENTE_LIGAR</x:v>
      </x:c>
      <x:c r="AF551" s="41" t="str">
        <x:v>INVENTARIAR_ANALITO</x:v>
      </x:c>
      <x:c r="AG551" s="72" t="str">
        <x:v>Precargado desde Parametros.csv. Ligar reactivo, equipo y cantidades reales; el paquete comercial solo sirve como referencia de venta.</x:v>
      </x:c>
    </x:row>
    <x:row r="552">
      <x:c r="A552" s="70" t="n">
        <x:v>1</x:v>
      </x:c>
      <x:c r="B552" s="53" t="str">
        <x:v>124596</x:v>
      </x:c>
      <x:c r="C552" s="53" t="str">
        <x:v>GLUTARICA TIPO 1 (GA1)</x:v>
      </x:c>
      <x:c r="D552" s="53" t="str">
        <x:v>ESPECIALES</x:v>
      </x:c>
      <x:c r="E552" s="53" t="str">
        <x:v>SANGRE TOTAL</x:v>
      </x:c>
      <x:c r="F552" s="53" t="str"/>
      <x:c r="G552" s="53" t="str"/>
      <x:c r="H552" s="41" t="str"/>
      <x:c r="I552" s="41" t="str"/>
      <x:c r="J552" s="41" t="str"/>
      <x:c r="K552" s="41" t="str"/>
      <x:c r="L552" s="41" t="str"/>
      <x:c r="M552" s="41" t="str"/>
      <x:c r="N552" s="41" t="str"/>
      <x:c r="O552" s="47" t="str"/>
      <x:c r="P552" s="41" t="str"/>
      <x:c r="Q552" s="41" t="str"/>
      <x:c r="R552" s="41" t="str"/>
      <x:c r="S552" s="41" t="str"/>
      <x:c r="T552" s="62" t="str"/>
      <x:c r="U552" s="62" t="str"/>
      <x:c r="V552" s="62" t="str"/>
      <x:c r="W552" s="62" t="str"/>
      <x:c r="X552" s="62" t="str"/>
      <x:c r="Y552" s="62" t="str"/>
      <x:c r="Z552" s="62" t="str"/>
      <x:c r="AA552" s="62" t="str"/>
      <x:c r="AB552" s="41" t="str"/>
      <x:c r="AC552" s="41" t="str"/>
      <x:c r="AD552" s="41" t="str"/>
      <x:c r="AE552" s="41" t="str">
        <x:v>PENDIENTE_LIGAR</x:v>
      </x:c>
      <x:c r="AF552" s="41" t="str">
        <x:v>INVENTARIAR_ANALITO</x:v>
      </x:c>
      <x:c r="AG552" s="72" t="str">
        <x:v>Precargado desde Parametros.csv. Ligar reactivo, equipo y cantidades reales; el paquete comercial solo sirve como referencia de venta.</x:v>
      </x:c>
    </x:row>
    <x:row r="553">
      <x:c r="A553" s="70" t="n">
        <x:v>1</x:v>
      </x:c>
      <x:c r="B553" s="53" t="str">
        <x:v>87</x:v>
      </x:c>
      <x:c r="C553" s="53" t="str">
        <x:v>BETA-CETOLIASA (BKT)</x:v>
      </x:c>
      <x:c r="D553" s="53" t="str">
        <x:v>ESPECIALES</x:v>
      </x:c>
      <x:c r="E553" s="53" t="str">
        <x:v>SANGRE TOTAL</x:v>
      </x:c>
      <x:c r="F553" s="53" t="str"/>
      <x:c r="G553" s="53" t="str"/>
      <x:c r="H553" s="41" t="str"/>
      <x:c r="I553" s="41" t="str"/>
      <x:c r="J553" s="41" t="str"/>
      <x:c r="K553" s="41" t="str"/>
      <x:c r="L553" s="41" t="str"/>
      <x:c r="M553" s="41" t="str"/>
      <x:c r="N553" s="41" t="str"/>
      <x:c r="O553" s="47" t="str"/>
      <x:c r="P553" s="41" t="str"/>
      <x:c r="Q553" s="41" t="str"/>
      <x:c r="R553" s="41" t="str"/>
      <x:c r="S553" s="41" t="str"/>
      <x:c r="T553" s="62" t="str"/>
      <x:c r="U553" s="62" t="str"/>
      <x:c r="V553" s="62" t="str"/>
      <x:c r="W553" s="62" t="str"/>
      <x:c r="X553" s="62" t="str"/>
      <x:c r="Y553" s="62" t="str"/>
      <x:c r="Z553" s="62" t="str"/>
      <x:c r="AA553" s="62" t="str"/>
      <x:c r="AB553" s="41" t="str"/>
      <x:c r="AC553" s="41" t="str"/>
      <x:c r="AD553" s="41" t="str"/>
      <x:c r="AE553" s="41" t="str">
        <x:v>PENDIENTE_LIGAR</x:v>
      </x:c>
      <x:c r="AF553" s="41" t="str">
        <x:v>INVENTARIAR_ANALITO</x:v>
      </x:c>
      <x:c r="AG553" s="72" t="str">
        <x:v>Precargado desde Parametros.csv. Ligar reactivo, equipo y cantidades reales; el paquete comercial solo sirve como referencia de venta.</x:v>
      </x:c>
    </x:row>
    <x:row r="554">
      <x:c r="A554" s="70" t="n">
        <x:v>1</x:v>
      </x:c>
      <x:c r="B554" s="53" t="str">
        <x:v>124596</x:v>
      </x:c>
      <x:c r="C554" s="53" t="str">
        <x:v>ISOVALERICA (IVA)</x:v>
      </x:c>
      <x:c r="D554" s="53" t="str">
        <x:v>ESPECIALES</x:v>
      </x:c>
      <x:c r="E554" s="53" t="str">
        <x:v>SANGRE TOTAL</x:v>
      </x:c>
      <x:c r="F554" s="53" t="str"/>
      <x:c r="G554" s="53" t="str"/>
      <x:c r="H554" s="41" t="str"/>
      <x:c r="I554" s="41" t="str"/>
      <x:c r="J554" s="41" t="str"/>
      <x:c r="K554" s="41" t="str"/>
      <x:c r="L554" s="41" t="str"/>
      <x:c r="M554" s="41" t="str"/>
      <x:c r="N554" s="41" t="str"/>
      <x:c r="O554" s="47" t="str"/>
      <x:c r="P554" s="41" t="str"/>
      <x:c r="Q554" s="41" t="str"/>
      <x:c r="R554" s="41" t="str"/>
      <x:c r="S554" s="41" t="str"/>
      <x:c r="T554" s="62" t="str"/>
      <x:c r="U554" s="62" t="str"/>
      <x:c r="V554" s="62" t="str"/>
      <x:c r="W554" s="62" t="str"/>
      <x:c r="X554" s="62" t="str"/>
      <x:c r="Y554" s="62" t="str"/>
      <x:c r="Z554" s="62" t="str"/>
      <x:c r="AA554" s="62" t="str"/>
      <x:c r="AB554" s="41" t="str"/>
      <x:c r="AC554" s="41" t="str"/>
      <x:c r="AD554" s="41" t="str"/>
      <x:c r="AE554" s="41" t="str">
        <x:v>PENDIENTE_LIGAR</x:v>
      </x:c>
      <x:c r="AF554" s="41" t="str">
        <x:v>INVENTARIAR_ANALITO</x:v>
      </x:c>
      <x:c r="AG554" s="72" t="str">
        <x:v>Precargado desde Parametros.csv. Ligar reactivo, equipo y cantidades reales; el paquete comercial solo sirve como referencia de venta.</x:v>
      </x:c>
    </x:row>
    <x:row r="555">
      <x:c r="A555" s="70" t="n">
        <x:v>1</x:v>
      </x:c>
      <x:c r="B555" s="53" t="str">
        <x:v>124597</x:v>
      </x:c>
      <x:c r="C555" s="53" t="str">
        <x:v>MALONICA (MAL)</x:v>
      </x:c>
      <x:c r="D555" s="53" t="str">
        <x:v>ESPECIALES</x:v>
      </x:c>
      <x:c r="E555" s="53" t="str">
        <x:v>SANGRE TOTAL</x:v>
      </x:c>
      <x:c r="F555" s="53" t="str"/>
      <x:c r="G555" s="53" t="str"/>
      <x:c r="H555" s="41" t="str"/>
      <x:c r="I555" s="41" t="str"/>
      <x:c r="J555" s="41" t="str"/>
      <x:c r="K555" s="41" t="str"/>
      <x:c r="L555" s="41" t="str"/>
      <x:c r="M555" s="41" t="str"/>
      <x:c r="N555" s="41" t="str"/>
      <x:c r="O555" s="47" t="str"/>
      <x:c r="P555" s="41" t="str"/>
      <x:c r="Q555" s="41" t="str"/>
      <x:c r="R555" s="41" t="str"/>
      <x:c r="S555" s="41" t="str"/>
      <x:c r="T555" s="62" t="str"/>
      <x:c r="U555" s="62" t="str"/>
      <x:c r="V555" s="62" t="str"/>
      <x:c r="W555" s="62" t="str"/>
      <x:c r="X555" s="62" t="str"/>
      <x:c r="Y555" s="62" t="str"/>
      <x:c r="Z555" s="62" t="str"/>
      <x:c r="AA555" s="62" t="str"/>
      <x:c r="AB555" s="41" t="str"/>
      <x:c r="AC555" s="41" t="str"/>
      <x:c r="AD555" s="41" t="str"/>
      <x:c r="AE555" s="41" t="str">
        <x:v>PENDIENTE_LIGAR</x:v>
      </x:c>
      <x:c r="AF555" s="41" t="str">
        <x:v>INVENTARIAR_ANALITO</x:v>
      </x:c>
      <x:c r="AG555" s="72" t="str">
        <x:v>Precargado desde Parametros.csv. Ligar reactivo, equipo y cantidades reales; el paquete comercial solo sirve como referencia de venta.</x:v>
      </x:c>
    </x:row>
    <x:row r="556">
      <x:c r="A556" s="70" t="n">
        <x:v>1</x:v>
      </x:c>
      <x:c r="B556" s="53" t="str">
        <x:v>88</x:v>
      </x:c>
      <x:c r="C556" s="53" t="str">
        <x:v>HOLOCARBOXILASASINT(MCD)</x:v>
      </x:c>
      <x:c r="D556" s="53" t="str">
        <x:v>ESPECIALES</x:v>
      </x:c>
      <x:c r="E556" s="53" t="str">
        <x:v>SANGRE TOTAL</x:v>
      </x:c>
      <x:c r="F556" s="53" t="str"/>
      <x:c r="G556" s="53" t="str"/>
      <x:c r="H556" s="41" t="str"/>
      <x:c r="I556" s="41" t="str"/>
      <x:c r="J556" s="41" t="str"/>
      <x:c r="K556" s="41" t="str"/>
      <x:c r="L556" s="41" t="str"/>
      <x:c r="M556" s="41" t="str"/>
      <x:c r="N556" s="41" t="str"/>
      <x:c r="O556" s="47" t="str"/>
      <x:c r="P556" s="41" t="str"/>
      <x:c r="Q556" s="41" t="str"/>
      <x:c r="R556" s="41" t="str"/>
      <x:c r="S556" s="41" t="str"/>
      <x:c r="T556" s="62" t="str"/>
      <x:c r="U556" s="62" t="str"/>
      <x:c r="V556" s="62" t="str"/>
      <x:c r="W556" s="62" t="str"/>
      <x:c r="X556" s="62" t="str"/>
      <x:c r="Y556" s="62" t="str"/>
      <x:c r="Z556" s="62" t="str"/>
      <x:c r="AA556" s="62" t="str"/>
      <x:c r="AB556" s="41" t="str"/>
      <x:c r="AC556" s="41" t="str"/>
      <x:c r="AD556" s="41" t="str"/>
      <x:c r="AE556" s="41" t="str">
        <x:v>PENDIENTE_LIGAR</x:v>
      </x:c>
      <x:c r="AF556" s="41" t="str">
        <x:v>INVENTARIAR_ANALITO</x:v>
      </x:c>
      <x:c r="AG556" s="72" t="str">
        <x:v>Precargado desde Parametros.csv. Ligar reactivo, equipo y cantidades reales; el paquete comercial solo sirve como referencia de venta.</x:v>
      </x:c>
    </x:row>
    <x:row r="557">
      <x:c r="A557" s="70" t="n">
        <x:v>1</x:v>
      </x:c>
      <x:c r="B557" s="53" t="str">
        <x:v>124598</x:v>
      </x:c>
      <x:c r="C557" s="53" t="str">
        <x:v>METILMALONICA (COBALAMINA) (CBL A, B)</x:v>
      </x:c>
      <x:c r="D557" s="53" t="str">
        <x:v>ESPECIALES</x:v>
      </x:c>
      <x:c r="E557" s="53" t="str">
        <x:v>SANGRE TOTAL</x:v>
      </x:c>
      <x:c r="F557" s="53" t="str"/>
      <x:c r="G557" s="53" t="str"/>
      <x:c r="H557" s="41" t="str"/>
      <x:c r="I557" s="41" t="str"/>
      <x:c r="J557" s="41" t="str"/>
      <x:c r="K557" s="41" t="str"/>
      <x:c r="L557" s="41" t="str"/>
      <x:c r="M557" s="41" t="str"/>
      <x:c r="N557" s="41" t="str"/>
      <x:c r="O557" s="47" t="str"/>
      <x:c r="P557" s="41" t="str"/>
      <x:c r="Q557" s="41" t="str"/>
      <x:c r="R557" s="41" t="str"/>
      <x:c r="S557" s="41" t="str"/>
      <x:c r="T557" s="62" t="str"/>
      <x:c r="U557" s="62" t="str"/>
      <x:c r="V557" s="62" t="str"/>
      <x:c r="W557" s="62" t="str"/>
      <x:c r="X557" s="62" t="str"/>
      <x:c r="Y557" s="62" t="str"/>
      <x:c r="Z557" s="62" t="str"/>
      <x:c r="AA557" s="62" t="str"/>
      <x:c r="AB557" s="41" t="str"/>
      <x:c r="AC557" s="41" t="str"/>
      <x:c r="AD557" s="41" t="str"/>
      <x:c r="AE557" s="41" t="str">
        <x:v>PENDIENTE_LIGAR</x:v>
      </x:c>
      <x:c r="AF557" s="41" t="str">
        <x:v>INVENTARIAR_ANALITO</x:v>
      </x:c>
      <x:c r="AG557" s="72" t="str">
        <x:v>Precargado desde Parametros.csv. Ligar reactivo, equipo y cantidades reales; el paquete comercial solo sirve como referencia de venta.</x:v>
      </x:c>
    </x:row>
    <x:row r="558">
      <x:c r="A558" s="70" t="n">
        <x:v>1</x:v>
      </x:c>
      <x:c r="B558" s="53" t="str">
        <x:v>124598</x:v>
      </x:c>
      <x:c r="C558" s="53" t="str">
        <x:v>METILMALONICA (MUT)</x:v>
      </x:c>
      <x:c r="D558" s="53" t="str">
        <x:v>ESPECIALES</x:v>
      </x:c>
      <x:c r="E558" s="53" t="str">
        <x:v>SANGRE TOTAL</x:v>
      </x:c>
      <x:c r="F558" s="53" t="str"/>
      <x:c r="G558" s="53" t="str"/>
      <x:c r="H558" s="41" t="str"/>
      <x:c r="I558" s="41" t="str"/>
      <x:c r="J558" s="41" t="str"/>
      <x:c r="K558" s="41" t="str"/>
      <x:c r="L558" s="41" t="str"/>
      <x:c r="M558" s="41" t="str"/>
      <x:c r="N558" s="41" t="str"/>
      <x:c r="O558" s="47" t="str"/>
      <x:c r="P558" s="41" t="str"/>
      <x:c r="Q558" s="41" t="str"/>
      <x:c r="R558" s="41" t="str"/>
      <x:c r="S558" s="41" t="str"/>
      <x:c r="T558" s="62" t="str"/>
      <x:c r="U558" s="62" t="str"/>
      <x:c r="V558" s="62" t="str"/>
      <x:c r="W558" s="62" t="str"/>
      <x:c r="X558" s="62" t="str"/>
      <x:c r="Y558" s="62" t="str"/>
      <x:c r="Z558" s="62" t="str"/>
      <x:c r="AA558" s="62" t="str"/>
      <x:c r="AB558" s="41" t="str"/>
      <x:c r="AC558" s="41" t="str"/>
      <x:c r="AD558" s="41" t="str"/>
      <x:c r="AE558" s="41" t="str">
        <x:v>PENDIENTE_LIGAR</x:v>
      </x:c>
      <x:c r="AF558" s="41" t="str">
        <x:v>INVENTARIAR_ANALITO</x:v>
      </x:c>
      <x:c r="AG558" s="72" t="str">
        <x:v>Precargado desde Parametros.csv. Ligar reactivo, equipo y cantidades reales; el paquete comercial solo sirve como referencia de venta.</x:v>
      </x:c>
    </x:row>
    <x:row r="559">
      <x:c r="A559" s="70" t="n">
        <x:v>1</x:v>
      </x:c>
      <x:c r="B559" s="53" t="str">
        <x:v>89</x:v>
      </x:c>
      <x:c r="C559" s="53" t="str">
        <x:v>3-METILCROTONIL-CoA-carboxilasa (3-MCC)</x:v>
      </x:c>
      <x:c r="D559" s="53" t="str">
        <x:v>ESPECIALES</x:v>
      </x:c>
      <x:c r="E559" s="53" t="str">
        <x:v>SANGRE TOTAL</x:v>
      </x:c>
      <x:c r="F559" s="53" t="str"/>
      <x:c r="G559" s="53" t="str"/>
      <x:c r="H559" s="41" t="str"/>
      <x:c r="I559" s="41" t="str"/>
      <x:c r="J559" s="41" t="str"/>
      <x:c r="K559" s="41" t="str"/>
      <x:c r="L559" s="41" t="str"/>
      <x:c r="M559" s="41" t="str"/>
      <x:c r="N559" s="41" t="str"/>
      <x:c r="O559" s="47" t="str"/>
      <x:c r="P559" s="41" t="str"/>
      <x:c r="Q559" s="41" t="str"/>
      <x:c r="R559" s="41" t="str"/>
      <x:c r="S559" s="41" t="str"/>
      <x:c r="T559" s="62" t="str"/>
      <x:c r="U559" s="62" t="str"/>
      <x:c r="V559" s="62" t="str"/>
      <x:c r="W559" s="62" t="str"/>
      <x:c r="X559" s="62" t="str"/>
      <x:c r="Y559" s="62" t="str"/>
      <x:c r="Z559" s="62" t="str"/>
      <x:c r="AA559" s="62" t="str"/>
      <x:c r="AB559" s="41" t="str"/>
      <x:c r="AC559" s="41" t="str"/>
      <x:c r="AD559" s="41" t="str"/>
      <x:c r="AE559" s="41" t="str">
        <x:v>PENDIENTE_LIGAR</x:v>
      </x:c>
      <x:c r="AF559" s="41" t="str">
        <x:v>INVENTARIAR_ANALITO</x:v>
      </x:c>
      <x:c r="AG559" s="72" t="str">
        <x:v>Precargado desde Parametros.csv. Ligar reactivo, equipo y cantidades reales; el paquete comercial solo sirve como referencia de venta.</x:v>
      </x:c>
    </x:row>
    <x:row r="560">
      <x:c r="A560" s="70" t="n">
        <x:v>1</x:v>
      </x:c>
      <x:c r="B560" s="53" t="str">
        <x:v>124599</x:v>
      </x:c>
      <x:c r="C560" s="53" t="str">
        <x:v>METILMALONICA CON HOMOCISTINURIA (MUTHO)</x:v>
      </x:c>
      <x:c r="D560" s="53" t="str">
        <x:v>ESPECIALES</x:v>
      </x:c>
      <x:c r="E560" s="53" t="str">
        <x:v>SANGRE TOTAL</x:v>
      </x:c>
      <x:c r="F560" s="53" t="str"/>
      <x:c r="G560" s="53" t="str"/>
      <x:c r="H560" s="41" t="str"/>
      <x:c r="I560" s="41" t="str"/>
      <x:c r="J560" s="41" t="str"/>
      <x:c r="K560" s="41" t="str"/>
      <x:c r="L560" s="41" t="str"/>
      <x:c r="M560" s="41" t="str"/>
      <x:c r="N560" s="41" t="str"/>
      <x:c r="O560" s="47" t="str"/>
      <x:c r="P560" s="41" t="str"/>
      <x:c r="Q560" s="41" t="str"/>
      <x:c r="R560" s="41" t="str"/>
      <x:c r="S560" s="41" t="str"/>
      <x:c r="T560" s="62" t="str"/>
      <x:c r="U560" s="62" t="str"/>
      <x:c r="V560" s="62" t="str"/>
      <x:c r="W560" s="62" t="str"/>
      <x:c r="X560" s="62" t="str"/>
      <x:c r="Y560" s="62" t="str"/>
      <x:c r="Z560" s="62" t="str"/>
      <x:c r="AA560" s="62" t="str"/>
      <x:c r="AB560" s="41" t="str"/>
      <x:c r="AC560" s="41" t="str"/>
      <x:c r="AD560" s="41" t="str"/>
      <x:c r="AE560" s="41" t="str">
        <x:v>PENDIENTE_LIGAR</x:v>
      </x:c>
      <x:c r="AF560" s="41" t="str">
        <x:v>INVENTARIAR_ANALITO</x:v>
      </x:c>
      <x:c r="AG560" s="72" t="str">
        <x:v>Precargado desde Parametros.csv. Ligar reactivo, equipo y cantidades reales; el paquete comercial solo sirve como referencia de venta.</x:v>
      </x:c>
    </x:row>
    <x:row r="561">
      <x:c r="A561" s="70" t="n">
        <x:v>1</x:v>
      </x:c>
      <x:c r="B561" s="53" t="str">
        <x:v>90</x:v>
      </x:c>
      <x:c r="C561" s="53" t="str">
        <x:v>ORNITINA TRANSCARBAMILASA (OCT)</x:v>
      </x:c>
      <x:c r="D561" s="53" t="str">
        <x:v>ESPECIALES</x:v>
      </x:c>
      <x:c r="E561" s="53" t="str">
        <x:v>SANGRE TOTAL</x:v>
      </x:c>
      <x:c r="F561" s="53" t="str"/>
      <x:c r="G561" s="53" t="str"/>
      <x:c r="H561" s="41" t="str"/>
      <x:c r="I561" s="41" t="str"/>
      <x:c r="J561" s="41" t="str"/>
      <x:c r="K561" s="41" t="str"/>
      <x:c r="L561" s="41" t="str"/>
      <x:c r="M561" s="41" t="str"/>
      <x:c r="N561" s="41" t="str"/>
      <x:c r="O561" s="47" t="str"/>
      <x:c r="P561" s="41" t="str"/>
      <x:c r="Q561" s="41" t="str"/>
      <x:c r="R561" s="41" t="str"/>
      <x:c r="S561" s="41" t="str"/>
      <x:c r="T561" s="62" t="str"/>
      <x:c r="U561" s="62" t="str"/>
      <x:c r="V561" s="62" t="str"/>
      <x:c r="W561" s="62" t="str"/>
      <x:c r="X561" s="62" t="str"/>
      <x:c r="Y561" s="62" t="str"/>
      <x:c r="Z561" s="62" t="str"/>
      <x:c r="AA561" s="62" t="str"/>
      <x:c r="AB561" s="41" t="str"/>
      <x:c r="AC561" s="41" t="str"/>
      <x:c r="AD561" s="41" t="str"/>
      <x:c r="AE561" s="41" t="str">
        <x:v>PENDIENTE_LIGAR</x:v>
      </x:c>
      <x:c r="AF561" s="41" t="str">
        <x:v>INVENTARIAR_ANALITO</x:v>
      </x:c>
      <x:c r="AG561" s="72" t="str">
        <x:v>Precargado desde Parametros.csv. Ligar reactivo, equipo y cantidades reales; el paquete comercial solo sirve como referencia de venta.</x:v>
      </x:c>
    </x:row>
    <x:row r="562">
      <x:c r="A562" s="70" t="n">
        <x:v>1</x:v>
      </x:c>
      <x:c r="B562" s="53" t="str">
        <x:v>1245911</x:v>
      </x:c>
      <x:c r="C562" s="53" t="str">
        <x:v>PROPIONICA (PROP)</x:v>
      </x:c>
      <x:c r="D562" s="53" t="str">
        <x:v>ESPECIALES</x:v>
      </x:c>
      <x:c r="E562" s="53" t="str">
        <x:v>SANGRE TOTAL</x:v>
      </x:c>
      <x:c r="F562" s="53" t="str"/>
      <x:c r="G562" s="53" t="str"/>
      <x:c r="H562" s="41" t="str"/>
      <x:c r="I562" s="41" t="str"/>
      <x:c r="J562" s="41" t="str"/>
      <x:c r="K562" s="41" t="str"/>
      <x:c r="L562" s="41" t="str"/>
      <x:c r="M562" s="41" t="str"/>
      <x:c r="N562" s="41" t="str"/>
      <x:c r="O562" s="47" t="str"/>
      <x:c r="P562" s="41" t="str"/>
      <x:c r="Q562" s="41" t="str"/>
      <x:c r="R562" s="41" t="str"/>
      <x:c r="S562" s="41" t="str"/>
      <x:c r="T562" s="62" t="str"/>
      <x:c r="U562" s="62" t="str"/>
      <x:c r="V562" s="62" t="str"/>
      <x:c r="W562" s="62" t="str"/>
      <x:c r="X562" s="62" t="str"/>
      <x:c r="Y562" s="62" t="str"/>
      <x:c r="Z562" s="62" t="str"/>
      <x:c r="AA562" s="62" t="str"/>
      <x:c r="AB562" s="41" t="str"/>
      <x:c r="AC562" s="41" t="str"/>
      <x:c r="AD562" s="41" t="str"/>
      <x:c r="AE562" s="41" t="str">
        <x:v>PENDIENTE_LIGAR</x:v>
      </x:c>
      <x:c r="AF562" s="41" t="str">
        <x:v>INVENTARIAR_ANALITO</x:v>
      </x:c>
      <x:c r="AG562" s="72" t="str">
        <x:v>Precargado desde Parametros.csv. Ligar reactivo, equipo y cantidades reales; el paquete comercial solo sirve como referencia de venta.</x:v>
      </x:c>
    </x:row>
    <x:row r="563">
      <x:c r="A563" s="70" t="n">
        <x:v>1</x:v>
      </x:c>
      <x:c r="B563" s="53" t="str">
        <x:v>89</x:v>
      </x:c>
      <x:c r="C563" s="53" t="str">
        <x:v>HEMOGLOBINOPATIAS (Var Hb)</x:v>
      </x:c>
      <x:c r="D563" s="53" t="str">
        <x:v>ESPECIALES</x:v>
      </x:c>
      <x:c r="E563" s="53" t="str">
        <x:v>SANGRE TOTAL</x:v>
      </x:c>
      <x:c r="F563" s="53" t="str"/>
      <x:c r="G563" s="53" t="str"/>
      <x:c r="H563" s="41" t="str"/>
      <x:c r="I563" s="41" t="str"/>
      <x:c r="J563" s="41" t="str"/>
      <x:c r="K563" s="41" t="str"/>
      <x:c r="L563" s="41" t="str"/>
      <x:c r="M563" s="41" t="str"/>
      <x:c r="N563" s="41" t="str"/>
      <x:c r="O563" s="47" t="str"/>
      <x:c r="P563" s="41" t="str"/>
      <x:c r="Q563" s="41" t="str"/>
      <x:c r="R563" s="41" t="str"/>
      <x:c r="S563" s="41" t="str"/>
      <x:c r="T563" s="62" t="str"/>
      <x:c r="U563" s="62" t="str"/>
      <x:c r="V563" s="62" t="str"/>
      <x:c r="W563" s="62" t="str"/>
      <x:c r="X563" s="62" t="str"/>
      <x:c r="Y563" s="62" t="str"/>
      <x:c r="Z563" s="62" t="str"/>
      <x:c r="AA563" s="62" t="str"/>
      <x:c r="AB563" s="41" t="str"/>
      <x:c r="AC563" s="41" t="str"/>
      <x:c r="AD563" s="41" t="str"/>
      <x:c r="AE563" s="41" t="str">
        <x:v>PENDIENTE_LIGAR</x:v>
      </x:c>
      <x:c r="AF563" s="41" t="str">
        <x:v>INVENTARIAR_ANALITO</x:v>
      </x:c>
      <x:c r="AG563" s="72" t="str">
        <x:v>Precargado desde Parametros.csv. Ligar reactivo, equipo y cantidades reales; el paquete comercial solo sirve como referencia de venta.</x:v>
      </x:c>
    </x:row>
    <x:row r="564">
      <x:c r="A564" s="70" t="n">
        <x:v>1</x:v>
      </x:c>
      <x:c r="B564" s="53" t="str">
        <x:v>99</x:v>
      </x:c>
      <x:c r="C564" s="53" t="str">
        <x:v>S. Beta- talasemia (Hb-S/BTh)</x:v>
      </x:c>
      <x:c r="D564" s="53" t="str">
        <x:v>ESPECIALES</x:v>
      </x:c>
      <x:c r="E564" s="53" t="str">
        <x:v>SANGRE TOTAL</x:v>
      </x:c>
      <x:c r="F564" s="53" t="str"/>
      <x:c r="G564" s="53" t="str"/>
      <x:c r="H564" s="41" t="str"/>
      <x:c r="I564" s="41" t="str"/>
      <x:c r="J564" s="41" t="str"/>
      <x:c r="K564" s="41" t="str"/>
      <x:c r="L564" s="41" t="str"/>
      <x:c r="M564" s="41" t="str"/>
      <x:c r="N564" s="41" t="str"/>
      <x:c r="O564" s="47" t="str"/>
      <x:c r="P564" s="41" t="str"/>
      <x:c r="Q564" s="41" t="str"/>
      <x:c r="R564" s="41" t="str"/>
      <x:c r="S564" s="41" t="str"/>
      <x:c r="T564" s="62" t="str"/>
      <x:c r="U564" s="62" t="str"/>
      <x:c r="V564" s="62" t="str"/>
      <x:c r="W564" s="62" t="str"/>
      <x:c r="X564" s="62" t="str"/>
      <x:c r="Y564" s="62" t="str"/>
      <x:c r="Z564" s="62" t="str"/>
      <x:c r="AA564" s="62" t="str"/>
      <x:c r="AB564" s="41" t="str"/>
      <x:c r="AC564" s="41" t="str"/>
      <x:c r="AD564" s="41" t="str"/>
      <x:c r="AE564" s="41" t="str">
        <x:v>PENDIENTE_LIGAR</x:v>
      </x:c>
      <x:c r="AF564" s="41" t="str">
        <x:v>INVENTARIAR_ANALITO</x:v>
      </x:c>
      <x:c r="AG564" s="72" t="str">
        <x:v>Precargado desde Parametros.csv. Ligar reactivo, equipo y cantidades reales; el paquete comercial solo sirve como referencia de venta.</x:v>
      </x:c>
    </x:row>
    <x:row r="565">
      <x:c r="A565" s="70" t="n">
        <x:v>1</x:v>
      </x:c>
      <x:c r="B565" s="53" t="str">
        <x:v>ENFHEM</x:v>
      </x:c>
      <x:c r="C565" s="53" t="str">
        <x:v>ENFERMEDAD DE HEMOGLOBINOPATIA S.C (Hb S/C)</x:v>
      </x:c>
      <x:c r="D565" s="53" t="str">
        <x:v>ESPECIALES</x:v>
      </x:c>
      <x:c r="E565" s="53" t="str">
        <x:v>SANGRE TOTAL</x:v>
      </x:c>
      <x:c r="F565" s="53" t="str"/>
      <x:c r="G565" s="53" t="str"/>
      <x:c r="H565" s="41" t="str"/>
      <x:c r="I565" s="41" t="str"/>
      <x:c r="J565" s="41" t="str"/>
      <x:c r="K565" s="41" t="str"/>
      <x:c r="L565" s="41" t="str"/>
      <x:c r="M565" s="41" t="str"/>
      <x:c r="N565" s="41" t="str"/>
      <x:c r="O565" s="47" t="str"/>
      <x:c r="P565" s="41" t="str"/>
      <x:c r="Q565" s="41" t="str"/>
      <x:c r="R565" s="41" t="str"/>
      <x:c r="S565" s="41" t="str"/>
      <x:c r="T565" s="62" t="str"/>
      <x:c r="U565" s="62" t="str"/>
      <x:c r="V565" s="62" t="str"/>
      <x:c r="W565" s="62" t="str"/>
      <x:c r="X565" s="62" t="str"/>
      <x:c r="Y565" s="62" t="str"/>
      <x:c r="Z565" s="62" t="str"/>
      <x:c r="AA565" s="62" t="str"/>
      <x:c r="AB565" s="41" t="str"/>
      <x:c r="AC565" s="41" t="str"/>
      <x:c r="AD565" s="41" t="str"/>
      <x:c r="AE565" s="41" t="str">
        <x:v>PENDIENTE_LIGAR</x:v>
      </x:c>
      <x:c r="AF565" s="41" t="str">
        <x:v>INVENTARIAR_ANALITO</x:v>
      </x:c>
      <x:c r="AG565" s="72" t="str">
        <x:v>Precargado desde Parametros.csv. Ligar reactivo, equipo y cantidades reales; el paquete comercial solo sirve como referencia de venta.</x:v>
      </x:c>
    </x:row>
    <x:row r="566">
      <x:c r="A566" s="70" t="n">
        <x:v>1</x:v>
      </x:c>
      <x:c r="B566" s="53" t="str">
        <x:v>ANCELFAL</x:v>
      </x:c>
      <x:c r="C566" s="53" t="str">
        <x:v>ANEMIA DE CELULAS FALCIFORMES (Hb SS)</x:v>
      </x:c>
      <x:c r="D566" s="53" t="str">
        <x:v>ESPECIALES</x:v>
      </x:c>
      <x:c r="E566" s="53" t="str">
        <x:v>SANGRE TOTAL</x:v>
      </x:c>
      <x:c r="F566" s="53" t="str"/>
      <x:c r="G566" s="53" t="str"/>
      <x:c r="H566" s="41" t="str"/>
      <x:c r="I566" s="41" t="str"/>
      <x:c r="J566" s="41" t="str"/>
      <x:c r="K566" s="41" t="str"/>
      <x:c r="L566" s="41" t="str"/>
      <x:c r="M566" s="41" t="str"/>
      <x:c r="N566" s="41" t="str"/>
      <x:c r="O566" s="47" t="str"/>
      <x:c r="P566" s="41" t="str"/>
      <x:c r="Q566" s="41" t="str"/>
      <x:c r="R566" s="41" t="str"/>
      <x:c r="S566" s="41" t="str"/>
      <x:c r="T566" s="62" t="str"/>
      <x:c r="U566" s="62" t="str"/>
      <x:c r="V566" s="62" t="str"/>
      <x:c r="W566" s="62" t="str"/>
      <x:c r="X566" s="62" t="str"/>
      <x:c r="Y566" s="62" t="str"/>
      <x:c r="Z566" s="62" t="str"/>
      <x:c r="AA566" s="62" t="str"/>
      <x:c r="AB566" s="41" t="str"/>
      <x:c r="AC566" s="41" t="str"/>
      <x:c r="AD566" s="41" t="str"/>
      <x:c r="AE566" s="41" t="str">
        <x:v>PENDIENTE_LIGAR</x:v>
      </x:c>
      <x:c r="AF566" s="41" t="str">
        <x:v>INVENTARIAR_ANALITO</x:v>
      </x:c>
      <x:c r="AG566" s="72" t="str">
        <x:v>Precargado desde Parametros.csv. Ligar reactivo, equipo y cantidades reales; el paquete comercial solo sirve como referencia de venta.</x:v>
      </x:c>
    </x:row>
    <x:row r="567">
      <x:c r="A567" s="70" t="n">
        <x:v>1</x:v>
      </x:c>
      <x:c r="B567" s="53" t="str">
        <x:v>HEMC</x:v>
      </x:c>
      <x:c r="C567" s="53" t="str">
        <x:v>HEMOGLOBINOPATIA C</x:v>
      </x:c>
      <x:c r="D567" s="53" t="str">
        <x:v>ESPECIALES</x:v>
      </x:c>
      <x:c r="E567" s="53" t="str">
        <x:v>SANGRE TOTAL</x:v>
      </x:c>
      <x:c r="F567" s="53" t="str"/>
      <x:c r="G567" s="53" t="str"/>
      <x:c r="H567" s="41" t="str"/>
      <x:c r="I567" s="41" t="str"/>
      <x:c r="J567" s="41" t="str"/>
      <x:c r="K567" s="41" t="str"/>
      <x:c r="L567" s="41" t="str"/>
      <x:c r="M567" s="41" t="str"/>
      <x:c r="N567" s="41" t="str"/>
      <x:c r="O567" s="47" t="str"/>
      <x:c r="P567" s="41" t="str"/>
      <x:c r="Q567" s="41" t="str"/>
      <x:c r="R567" s="41" t="str"/>
      <x:c r="S567" s="41" t="str"/>
      <x:c r="T567" s="62" t="str"/>
      <x:c r="U567" s="62" t="str"/>
      <x:c r="V567" s="62" t="str"/>
      <x:c r="W567" s="62" t="str"/>
      <x:c r="X567" s="62" t="str"/>
      <x:c r="Y567" s="62" t="str"/>
      <x:c r="Z567" s="62" t="str"/>
      <x:c r="AA567" s="62" t="str"/>
      <x:c r="AB567" s="41" t="str"/>
      <x:c r="AC567" s="41" t="str"/>
      <x:c r="AD567" s="41" t="str"/>
      <x:c r="AE567" s="41" t="str">
        <x:v>PENDIENTE_LIGAR</x:v>
      </x:c>
      <x:c r="AF567" s="41" t="str">
        <x:v>INVENTARIAR_ANALITO</x:v>
      </x:c>
      <x:c r="AG567" s="72" t="str">
        <x:v>Precargado desde Parametros.csv. Ligar reactivo, equipo y cantidades reales; el paquete comercial solo sirve como referencia de venta.</x:v>
      </x:c>
    </x:row>
    <x:row r="568">
      <x:c r="A568" s="70" t="n">
        <x:v>1</x:v>
      </x:c>
      <x:c r="B568" s="53" t="str">
        <x:v>97</x:v>
      </x:c>
      <x:c r="C568" s="53" t="str">
        <x:v>DEFICIENCIA DE BIOTINIDASA (BIOT)</x:v>
      </x:c>
      <x:c r="D568" s="53" t="str">
        <x:v>ESPECIALES</x:v>
      </x:c>
      <x:c r="E568" s="53" t="str">
        <x:v>SANGRE TOTAL</x:v>
      </x:c>
      <x:c r="F568" s="53" t="str"/>
      <x:c r="G568" s="53" t="str"/>
      <x:c r="H568" s="41" t="str"/>
      <x:c r="I568" s="41" t="str"/>
      <x:c r="J568" s="41" t="str"/>
      <x:c r="K568" s="41" t="str"/>
      <x:c r="L568" s="41" t="str"/>
      <x:c r="M568" s="41" t="str"/>
      <x:c r="N568" s="41" t="str"/>
      <x:c r="O568" s="47" t="str"/>
      <x:c r="P568" s="41" t="str"/>
      <x:c r="Q568" s="41" t="str"/>
      <x:c r="R568" s="41" t="str"/>
      <x:c r="S568" s="41" t="str"/>
      <x:c r="T568" s="62" t="str"/>
      <x:c r="U568" s="62" t="str"/>
      <x:c r="V568" s="62" t="str"/>
      <x:c r="W568" s="62" t="str"/>
      <x:c r="X568" s="62" t="str"/>
      <x:c r="Y568" s="62" t="str"/>
      <x:c r="Z568" s="62" t="str"/>
      <x:c r="AA568" s="62" t="str"/>
      <x:c r="AB568" s="41" t="str"/>
      <x:c r="AC568" s="41" t="str"/>
      <x:c r="AD568" s="41" t="str"/>
      <x:c r="AE568" s="41" t="str">
        <x:v>PENDIENTE_LIGAR</x:v>
      </x:c>
      <x:c r="AF568" s="41" t="str">
        <x:v>INVENTARIAR_ANALITO</x:v>
      </x:c>
      <x:c r="AG568" s="72" t="str">
        <x:v>Precargado desde Parametros.csv. Ligar reactivo, equipo y cantidades reales; el paquete comercial solo sirve como referencia de venta.</x:v>
      </x:c>
    </x:row>
    <x:row r="569">
      <x:c r="A569" s="70" t="n">
        <x:v>1</x:v>
      </x:c>
      <x:c r="B569" s="53" t="str">
        <x:v>54</x:v>
      </x:c>
      <x:c r="C569" s="53" t="str">
        <x:v>Galactosemia clásica (ALT)</x:v>
      </x:c>
      <x:c r="D569" s="53" t="str">
        <x:v>ESPECIALES</x:v>
      </x:c>
      <x:c r="E569" s="53" t="str">
        <x:v>SANGRE TOTAL</x:v>
      </x:c>
      <x:c r="F569" s="53" t="str"/>
      <x:c r="G569" s="53" t="str"/>
      <x:c r="H569" s="41" t="str"/>
      <x:c r="I569" s="41" t="str"/>
      <x:c r="J569" s="41" t="str"/>
      <x:c r="K569" s="41" t="str"/>
      <x:c r="L569" s="41" t="str"/>
      <x:c r="M569" s="41" t="str"/>
      <x:c r="N569" s="41" t="str"/>
      <x:c r="O569" s="47" t="str"/>
      <x:c r="P569" s="41" t="str"/>
      <x:c r="Q569" s="41" t="str"/>
      <x:c r="R569" s="41" t="str"/>
      <x:c r="S569" s="41" t="str"/>
      <x:c r="T569" s="62" t="str"/>
      <x:c r="U569" s="62" t="str"/>
      <x:c r="V569" s="62" t="str"/>
      <x:c r="W569" s="62" t="str"/>
      <x:c r="X569" s="62" t="str"/>
      <x:c r="Y569" s="62" t="str"/>
      <x:c r="Z569" s="62" t="str"/>
      <x:c r="AA569" s="62" t="str"/>
      <x:c r="AB569" s="41" t="str"/>
      <x:c r="AC569" s="41" t="str"/>
      <x:c r="AD569" s="41" t="str"/>
      <x:c r="AE569" s="41" t="str">
        <x:v>PENDIENTE_LIGAR</x:v>
      </x:c>
      <x:c r="AF569" s="41" t="str">
        <x:v>INVENTARIAR_ANALITO</x:v>
      </x:c>
      <x:c r="AG569" s="72" t="str">
        <x:v>Precargado desde Parametros.csv. Ligar reactivo, equipo y cantidades reales; el paquete comercial solo sirve como referencia de venta.</x:v>
      </x:c>
    </x:row>
    <x:row r="570">
      <x:c r="A570" s="70" t="n">
        <x:v>1</x:v>
      </x:c>
      <x:c r="B570" s="53" t="str">
        <x:v>55</x:v>
      </x:c>
      <x:c r="C570" s="53" t="str">
        <x:v>FIBROSIS QUISTICA(CF)</x:v>
      </x:c>
      <x:c r="D570" s="53" t="str">
        <x:v>ESPECIALES</x:v>
      </x:c>
      <x:c r="E570" s="53" t="str">
        <x:v>SANGRE TOTAL</x:v>
      </x:c>
      <x:c r="F570" s="53" t="str"/>
      <x:c r="G570" s="53" t="str"/>
      <x:c r="H570" s="41" t="str"/>
      <x:c r="I570" s="41" t="str"/>
      <x:c r="J570" s="41" t="str"/>
      <x:c r="K570" s="41" t="str"/>
      <x:c r="L570" s="41" t="str"/>
      <x:c r="M570" s="41" t="str"/>
      <x:c r="N570" s="41" t="str"/>
      <x:c r="O570" s="47" t="str"/>
      <x:c r="P570" s="41" t="str"/>
      <x:c r="Q570" s="41" t="str"/>
      <x:c r="R570" s="41" t="str"/>
      <x:c r="S570" s="41" t="str"/>
      <x:c r="T570" s="62" t="str"/>
      <x:c r="U570" s="62" t="str"/>
      <x:c r="V570" s="62" t="str"/>
      <x:c r="W570" s="62" t="str"/>
      <x:c r="X570" s="62" t="str"/>
      <x:c r="Y570" s="62" t="str"/>
      <x:c r="Z570" s="62" t="str"/>
      <x:c r="AA570" s="62" t="str"/>
      <x:c r="AB570" s="41" t="str"/>
      <x:c r="AC570" s="41" t="str"/>
      <x:c r="AD570" s="41" t="str"/>
      <x:c r="AE570" s="41" t="str">
        <x:v>PENDIENTE_LIGAR</x:v>
      </x:c>
      <x:c r="AF570" s="41" t="str">
        <x:v>INVENTARIAR_ANALITO</x:v>
      </x:c>
      <x:c r="AG570" s="72" t="str">
        <x:v>Precargado desde Parametros.csv. Ligar reactivo, equipo y cantidades reales; el paquete comercial solo sirve como referencia de venta.</x:v>
      </x:c>
    </x:row>
    <x:row r="571">
      <x:c r="A571" s="70" t="n">
        <x:v>1</x:v>
      </x:c>
      <x:c r="B571" s="53" t="str">
        <x:v>58</x:v>
      </x:c>
      <x:c r="C571" s="53" t="str">
        <x:v>Glucosa-6-fosfato deshidrogenasa (G6PD)</x:v>
      </x:c>
      <x:c r="D571" s="53" t="str">
        <x:v>ESPECIALES</x:v>
      </x:c>
      <x:c r="E571" s="53" t="str">
        <x:v>SANGRE TOTAL</x:v>
      </x:c>
      <x:c r="F571" s="53" t="str"/>
      <x:c r="G571" s="53" t="str"/>
      <x:c r="H571" s="41" t="str"/>
      <x:c r="I571" s="41" t="str"/>
      <x:c r="J571" s="41" t="str"/>
      <x:c r="K571" s="41" t="str"/>
      <x:c r="L571" s="41" t="str"/>
      <x:c r="M571" s="41" t="str"/>
      <x:c r="N571" s="41" t="str"/>
      <x:c r="O571" s="47" t="str"/>
      <x:c r="P571" s="41" t="str"/>
      <x:c r="Q571" s="41" t="str"/>
      <x:c r="R571" s="41" t="str"/>
      <x:c r="S571" s="41" t="str"/>
      <x:c r="T571" s="62" t="str"/>
      <x:c r="U571" s="62" t="str"/>
      <x:c r="V571" s="62" t="str"/>
      <x:c r="W571" s="62" t="str"/>
      <x:c r="X571" s="62" t="str"/>
      <x:c r="Y571" s="62" t="str"/>
      <x:c r="Z571" s="62" t="str"/>
      <x:c r="AA571" s="62" t="str"/>
      <x:c r="AB571" s="41" t="str"/>
      <x:c r="AC571" s="41" t="str"/>
      <x:c r="AD571" s="41" t="str"/>
      <x:c r="AE571" s="41" t="str">
        <x:v>PENDIENTE_LIGAR</x:v>
      </x:c>
      <x:c r="AF571" s="41" t="str">
        <x:v>INVENTARIAR_ANALITO</x:v>
      </x:c>
      <x:c r="AG571" s="72" t="str">
        <x:v>Precargado desde Parametros.csv. Ligar reactivo, equipo y cantidades reales; el paquete comercial solo sirve como referencia de venta.</x:v>
      </x:c>
    </x:row>
    <x:row r="572">
      <x:c r="A572" s="70" t="n">
        <x:v>1</x:v>
      </x:c>
      <x:c r="B572" s="53" t="str">
        <x:v>54</x:v>
      </x:c>
      <x:c r="C572" s="53" t="str">
        <x:v>Mucopolisacaridosis tipo I (Hurler)</x:v>
      </x:c>
      <x:c r="D572" s="53" t="str">
        <x:v>ESPECIALES</x:v>
      </x:c>
      <x:c r="E572" s="53" t="str">
        <x:v>SANGRE TOTAL</x:v>
      </x:c>
      <x:c r="F572" s="53" t="str"/>
      <x:c r="G572" s="53" t="str"/>
      <x:c r="H572" s="41" t="str"/>
      <x:c r="I572" s="41" t="str"/>
      <x:c r="J572" s="41" t="str"/>
      <x:c r="K572" s="41" t="str"/>
      <x:c r="L572" s="41" t="str"/>
      <x:c r="M572" s="41" t="str"/>
      <x:c r="N572" s="41" t="str"/>
      <x:c r="O572" s="47" t="str"/>
      <x:c r="P572" s="41" t="str"/>
      <x:c r="Q572" s="41" t="str"/>
      <x:c r="R572" s="41" t="str"/>
      <x:c r="S572" s="41" t="str"/>
      <x:c r="T572" s="62" t="str"/>
      <x:c r="U572" s="62" t="str"/>
      <x:c r="V572" s="62" t="str"/>
      <x:c r="W572" s="62" t="str"/>
      <x:c r="X572" s="62" t="str"/>
      <x:c r="Y572" s="62" t="str"/>
      <x:c r="Z572" s="62" t="str"/>
      <x:c r="AA572" s="62" t="str"/>
      <x:c r="AB572" s="41" t="str"/>
      <x:c r="AC572" s="41" t="str"/>
      <x:c r="AD572" s="41" t="str"/>
      <x:c r="AE572" s="41" t="str">
        <x:v>PENDIENTE_LIGAR</x:v>
      </x:c>
      <x:c r="AF572" s="41" t="str">
        <x:v>INVENTARIAR_ANALITO</x:v>
      </x:c>
      <x:c r="AG572" s="72" t="str">
        <x:v>Precargado desde Parametros.csv. Ligar reactivo, equipo y cantidades reales; el paquete comercial solo sirve como referencia de venta.</x:v>
      </x:c>
    </x:row>
    <x:row r="573">
      <x:c r="A573" s="70" t="n">
        <x:v>1</x:v>
      </x:c>
      <x:c r="B573" s="53" t="str">
        <x:v>54</x:v>
      </x:c>
      <x:c r="C573" s="53" t="str">
        <x:v>ENFERMEDAD DE POMPE</x:v>
      </x:c>
      <x:c r="D573" s="53" t="str">
        <x:v>ESPECIALES</x:v>
      </x:c>
      <x:c r="E573" s="53" t="str">
        <x:v>SANGRE TOTAL</x:v>
      </x:c>
      <x:c r="F573" s="53" t="str"/>
      <x:c r="G573" s="53" t="str"/>
      <x:c r="H573" s="41" t="str"/>
      <x:c r="I573" s="41" t="str"/>
      <x:c r="J573" s="41" t="str"/>
      <x:c r="K573" s="41" t="str"/>
      <x:c r="L573" s="41" t="str"/>
      <x:c r="M573" s="41" t="str"/>
      <x:c r="N573" s="41" t="str"/>
      <x:c r="O573" s="47" t="str"/>
      <x:c r="P573" s="41" t="str"/>
      <x:c r="Q573" s="41" t="str"/>
      <x:c r="R573" s="41" t="str"/>
      <x:c r="S573" s="41" t="str"/>
      <x:c r="T573" s="62" t="str"/>
      <x:c r="U573" s="62" t="str"/>
      <x:c r="V573" s="62" t="str"/>
      <x:c r="W573" s="62" t="str"/>
      <x:c r="X573" s="62" t="str"/>
      <x:c r="Y573" s="62" t="str"/>
      <x:c r="Z573" s="62" t="str"/>
      <x:c r="AA573" s="62" t="str"/>
      <x:c r="AB573" s="41" t="str"/>
      <x:c r="AC573" s="41" t="str"/>
      <x:c r="AD573" s="41" t="str"/>
      <x:c r="AE573" s="41" t="str">
        <x:v>PENDIENTE_LIGAR</x:v>
      </x:c>
      <x:c r="AF573" s="41" t="str">
        <x:v>INVENTARIAR_ANALITO</x:v>
      </x:c>
      <x:c r="AG573" s="72" t="str">
        <x:v>Precargado desde Parametros.csv. Ligar reactivo, equipo y cantidades reales; el paquete comercial solo sirve como referencia de venta.</x:v>
      </x:c>
    </x:row>
    <x:row r="574">
      <x:c r="A574" s="70" t="n">
        <x:v>1</x:v>
      </x:c>
      <x:c r="B574" s="53" t="str">
        <x:v>58</x:v>
      </x:c>
      <x:c r="C574" s="53" t="str">
        <x:v>ENFERMEDAD DE KRABE</x:v>
      </x:c>
      <x:c r="D574" s="53" t="str">
        <x:v>ESPECIALES</x:v>
      </x:c>
      <x:c r="E574" s="53" t="str">
        <x:v>SANGRE TOTAL</x:v>
      </x:c>
      <x:c r="F574" s="53" t="str"/>
      <x:c r="G574" s="53" t="str"/>
      <x:c r="H574" s="41" t="str"/>
      <x:c r="I574" s="41" t="str"/>
      <x:c r="J574" s="41" t="str"/>
      <x:c r="K574" s="41" t="str"/>
      <x:c r="L574" s="41" t="str"/>
      <x:c r="M574" s="41" t="str"/>
      <x:c r="N574" s="41" t="str"/>
      <x:c r="O574" s="47" t="str"/>
      <x:c r="P574" s="41" t="str"/>
      <x:c r="Q574" s="41" t="str"/>
      <x:c r="R574" s="41" t="str"/>
      <x:c r="S574" s="41" t="str"/>
      <x:c r="T574" s="62" t="str"/>
      <x:c r="U574" s="62" t="str"/>
      <x:c r="V574" s="62" t="str"/>
      <x:c r="W574" s="62" t="str"/>
      <x:c r="X574" s="62" t="str"/>
      <x:c r="Y574" s="62" t="str"/>
      <x:c r="Z574" s="62" t="str"/>
      <x:c r="AA574" s="62" t="str"/>
      <x:c r="AB574" s="41" t="str"/>
      <x:c r="AC574" s="41" t="str"/>
      <x:c r="AD574" s="41" t="str"/>
      <x:c r="AE574" s="41" t="str">
        <x:v>PENDIENTE_LIGAR</x:v>
      </x:c>
      <x:c r="AF574" s="41" t="str">
        <x:v>INVENTARIAR_ANALITO</x:v>
      </x:c>
      <x:c r="AG574" s="72" t="str">
        <x:v>Precargado desde Parametros.csv. Ligar reactivo, equipo y cantidades reales; el paquete comercial solo sirve como referencia de venta.</x:v>
      </x:c>
    </x:row>
    <x:row r="575">
      <x:c r="A575" s="70" t="n">
        <x:v>1</x:v>
      </x:c>
      <x:c r="B575" s="53" t="str">
        <x:v>25</x:v>
      </x:c>
      <x:c r="C575" s="53" t="str">
        <x:v>ENFERMEDAD DE FABRY</x:v>
      </x:c>
      <x:c r="D575" s="53" t="str">
        <x:v>ESPECIALES</x:v>
      </x:c>
      <x:c r="E575" s="53" t="str">
        <x:v>SANGRE TOTAL</x:v>
      </x:c>
      <x:c r="F575" s="53" t="str"/>
      <x:c r="G575" s="53" t="str"/>
      <x:c r="H575" s="41" t="str"/>
      <x:c r="I575" s="41" t="str"/>
      <x:c r="J575" s="41" t="str"/>
      <x:c r="K575" s="41" t="str"/>
      <x:c r="L575" s="41" t="str"/>
      <x:c r="M575" s="41" t="str"/>
      <x:c r="N575" s="41" t="str"/>
      <x:c r="O575" s="47" t="str"/>
      <x:c r="P575" s="41" t="str"/>
      <x:c r="Q575" s="41" t="str"/>
      <x:c r="R575" s="41" t="str"/>
      <x:c r="S575" s="41" t="str"/>
      <x:c r="T575" s="62" t="str"/>
      <x:c r="U575" s="62" t="str"/>
      <x:c r="V575" s="62" t="str"/>
      <x:c r="W575" s="62" t="str"/>
      <x:c r="X575" s="62" t="str"/>
      <x:c r="Y575" s="62" t="str"/>
      <x:c r="Z575" s="62" t="str"/>
      <x:c r="AA575" s="62" t="str"/>
      <x:c r="AB575" s="41" t="str"/>
      <x:c r="AC575" s="41" t="str"/>
      <x:c r="AD575" s="41" t="str"/>
      <x:c r="AE575" s="41" t="str">
        <x:v>PENDIENTE_LIGAR</x:v>
      </x:c>
      <x:c r="AF575" s="41" t="str">
        <x:v>INVENTARIAR_ANALITO</x:v>
      </x:c>
      <x:c r="AG575" s="72" t="str">
        <x:v>Precargado desde Parametros.csv. Ligar reactivo, equipo y cantidades reales; el paquete comercial solo sirve como referencia de venta.</x:v>
      </x:c>
    </x:row>
    <x:row r="576">
      <x:c r="A576" s="70" t="n">
        <x:v>1</x:v>
      </x:c>
      <x:c r="B576" s="53" t="str">
        <x:v>58</x:v>
      </x:c>
      <x:c r="C576" s="53" t="str">
        <x:v>HUNTER</x:v>
      </x:c>
      <x:c r="D576" s="53" t="str">
        <x:v>ESPECIALES</x:v>
      </x:c>
      <x:c r="E576" s="53" t="str">
        <x:v>SANGRE TOTAL</x:v>
      </x:c>
      <x:c r="F576" s="53" t="str"/>
      <x:c r="G576" s="53" t="str"/>
      <x:c r="H576" s="41" t="str"/>
      <x:c r="I576" s="41" t="str"/>
      <x:c r="J576" s="41" t="str"/>
      <x:c r="K576" s="41" t="str"/>
      <x:c r="L576" s="41" t="str"/>
      <x:c r="M576" s="41" t="str"/>
      <x:c r="N576" s="41" t="str"/>
      <x:c r="O576" s="47" t="str"/>
      <x:c r="P576" s="41" t="str"/>
      <x:c r="Q576" s="41" t="str"/>
      <x:c r="R576" s="41" t="str"/>
      <x:c r="S576" s="41" t="str"/>
      <x:c r="T576" s="62" t="str"/>
      <x:c r="U576" s="62" t="str"/>
      <x:c r="V576" s="62" t="str"/>
      <x:c r="W576" s="62" t="str"/>
      <x:c r="X576" s="62" t="str"/>
      <x:c r="Y576" s="62" t="str"/>
      <x:c r="Z576" s="62" t="str"/>
      <x:c r="AA576" s="62" t="str"/>
      <x:c r="AB576" s="41" t="str"/>
      <x:c r="AC576" s="41" t="str"/>
      <x:c r="AD576" s="41" t="str"/>
      <x:c r="AE576" s="41" t="str">
        <x:v>PENDIENTE_LIGAR</x:v>
      </x:c>
      <x:c r="AF576" s="41" t="str">
        <x:v>INVENTARIAR_ANALITO</x:v>
      </x:c>
      <x:c r="AG576" s="72" t="str">
        <x:v>Precargado desde Parametros.csv. Ligar reactivo, equipo y cantidades reales; el paquete comercial solo sirve como referencia de venta.</x:v>
      </x:c>
    </x:row>
    <x:row r="577">
      <x:c r="A577" s="70" t="n">
        <x:v>1</x:v>
      </x:c>
      <x:c r="B577" s="53" t="str">
        <x:v>52</x:v>
      </x:c>
      <x:c r="C577" s="53" t="str">
        <x:v>MORQUIO</x:v>
      </x:c>
      <x:c r="D577" s="53" t="str">
        <x:v>ESPECIALES</x:v>
      </x:c>
      <x:c r="E577" s="53" t="str">
        <x:v>SANGRE TOTAL</x:v>
      </x:c>
      <x:c r="F577" s="53" t="str"/>
      <x:c r="G577" s="53" t="str"/>
      <x:c r="H577" s="41" t="str"/>
      <x:c r="I577" s="41" t="str"/>
      <x:c r="J577" s="41" t="str"/>
      <x:c r="K577" s="41" t="str"/>
      <x:c r="L577" s="41" t="str"/>
      <x:c r="M577" s="41" t="str"/>
      <x:c r="N577" s="41" t="str"/>
      <x:c r="O577" s="47" t="str"/>
      <x:c r="P577" s="41" t="str"/>
      <x:c r="Q577" s="41" t="str"/>
      <x:c r="R577" s="41" t="str"/>
      <x:c r="S577" s="41" t="str"/>
      <x:c r="T577" s="62" t="str"/>
      <x:c r="U577" s="62" t="str"/>
      <x:c r="V577" s="62" t="str"/>
      <x:c r="W577" s="62" t="str"/>
      <x:c r="X577" s="62" t="str"/>
      <x:c r="Y577" s="62" t="str"/>
      <x:c r="Z577" s="62" t="str"/>
      <x:c r="AA577" s="62" t="str"/>
      <x:c r="AB577" s="41" t="str"/>
      <x:c r="AC577" s="41" t="str"/>
      <x:c r="AD577" s="41" t="str"/>
      <x:c r="AE577" s="41" t="str">
        <x:v>PENDIENTE_LIGAR</x:v>
      </x:c>
      <x:c r="AF577" s="41" t="str">
        <x:v>INVENTARIAR_ANALITO</x:v>
      </x:c>
      <x:c r="AG577" s="72" t="str">
        <x:v>Precargado desde Parametros.csv. Ligar reactivo, equipo y cantidades reales; el paquete comercial solo sirve como referencia de venta.</x:v>
      </x:c>
    </x:row>
    <x:row r="578">
      <x:c r="A578" s="70" t="n">
        <x:v>1</x:v>
      </x:c>
      <x:c r="B578" s="53" t="str">
        <x:v>58</x:v>
      </x:c>
      <x:c r="C578" s="53" t="str">
        <x:v>MAROTEAUX LAMY</x:v>
      </x:c>
      <x:c r="D578" s="53" t="str">
        <x:v>ESPECIALES</x:v>
      </x:c>
      <x:c r="E578" s="53" t="str">
        <x:v>SANGRE TOTAL</x:v>
      </x:c>
      <x:c r="F578" s="53" t="str"/>
      <x:c r="G578" s="53" t="str"/>
      <x:c r="H578" s="41" t="str"/>
      <x:c r="I578" s="41" t="str"/>
      <x:c r="J578" s="41" t="str"/>
      <x:c r="K578" s="41" t="str"/>
      <x:c r="L578" s="41" t="str"/>
      <x:c r="M578" s="41" t="str"/>
      <x:c r="N578" s="41" t="str"/>
      <x:c r="O578" s="47" t="str"/>
      <x:c r="P578" s="41" t="str"/>
      <x:c r="Q578" s="41" t="str"/>
      <x:c r="R578" s="41" t="str"/>
      <x:c r="S578" s="41" t="str"/>
      <x:c r="T578" s="62" t="str"/>
      <x:c r="U578" s="62" t="str"/>
      <x:c r="V578" s="62" t="str"/>
      <x:c r="W578" s="62" t="str"/>
      <x:c r="X578" s="62" t="str"/>
      <x:c r="Y578" s="62" t="str"/>
      <x:c r="Z578" s="62" t="str"/>
      <x:c r="AA578" s="62" t="str"/>
      <x:c r="AB578" s="41" t="str"/>
      <x:c r="AC578" s="41" t="str"/>
      <x:c r="AD578" s="41" t="str"/>
      <x:c r="AE578" s="41" t="str">
        <x:v>PENDIENTE_LIGAR</x:v>
      </x:c>
      <x:c r="AF578" s="41" t="str">
        <x:v>INVENTARIAR_ANALITO</x:v>
      </x:c>
      <x:c r="AG578" s="72" t="str">
        <x:v>Precargado desde Parametros.csv. Ligar reactivo, equipo y cantidades reales; el paquete comercial solo sirve como referencia de venta.</x:v>
      </x:c>
    </x:row>
    <x:row r="579">
      <x:c r="A579" s="70" t="n">
        <x:v>1</x:v>
      </x:c>
      <x:c r="B579" s="53" t="str">
        <x:v>41</x:v>
      </x:c>
      <x:c r="C579" s="53" t="str">
        <x:v>SANFILIPPO</x:v>
      </x:c>
      <x:c r="D579" s="53" t="str">
        <x:v>ESPECIALES</x:v>
      </x:c>
      <x:c r="E579" s="53" t="str">
        <x:v>SANGRE TOTAL</x:v>
      </x:c>
      <x:c r="F579" s="53" t="str"/>
      <x:c r="G579" s="53" t="str"/>
      <x:c r="H579" s="41" t="str"/>
      <x:c r="I579" s="41" t="str"/>
      <x:c r="J579" s="41" t="str"/>
      <x:c r="K579" s="41" t="str"/>
      <x:c r="L579" s="41" t="str"/>
      <x:c r="M579" s="41" t="str"/>
      <x:c r="N579" s="41" t="str"/>
      <x:c r="O579" s="47" t="str"/>
      <x:c r="P579" s="41" t="str"/>
      <x:c r="Q579" s="41" t="str"/>
      <x:c r="R579" s="41" t="str"/>
      <x:c r="S579" s="41" t="str"/>
      <x:c r="T579" s="62" t="str"/>
      <x:c r="U579" s="62" t="str"/>
      <x:c r="V579" s="62" t="str"/>
      <x:c r="W579" s="62" t="str"/>
      <x:c r="X579" s="62" t="str"/>
      <x:c r="Y579" s="62" t="str"/>
      <x:c r="Z579" s="62" t="str"/>
      <x:c r="AA579" s="62" t="str"/>
      <x:c r="AB579" s="41" t="str"/>
      <x:c r="AC579" s="41" t="str"/>
      <x:c r="AD579" s="41" t="str"/>
      <x:c r="AE579" s="41" t="str">
        <x:v>PENDIENTE_LIGAR</x:v>
      </x:c>
      <x:c r="AF579" s="41" t="str">
        <x:v>INVENTARIAR_ANALITO</x:v>
      </x:c>
      <x:c r="AG579" s="72" t="str">
        <x:v>Precargado desde Parametros.csv. Ligar reactivo, equipo y cantidades reales; el paquete comercial solo sirve como referencia de venta.</x:v>
      </x:c>
    </x:row>
    <x:row r="580">
      <x:c r="A580" s="70" t="n">
        <x:v>1</x:v>
      </x:c>
      <x:c r="B580" s="53" t="str">
        <x:v>47</x:v>
      </x:c>
      <x:c r="C580" s="53" t="str">
        <x:v>SLY</x:v>
      </x:c>
      <x:c r="D580" s="53" t="str">
        <x:v>ESPECIALES</x:v>
      </x:c>
      <x:c r="E580" s="53" t="str">
        <x:v>SANGRE TOTAL</x:v>
      </x:c>
      <x:c r="F580" s="53" t="str"/>
      <x:c r="G580" s="53" t="str"/>
      <x:c r="H580" s="41" t="str"/>
      <x:c r="I580" s="41" t="str"/>
      <x:c r="J580" s="41" t="str"/>
      <x:c r="K580" s="41" t="str"/>
      <x:c r="L580" s="41" t="str"/>
      <x:c r="M580" s="41" t="str"/>
      <x:c r="N580" s="41" t="str"/>
      <x:c r="O580" s="47" t="str"/>
      <x:c r="P580" s="41" t="str"/>
      <x:c r="Q580" s="41" t="str"/>
      <x:c r="R580" s="41" t="str"/>
      <x:c r="S580" s="41" t="str"/>
      <x:c r="T580" s="62" t="str"/>
      <x:c r="U580" s="62" t="str"/>
      <x:c r="V580" s="62" t="str"/>
      <x:c r="W580" s="62" t="str"/>
      <x:c r="X580" s="62" t="str"/>
      <x:c r="Y580" s="62" t="str"/>
      <x:c r="Z580" s="62" t="str"/>
      <x:c r="AA580" s="62" t="str"/>
      <x:c r="AB580" s="41" t="str"/>
      <x:c r="AC580" s="41" t="str"/>
      <x:c r="AD580" s="41" t="str"/>
      <x:c r="AE580" s="41" t="str">
        <x:v>PENDIENTE_LIGAR</x:v>
      </x:c>
      <x:c r="AF580" s="41" t="str">
        <x:v>INVENTARIAR_ANALITO</x:v>
      </x:c>
      <x:c r="AG580" s="72" t="str">
        <x:v>Precargado desde Parametros.csv. Ligar reactivo, equipo y cantidades reales; el paquete comercial solo sirve como referencia de venta.</x:v>
      </x:c>
    </x:row>
    <x:row r="581">
      <x:c r="A581" s="70" t="n">
        <x:v>1</x:v>
      </x:c>
      <x:c r="B581" s="53" t="str">
        <x:v>58</x:v>
      </x:c>
      <x:c r="C581" s="53" t="str">
        <x:v>LANDING (GM 1 TIPO 1) CELULAS 1</x:v>
      </x:c>
      <x:c r="D581" s="53" t="str">
        <x:v>ESPECIALES</x:v>
      </x:c>
      <x:c r="E581" s="53" t="str">
        <x:v>SANGRE TOTAL</x:v>
      </x:c>
      <x:c r="F581" s="53" t="str"/>
      <x:c r="G581" s="53" t="str"/>
      <x:c r="H581" s="41" t="str"/>
      <x:c r="I581" s="41" t="str"/>
      <x:c r="J581" s="41" t="str"/>
      <x:c r="K581" s="41" t="str"/>
      <x:c r="L581" s="41" t="str"/>
      <x:c r="M581" s="41" t="str"/>
      <x:c r="N581" s="41" t="str"/>
      <x:c r="O581" s="47" t="str"/>
      <x:c r="P581" s="41" t="str"/>
      <x:c r="Q581" s="41" t="str"/>
      <x:c r="R581" s="41" t="str"/>
      <x:c r="S581" s="41" t="str"/>
      <x:c r="T581" s="62" t="str"/>
      <x:c r="U581" s="62" t="str"/>
      <x:c r="V581" s="62" t="str"/>
      <x:c r="W581" s="62" t="str"/>
      <x:c r="X581" s="62" t="str"/>
      <x:c r="Y581" s="62" t="str"/>
      <x:c r="Z581" s="62" t="str"/>
      <x:c r="AA581" s="62" t="str"/>
      <x:c r="AB581" s="41" t="str"/>
      <x:c r="AC581" s="41" t="str"/>
      <x:c r="AD581" s="41" t="str"/>
      <x:c r="AE581" s="41" t="str">
        <x:v>PENDIENTE_LIGAR</x:v>
      </x:c>
      <x:c r="AF581" s="41" t="str">
        <x:v>INVENTARIAR_ANALITO</x:v>
      </x:c>
      <x:c r="AG581" s="72" t="str">
        <x:v>Precargado desde Parametros.csv. Ligar reactivo, equipo y cantidades reales; el paquete comercial solo sirve como referencia de venta.</x:v>
      </x:c>
    </x:row>
    <x:row r="582">
      <x:c r="A582" s="70" t="n">
        <x:v>1</x:v>
      </x:c>
      <x:c r="B582" s="53" t="str">
        <x:v>95</x:v>
      </x:c>
      <x:c r="C582" s="53" t="str">
        <x:v>POLIDISTROFIA PSEUDO HURLER</x:v>
      </x:c>
      <x:c r="D582" s="53" t="str">
        <x:v>ESPECIALES</x:v>
      </x:c>
      <x:c r="E582" s="53" t="str">
        <x:v>SANGRE TOTAL</x:v>
      </x:c>
      <x:c r="F582" s="53" t="str"/>
      <x:c r="G582" s="53" t="str"/>
      <x:c r="H582" s="41" t="str"/>
      <x:c r="I582" s="41" t="str"/>
      <x:c r="J582" s="41" t="str"/>
      <x:c r="K582" s="41" t="str"/>
      <x:c r="L582" s="41" t="str"/>
      <x:c r="M582" s="41" t="str"/>
      <x:c r="N582" s="41" t="str"/>
      <x:c r="O582" s="47" t="str"/>
      <x:c r="P582" s="41" t="str"/>
      <x:c r="Q582" s="41" t="str"/>
      <x:c r="R582" s="41" t="str"/>
      <x:c r="S582" s="41" t="str"/>
      <x:c r="T582" s="62" t="str"/>
      <x:c r="U582" s="62" t="str"/>
      <x:c r="V582" s="62" t="str"/>
      <x:c r="W582" s="62" t="str"/>
      <x:c r="X582" s="62" t="str"/>
      <x:c r="Y582" s="62" t="str"/>
      <x:c r="Z582" s="62" t="str"/>
      <x:c r="AA582" s="62" t="str"/>
      <x:c r="AB582" s="41" t="str"/>
      <x:c r="AC582" s="41" t="str"/>
      <x:c r="AD582" s="41" t="str"/>
      <x:c r="AE582" s="41" t="str">
        <x:v>PENDIENTE_LIGAR</x:v>
      </x:c>
      <x:c r="AF582" s="41" t="str">
        <x:v>INVENTARIAR_ANALITO</x:v>
      </x:c>
      <x:c r="AG582" s="72" t="str">
        <x:v>Precargado desde Parametros.csv. Ligar reactivo, equipo y cantidades reales; el paquete comercial solo sirve como referencia de venta.</x:v>
      </x:c>
    </x:row>
    <x:row r="583">
      <x:c r="A583" s="70" t="n">
        <x:v>1</x:v>
      </x:c>
      <x:c r="B583" s="53" t="str">
        <x:v>FW</x:v>
      </x:c>
      <x:c r="C583" s="53" t="str">
        <x:v>HEMOCULTIVO</x:v>
      </x:c>
      <x:c r="D583" s="53" t="str">
        <x:v>MICROBIOLOGÍA</x:v>
      </x:c>
      <x:c r="E583" s="53" t="str">
        <x:v>SANGRE TOTAL</x:v>
      </x:c>
      <x:c r="F583" s="53" t="str"/>
      <x:c r="G583" s="53" t="str"/>
      <x:c r="H583" s="41" t="str"/>
      <x:c r="I583" s="41" t="str"/>
      <x:c r="J583" s="41" t="str"/>
      <x:c r="K583" s="41" t="str"/>
      <x:c r="L583" s="41" t="str"/>
      <x:c r="M583" s="41" t="str"/>
      <x:c r="N583" s="41" t="str"/>
      <x:c r="O583" s="47" t="str"/>
      <x:c r="P583" s="41" t="str"/>
      <x:c r="Q583" s="41" t="str"/>
      <x:c r="R583" s="41" t="str"/>
      <x:c r="S583" s="41" t="str"/>
      <x:c r="T583" s="62" t="str"/>
      <x:c r="U583" s="62" t="str"/>
      <x:c r="V583" s="62" t="str"/>
      <x:c r="W583" s="62" t="str"/>
      <x:c r="X583" s="62" t="str"/>
      <x:c r="Y583" s="62" t="str"/>
      <x:c r="Z583" s="62" t="str"/>
      <x:c r="AA583" s="62" t="str"/>
      <x:c r="AB583" s="41" t="str"/>
      <x:c r="AC583" s="41" t="str"/>
      <x:c r="AD583" s="41" t="str"/>
      <x:c r="AE583" s="41" t="str">
        <x:v>PENDIENTE_LIGAR</x:v>
      </x:c>
      <x:c r="AF583" s="41" t="str">
        <x:v>INVENTARIAR_ANALITO</x:v>
      </x:c>
      <x:c r="AG583" s="72" t="str">
        <x:v>Precargado desde Parametros.csv. Ligar reactivo, equipo y cantidades reales; el paquete comercial solo sirve como referencia de venta.</x:v>
      </x:c>
    </x:row>
    <x:row r="584">
      <x:c r="A584" s="70" t="n">
        <x:v>1</x:v>
      </x:c>
      <x:c r="B584" s="53" t="str">
        <x:v>LEU+ISO B</x:v>
      </x:c>
      <x:c r="C584" s="53" t="str">
        <x:v>LEUCINA + ISOLEUCINA</x:v>
      </x:c>
      <x:c r="D584" s="53" t="str">
        <x:v>ESPECIALES</x:v>
      </x:c>
      <x:c r="E584" s="53" t="str">
        <x:v>SANGRE TOTAL</x:v>
      </x:c>
      <x:c r="F584" s="53" t="str">
        <x:v>Cromatografía en Capa Fina Flourometría</x:v>
      </x:c>
      <x:c r="G584" s="53" t="str"/>
      <x:c r="H584" s="41" t="str"/>
      <x:c r="I584" s="41" t="str"/>
      <x:c r="J584" s="41" t="str"/>
      <x:c r="K584" s="41" t="str"/>
      <x:c r="L584" s="41" t="str"/>
      <x:c r="M584" s="41" t="str"/>
      <x:c r="N584" s="41" t="str"/>
      <x:c r="O584" s="47" t="str"/>
      <x:c r="P584" s="41" t="str"/>
      <x:c r="Q584" s="41" t="str"/>
      <x:c r="R584" s="41" t="str"/>
      <x:c r="S584" s="41" t="str"/>
      <x:c r="T584" s="62" t="str"/>
      <x:c r="U584" s="62" t="str"/>
      <x:c r="V584" s="62" t="str"/>
      <x:c r="W584" s="62" t="str"/>
      <x:c r="X584" s="62" t="str"/>
      <x:c r="Y584" s="62" t="str"/>
      <x:c r="Z584" s="62" t="str"/>
      <x:c r="AA584" s="62" t="str"/>
      <x:c r="AB584" s="41" t="str"/>
      <x:c r="AC584" s="41" t="str"/>
      <x:c r="AD584" s="41" t="str"/>
      <x:c r="AE584" s="41" t="str">
        <x:v>PENDIENTE_LIGAR</x:v>
      </x:c>
      <x:c r="AF584" s="41" t="str">
        <x:v>INVENTARIAR_ANALITO</x:v>
      </x:c>
      <x:c r="AG584" s="72" t="str">
        <x:v>Precargado desde Parametros.csv. Ligar reactivo, equipo y cantidades reales; el paquete comercial solo sirve como referencia de venta.</x:v>
      </x:c>
    </x:row>
    <x:row r="585">
      <x:c r="A585" s="70" t="n">
        <x:v>1</x:v>
      </x:c>
      <x:c r="B585" s="53" t="str">
        <x:v>METIO B</x:v>
      </x:c>
      <x:c r="C585" s="53" t="str">
        <x:v>METIONINA</x:v>
      </x:c>
      <x:c r="D585" s="53" t="str">
        <x:v>ESPECIALES</x:v>
      </x:c>
      <x:c r="E585" s="53" t="str">
        <x:v>SANGRE TOTAL</x:v>
      </x:c>
      <x:c r="F585" s="53" t="str">
        <x:v>Cromatografía en Capa Fina Flourometría</x:v>
      </x:c>
      <x:c r="G585" s="53" t="str"/>
      <x:c r="H585" s="41" t="str"/>
      <x:c r="I585" s="41" t="str"/>
      <x:c r="J585" s="41" t="str"/>
      <x:c r="K585" s="41" t="str"/>
      <x:c r="L585" s="41" t="str"/>
      <x:c r="M585" s="41" t="str"/>
      <x:c r="N585" s="41" t="str"/>
      <x:c r="O585" s="47" t="str"/>
      <x:c r="P585" s="41" t="str"/>
      <x:c r="Q585" s="41" t="str"/>
      <x:c r="R585" s="41" t="str"/>
      <x:c r="S585" s="41" t="str"/>
      <x:c r="T585" s="62" t="str"/>
      <x:c r="U585" s="62" t="str"/>
      <x:c r="V585" s="62" t="str"/>
      <x:c r="W585" s="62" t="str"/>
      <x:c r="X585" s="62" t="str"/>
      <x:c r="Y585" s="62" t="str"/>
      <x:c r="Z585" s="62" t="str"/>
      <x:c r="AA585" s="62" t="str"/>
      <x:c r="AB585" s="41" t="str"/>
      <x:c r="AC585" s="41" t="str"/>
      <x:c r="AD585" s="41" t="str"/>
      <x:c r="AE585" s="41" t="str">
        <x:v>PENDIENTE_LIGAR</x:v>
      </x:c>
      <x:c r="AF585" s="41" t="str">
        <x:v>INVENTARIAR_ANALITO</x:v>
      </x:c>
      <x:c r="AG585" s="72" t="str">
        <x:v>Precargado desde Parametros.csv. Ligar reactivo, equipo y cantidades reales; el paquete comercial solo sirve como referencia de venta.</x:v>
      </x:c>
    </x:row>
    <x:row r="586">
      <x:c r="A586" s="70" t="n">
        <x:v>1</x:v>
      </x:c>
      <x:c r="B586" s="53" t="str">
        <x:v>FENILA B</x:v>
      </x:c>
      <x:c r="C586" s="53" t="str">
        <x:v>FENILALANINA</x:v>
      </x:c>
      <x:c r="D586" s="53" t="str">
        <x:v>ESPECIALES</x:v>
      </x:c>
      <x:c r="E586" s="53" t="str">
        <x:v>SANGRE TOTAL</x:v>
      </x:c>
      <x:c r="F586" s="53" t="str"/>
      <x:c r="G586" s="53" t="str"/>
      <x:c r="H586" s="41" t="str"/>
      <x:c r="I586" s="41" t="str"/>
      <x:c r="J586" s="41" t="str"/>
      <x:c r="K586" s="41" t="str"/>
      <x:c r="L586" s="41" t="str"/>
      <x:c r="M586" s="41" t="str"/>
      <x:c r="N586" s="41" t="str"/>
      <x:c r="O586" s="47" t="str"/>
      <x:c r="P586" s="41" t="str"/>
      <x:c r="Q586" s="41" t="str"/>
      <x:c r="R586" s="41" t="str"/>
      <x:c r="S586" s="41" t="str"/>
      <x:c r="T586" s="62" t="str"/>
      <x:c r="U586" s="62" t="str"/>
      <x:c r="V586" s="62" t="str"/>
      <x:c r="W586" s="62" t="str"/>
      <x:c r="X586" s="62" t="str"/>
      <x:c r="Y586" s="62" t="str"/>
      <x:c r="Z586" s="62" t="str"/>
      <x:c r="AA586" s="62" t="str"/>
      <x:c r="AB586" s="41" t="str"/>
      <x:c r="AC586" s="41" t="str"/>
      <x:c r="AD586" s="41" t="str"/>
      <x:c r="AE586" s="41" t="str">
        <x:v>PENDIENTE_LIGAR</x:v>
      </x:c>
      <x:c r="AF586" s="41" t="str">
        <x:v>INVENTARIAR_ANALITO</x:v>
      </x:c>
      <x:c r="AG586" s="72" t="str">
        <x:v>Precargado desde Parametros.csv. Ligar reactivo, equipo y cantidades reales; el paquete comercial solo sirve como referencia de venta.</x:v>
      </x:c>
    </x:row>
    <x:row r="587">
      <x:c r="A587" s="70" t="n">
        <x:v>1</x:v>
      </x:c>
      <x:c r="B587" s="53" t="str">
        <x:v>VALI B</x:v>
      </x:c>
      <x:c r="C587" s="53" t="str">
        <x:v>VALINA</x:v>
      </x:c>
      <x:c r="D587" s="53" t="str">
        <x:v>ESPECIALES</x:v>
      </x:c>
      <x:c r="E587" s="53" t="str">
        <x:v>SANGRE TOTAL</x:v>
      </x:c>
      <x:c r="F587" s="53" t="str">
        <x:v>Cromatografía en Capa Fina Flourometría</x:v>
      </x:c>
      <x:c r="G587" s="53" t="str"/>
      <x:c r="H587" s="41" t="str"/>
      <x:c r="I587" s="41" t="str"/>
      <x:c r="J587" s="41" t="str"/>
      <x:c r="K587" s="41" t="str"/>
      <x:c r="L587" s="41" t="str"/>
      <x:c r="M587" s="41" t="str"/>
      <x:c r="N587" s="41" t="str"/>
      <x:c r="O587" s="47" t="str"/>
      <x:c r="P587" s="41" t="str"/>
      <x:c r="Q587" s="41" t="str"/>
      <x:c r="R587" s="41" t="str"/>
      <x:c r="S587" s="41" t="str"/>
      <x:c r="T587" s="62" t="str"/>
      <x:c r="U587" s="62" t="str"/>
      <x:c r="V587" s="62" t="str"/>
      <x:c r="W587" s="62" t="str"/>
      <x:c r="X587" s="62" t="str"/>
      <x:c r="Y587" s="62" t="str"/>
      <x:c r="Z587" s="62" t="str"/>
      <x:c r="AA587" s="62" t="str"/>
      <x:c r="AB587" s="41" t="str"/>
      <x:c r="AC587" s="41" t="str"/>
      <x:c r="AD587" s="41" t="str"/>
      <x:c r="AE587" s="41" t="str">
        <x:v>PENDIENTE_LIGAR</x:v>
      </x:c>
      <x:c r="AF587" s="41" t="str">
        <x:v>INVENTARIAR_ANALITO</x:v>
      </x:c>
      <x:c r="AG587" s="72" t="str">
        <x:v>Precargado desde Parametros.csv. Ligar reactivo, equipo y cantidades reales; el paquete comercial solo sirve como referencia de venta.</x:v>
      </x:c>
    </x:row>
    <x:row r="588">
      <x:c r="A588" s="70" t="n">
        <x:v>1</x:v>
      </x:c>
      <x:c r="B588" s="53" t="str">
        <x:v>ACI GLUTA B</x:v>
      </x:c>
      <x:c r="C588" s="53" t="str">
        <x:v>ACIDO GLUTAMICO</x:v>
      </x:c>
      <x:c r="D588" s="53" t="str">
        <x:v>ESPECIALES</x:v>
      </x:c>
      <x:c r="E588" s="53" t="str">
        <x:v>SANGRE TOTAL</x:v>
      </x:c>
      <x:c r="F588" s="53" t="str">
        <x:v>Cromatografía en Capa Fina Flourometría</x:v>
      </x:c>
      <x:c r="G588" s="53" t="str"/>
      <x:c r="H588" s="41" t="str"/>
      <x:c r="I588" s="41" t="str"/>
      <x:c r="J588" s="41" t="str"/>
      <x:c r="K588" s="41" t="str"/>
      <x:c r="L588" s="41" t="str"/>
      <x:c r="M588" s="41" t="str"/>
      <x:c r="N588" s="41" t="str"/>
      <x:c r="O588" s="47" t="str"/>
      <x:c r="P588" s="41" t="str"/>
      <x:c r="Q588" s="41" t="str"/>
      <x:c r="R588" s="41" t="str"/>
      <x:c r="S588" s="41" t="str"/>
      <x:c r="T588" s="62" t="str"/>
      <x:c r="U588" s="62" t="str"/>
      <x:c r="V588" s="62" t="str"/>
      <x:c r="W588" s="62" t="str"/>
      <x:c r="X588" s="62" t="str"/>
      <x:c r="Y588" s="62" t="str"/>
      <x:c r="Z588" s="62" t="str"/>
      <x:c r="AA588" s="62" t="str"/>
      <x:c r="AB588" s="41" t="str"/>
      <x:c r="AC588" s="41" t="str"/>
      <x:c r="AD588" s="41" t="str"/>
      <x:c r="AE588" s="41" t="str">
        <x:v>PENDIENTE_LIGAR</x:v>
      </x:c>
      <x:c r="AF588" s="41" t="str">
        <x:v>INVENTARIAR_ANALITO</x:v>
      </x:c>
      <x:c r="AG588" s="72" t="str">
        <x:v>Precargado desde Parametros.csv. Ligar reactivo, equipo y cantidades reales; el paquete comercial solo sirve como referencia de venta.</x:v>
      </x:c>
    </x:row>
    <x:row r="589">
      <x:c r="A589" s="70" t="n">
        <x:v>1</x:v>
      </x:c>
      <x:c r="B589" s="53" t="str">
        <x:v>TREONI B</x:v>
      </x:c>
      <x:c r="C589" s="53" t="str">
        <x:v>TREONINA</x:v>
      </x:c>
      <x:c r="D589" s="53" t="str">
        <x:v>ESPECIALES</x:v>
      </x:c>
      <x:c r="E589" s="53" t="str">
        <x:v>SANGRE TOTAL</x:v>
      </x:c>
      <x:c r="F589" s="53" t="str">
        <x:v>Cromatografía en Capa Fina Flourometría</x:v>
      </x:c>
      <x:c r="G589" s="53" t="str"/>
      <x:c r="H589" s="41" t="str"/>
      <x:c r="I589" s="41" t="str"/>
      <x:c r="J589" s="41" t="str"/>
      <x:c r="K589" s="41" t="str"/>
      <x:c r="L589" s="41" t="str"/>
      <x:c r="M589" s="41" t="str"/>
      <x:c r="N589" s="41" t="str"/>
      <x:c r="O589" s="47" t="str"/>
      <x:c r="P589" s="41" t="str"/>
      <x:c r="Q589" s="41" t="str"/>
      <x:c r="R589" s="41" t="str"/>
      <x:c r="S589" s="41" t="str"/>
      <x:c r="T589" s="62" t="str"/>
      <x:c r="U589" s="62" t="str"/>
      <x:c r="V589" s="62" t="str"/>
      <x:c r="W589" s="62" t="str"/>
      <x:c r="X589" s="62" t="str"/>
      <x:c r="Y589" s="62" t="str"/>
      <x:c r="Z589" s="62" t="str"/>
      <x:c r="AA589" s="62" t="str"/>
      <x:c r="AB589" s="41" t="str"/>
      <x:c r="AC589" s="41" t="str"/>
      <x:c r="AD589" s="41" t="str"/>
      <x:c r="AE589" s="41" t="str">
        <x:v>PENDIENTE_LIGAR</x:v>
      </x:c>
      <x:c r="AF589" s="41" t="str">
        <x:v>INVENTARIAR_ANALITO</x:v>
      </x:c>
      <x:c r="AG589" s="72" t="str">
        <x:v>Precargado desde Parametros.csv. Ligar reactivo, equipo y cantidades reales; el paquete comercial solo sirve como referencia de venta.</x:v>
      </x:c>
    </x:row>
    <x:row r="590">
      <x:c r="A590" s="70" t="n">
        <x:v>1</x:v>
      </x:c>
      <x:c r="B590" s="53" t="str">
        <x:v>GLICI B</x:v>
      </x:c>
      <x:c r="C590" s="53" t="str">
        <x:v>GLICINA</x:v>
      </x:c>
      <x:c r="D590" s="53" t="str">
        <x:v>ESPECIALES</x:v>
      </x:c>
      <x:c r="E590" s="53" t="str">
        <x:v>SANGRE TOTAL</x:v>
      </x:c>
      <x:c r="F590" s="53" t="str">
        <x:v>Cromatografía en Capa Fina Flourometría</x:v>
      </x:c>
      <x:c r="G590" s="53" t="str"/>
      <x:c r="H590" s="41" t="str"/>
      <x:c r="I590" s="41" t="str"/>
      <x:c r="J590" s="41" t="str"/>
      <x:c r="K590" s="41" t="str"/>
      <x:c r="L590" s="41" t="str"/>
      <x:c r="M590" s="41" t="str"/>
      <x:c r="N590" s="41" t="str"/>
      <x:c r="O590" s="47" t="str"/>
      <x:c r="P590" s="41" t="str"/>
      <x:c r="Q590" s="41" t="str"/>
      <x:c r="R590" s="41" t="str"/>
      <x:c r="S590" s="41" t="str"/>
      <x:c r="T590" s="62" t="str"/>
      <x:c r="U590" s="62" t="str"/>
      <x:c r="V590" s="62" t="str"/>
      <x:c r="W590" s="62" t="str"/>
      <x:c r="X590" s="62" t="str"/>
      <x:c r="Y590" s="62" t="str"/>
      <x:c r="Z590" s="62" t="str"/>
      <x:c r="AA590" s="62" t="str"/>
      <x:c r="AB590" s="41" t="str"/>
      <x:c r="AC590" s="41" t="str"/>
      <x:c r="AD590" s="41" t="str"/>
      <x:c r="AE590" s="41" t="str">
        <x:v>PENDIENTE_LIGAR</x:v>
      </x:c>
      <x:c r="AF590" s="41" t="str">
        <x:v>INVENTARIAR_ANALITO</x:v>
      </x:c>
      <x:c r="AG590" s="72" t="str">
        <x:v>Precargado desde Parametros.csv. Ligar reactivo, equipo y cantidades reales; el paquete comercial solo sirve como referencia de venta.</x:v>
      </x:c>
    </x:row>
    <x:row r="591">
      <x:c r="A591" s="70" t="n">
        <x:v>1</x:v>
      </x:c>
      <x:c r="B591" s="53" t="str">
        <x:v>SERI B</x:v>
      </x:c>
      <x:c r="C591" s="53" t="str">
        <x:v>SERINA</x:v>
      </x:c>
      <x:c r="D591" s="53" t="str">
        <x:v>ESPECIALES</x:v>
      </x:c>
      <x:c r="E591" s="53" t="str">
        <x:v>SANGRE TOTAL</x:v>
      </x:c>
      <x:c r="F591" s="53" t="str">
        <x:v>Cromatografía en Capa Fina Flourometría</x:v>
      </x:c>
      <x:c r="G591" s="53" t="str"/>
      <x:c r="H591" s="41" t="str"/>
      <x:c r="I591" s="41" t="str"/>
      <x:c r="J591" s="41" t="str"/>
      <x:c r="K591" s="41" t="str"/>
      <x:c r="L591" s="41" t="str"/>
      <x:c r="M591" s="41" t="str"/>
      <x:c r="N591" s="41" t="str"/>
      <x:c r="O591" s="47" t="str"/>
      <x:c r="P591" s="41" t="str"/>
      <x:c r="Q591" s="41" t="str"/>
      <x:c r="R591" s="41" t="str"/>
      <x:c r="S591" s="41" t="str"/>
      <x:c r="T591" s="62" t="str"/>
      <x:c r="U591" s="62" t="str"/>
      <x:c r="V591" s="62" t="str"/>
      <x:c r="W591" s="62" t="str"/>
      <x:c r="X591" s="62" t="str"/>
      <x:c r="Y591" s="62" t="str"/>
      <x:c r="Z591" s="62" t="str"/>
      <x:c r="AA591" s="62" t="str"/>
      <x:c r="AB591" s="41" t="str"/>
      <x:c r="AC591" s="41" t="str"/>
      <x:c r="AD591" s="41" t="str"/>
      <x:c r="AE591" s="41" t="str">
        <x:v>PENDIENTE_LIGAR</x:v>
      </x:c>
      <x:c r="AF591" s="41" t="str">
        <x:v>INVENTARIAR_ANALITO</x:v>
      </x:c>
      <x:c r="AG591" s="72" t="str">
        <x:v>Precargado desde Parametros.csv. Ligar reactivo, equipo y cantidades reales; el paquete comercial solo sirve como referencia de venta.</x:v>
      </x:c>
    </x:row>
    <x:row r="592">
      <x:c r="A592" s="70" t="n">
        <x:v>1</x:v>
      </x:c>
      <x:c r="B592" s="53" t="str">
        <x:v>ACI ASPA B</x:v>
      </x:c>
      <x:c r="C592" s="53" t="str">
        <x:v>ACIDO ASPARGICO</x:v>
      </x:c>
      <x:c r="D592" s="53" t="str">
        <x:v>ESPECIALES</x:v>
      </x:c>
      <x:c r="E592" s="53" t="str">
        <x:v>SANGRE TOTAL</x:v>
      </x:c>
      <x:c r="F592" s="53" t="str">
        <x:v>Cromatografía en Capa Fina Flourometría</x:v>
      </x:c>
      <x:c r="G592" s="53" t="str"/>
      <x:c r="H592" s="41" t="str"/>
      <x:c r="I592" s="41" t="str"/>
      <x:c r="J592" s="41" t="str"/>
      <x:c r="K592" s="41" t="str"/>
      <x:c r="L592" s="41" t="str"/>
      <x:c r="M592" s="41" t="str"/>
      <x:c r="N592" s="41" t="str"/>
      <x:c r="O592" s="47" t="str"/>
      <x:c r="P592" s="41" t="str"/>
      <x:c r="Q592" s="41" t="str"/>
      <x:c r="R592" s="41" t="str"/>
      <x:c r="S592" s="41" t="str"/>
      <x:c r="T592" s="62" t="str"/>
      <x:c r="U592" s="62" t="str"/>
      <x:c r="V592" s="62" t="str"/>
      <x:c r="W592" s="62" t="str"/>
      <x:c r="X592" s="62" t="str"/>
      <x:c r="Y592" s="62" t="str"/>
      <x:c r="Z592" s="62" t="str"/>
      <x:c r="AA592" s="62" t="str"/>
      <x:c r="AB592" s="41" t="str"/>
      <x:c r="AC592" s="41" t="str"/>
      <x:c r="AD592" s="41" t="str"/>
      <x:c r="AE592" s="41" t="str">
        <x:v>PENDIENTE_LIGAR</x:v>
      </x:c>
      <x:c r="AF592" s="41" t="str">
        <x:v>INVENTARIAR_ANALITO</x:v>
      </x:c>
      <x:c r="AG592" s="72" t="str">
        <x:v>Precargado desde Parametros.csv. Ligar reactivo, equipo y cantidades reales; el paquete comercial solo sirve como referencia de venta.</x:v>
      </x:c>
    </x:row>
    <x:row r="593">
      <x:c r="A593" s="70" t="n">
        <x:v>1</x:v>
      </x:c>
      <x:c r="B593" s="53" t="str">
        <x:v>ONITI B</x:v>
      </x:c>
      <x:c r="C593" s="53" t="str">
        <x:v>ORNITINA</x:v>
      </x:c>
      <x:c r="D593" s="53" t="str">
        <x:v>ESPECIALES</x:v>
      </x:c>
      <x:c r="E593" s="53" t="str">
        <x:v>SANGRE TOTAL</x:v>
      </x:c>
      <x:c r="F593" s="53" t="str">
        <x:v>Cromatografía en Capa Fina Flourometría</x:v>
      </x:c>
      <x:c r="G593" s="53" t="str"/>
      <x:c r="H593" s="41" t="str"/>
      <x:c r="I593" s="41" t="str"/>
      <x:c r="J593" s="41" t="str"/>
      <x:c r="K593" s="41" t="str"/>
      <x:c r="L593" s="41" t="str"/>
      <x:c r="M593" s="41" t="str"/>
      <x:c r="N593" s="41" t="str"/>
      <x:c r="O593" s="47" t="str"/>
      <x:c r="P593" s="41" t="str"/>
      <x:c r="Q593" s="41" t="str"/>
      <x:c r="R593" s="41" t="str"/>
      <x:c r="S593" s="41" t="str"/>
      <x:c r="T593" s="62" t="str"/>
      <x:c r="U593" s="62" t="str"/>
      <x:c r="V593" s="62" t="str"/>
      <x:c r="W593" s="62" t="str"/>
      <x:c r="X593" s="62" t="str"/>
      <x:c r="Y593" s="62" t="str"/>
      <x:c r="Z593" s="62" t="str"/>
      <x:c r="AA593" s="62" t="str"/>
      <x:c r="AB593" s="41" t="str"/>
      <x:c r="AC593" s="41" t="str"/>
      <x:c r="AD593" s="41" t="str"/>
      <x:c r="AE593" s="41" t="str">
        <x:v>PENDIENTE_LIGAR</x:v>
      </x:c>
      <x:c r="AF593" s="41" t="str">
        <x:v>INVENTARIAR_ANALITO</x:v>
      </x:c>
      <x:c r="AG593" s="72" t="str">
        <x:v>Precargado desde Parametros.csv. Ligar reactivo, equipo y cantidades reales; el paquete comercial solo sirve como referencia de venta.</x:v>
      </x:c>
    </x:row>
    <x:row r="594">
      <x:c r="A594" s="70" t="n">
        <x:v>1</x:v>
      </x:c>
      <x:c r="B594" s="53" t="str">
        <x:v>LISI B</x:v>
      </x:c>
      <x:c r="C594" s="53" t="str">
        <x:v>LISINA</x:v>
      </x:c>
      <x:c r="D594" s="53" t="str">
        <x:v>ESPECIALES</x:v>
      </x:c>
      <x:c r="E594" s="53" t="str">
        <x:v>SANGRE TOTAL</x:v>
      </x:c>
      <x:c r="F594" s="53" t="str">
        <x:v>Cromatografía en Capa Fina Flourometría</x:v>
      </x:c>
      <x:c r="G594" s="53" t="str"/>
      <x:c r="H594" s="41" t="str"/>
      <x:c r="I594" s="41" t="str"/>
      <x:c r="J594" s="41" t="str"/>
      <x:c r="K594" s="41" t="str"/>
      <x:c r="L594" s="41" t="str"/>
      <x:c r="M594" s="41" t="str"/>
      <x:c r="N594" s="41" t="str"/>
      <x:c r="O594" s="47" t="str"/>
      <x:c r="P594" s="41" t="str"/>
      <x:c r="Q594" s="41" t="str"/>
      <x:c r="R594" s="41" t="str"/>
      <x:c r="S594" s="41" t="str"/>
      <x:c r="T594" s="62" t="str"/>
      <x:c r="U594" s="62" t="str"/>
      <x:c r="V594" s="62" t="str"/>
      <x:c r="W594" s="62" t="str"/>
      <x:c r="X594" s="62" t="str"/>
      <x:c r="Y594" s="62" t="str"/>
      <x:c r="Z594" s="62" t="str"/>
      <x:c r="AA594" s="62" t="str"/>
      <x:c r="AB594" s="41" t="str"/>
      <x:c r="AC594" s="41" t="str"/>
      <x:c r="AD594" s="41" t="str"/>
      <x:c r="AE594" s="41" t="str">
        <x:v>PENDIENTE_LIGAR</x:v>
      </x:c>
      <x:c r="AF594" s="41" t="str">
        <x:v>INVENTARIAR_ANALITO</x:v>
      </x:c>
      <x:c r="AG594" s="72" t="str">
        <x:v>Precargado desde Parametros.csv. Ligar reactivo, equipo y cantidades reales; el paquete comercial solo sirve como referencia de venta.</x:v>
      </x:c>
    </x:row>
    <x:row r="595">
      <x:c r="A595" s="70" t="n">
        <x:v>1</x:v>
      </x:c>
      <x:c r="B595" s="53" t="str">
        <x:v>HISTI B</x:v>
      </x:c>
      <x:c r="C595" s="53" t="str">
        <x:v>HISTIDINA</x:v>
      </x:c>
      <x:c r="D595" s="53" t="str">
        <x:v>ESPECIALES</x:v>
      </x:c>
      <x:c r="E595" s="53" t="str">
        <x:v>SANGRE TOTAL</x:v>
      </x:c>
      <x:c r="F595" s="53" t="str">
        <x:v>Cromatografía en Capa Fina Flourometría</x:v>
      </x:c>
      <x:c r="G595" s="53" t="str"/>
      <x:c r="H595" s="41" t="str"/>
      <x:c r="I595" s="41" t="str"/>
      <x:c r="J595" s="41" t="str"/>
      <x:c r="K595" s="41" t="str"/>
      <x:c r="L595" s="41" t="str"/>
      <x:c r="M595" s="41" t="str"/>
      <x:c r="N595" s="41" t="str"/>
      <x:c r="O595" s="47" t="str"/>
      <x:c r="P595" s="41" t="str"/>
      <x:c r="Q595" s="41" t="str"/>
      <x:c r="R595" s="41" t="str"/>
      <x:c r="S595" s="41" t="str"/>
      <x:c r="T595" s="62" t="str"/>
      <x:c r="U595" s="62" t="str"/>
      <x:c r="V595" s="62" t="str"/>
      <x:c r="W595" s="62" t="str"/>
      <x:c r="X595" s="62" t="str"/>
      <x:c r="Y595" s="62" t="str"/>
      <x:c r="Z595" s="62" t="str"/>
      <x:c r="AA595" s="62" t="str"/>
      <x:c r="AB595" s="41" t="str"/>
      <x:c r="AC595" s="41" t="str"/>
      <x:c r="AD595" s="41" t="str"/>
      <x:c r="AE595" s="41" t="str">
        <x:v>PENDIENTE_LIGAR</x:v>
      </x:c>
      <x:c r="AF595" s="41" t="str">
        <x:v>INVENTARIAR_ANALITO</x:v>
      </x:c>
      <x:c r="AG595" s="72" t="str">
        <x:v>Precargado desde Parametros.csv. Ligar reactivo, equipo y cantidades reales; el paquete comercial solo sirve como referencia de venta.</x:v>
      </x:c>
    </x:row>
    <x:row r="596">
      <x:c r="A596" s="70" t="n">
        <x:v>1</x:v>
      </x:c>
      <x:c r="B596" s="53" t="str">
        <x:v>TIRO B</x:v>
      </x:c>
      <x:c r="C596" s="53" t="str">
        <x:v>TIROSINA</x:v>
      </x:c>
      <x:c r="D596" s="53" t="str">
        <x:v>ESPECIALES</x:v>
      </x:c>
      <x:c r="E596" s="53" t="str">
        <x:v>SANGRE TOTAL</x:v>
      </x:c>
      <x:c r="F596" s="53" t="str">
        <x:v>Cromatografía en Capa Fina Flourometría</x:v>
      </x:c>
      <x:c r="G596" s="53" t="str"/>
      <x:c r="H596" s="41" t="str"/>
      <x:c r="I596" s="41" t="str"/>
      <x:c r="J596" s="41" t="str"/>
      <x:c r="K596" s="41" t="str"/>
      <x:c r="L596" s="41" t="str"/>
      <x:c r="M596" s="41" t="str"/>
      <x:c r="N596" s="41" t="str"/>
      <x:c r="O596" s="47" t="str"/>
      <x:c r="P596" s="41" t="str"/>
      <x:c r="Q596" s="41" t="str"/>
      <x:c r="R596" s="41" t="str"/>
      <x:c r="S596" s="41" t="str"/>
      <x:c r="T596" s="62" t="str"/>
      <x:c r="U596" s="62" t="str"/>
      <x:c r="V596" s="62" t="str"/>
      <x:c r="W596" s="62" t="str"/>
      <x:c r="X596" s="62" t="str"/>
      <x:c r="Y596" s="62" t="str"/>
      <x:c r="Z596" s="62" t="str"/>
      <x:c r="AA596" s="62" t="str"/>
      <x:c r="AB596" s="41" t="str"/>
      <x:c r="AC596" s="41" t="str"/>
      <x:c r="AD596" s="41" t="str"/>
      <x:c r="AE596" s="41" t="str">
        <x:v>PENDIENTE_LIGAR</x:v>
      </x:c>
      <x:c r="AF596" s="41" t="str">
        <x:v>INVENTARIAR_ANALITO</x:v>
      </x:c>
      <x:c r="AG596" s="72" t="str">
        <x:v>Precargado desde Parametros.csv. Ligar reactivo, equipo y cantidades reales; el paquete comercial solo sirve como referencia de venta.</x:v>
      </x:c>
    </x:row>
    <x:row r="597">
      <x:c r="A597" s="70" t="n">
        <x:v>1</x:v>
      </x:c>
      <x:c r="B597" s="53" t="str">
        <x:v>ALANI B</x:v>
      </x:c>
      <x:c r="C597" s="53" t="str">
        <x:v>ALANINA</x:v>
      </x:c>
      <x:c r="D597" s="53" t="str">
        <x:v>ESPECIALES</x:v>
      </x:c>
      <x:c r="E597" s="53" t="str">
        <x:v>SANGRE TOTAL</x:v>
      </x:c>
      <x:c r="F597" s="53" t="str">
        <x:v>Cromatografía en Capa Fina Flourometría</x:v>
      </x:c>
      <x:c r="G597" s="53" t="str"/>
      <x:c r="H597" s="41" t="str"/>
      <x:c r="I597" s="41" t="str"/>
      <x:c r="J597" s="41" t="str"/>
      <x:c r="K597" s="41" t="str"/>
      <x:c r="L597" s="41" t="str"/>
      <x:c r="M597" s="41" t="str"/>
      <x:c r="N597" s="41" t="str"/>
      <x:c r="O597" s="47" t="str"/>
      <x:c r="P597" s="41" t="str"/>
      <x:c r="Q597" s="41" t="str"/>
      <x:c r="R597" s="41" t="str"/>
      <x:c r="S597" s="41" t="str"/>
      <x:c r="T597" s="62" t="str"/>
      <x:c r="U597" s="62" t="str"/>
      <x:c r="V597" s="62" t="str"/>
      <x:c r="W597" s="62" t="str"/>
      <x:c r="X597" s="62" t="str"/>
      <x:c r="Y597" s="62" t="str"/>
      <x:c r="Z597" s="62" t="str"/>
      <x:c r="AA597" s="62" t="str"/>
      <x:c r="AB597" s="41" t="str"/>
      <x:c r="AC597" s="41" t="str"/>
      <x:c r="AD597" s="41" t="str"/>
      <x:c r="AE597" s="41" t="str">
        <x:v>PENDIENTE_LIGAR</x:v>
      </x:c>
      <x:c r="AF597" s="41" t="str">
        <x:v>INVENTARIAR_ANALITO</x:v>
      </x:c>
      <x:c r="AG597" s="72" t="str">
        <x:v>Precargado desde Parametros.csv. Ligar reactivo, equipo y cantidades reales; el paquete comercial solo sirve como referencia de venta.</x:v>
      </x:c>
    </x:row>
    <x:row r="598">
      <x:c r="A598" s="70" t="n">
        <x:v>1</x:v>
      </x:c>
      <x:c r="B598" s="53" t="str">
        <x:v>GLUTA B</x:v>
      </x:c>
      <x:c r="C598" s="53" t="str">
        <x:v>GLUTAMINA</x:v>
      </x:c>
      <x:c r="D598" s="53" t="str">
        <x:v>ESPECIALES</x:v>
      </x:c>
      <x:c r="E598" s="53" t="str">
        <x:v>SANGRE TOTAL</x:v>
      </x:c>
      <x:c r="F598" s="53" t="str">
        <x:v>Cromatografía en Capa Fina Flourometría</x:v>
      </x:c>
      <x:c r="G598" s="53" t="str"/>
      <x:c r="H598" s="41" t="str"/>
      <x:c r="I598" s="41" t="str"/>
      <x:c r="J598" s="41" t="str"/>
      <x:c r="K598" s="41" t="str"/>
      <x:c r="L598" s="41" t="str"/>
      <x:c r="M598" s="41" t="str"/>
      <x:c r="N598" s="41" t="str"/>
      <x:c r="O598" s="47" t="str"/>
      <x:c r="P598" s="41" t="str"/>
      <x:c r="Q598" s="41" t="str"/>
      <x:c r="R598" s="41" t="str"/>
      <x:c r="S598" s="41" t="str"/>
      <x:c r="T598" s="62" t="str"/>
      <x:c r="U598" s="62" t="str"/>
      <x:c r="V598" s="62" t="str"/>
      <x:c r="W598" s="62" t="str"/>
      <x:c r="X598" s="62" t="str"/>
      <x:c r="Y598" s="62" t="str"/>
      <x:c r="Z598" s="62" t="str"/>
      <x:c r="AA598" s="62" t="str"/>
      <x:c r="AB598" s="41" t="str"/>
      <x:c r="AC598" s="41" t="str"/>
      <x:c r="AD598" s="41" t="str"/>
      <x:c r="AE598" s="41" t="str">
        <x:v>PENDIENTE_LIGAR</x:v>
      </x:c>
      <x:c r="AF598" s="41" t="str">
        <x:v>INVENTARIAR_ANALITO</x:v>
      </x:c>
      <x:c r="AG598" s="72" t="str">
        <x:v>Precargado desde Parametros.csv. Ligar reactivo, equipo y cantidades reales; el paquete comercial solo sirve como referencia de venta.</x:v>
      </x:c>
    </x:row>
    <x:row r="599">
      <x:c r="A599" s="70" t="n">
        <x:v>1</x:v>
      </x:c>
      <x:c r="B599" s="53" t="str">
        <x:v>CITRU B</x:v>
      </x:c>
      <x:c r="C599" s="53" t="str">
        <x:v>CITRULINA</x:v>
      </x:c>
      <x:c r="D599" s="53" t="str">
        <x:v>ESPECIALES</x:v>
      </x:c>
      <x:c r="E599" s="53" t="str">
        <x:v>SANGRE TOTAL</x:v>
      </x:c>
      <x:c r="F599" s="53" t="str">
        <x:v>Cromatografía en Capa Fina Flourometría</x:v>
      </x:c>
      <x:c r="G599" s="53" t="str"/>
      <x:c r="H599" s="41" t="str"/>
      <x:c r="I599" s="41" t="str"/>
      <x:c r="J599" s="41" t="str"/>
      <x:c r="K599" s="41" t="str"/>
      <x:c r="L599" s="41" t="str"/>
      <x:c r="M599" s="41" t="str"/>
      <x:c r="N599" s="41" t="str"/>
      <x:c r="O599" s="47" t="str"/>
      <x:c r="P599" s="41" t="str"/>
      <x:c r="Q599" s="41" t="str"/>
      <x:c r="R599" s="41" t="str"/>
      <x:c r="S599" s="41" t="str"/>
      <x:c r="T599" s="62" t="str"/>
      <x:c r="U599" s="62" t="str"/>
      <x:c r="V599" s="62" t="str"/>
      <x:c r="W599" s="62" t="str"/>
      <x:c r="X599" s="62" t="str"/>
      <x:c r="Y599" s="62" t="str"/>
      <x:c r="Z599" s="62" t="str"/>
      <x:c r="AA599" s="62" t="str"/>
      <x:c r="AB599" s="41" t="str"/>
      <x:c r="AC599" s="41" t="str"/>
      <x:c r="AD599" s="41" t="str"/>
      <x:c r="AE599" s="41" t="str">
        <x:v>PENDIENTE_LIGAR</x:v>
      </x:c>
      <x:c r="AF599" s="41" t="str">
        <x:v>INVENTARIAR_ANALITO</x:v>
      </x:c>
      <x:c r="AG599" s="72" t="str">
        <x:v>Precargado desde Parametros.csv. Ligar reactivo, equipo y cantidades reales; el paquete comercial solo sirve como referencia de venta.</x:v>
      </x:c>
    </x:row>
    <x:row r="600">
      <x:c r="A600" s="70" t="n">
        <x:v>1</x:v>
      </x:c>
      <x:c r="B600" s="53" t="str">
        <x:v>ARGI B</x:v>
      </x:c>
      <x:c r="C600" s="53" t="str">
        <x:v>ARGININA</x:v>
      </x:c>
      <x:c r="D600" s="53" t="str">
        <x:v>ESPECIALES</x:v>
      </x:c>
      <x:c r="E600" s="53" t="str">
        <x:v>SANGRE TOTAL</x:v>
      </x:c>
      <x:c r="F600" s="53" t="str">
        <x:v>Cromatografía en Capa Fina Flourometría</x:v>
      </x:c>
      <x:c r="G600" s="53" t="str"/>
      <x:c r="H600" s="41" t="str"/>
      <x:c r="I600" s="41" t="str"/>
      <x:c r="J600" s="41" t="str"/>
      <x:c r="K600" s="41" t="str"/>
      <x:c r="L600" s="41" t="str"/>
      <x:c r="M600" s="41" t="str"/>
      <x:c r="N600" s="41" t="str"/>
      <x:c r="O600" s="47" t="str"/>
      <x:c r="P600" s="41" t="str"/>
      <x:c r="Q600" s="41" t="str"/>
      <x:c r="R600" s="41" t="str"/>
      <x:c r="S600" s="41" t="str"/>
      <x:c r="T600" s="62" t="str"/>
      <x:c r="U600" s="62" t="str"/>
      <x:c r="V600" s="62" t="str"/>
      <x:c r="W600" s="62" t="str"/>
      <x:c r="X600" s="62" t="str"/>
      <x:c r="Y600" s="62" t="str"/>
      <x:c r="Z600" s="62" t="str"/>
      <x:c r="AA600" s="62" t="str"/>
      <x:c r="AB600" s="41" t="str"/>
      <x:c r="AC600" s="41" t="str"/>
      <x:c r="AD600" s="41" t="str"/>
      <x:c r="AE600" s="41" t="str">
        <x:v>PENDIENTE_LIGAR</x:v>
      </x:c>
      <x:c r="AF600" s="41" t="str">
        <x:v>INVENTARIAR_ANALITO</x:v>
      </x:c>
      <x:c r="AG600" s="72" t="str">
        <x:v>Precargado desde Parametros.csv. Ligar reactivo, equipo y cantidades reales; el paquete comercial solo sirve como referencia de venta.</x:v>
      </x:c>
    </x:row>
    <x:row r="601">
      <x:c r="A601" s="70" t="n">
        <x:v>1</x:v>
      </x:c>
      <x:c r="B601" s="53" t="str">
        <x:v>CISTE B</x:v>
      </x:c>
      <x:c r="C601" s="53" t="str">
        <x:v>CISTEINA</x:v>
      </x:c>
      <x:c r="D601" s="53" t="str">
        <x:v>ESPECIALES</x:v>
      </x:c>
      <x:c r="E601" s="53" t="str">
        <x:v>SANGRE TOTAL</x:v>
      </x:c>
      <x:c r="F601" s="53" t="str">
        <x:v>Cromatografía en Capa Fina Flourometría</x:v>
      </x:c>
      <x:c r="G601" s="53" t="str"/>
      <x:c r="H601" s="41" t="str"/>
      <x:c r="I601" s="41" t="str"/>
      <x:c r="J601" s="41" t="str"/>
      <x:c r="K601" s="41" t="str"/>
      <x:c r="L601" s="41" t="str"/>
      <x:c r="M601" s="41" t="str"/>
      <x:c r="N601" s="41" t="str"/>
      <x:c r="O601" s="47" t="str"/>
      <x:c r="P601" s="41" t="str"/>
      <x:c r="Q601" s="41" t="str"/>
      <x:c r="R601" s="41" t="str"/>
      <x:c r="S601" s="41" t="str"/>
      <x:c r="T601" s="62" t="str"/>
      <x:c r="U601" s="62" t="str"/>
      <x:c r="V601" s="62" t="str"/>
      <x:c r="W601" s="62" t="str"/>
      <x:c r="X601" s="62" t="str"/>
      <x:c r="Y601" s="62" t="str"/>
      <x:c r="Z601" s="62" t="str"/>
      <x:c r="AA601" s="62" t="str"/>
      <x:c r="AB601" s="41" t="str"/>
      <x:c r="AC601" s="41" t="str"/>
      <x:c r="AD601" s="41" t="str"/>
      <x:c r="AE601" s="41" t="str">
        <x:v>PENDIENTE_LIGAR</x:v>
      </x:c>
      <x:c r="AF601" s="41" t="str">
        <x:v>INVENTARIAR_ANALITO</x:v>
      </x:c>
      <x:c r="AG601" s="72" t="str">
        <x:v>Precargado desde Parametros.csv. Ligar reactivo, equipo y cantidades reales; el paquete comercial solo sirve como referencia de venta.</x:v>
      </x:c>
    </x:row>
    <x:row r="602">
      <x:c r="A602" s="70" t="n">
        <x:v>1</x:v>
      </x:c>
      <x:c r="B602" s="53" t="str">
        <x:v>TUB</x:v>
      </x:c>
      <x:c r="C602" s="53" t="str">
        <x:v>TUBERCULOSIS</x:v>
      </x:c>
      <x:c r="D602" s="53" t="str">
        <x:v>ESPECIALES</x:v>
      </x:c>
      <x:c r="E602" s="53" t="str">
        <x:v>EXPECTORACIÓN</x:v>
      </x:c>
      <x:c r="F602" s="53" t="str"/>
      <x:c r="G602" s="53" t="str"/>
      <x:c r="H602" s="41" t="str"/>
      <x:c r="I602" s="41" t="str"/>
      <x:c r="J602" s="41" t="str"/>
      <x:c r="K602" s="41" t="str"/>
      <x:c r="L602" s="41" t="str"/>
      <x:c r="M602" s="41" t="str"/>
      <x:c r="N602" s="41" t="str"/>
      <x:c r="O602" s="47" t="str"/>
      <x:c r="P602" s="41" t="str"/>
      <x:c r="Q602" s="41" t="str"/>
      <x:c r="R602" s="41" t="str"/>
      <x:c r="S602" s="41" t="str"/>
      <x:c r="T602" s="62" t="str"/>
      <x:c r="U602" s="62" t="str"/>
      <x:c r="V602" s="62" t="str"/>
      <x:c r="W602" s="62" t="str"/>
      <x:c r="X602" s="62" t="str"/>
      <x:c r="Y602" s="62" t="str"/>
      <x:c r="Z602" s="62" t="str"/>
      <x:c r="AA602" s="62" t="str"/>
      <x:c r="AB602" s="41" t="str"/>
      <x:c r="AC602" s="41" t="str"/>
      <x:c r="AD602" s="41" t="str"/>
      <x:c r="AE602" s="41" t="str">
        <x:v>PENDIENTE_LIGAR</x:v>
      </x:c>
      <x:c r="AF602" s="41" t="str">
        <x:v>INVENTARIAR_ANALITO</x:v>
      </x:c>
      <x:c r="AG602" s="72" t="str">
        <x:v>Precargado desde Parametros.csv. Ligar reactivo, equipo y cantidades reales; el paquete comercial solo sirve como referencia de venta.</x:v>
      </x:c>
    </x:row>
    <x:row r="603">
      <x:c r="A603" s="70" t="n">
        <x:v>1</x:v>
      </x:c>
      <x:c r="B603" s="53" t="str">
        <x:v>7766</x:v>
      </x:c>
      <x:c r="C603" s="53" t="str">
        <x:v>SARS-CoV-2 IgM/IgG CUANTIFICACION</x:v>
      </x:c>
      <x:c r="D603" s="53" t="str">
        <x:v>ESPECIALES</x:v>
      </x:c>
      <x:c r="E603" s="53" t="str">
        <x:v>SUERO</x:v>
      </x:c>
      <x:c r="F603" s="53" t="str">
        <x:v>Quimioluminiscencia</x:v>
      </x:c>
      <x:c r="G603" s="53" t="str"/>
      <x:c r="H603" s="41" t="str"/>
      <x:c r="I603" s="41" t="str"/>
      <x:c r="J603" s="41" t="str"/>
      <x:c r="K603" s="41" t="str"/>
      <x:c r="L603" s="41" t="str"/>
      <x:c r="M603" s="41" t="str"/>
      <x:c r="N603" s="41" t="str"/>
      <x:c r="O603" s="47" t="str"/>
      <x:c r="P603" s="41" t="str"/>
      <x:c r="Q603" s="41" t="str"/>
      <x:c r="R603" s="41" t="str"/>
      <x:c r="S603" s="41" t="str"/>
      <x:c r="T603" s="62" t="str"/>
      <x:c r="U603" s="62" t="str"/>
      <x:c r="V603" s="62" t="str"/>
      <x:c r="W603" s="62" t="str"/>
      <x:c r="X603" s="62" t="str"/>
      <x:c r="Y603" s="62" t="str"/>
      <x:c r="Z603" s="62" t="str"/>
      <x:c r="AA603" s="62" t="str"/>
      <x:c r="AB603" s="41" t="str"/>
      <x:c r="AC603" s="41" t="str"/>
      <x:c r="AD603" s="41" t="str"/>
      <x:c r="AE603" s="41" t="str">
        <x:v>PENDIENTE_LIGAR</x:v>
      </x:c>
      <x:c r="AF603" s="41" t="str">
        <x:v>INVENTARIAR_ANALITO</x:v>
      </x:c>
      <x:c r="AG603" s="72" t="str">
        <x:v>Precargado desde Parametros.csv. Ligar reactivo, equipo y cantidades reales; el paquete comercial solo sirve como referencia de venta.</x:v>
      </x:c>
    </x:row>
    <x:row r="604">
      <x:c r="A604" s="70" t="n">
        <x:v>1</x:v>
      </x:c>
      <x:c r="B604" s="53" t="str">
        <x:v>2250</x:v>
      </x:c>
      <x:c r="C604" s="53" t="str">
        <x:v>Factor Von Willebrand (función)*</x:v>
      </x:c>
      <x:c r="D604" s="53" t="str">
        <x:v>ESPECIALES</x:v>
      </x:c>
      <x:c r="E604" s="53" t="str">
        <x:v>PLASMA CITRATADO</x:v>
      </x:c>
      <x:c r="F604" s="53" t="str">
        <x:v>Inmunoturbidimetría</x:v>
      </x:c>
      <x:c r="G604" s="53" t="str">
        <x:v>%</x:v>
      </x:c>
      <x:c r="H604" s="41" t="str"/>
      <x:c r="I604" s="41" t="str"/>
      <x:c r="J604" s="41" t="str"/>
      <x:c r="K604" s="41" t="str"/>
      <x:c r="L604" s="41" t="str"/>
      <x:c r="M604" s="41" t="str"/>
      <x:c r="N604" s="41" t="str"/>
      <x:c r="O604" s="47" t="str"/>
      <x:c r="P604" s="41" t="str"/>
      <x:c r="Q604" s="41" t="str"/>
      <x:c r="R604" s="41" t="str"/>
      <x:c r="S604" s="41" t="str"/>
      <x:c r="T604" s="62" t="str"/>
      <x:c r="U604" s="62" t="str"/>
      <x:c r="V604" s="62" t="str"/>
      <x:c r="W604" s="62" t="str"/>
      <x:c r="X604" s="62" t="str"/>
      <x:c r="Y604" s="62" t="str"/>
      <x:c r="Z604" s="62" t="str"/>
      <x:c r="AA604" s="62" t="str"/>
      <x:c r="AB604" s="41" t="str"/>
      <x:c r="AC604" s="41" t="str"/>
      <x:c r="AD604" s="41" t="str"/>
      <x:c r="AE604" s="41" t="str">
        <x:v>PENDIENTE_LIGAR</x:v>
      </x:c>
      <x:c r="AF604" s="41" t="str">
        <x:v>INVENTARIAR_ANALITO</x:v>
      </x:c>
      <x:c r="AG604" s="72" t="str">
        <x:v>Precargado desde Parametros.csv. Ligar reactivo, equipo y cantidades reales; el paquete comercial solo sirve como referencia de venta.</x:v>
      </x:c>
    </x:row>
    <x:row r="605">
      <x:c r="A605" s="70" t="n">
        <x:v>1</x:v>
      </x:c>
      <x:c r="B605" s="53" t="str">
        <x:v>582</x:v>
      </x:c>
      <x:c r="C605" s="53" t="str">
        <x:v>AC. ANTI PLAQUETAS AUTOLOGAS</x:v>
      </x:c>
      <x:c r="D605" s="53" t="str">
        <x:v>ESPECIALES</x:v>
      </x:c>
      <x:c r="E605" s="53" t="str">
        <x:v>OTRAS</x:v>
      </x:c>
      <x:c r="F605" s="53" t="str">
        <x:v>Citometría de Flujo</x:v>
      </x:c>
      <x:c r="G605" s="53" t="str"/>
      <x:c r="H605" s="41" t="str"/>
      <x:c r="I605" s="41" t="str"/>
      <x:c r="J605" s="41" t="str"/>
      <x:c r="K605" s="41" t="str"/>
      <x:c r="L605" s="41" t="str"/>
      <x:c r="M605" s="41" t="str"/>
      <x:c r="N605" s="41" t="str"/>
      <x:c r="O605" s="47" t="str"/>
      <x:c r="P605" s="41" t="str"/>
      <x:c r="Q605" s="41" t="str"/>
      <x:c r="R605" s="41" t="str"/>
      <x:c r="S605" s="41" t="str"/>
      <x:c r="T605" s="62" t="str"/>
      <x:c r="U605" s="62" t="str"/>
      <x:c r="V605" s="62" t="str"/>
      <x:c r="W605" s="62" t="str"/>
      <x:c r="X605" s="62" t="str"/>
      <x:c r="Y605" s="62" t="str"/>
      <x:c r="Z605" s="62" t="str"/>
      <x:c r="AA605" s="62" t="str"/>
      <x:c r="AB605" s="41" t="str"/>
      <x:c r="AC605" s="41" t="str"/>
      <x:c r="AD605" s="41" t="str"/>
      <x:c r="AE605" s="41" t="str">
        <x:v>PENDIENTE_LIGAR</x:v>
      </x:c>
      <x:c r="AF605" s="41" t="str">
        <x:v>INVENTARIAR_ANALITO</x:v>
      </x:c>
      <x:c r="AG605" s="72" t="str">
        <x:v>Precargado desde Parametros.csv. Ligar reactivo, equipo y cantidades reales; el paquete comercial solo sirve como referencia de venta.</x:v>
      </x:c>
    </x:row>
    <x:row r="606">
      <x:c r="A606" s="70" t="n">
        <x:v>1</x:v>
      </x:c>
      <x:c r="B606" s="53" t="str">
        <x:v>TIRO</x:v>
      </x:c>
      <x:c r="C606" s="53" t="str">
        <x:v>AC. ANTI TIROGLOBULINA TOTAL</x:v>
      </x:c>
      <x:c r="D606" s="53" t="str">
        <x:v>HORMONAS</x:v>
      </x:c>
      <x:c r="E606" s="53" t="str">
        <x:v>SUERO</x:v>
      </x:c>
      <x:c r="F606" s="53" t="str">
        <x:v>Quimioluminiscencia</x:v>
      </x:c>
      <x:c r="G606" s="53" t="str">
        <x:v>uI/mL</x:v>
      </x:c>
      <x:c r="H606" s="41" t="str"/>
      <x:c r="I606" s="41" t="str"/>
      <x:c r="J606" s="41" t="str"/>
      <x:c r="K606" s="41" t="str"/>
      <x:c r="L606" s="41" t="str"/>
      <x:c r="M606" s="41" t="str"/>
      <x:c r="N606" s="41" t="str"/>
      <x:c r="O606" s="47" t="str"/>
      <x:c r="P606" s="41" t="str"/>
      <x:c r="Q606" s="41" t="str"/>
      <x:c r="R606" s="41" t="str"/>
      <x:c r="S606" s="41" t="str"/>
      <x:c r="T606" s="62" t="str"/>
      <x:c r="U606" s="62" t="str"/>
      <x:c r="V606" s="62" t="str"/>
      <x:c r="W606" s="62" t="str"/>
      <x:c r="X606" s="62" t="str"/>
      <x:c r="Y606" s="62" t="str"/>
      <x:c r="Z606" s="62" t="str"/>
      <x:c r="AA606" s="62" t="str"/>
      <x:c r="AB606" s="41" t="str"/>
      <x:c r="AC606" s="41" t="str"/>
      <x:c r="AD606" s="41" t="str"/>
      <x:c r="AE606" s="41" t="str">
        <x:v>PENDIENTE_LIGAR</x:v>
      </x:c>
      <x:c r="AF606" s="41" t="str">
        <x:v>INVENTARIAR_ANALITO</x:v>
      </x:c>
      <x:c r="AG606" s="72" t="str">
        <x:v>Precargado desde Parametros.csv. Ligar reactivo, equipo y cantidades reales; el paquete comercial solo sirve como referencia de venta.</x:v>
      </x:c>
    </x:row>
    <x:row r="607">
      <x:c r="A607" s="70" t="n">
        <x:v>1</x:v>
      </x:c>
      <x:c r="B607" s="53" t="str">
        <x:v>ANTITB</x:v>
      </x:c>
      <x:c r="C607" s="53" t="str">
        <x:v>ANTICUERPOS ANTI TUBERCULOSIS IgM</x:v>
      </x:c>
      <x:c r="D607" s="53" t="str">
        <x:v>ESPECIALES</x:v>
      </x:c>
      <x:c r="E607" s="53" t="str">
        <x:v>SUERO</x:v>
      </x:c>
      <x:c r="F607" s="53" t="str"/>
      <x:c r="G607" s="53" t="str"/>
      <x:c r="H607" s="41" t="str"/>
      <x:c r="I607" s="41" t="str"/>
      <x:c r="J607" s="41" t="str"/>
      <x:c r="K607" s="41" t="str"/>
      <x:c r="L607" s="41" t="str"/>
      <x:c r="M607" s="41" t="str"/>
      <x:c r="N607" s="41" t="str"/>
      <x:c r="O607" s="47" t="str"/>
      <x:c r="P607" s="41" t="str"/>
      <x:c r="Q607" s="41" t="str"/>
      <x:c r="R607" s="41" t="str"/>
      <x:c r="S607" s="41" t="str"/>
      <x:c r="T607" s="62" t="str"/>
      <x:c r="U607" s="62" t="str"/>
      <x:c r="V607" s="62" t="str"/>
      <x:c r="W607" s="62" t="str"/>
      <x:c r="X607" s="62" t="str"/>
      <x:c r="Y607" s="62" t="str"/>
      <x:c r="Z607" s="62" t="str"/>
      <x:c r="AA607" s="62" t="str"/>
      <x:c r="AB607" s="41" t="str"/>
      <x:c r="AC607" s="41" t="str"/>
      <x:c r="AD607" s="41" t="str"/>
      <x:c r="AE607" s="41" t="str">
        <x:v>PENDIENTE_LIGAR</x:v>
      </x:c>
      <x:c r="AF607" s="41" t="str">
        <x:v>INVENTARIAR_ANALITO</x:v>
      </x:c>
      <x:c r="AG607" s="72" t="str">
        <x:v>Precargado desde Parametros.csv. Ligar reactivo, equipo y cantidades reales; el paquete comercial solo sirve como referencia de venta.</x:v>
      </x:c>
    </x:row>
    <x:row r="608">
      <x:c r="A608" s="70" t="n">
        <x:v>1</x:v>
      </x:c>
      <x:c r="B608" s="53" t="str">
        <x:v>ANTITBS</x:v>
      </x:c>
      <x:c r="C608" s="53" t="str">
        <x:v>ANTICUERPOS ANTI TUBERCULOSIS IgG</x:v>
      </x:c>
      <x:c r="D608" s="53" t="str">
        <x:v>ESPECIALES</x:v>
      </x:c>
      <x:c r="E608" s="53" t="str">
        <x:v>SUERO</x:v>
      </x:c>
      <x:c r="F608" s="53" t="str"/>
      <x:c r="G608" s="53" t="str"/>
      <x:c r="H608" s="41" t="str"/>
      <x:c r="I608" s="41" t="str"/>
      <x:c r="J608" s="41" t="str"/>
      <x:c r="K608" s="41" t="str"/>
      <x:c r="L608" s="41" t="str"/>
      <x:c r="M608" s="41" t="str"/>
      <x:c r="N608" s="41" t="str"/>
      <x:c r="O608" s="47" t="str"/>
      <x:c r="P608" s="41" t="str"/>
      <x:c r="Q608" s="41" t="str"/>
      <x:c r="R608" s="41" t="str"/>
      <x:c r="S608" s="41" t="str"/>
      <x:c r="T608" s="62" t="str"/>
      <x:c r="U608" s="62" t="str"/>
      <x:c r="V608" s="62" t="str"/>
      <x:c r="W608" s="62" t="str"/>
      <x:c r="X608" s="62" t="str"/>
      <x:c r="Y608" s="62" t="str"/>
      <x:c r="Z608" s="62" t="str"/>
      <x:c r="AA608" s="62" t="str"/>
      <x:c r="AB608" s="41" t="str"/>
      <x:c r="AC608" s="41" t="str"/>
      <x:c r="AD608" s="41" t="str"/>
      <x:c r="AE608" s="41" t="str">
        <x:v>PENDIENTE_LIGAR</x:v>
      </x:c>
      <x:c r="AF608" s="41" t="str">
        <x:v>INVENTARIAR_ANALITO</x:v>
      </x:c>
      <x:c r="AG608" s="72" t="str">
        <x:v>Precargado desde Parametros.csv. Ligar reactivo, equipo y cantidades reales; el paquete comercial solo sirve como referencia de venta.</x:v>
      </x:c>
    </x:row>
    <x:row r="609">
      <x:c r="A609" s="70" t="n">
        <x:v>1</x:v>
      </x:c>
      <x:c r="B609" s="53" t="str">
        <x:v>921216</x:v>
      </x:c>
      <x:c r="C609" s="53" t="str">
        <x:v>ANTICUERPOS ANTITUBERCULOSIS (IgG,IgM,IgA)</x:v>
      </x:c>
      <x:c r="D609" s="53" t="str">
        <x:v>INMUNOLOGÍA</x:v>
      </x:c>
      <x:c r="E609" s="53" t="str">
        <x:v>SUERO</x:v>
      </x:c>
      <x:c r="F609" s="53" t="str">
        <x:v>Inmunoensayo Cromatográfico</x:v>
      </x:c>
      <x:c r="G609" s="53" t="str"/>
      <x:c r="H609" s="41" t="str"/>
      <x:c r="I609" s="41" t="str"/>
      <x:c r="J609" s="41" t="str"/>
      <x:c r="K609" s="41" t="str"/>
      <x:c r="L609" s="41" t="str"/>
      <x:c r="M609" s="41" t="str"/>
      <x:c r="N609" s="41" t="str"/>
      <x:c r="O609" s="47" t="str"/>
      <x:c r="P609" s="41" t="str"/>
      <x:c r="Q609" s="41" t="str"/>
      <x:c r="R609" s="41" t="str"/>
      <x:c r="S609" s="41" t="str"/>
      <x:c r="T609" s="62" t="str"/>
      <x:c r="U609" s="62" t="str"/>
      <x:c r="V609" s="62" t="str"/>
      <x:c r="W609" s="62" t="str"/>
      <x:c r="X609" s="62" t="str"/>
      <x:c r="Y609" s="62" t="str"/>
      <x:c r="Z609" s="62" t="str"/>
      <x:c r="AA609" s="62" t="str"/>
      <x:c r="AB609" s="41" t="str"/>
      <x:c r="AC609" s="41" t="str"/>
      <x:c r="AD609" s="41" t="str"/>
      <x:c r="AE609" s="41" t="str">
        <x:v>PENDIENTE_LIGAR</x:v>
      </x:c>
      <x:c r="AF609" s="41" t="str">
        <x:v>INVENTARIAR_ANALITO</x:v>
      </x:c>
      <x:c r="AG609" s="72" t="str">
        <x:v>Precargado desde Parametros.csv. Ligar reactivo, equipo y cantidades reales; el paquete comercial solo sirve como referencia de venta.</x:v>
      </x:c>
    </x:row>
    <x:row r="610">
      <x:c r="A610" s="70" t="n">
        <x:v>1</x:v>
      </x:c>
      <x:c r="B610" s="53" t="str">
        <x:v>CULTIBAC</x:v>
      </x:c>
      <x:c r="C610" s="53" t="str">
        <x:v>CULTIVO MICOBACTERIA TUBERCULOSIS</x:v>
      </x:c>
      <x:c r="D610" s="53" t="str">
        <x:v>ESPECIALES</x:v>
      </x:c>
      <x:c r="E610" s="53" t="str">
        <x:v>ESPUTO</x:v>
      </x:c>
      <x:c r="F610" s="53" t="str"/>
      <x:c r="G610" s="53" t="str"/>
      <x:c r="H610" s="41" t="str"/>
      <x:c r="I610" s="41" t="str"/>
      <x:c r="J610" s="41" t="str"/>
      <x:c r="K610" s="41" t="str"/>
      <x:c r="L610" s="41" t="str"/>
      <x:c r="M610" s="41" t="str"/>
      <x:c r="N610" s="41" t="str"/>
      <x:c r="O610" s="47" t="str"/>
      <x:c r="P610" s="41" t="str"/>
      <x:c r="Q610" s="41" t="str"/>
      <x:c r="R610" s="41" t="str"/>
      <x:c r="S610" s="41" t="str"/>
      <x:c r="T610" s="62" t="str"/>
      <x:c r="U610" s="62" t="str"/>
      <x:c r="V610" s="62" t="str"/>
      <x:c r="W610" s="62" t="str"/>
      <x:c r="X610" s="62" t="str"/>
      <x:c r="Y610" s="62" t="str"/>
      <x:c r="Z610" s="62" t="str"/>
      <x:c r="AA610" s="62" t="str"/>
      <x:c r="AB610" s="41" t="str"/>
      <x:c r="AC610" s="41" t="str"/>
      <x:c r="AD610" s="41" t="str"/>
      <x:c r="AE610" s="41" t="str">
        <x:v>PENDIENTE_LIGAR</x:v>
      </x:c>
      <x:c r="AF610" s="41" t="str">
        <x:v>INVENTARIAR_ANALITO</x:v>
      </x:c>
      <x:c r="AG610" s="72" t="str">
        <x:v>Precargado desde Parametros.csv. Ligar reactivo, equipo y cantidades reales; el paquete comercial solo sirve como referencia de venta.</x:v>
      </x:c>
    </x:row>
    <x:row r="611">
      <x:c r="A611" s="70" t="n">
        <x:v>1</x:v>
      </x:c>
      <x:c r="B611" s="53" t="str">
        <x:v>PAPLI</x:v>
      </x:c>
      <x:c r="C611" s="53" t="str">
        <x:v>PAPANICOLAO EN BASE LIQUIDA</x:v>
      </x:c>
      <x:c r="D611" s="53" t="str">
        <x:v>ESPECIALES</x:v>
      </x:c>
      <x:c r="E611" s="53" t="str">
        <x:v>LAMINILLA</x:v>
      </x:c>
      <x:c r="F611" s="53" t="str"/>
      <x:c r="G611" s="53" t="str"/>
      <x:c r="H611" s="41" t="str"/>
      <x:c r="I611" s="41" t="str"/>
      <x:c r="J611" s="41" t="str"/>
      <x:c r="K611" s="41" t="str"/>
      <x:c r="L611" s="41" t="str"/>
      <x:c r="M611" s="41" t="str"/>
      <x:c r="N611" s="41" t="str"/>
      <x:c r="O611" s="47" t="str"/>
      <x:c r="P611" s="41" t="str"/>
      <x:c r="Q611" s="41" t="str"/>
      <x:c r="R611" s="41" t="str"/>
      <x:c r="S611" s="41" t="str"/>
      <x:c r="T611" s="62" t="str"/>
      <x:c r="U611" s="62" t="str"/>
      <x:c r="V611" s="62" t="str"/>
      <x:c r="W611" s="62" t="str"/>
      <x:c r="X611" s="62" t="str"/>
      <x:c r="Y611" s="62" t="str"/>
      <x:c r="Z611" s="62" t="str"/>
      <x:c r="AA611" s="62" t="str"/>
      <x:c r="AB611" s="41" t="str"/>
      <x:c r="AC611" s="41" t="str"/>
      <x:c r="AD611" s="41" t="str"/>
      <x:c r="AE611" s="41" t="str">
        <x:v>PENDIENTE_LIGAR</x:v>
      </x:c>
      <x:c r="AF611" s="41" t="str">
        <x:v>INVENTARIAR_ANALITO</x:v>
      </x:c>
      <x:c r="AG611" s="72" t="str">
        <x:v>Precargado desde Parametros.csv. Ligar reactivo, equipo y cantidades reales; el paquete comercial solo sirve como referencia de venta.</x:v>
      </x:c>
    </x:row>
    <x:row r="612">
      <x:c r="A612" s="70" t="n">
        <x:v>1</x:v>
      </x:c>
      <x:c r="B612" s="53" t="str">
        <x:v>898</x:v>
      </x:c>
      <x:c r="C612" s="53" t="str">
        <x:v>Volumen</x:v>
      </x:c>
      <x:c r="D612" s="53" t="str">
        <x:v>FERTILIDAD</x:v>
      </x:c>
      <x:c r="E612" s="53" t="str">
        <x:v>ESPERMA</x:v>
      </x:c>
      <x:c r="F612" s="53" t="str"/>
      <x:c r="G612" s="53" t="str">
        <x:v>ml</x:v>
      </x:c>
      <x:c r="H612" s="41" t="str"/>
      <x:c r="I612" s="41" t="str"/>
      <x:c r="J612" s="41" t="str"/>
      <x:c r="K612" s="41" t="str"/>
      <x:c r="L612" s="41" t="str"/>
      <x:c r="M612" s="41" t="str"/>
      <x:c r="N612" s="41" t="str"/>
      <x:c r="O612" s="47" t="str"/>
      <x:c r="P612" s="41" t="str"/>
      <x:c r="Q612" s="41" t="str"/>
      <x:c r="R612" s="41" t="str"/>
      <x:c r="S612" s="41" t="str"/>
      <x:c r="T612" s="62" t="str"/>
      <x:c r="U612" s="62" t="str"/>
      <x:c r="V612" s="62" t="str"/>
      <x:c r="W612" s="62" t="str"/>
      <x:c r="X612" s="62" t="str"/>
      <x:c r="Y612" s="62" t="str"/>
      <x:c r="Z612" s="62" t="str"/>
      <x:c r="AA612" s="62" t="str"/>
      <x:c r="AB612" s="41" t="str"/>
      <x:c r="AC612" s="41" t="str"/>
      <x:c r="AD612" s="41" t="str"/>
      <x:c r="AE612" s="41" t="str">
        <x:v>PENDIENTE_LIGAR</x:v>
      </x:c>
      <x:c r="AF612" s="41" t="str">
        <x:v>INVENTARIAR_ANALITO</x:v>
      </x:c>
      <x:c r="AG612" s="72" t="str">
        <x:v>Precargado desde Parametros.csv. Ligar reactivo, equipo y cantidades reales; el paquete comercial solo sirve como referencia de venta.</x:v>
      </x:c>
    </x:row>
    <x:row r="613">
      <x:c r="A613" s="70" t="n">
        <x:v>1</x:v>
      </x:c>
      <x:c r="B613" s="53" t="str">
        <x:v>89489489</x:v>
      </x:c>
      <x:c r="C613" s="53" t="str">
        <x:v>PH</x:v>
      </x:c>
      <x:c r="D613" s="53" t="str">
        <x:v>FERTILIDAD</x:v>
      </x:c>
      <x:c r="E613" s="53" t="str">
        <x:v>ESPERMA</x:v>
      </x:c>
      <x:c r="F613" s="53" t="str"/>
      <x:c r="G613" s="53" t="str"/>
      <x:c r="H613" s="41" t="str"/>
      <x:c r="I613" s="41" t="str"/>
      <x:c r="J613" s="41" t="str"/>
      <x:c r="K613" s="41" t="str"/>
      <x:c r="L613" s="41" t="str"/>
      <x:c r="M613" s="41" t="str"/>
      <x:c r="N613" s="41" t="str"/>
      <x:c r="O613" s="47" t="str"/>
      <x:c r="P613" s="41" t="str"/>
      <x:c r="Q613" s="41" t="str"/>
      <x:c r="R613" s="41" t="str"/>
      <x:c r="S613" s="41" t="str"/>
      <x:c r="T613" s="62" t="str"/>
      <x:c r="U613" s="62" t="str"/>
      <x:c r="V613" s="62" t="str"/>
      <x:c r="W613" s="62" t="str"/>
      <x:c r="X613" s="62" t="str"/>
      <x:c r="Y613" s="62" t="str"/>
      <x:c r="Z613" s="62" t="str"/>
      <x:c r="AA613" s="62" t="str"/>
      <x:c r="AB613" s="41" t="str"/>
      <x:c r="AC613" s="41" t="str"/>
      <x:c r="AD613" s="41" t="str"/>
      <x:c r="AE613" s="41" t="str">
        <x:v>PENDIENTE_LIGAR</x:v>
      </x:c>
      <x:c r="AF613" s="41" t="str">
        <x:v>INVENTARIAR_ANALITO</x:v>
      </x:c>
      <x:c r="AG613" s="72" t="str">
        <x:v>Precargado desde Parametros.csv. Ligar reactivo, equipo y cantidades reales; el paquete comercial solo sirve como referencia de venta.</x:v>
      </x:c>
    </x:row>
    <x:row r="614">
      <x:c r="A614" s="70" t="n">
        <x:v>1</x:v>
      </x:c>
      <x:c r="B614" s="53" t="str">
        <x:v>96969/</x:v>
      </x:c>
      <x:c r="C614" s="53" t="str">
        <x:v>Concentración de espermatozoides</x:v>
      </x:c>
      <x:c r="D614" s="53" t="str">
        <x:v>FERTILIDAD</x:v>
      </x:c>
      <x:c r="E614" s="53" t="str">
        <x:v>ESPERMA</x:v>
      </x:c>
      <x:c r="F614" s="53" t="str"/>
      <x:c r="G614" s="53" t="str">
        <x:v>Millon/ml</x:v>
      </x:c>
      <x:c r="H614" s="41" t="str"/>
      <x:c r="I614" s="41" t="str"/>
      <x:c r="J614" s="41" t="str"/>
      <x:c r="K614" s="41" t="str"/>
      <x:c r="L614" s="41" t="str"/>
      <x:c r="M614" s="41" t="str"/>
      <x:c r="N614" s="41" t="str"/>
      <x:c r="O614" s="47" t="str"/>
      <x:c r="P614" s="41" t="str"/>
      <x:c r="Q614" s="41" t="str"/>
      <x:c r="R614" s="41" t="str"/>
      <x:c r="S614" s="41" t="str"/>
      <x:c r="T614" s="62" t="str"/>
      <x:c r="U614" s="62" t="str"/>
      <x:c r="V614" s="62" t="str"/>
      <x:c r="W614" s="62" t="str"/>
      <x:c r="X614" s="62" t="str"/>
      <x:c r="Y614" s="62" t="str"/>
      <x:c r="Z614" s="62" t="str"/>
      <x:c r="AA614" s="62" t="str"/>
      <x:c r="AB614" s="41" t="str"/>
      <x:c r="AC614" s="41" t="str"/>
      <x:c r="AD614" s="41" t="str"/>
      <x:c r="AE614" s="41" t="str">
        <x:v>PENDIENTE_LIGAR</x:v>
      </x:c>
      <x:c r="AF614" s="41" t="str">
        <x:v>INVENTARIAR_ANALITO</x:v>
      </x:c>
      <x:c r="AG614" s="72" t="str">
        <x:v>Precargado desde Parametros.csv. Ligar reactivo, equipo y cantidades reales; el paquete comercial solo sirve como referencia de venta.</x:v>
      </x:c>
    </x:row>
    <x:row r="615">
      <x:c r="A615" s="70" t="n">
        <x:v>1</x:v>
      </x:c>
      <x:c r="B615" s="53" t="str">
        <x:v>6146641</x:v>
      </x:c>
      <x:c r="C615" s="53" t="str">
        <x:v>Total de espermatozoides</x:v>
      </x:c>
      <x:c r="D615" s="53" t="str">
        <x:v>FERTILIDAD</x:v>
      </x:c>
      <x:c r="E615" s="53" t="str">
        <x:v>ESPERMA</x:v>
      </x:c>
      <x:c r="F615" s="53" t="str"/>
      <x:c r="G615" s="53" t="str">
        <x:v>millones</x:v>
      </x:c>
      <x:c r="H615" s="41" t="str"/>
      <x:c r="I615" s="41" t="str"/>
      <x:c r="J615" s="41" t="str"/>
      <x:c r="K615" s="41" t="str"/>
      <x:c r="L615" s="41" t="str"/>
      <x:c r="M615" s="41" t="str"/>
      <x:c r="N615" s="41" t="str"/>
      <x:c r="O615" s="47" t="str"/>
      <x:c r="P615" s="41" t="str"/>
      <x:c r="Q615" s="41" t="str"/>
      <x:c r="R615" s="41" t="str"/>
      <x:c r="S615" s="41" t="str"/>
      <x:c r="T615" s="62" t="str"/>
      <x:c r="U615" s="62" t="str"/>
      <x:c r="V615" s="62" t="str"/>
      <x:c r="W615" s="62" t="str"/>
      <x:c r="X615" s="62" t="str"/>
      <x:c r="Y615" s="62" t="str"/>
      <x:c r="Z615" s="62" t="str"/>
      <x:c r="AA615" s="62" t="str"/>
      <x:c r="AB615" s="41" t="str"/>
      <x:c r="AC615" s="41" t="str"/>
      <x:c r="AD615" s="41" t="str"/>
      <x:c r="AE615" s="41" t="str">
        <x:v>PENDIENTE_LIGAR</x:v>
      </x:c>
      <x:c r="AF615" s="41" t="str">
        <x:v>INVENTARIAR_ANALITO</x:v>
      </x:c>
      <x:c r="AG615" s="72" t="str">
        <x:v>Precargado desde Parametros.csv. Ligar reactivo, equipo y cantidades reales; el paquete comercial solo sirve como referencia de venta.</x:v>
      </x:c>
    </x:row>
    <x:row r="616">
      <x:c r="A616" s="70" t="n">
        <x:v>1</x:v>
      </x:c>
      <x:c r="B616" s="53" t="str">
        <x:v>665</x:v>
      </x:c>
      <x:c r="C616" s="53" t="str">
        <x:v>Movilidad</x:v>
      </x:c>
      <x:c r="D616" s="53" t="str">
        <x:v>FERTILIDAD</x:v>
      </x:c>
      <x:c r="E616" s="53" t="str">
        <x:v>ESPERMA</x:v>
      </x:c>
      <x:c r="F616" s="53" t="str"/>
      <x:c r="G616" s="53" t="str">
        <x:v>%</x:v>
      </x:c>
      <x:c r="H616" s="41" t="str"/>
      <x:c r="I616" s="41" t="str"/>
      <x:c r="J616" s="41" t="str"/>
      <x:c r="K616" s="41" t="str"/>
      <x:c r="L616" s="41" t="str"/>
      <x:c r="M616" s="41" t="str"/>
      <x:c r="N616" s="41" t="str"/>
      <x:c r="O616" s="47" t="str"/>
      <x:c r="P616" s="41" t="str"/>
      <x:c r="Q616" s="41" t="str"/>
      <x:c r="R616" s="41" t="str"/>
      <x:c r="S616" s="41" t="str"/>
      <x:c r="T616" s="62" t="str"/>
      <x:c r="U616" s="62" t="str"/>
      <x:c r="V616" s="62" t="str"/>
      <x:c r="W616" s="62" t="str"/>
      <x:c r="X616" s="62" t="str"/>
      <x:c r="Y616" s="62" t="str"/>
      <x:c r="Z616" s="62" t="str"/>
      <x:c r="AA616" s="62" t="str"/>
      <x:c r="AB616" s="41" t="str"/>
      <x:c r="AC616" s="41" t="str"/>
      <x:c r="AD616" s="41" t="str"/>
      <x:c r="AE616" s="41" t="str">
        <x:v>PENDIENTE_LIGAR</x:v>
      </x:c>
      <x:c r="AF616" s="41" t="str">
        <x:v>INVENTARIAR_ANALITO</x:v>
      </x:c>
      <x:c r="AG616" s="72" t="str">
        <x:v>Precargado desde Parametros.csv. Ligar reactivo, equipo y cantidades reales; el paquete comercial solo sirve como referencia de venta.</x:v>
      </x:c>
    </x:row>
    <x:row r="617">
      <x:c r="A617" s="70" t="n">
        <x:v>1</x:v>
      </x:c>
      <x:c r="B617" s="53" t="str">
        <x:v>9846541</x:v>
      </x:c>
      <x:c r="C617" s="53" t="str">
        <x:v>Morfología</x:v>
      </x:c>
      <x:c r="D617" s="53" t="str">
        <x:v>FERTILIDAD</x:v>
      </x:c>
      <x:c r="E617" s="53" t="str">
        <x:v>ESPERMA</x:v>
      </x:c>
      <x:c r="F617" s="53" t="str"/>
      <x:c r="G617" s="53" t="str">
        <x:v>%</x:v>
      </x:c>
      <x:c r="H617" s="41" t="str"/>
      <x:c r="I617" s="41" t="str"/>
      <x:c r="J617" s="41" t="str"/>
      <x:c r="K617" s="41" t="str"/>
      <x:c r="L617" s="41" t="str"/>
      <x:c r="M617" s="41" t="str"/>
      <x:c r="N617" s="41" t="str"/>
      <x:c r="O617" s="47" t="str"/>
      <x:c r="P617" s="41" t="str"/>
      <x:c r="Q617" s="41" t="str"/>
      <x:c r="R617" s="41" t="str"/>
      <x:c r="S617" s="41" t="str"/>
      <x:c r="T617" s="62" t="str"/>
      <x:c r="U617" s="62" t="str"/>
      <x:c r="V617" s="62" t="str"/>
      <x:c r="W617" s="62" t="str"/>
      <x:c r="X617" s="62" t="str"/>
      <x:c r="Y617" s="62" t="str"/>
      <x:c r="Z617" s="62" t="str"/>
      <x:c r="AA617" s="62" t="str"/>
      <x:c r="AB617" s="41" t="str"/>
      <x:c r="AC617" s="41" t="str"/>
      <x:c r="AD617" s="41" t="str"/>
      <x:c r="AE617" s="41" t="str">
        <x:v>PENDIENTE_LIGAR</x:v>
      </x:c>
      <x:c r="AF617" s="41" t="str">
        <x:v>INVENTARIAR_ANALITO</x:v>
      </x:c>
      <x:c r="AG617" s="72" t="str">
        <x:v>Precargado desde Parametros.csv. Ligar reactivo, equipo y cantidades reales; el paquete comercial solo sirve como referencia de venta.</x:v>
      </x:c>
    </x:row>
    <x:row r="618">
      <x:c r="A618" s="70" t="n">
        <x:v>1</x:v>
      </x:c>
      <x:c r="B618" s="53" t="str">
        <x:v>697878</x:v>
      </x:c>
      <x:c r="C618" s="53" t="str">
        <x:v>Vitalidad</x:v>
      </x:c>
      <x:c r="D618" s="53" t="str">
        <x:v>FERTILIDAD</x:v>
      </x:c>
      <x:c r="E618" s="53" t="str">
        <x:v>ESPERMA</x:v>
      </x:c>
      <x:c r="F618" s="53" t="str"/>
      <x:c r="G618" s="53" t="str">
        <x:v>%</x:v>
      </x:c>
      <x:c r="H618" s="41" t="str"/>
      <x:c r="I618" s="41" t="str"/>
      <x:c r="J618" s="41" t="str"/>
      <x:c r="K618" s="41" t="str"/>
      <x:c r="L618" s="41" t="str"/>
      <x:c r="M618" s="41" t="str"/>
      <x:c r="N618" s="41" t="str"/>
      <x:c r="O618" s="47" t="str"/>
      <x:c r="P618" s="41" t="str"/>
      <x:c r="Q618" s="41" t="str"/>
      <x:c r="R618" s="41" t="str"/>
      <x:c r="S618" s="41" t="str"/>
      <x:c r="T618" s="62" t="str"/>
      <x:c r="U618" s="62" t="str"/>
      <x:c r="V618" s="62" t="str"/>
      <x:c r="W618" s="62" t="str"/>
      <x:c r="X618" s="62" t="str"/>
      <x:c r="Y618" s="62" t="str"/>
      <x:c r="Z618" s="62" t="str"/>
      <x:c r="AA618" s="62" t="str"/>
      <x:c r="AB618" s="41" t="str"/>
      <x:c r="AC618" s="41" t="str"/>
      <x:c r="AD618" s="41" t="str"/>
      <x:c r="AE618" s="41" t="str">
        <x:v>PENDIENTE_LIGAR</x:v>
      </x:c>
      <x:c r="AF618" s="41" t="str">
        <x:v>INVENTARIAR_ANALITO</x:v>
      </x:c>
      <x:c r="AG618" s="72" t="str">
        <x:v>Precargado desde Parametros.csv. Ligar reactivo, equipo y cantidades reales; el paquete comercial solo sirve como referencia de venta.</x:v>
      </x:c>
    </x:row>
    <x:row r="619">
      <x:c r="A619" s="70" t="n">
        <x:v>1</x:v>
      </x:c>
      <x:c r="B619" s="53" t="str">
        <x:v>61166417</x:v>
      </x:c>
      <x:c r="C619" s="53" t="str">
        <x:v>Leucocitos</x:v>
      </x:c>
      <x:c r="D619" s="53" t="str">
        <x:v>FERTILIDAD</x:v>
      </x:c>
      <x:c r="E619" s="53" t="str">
        <x:v>ESPERMA</x:v>
      </x:c>
      <x:c r="F619" s="53" t="str"/>
      <x:c r="G619" s="53" t="str">
        <x:v>millon/ml</x:v>
      </x:c>
      <x:c r="H619" s="41" t="str"/>
      <x:c r="I619" s="41" t="str"/>
      <x:c r="J619" s="41" t="str"/>
      <x:c r="K619" s="41" t="str"/>
      <x:c r="L619" s="41" t="str"/>
      <x:c r="M619" s="41" t="str"/>
      <x:c r="N619" s="41" t="str"/>
      <x:c r="O619" s="47" t="str"/>
      <x:c r="P619" s="41" t="str"/>
      <x:c r="Q619" s="41" t="str"/>
      <x:c r="R619" s="41" t="str"/>
      <x:c r="S619" s="41" t="str"/>
      <x:c r="T619" s="62" t="str"/>
      <x:c r="U619" s="62" t="str"/>
      <x:c r="V619" s="62" t="str"/>
      <x:c r="W619" s="62" t="str"/>
      <x:c r="X619" s="62" t="str"/>
      <x:c r="Y619" s="62" t="str"/>
      <x:c r="Z619" s="62" t="str"/>
      <x:c r="AA619" s="62" t="str"/>
      <x:c r="AB619" s="41" t="str"/>
      <x:c r="AC619" s="41" t="str"/>
      <x:c r="AD619" s="41" t="str"/>
      <x:c r="AE619" s="41" t="str">
        <x:v>PENDIENTE_LIGAR</x:v>
      </x:c>
      <x:c r="AF619" s="41" t="str">
        <x:v>INVENTARIAR_ANALITO</x:v>
      </x:c>
      <x:c r="AG619" s="72" t="str">
        <x:v>Precargado desde Parametros.csv. Ligar reactivo, equipo y cantidades reales; el paquete comercial solo sirve como referencia de venta.</x:v>
      </x:c>
    </x:row>
    <x:row r="620">
      <x:c r="A620" s="70" t="n">
        <x:v>1</x:v>
      </x:c>
      <x:c r="B620" s="53" t="str">
        <x:v>98918998</x:v>
      </x:c>
      <x:c r="C620" s="53" t="str">
        <x:v>Color</x:v>
      </x:c>
      <x:c r="D620" s="53" t="str">
        <x:v>FERTILIDAD</x:v>
      </x:c>
      <x:c r="E620" s="53" t="str">
        <x:v>ESPERMA</x:v>
      </x:c>
      <x:c r="F620" s="53" t="str"/>
      <x:c r="G620" s="53" t="str"/>
      <x:c r="H620" s="41" t="str"/>
      <x:c r="I620" s="41" t="str"/>
      <x:c r="J620" s="41" t="str"/>
      <x:c r="K620" s="41" t="str"/>
      <x:c r="L620" s="41" t="str"/>
      <x:c r="M620" s="41" t="str"/>
      <x:c r="N620" s="41" t="str"/>
      <x:c r="O620" s="47" t="str"/>
      <x:c r="P620" s="41" t="str"/>
      <x:c r="Q620" s="41" t="str"/>
      <x:c r="R620" s="41" t="str"/>
      <x:c r="S620" s="41" t="str"/>
      <x:c r="T620" s="62" t="str"/>
      <x:c r="U620" s="62" t="str"/>
      <x:c r="V620" s="62" t="str"/>
      <x:c r="W620" s="62" t="str"/>
      <x:c r="X620" s="62" t="str"/>
      <x:c r="Y620" s="62" t="str"/>
      <x:c r="Z620" s="62" t="str"/>
      <x:c r="AA620" s="62" t="str"/>
      <x:c r="AB620" s="41" t="str"/>
      <x:c r="AC620" s="41" t="str"/>
      <x:c r="AD620" s="41" t="str"/>
      <x:c r="AE620" s="41" t="str">
        <x:v>PENDIENTE_LIGAR</x:v>
      </x:c>
      <x:c r="AF620" s="41" t="str">
        <x:v>INVENTARIAR_ANALITO</x:v>
      </x:c>
      <x:c r="AG620" s="72" t="str">
        <x:v>Precargado desde Parametros.csv. Ligar reactivo, equipo y cantidades reales; el paquete comercial solo sirve como referencia de venta.</x:v>
      </x:c>
    </x:row>
    <x:row r="621">
      <x:c r="A621" s="70" t="n">
        <x:v>1</x:v>
      </x:c>
      <x:c r="B621" s="53" t="str">
        <x:v>88927982</x:v>
      </x:c>
      <x:c r="C621" s="53" t="str">
        <x:v>Licuefacción</x:v>
      </x:c>
      <x:c r="D621" s="53" t="str">
        <x:v>FERTILIDAD</x:v>
      </x:c>
      <x:c r="E621" s="53" t="str">
        <x:v>ESPERMA</x:v>
      </x:c>
      <x:c r="F621" s="53" t="str"/>
      <x:c r="G621" s="53" t="str"/>
      <x:c r="H621" s="41" t="str"/>
      <x:c r="I621" s="41" t="str"/>
      <x:c r="J621" s="41" t="str"/>
      <x:c r="K621" s="41" t="str"/>
      <x:c r="L621" s="41" t="str"/>
      <x:c r="M621" s="41" t="str"/>
      <x:c r="N621" s="41" t="str"/>
      <x:c r="O621" s="47" t="str"/>
      <x:c r="P621" s="41" t="str"/>
      <x:c r="Q621" s="41" t="str"/>
      <x:c r="R621" s="41" t="str"/>
      <x:c r="S621" s="41" t="str"/>
      <x:c r="T621" s="62" t="str"/>
      <x:c r="U621" s="62" t="str"/>
      <x:c r="V621" s="62" t="str"/>
      <x:c r="W621" s="62" t="str"/>
      <x:c r="X621" s="62" t="str"/>
      <x:c r="Y621" s="62" t="str"/>
      <x:c r="Z621" s="62" t="str"/>
      <x:c r="AA621" s="62" t="str"/>
      <x:c r="AB621" s="41" t="str"/>
      <x:c r="AC621" s="41" t="str"/>
      <x:c r="AD621" s="41" t="str"/>
      <x:c r="AE621" s="41" t="str">
        <x:v>PENDIENTE_LIGAR</x:v>
      </x:c>
      <x:c r="AF621" s="41" t="str">
        <x:v>INVENTARIAR_ANALITO</x:v>
      </x:c>
      <x:c r="AG621" s="72" t="str">
        <x:v>Precargado desde Parametros.csv. Ligar reactivo, equipo y cantidades reales; el paquete comercial solo sirve como referencia de venta.</x:v>
      </x:c>
    </x:row>
    <x:row r="622">
      <x:c r="A622" s="70" t="n">
        <x:v>1</x:v>
      </x:c>
      <x:c r="B622" s="53" t="str">
        <x:v>6415555</x:v>
      </x:c>
      <x:c r="C622" s="53" t="str">
        <x:v>Viscosidad</x:v>
      </x:c>
      <x:c r="D622" s="53" t="str">
        <x:v>FERTILIDAD</x:v>
      </x:c>
      <x:c r="E622" s="53" t="str">
        <x:v>ESPERMA</x:v>
      </x:c>
      <x:c r="F622" s="53" t="str"/>
      <x:c r="G622" s="53" t="str"/>
      <x:c r="H622" s="41" t="str"/>
      <x:c r="I622" s="41" t="str"/>
      <x:c r="J622" s="41" t="str"/>
      <x:c r="K622" s="41" t="str"/>
      <x:c r="L622" s="41" t="str"/>
      <x:c r="M622" s="41" t="str"/>
      <x:c r="N622" s="41" t="str"/>
      <x:c r="O622" s="47" t="str"/>
      <x:c r="P622" s="41" t="str"/>
      <x:c r="Q622" s="41" t="str"/>
      <x:c r="R622" s="41" t="str"/>
      <x:c r="S622" s="41" t="str"/>
      <x:c r="T622" s="62" t="str"/>
      <x:c r="U622" s="62" t="str"/>
      <x:c r="V622" s="62" t="str"/>
      <x:c r="W622" s="62" t="str"/>
      <x:c r="X622" s="62" t="str"/>
      <x:c r="Y622" s="62" t="str"/>
      <x:c r="Z622" s="62" t="str"/>
      <x:c r="AA622" s="62" t="str"/>
      <x:c r="AB622" s="41" t="str"/>
      <x:c r="AC622" s="41" t="str"/>
      <x:c r="AD622" s="41" t="str"/>
      <x:c r="AE622" s="41" t="str">
        <x:v>PENDIENTE_LIGAR</x:v>
      </x:c>
      <x:c r="AF622" s="41" t="str">
        <x:v>INVENTARIAR_ANALITO</x:v>
      </x:c>
      <x:c r="AG622" s="72" t="str">
        <x:v>Precargado desde Parametros.csv. Ligar reactivo, equipo y cantidades reales; el paquete comercial solo sirve como referencia de venta.</x:v>
      </x:c>
    </x:row>
    <x:row r="623">
      <x:c r="A623" s="70" t="n">
        <x:v>1</x:v>
      </x:c>
      <x:c r="B623" s="53" t="str">
        <x:v>erq</x:v>
      </x:c>
      <x:c r="C623" s="53" t="str">
        <x:v>CREATININA</x:v>
      </x:c>
      <x:c r="D623" s="53" t="str">
        <x:v>BIOQUÍMICA CLÍNICA</x:v>
      </x:c>
      <x:c r="E623" s="53" t="str">
        <x:v>SUERO</x:v>
      </x:c>
      <x:c r="F623" s="53" t="str"/>
      <x:c r="G623" s="53" t="str">
        <x:v>mg/dl</x:v>
      </x:c>
      <x:c r="H623" s="41" t="str"/>
      <x:c r="I623" s="41" t="str"/>
      <x:c r="J623" s="41" t="str"/>
      <x:c r="K623" s="41" t="str"/>
      <x:c r="L623" s="41" t="str"/>
      <x:c r="M623" s="41" t="str"/>
      <x:c r="N623" s="41" t="str"/>
      <x:c r="O623" s="47" t="str"/>
      <x:c r="P623" s="41" t="str"/>
      <x:c r="Q623" s="41" t="str"/>
      <x:c r="R623" s="41" t="str"/>
      <x:c r="S623" s="41" t="str"/>
      <x:c r="T623" s="62" t="str"/>
      <x:c r="U623" s="62" t="str"/>
      <x:c r="V623" s="62" t="str"/>
      <x:c r="W623" s="62" t="str"/>
      <x:c r="X623" s="62" t="str"/>
      <x:c r="Y623" s="62" t="str"/>
      <x:c r="Z623" s="62" t="str"/>
      <x:c r="AA623" s="62" t="str"/>
      <x:c r="AB623" s="41" t="str"/>
      <x:c r="AC623" s="41" t="str"/>
      <x:c r="AD623" s="41" t="str"/>
      <x:c r="AE623" s="41" t="str">
        <x:v>PENDIENTE_LIGAR</x:v>
      </x:c>
      <x:c r="AF623" s="41" t="str">
        <x:v>INVENTARIAR_ANALITO</x:v>
      </x:c>
      <x:c r="AG623" s="72" t="str">
        <x:v>Precargado desde Parametros.csv. Ligar reactivo, equipo y cantidades reales; el paquete comercial solo sirve como referencia de venta.</x:v>
      </x:c>
    </x:row>
    <x:row r="624">
      <x:c r="A624" s="70" t="n">
        <x:v>1</x:v>
      </x:c>
      <x:c r="B624" s="53" t="str">
        <x:v>98987465</x:v>
      </x:c>
      <x:c r="C624" s="53" t="str">
        <x:v>PCR CHLAMYDIA</x:v>
      </x:c>
      <x:c r="D624" s="53" t="str">
        <x:v>ESPECIALES</x:v>
      </x:c>
      <x:c r="E624" s="53" t="str">
        <x:v>EXUDADO DE</x:v>
      </x:c>
      <x:c r="F624" s="53" t="str">
        <x:v>PCR Tiempo Real</x:v>
      </x:c>
      <x:c r="G624" s="53" t="str"/>
      <x:c r="H624" s="41" t="str"/>
      <x:c r="I624" s="41" t="str"/>
      <x:c r="J624" s="41" t="str"/>
      <x:c r="K624" s="41" t="str"/>
      <x:c r="L624" s="41" t="str"/>
      <x:c r="M624" s="41" t="str"/>
      <x:c r="N624" s="41" t="str"/>
      <x:c r="O624" s="47" t="str"/>
      <x:c r="P624" s="41" t="str"/>
      <x:c r="Q624" s="41" t="str"/>
      <x:c r="R624" s="41" t="str"/>
      <x:c r="S624" s="41" t="str"/>
      <x:c r="T624" s="62" t="str"/>
      <x:c r="U624" s="62" t="str"/>
      <x:c r="V624" s="62" t="str"/>
      <x:c r="W624" s="62" t="str"/>
      <x:c r="X624" s="62" t="str"/>
      <x:c r="Y624" s="62" t="str"/>
      <x:c r="Z624" s="62" t="str"/>
      <x:c r="AA624" s="62" t="str"/>
      <x:c r="AB624" s="41" t="str"/>
      <x:c r="AC624" s="41" t="str"/>
      <x:c r="AD624" s="41" t="str"/>
      <x:c r="AE624" s="41" t="str">
        <x:v>PENDIENTE_LIGAR</x:v>
      </x:c>
      <x:c r="AF624" s="41" t="str">
        <x:v>INVENTARIAR_ANALITO</x:v>
      </x:c>
      <x:c r="AG624" s="72" t="str">
        <x:v>Precargado desde Parametros.csv. Ligar reactivo, equipo y cantidades reales; el paquete comercial solo sirve como referencia de venta.</x:v>
      </x:c>
    </x:row>
    <x:row r="625">
      <x:c r="A625" s="70" t="n">
        <x:v>1</x:v>
      </x:c>
      <x:c r="B625" s="53" t="str">
        <x:v>B.1.1.7</x:v>
      </x:c>
      <x:c r="C625" s="53" t="str">
        <x:v>VARIANTE ALPHA (B.1.1.7)</x:v>
      </x:c>
      <x:c r="D625" s="53" t="str">
        <x:v>ESPECIALES</x:v>
      </x:c>
      <x:c r="E625" s="53" t="str">
        <x:v>EXUDADO FARINGEO</x:v>
      </x:c>
      <x:c r="F625" s="53" t="str">
        <x:v>PCR Tiempo Real</x:v>
      </x:c>
      <x:c r="G625" s="53" t="str"/>
      <x:c r="H625" s="41" t="str"/>
      <x:c r="I625" s="41" t="str"/>
      <x:c r="J625" s="41" t="str"/>
      <x:c r="K625" s="41" t="str"/>
      <x:c r="L625" s="41" t="str"/>
      <x:c r="M625" s="41" t="str"/>
      <x:c r="N625" s="41" t="str"/>
      <x:c r="O625" s="47" t="str"/>
      <x:c r="P625" s="41" t="str"/>
      <x:c r="Q625" s="41" t="str"/>
      <x:c r="R625" s="41" t="str"/>
      <x:c r="S625" s="41" t="str"/>
      <x:c r="T625" s="62" t="str"/>
      <x:c r="U625" s="62" t="str"/>
      <x:c r="V625" s="62" t="str"/>
      <x:c r="W625" s="62" t="str"/>
      <x:c r="X625" s="62" t="str"/>
      <x:c r="Y625" s="62" t="str"/>
      <x:c r="Z625" s="62" t="str"/>
      <x:c r="AA625" s="62" t="str"/>
      <x:c r="AB625" s="41" t="str"/>
      <x:c r="AC625" s="41" t="str"/>
      <x:c r="AD625" s="41" t="str"/>
      <x:c r="AE625" s="41" t="str">
        <x:v>PENDIENTE_LIGAR</x:v>
      </x:c>
      <x:c r="AF625" s="41" t="str">
        <x:v>INVENTARIAR_ANALITO</x:v>
      </x:c>
      <x:c r="AG625" s="72" t="str">
        <x:v>Precargado desde Parametros.csv. Ligar reactivo, equipo y cantidades reales; el paquete comercial solo sirve como referencia de venta.</x:v>
      </x:c>
    </x:row>
    <x:row r="626">
      <x:c r="A626" s="70" t="n">
        <x:v>1</x:v>
      </x:c>
      <x:c r="B626" s="53" t="str">
        <x:v>22BG</x:v>
      </x:c>
      <x:c r="C626" s="53" t="str">
        <x:v>VARIANTE BETA O GAMMA (B.1.351 O P.1)</x:v>
      </x:c>
      <x:c r="D626" s="53" t="str">
        <x:v>ESPECIALES</x:v>
      </x:c>
      <x:c r="E626" s="53" t="str">
        <x:v>EXUDADO FARINGEO</x:v>
      </x:c>
      <x:c r="F626" s="53" t="str">
        <x:v>PCR Tiempo Real</x:v>
      </x:c>
      <x:c r="G626" s="53" t="str"/>
      <x:c r="H626" s="41" t="str"/>
      <x:c r="I626" s="41" t="str"/>
      <x:c r="J626" s="41" t="str"/>
      <x:c r="K626" s="41" t="str"/>
      <x:c r="L626" s="41" t="str"/>
      <x:c r="M626" s="41" t="str"/>
      <x:c r="N626" s="41" t="str"/>
      <x:c r="O626" s="47" t="str"/>
      <x:c r="P626" s="41" t="str"/>
      <x:c r="Q626" s="41" t="str"/>
      <x:c r="R626" s="41" t="str"/>
      <x:c r="S626" s="41" t="str"/>
      <x:c r="T626" s="62" t="str"/>
      <x:c r="U626" s="62" t="str"/>
      <x:c r="V626" s="62" t="str"/>
      <x:c r="W626" s="62" t="str"/>
      <x:c r="X626" s="62" t="str"/>
      <x:c r="Y626" s="62" t="str"/>
      <x:c r="Z626" s="62" t="str"/>
      <x:c r="AA626" s="62" t="str"/>
      <x:c r="AB626" s="41" t="str"/>
      <x:c r="AC626" s="41" t="str"/>
      <x:c r="AD626" s="41" t="str"/>
      <x:c r="AE626" s="41" t="str">
        <x:v>PENDIENTE_LIGAR</x:v>
      </x:c>
      <x:c r="AF626" s="41" t="str">
        <x:v>INVENTARIAR_ANALITO</x:v>
      </x:c>
      <x:c r="AG626" s="72" t="str">
        <x:v>Precargado desde Parametros.csv. Ligar reactivo, equipo y cantidades reales; el paquete comercial solo sirve como referencia de venta.</x:v>
      </x:c>
    </x:row>
    <x:row r="627">
      <x:c r="A627" s="70" t="n">
        <x:v>1</x:v>
      </x:c>
      <x:c r="B627" s="53" t="str">
        <x:v>22DE</x:v>
      </x:c>
      <x:c r="C627" s="53" t="str">
        <x:v>VARIANTE DELTA (B.1.617.2)</x:v>
      </x:c>
      <x:c r="D627" s="53" t="str">
        <x:v>ESPECIALES</x:v>
      </x:c>
      <x:c r="E627" s="53" t="str">
        <x:v>EXUDADO FARINGEO</x:v>
      </x:c>
      <x:c r="F627" s="53" t="str">
        <x:v>PCR Tiempo Real</x:v>
      </x:c>
      <x:c r="G627" s="53" t="str"/>
      <x:c r="H627" s="41" t="str"/>
      <x:c r="I627" s="41" t="str"/>
      <x:c r="J627" s="41" t="str"/>
      <x:c r="K627" s="41" t="str"/>
      <x:c r="L627" s="41" t="str"/>
      <x:c r="M627" s="41" t="str"/>
      <x:c r="N627" s="41" t="str"/>
      <x:c r="O627" s="47" t="str"/>
      <x:c r="P627" s="41" t="str"/>
      <x:c r="Q627" s="41" t="str"/>
      <x:c r="R627" s="41" t="str"/>
      <x:c r="S627" s="41" t="str"/>
      <x:c r="T627" s="62" t="str"/>
      <x:c r="U627" s="62" t="str"/>
      <x:c r="V627" s="62" t="str"/>
      <x:c r="W627" s="62" t="str"/>
      <x:c r="X627" s="62" t="str"/>
      <x:c r="Y627" s="62" t="str"/>
      <x:c r="Z627" s="62" t="str"/>
      <x:c r="AA627" s="62" t="str"/>
      <x:c r="AB627" s="41" t="str"/>
      <x:c r="AC627" s="41" t="str"/>
      <x:c r="AD627" s="41" t="str"/>
      <x:c r="AE627" s="41" t="str">
        <x:v>PENDIENTE_LIGAR</x:v>
      </x:c>
      <x:c r="AF627" s="41" t="str">
        <x:v>INVENTARIAR_ANALITO</x:v>
      </x:c>
      <x:c r="AG627" s="72" t="str">
        <x:v>Precargado desde Parametros.csv. Ligar reactivo, equipo y cantidades reales; el paquete comercial solo sirve como referencia de venta.</x:v>
      </x:c>
    </x:row>
    <x:row r="628">
      <x:c r="A628" s="70" t="n">
        <x:v>1</x:v>
      </x:c>
      <x:c r="B628" s="53" t="str">
        <x:v>22OM</x:v>
      </x:c>
      <x:c r="C628" s="53" t="str">
        <x:v>VARIANTE  ÓMICRON (B.1.1.529)</x:v>
      </x:c>
      <x:c r="D628" s="53" t="str">
        <x:v>ESPECIALES</x:v>
      </x:c>
      <x:c r="E628" s="53" t="str">
        <x:v>EXUDADO FARINGEO</x:v>
      </x:c>
      <x:c r="F628" s="53" t="str">
        <x:v>PCR Tiempo Real</x:v>
      </x:c>
      <x:c r="G628" s="53" t="str"/>
      <x:c r="H628" s="41" t="str"/>
      <x:c r="I628" s="41" t="str"/>
      <x:c r="J628" s="41" t="str"/>
      <x:c r="K628" s="41" t="str"/>
      <x:c r="L628" s="41" t="str"/>
      <x:c r="M628" s="41" t="str"/>
      <x:c r="N628" s="41" t="str"/>
      <x:c r="O628" s="47" t="str"/>
      <x:c r="P628" s="41" t="str"/>
      <x:c r="Q628" s="41" t="str"/>
      <x:c r="R628" s="41" t="str"/>
      <x:c r="S628" s="41" t="str"/>
      <x:c r="T628" s="62" t="str"/>
      <x:c r="U628" s="62" t="str"/>
      <x:c r="V628" s="62" t="str"/>
      <x:c r="W628" s="62" t="str"/>
      <x:c r="X628" s="62" t="str"/>
      <x:c r="Y628" s="62" t="str"/>
      <x:c r="Z628" s="62" t="str"/>
      <x:c r="AA628" s="62" t="str"/>
      <x:c r="AB628" s="41" t="str"/>
      <x:c r="AC628" s="41" t="str"/>
      <x:c r="AD628" s="41" t="str"/>
      <x:c r="AE628" s="41" t="str">
        <x:v>PENDIENTE_LIGAR</x:v>
      </x:c>
      <x:c r="AF628" s="41" t="str">
        <x:v>INVENTARIAR_ANALITO</x:v>
      </x:c>
      <x:c r="AG628" s="72" t="str">
        <x:v>Precargado desde Parametros.csv. Ligar reactivo, equipo y cantidades reales; el paquete comercial solo sirve como referencia de venta.</x:v>
      </x:c>
    </x:row>
    <x:row r="629">
      <x:c r="A629" s="70" t="n">
        <x:v>1</x:v>
      </x:c>
      <x:c r="B629" s="53" t="str">
        <x:v>46416631</x:v>
      </x:c>
      <x:c r="C629" s="53" t="str">
        <x:v>AGININA</x:v>
      </x:c>
      <x:c r="D629" s="53" t="str">
        <x:v>ESPECIALES</x:v>
      </x:c>
      <x:c r="E629" s="53" t="str">
        <x:v>SANGRE TOTAL</x:v>
      </x:c>
      <x:c r="F629" s="53" t="str"/>
      <x:c r="G629" s="53" t="str">
        <x:v>µmol/L</x:v>
      </x:c>
      <x:c r="H629" s="41" t="str"/>
      <x:c r="I629" s="41" t="str"/>
      <x:c r="J629" s="41" t="str"/>
      <x:c r="K629" s="41" t="str"/>
      <x:c r="L629" s="41" t="str"/>
      <x:c r="M629" s="41" t="str"/>
      <x:c r="N629" s="41" t="str"/>
      <x:c r="O629" s="47" t="str"/>
      <x:c r="P629" s="41" t="str"/>
      <x:c r="Q629" s="41" t="str"/>
      <x:c r="R629" s="41" t="str"/>
      <x:c r="S629" s="41" t="str"/>
      <x:c r="T629" s="62" t="str"/>
      <x:c r="U629" s="62" t="str"/>
      <x:c r="V629" s="62" t="str"/>
      <x:c r="W629" s="62" t="str"/>
      <x:c r="X629" s="62" t="str"/>
      <x:c r="Y629" s="62" t="str"/>
      <x:c r="Z629" s="62" t="str"/>
      <x:c r="AA629" s="62" t="str"/>
      <x:c r="AB629" s="41" t="str"/>
      <x:c r="AC629" s="41" t="str"/>
      <x:c r="AD629" s="41" t="str"/>
      <x:c r="AE629" s="41" t="str">
        <x:v>PENDIENTE_LIGAR</x:v>
      </x:c>
      <x:c r="AF629" s="41" t="str">
        <x:v>INVENTARIAR_ANALITO</x:v>
      </x:c>
      <x:c r="AG629" s="72" t="str">
        <x:v>Precargado desde Parametros.csv. Ligar reactivo, equipo y cantidades reales; el paquete comercial solo sirve como referencia de venta.</x:v>
      </x:c>
    </x:row>
    <x:row r="630">
      <x:c r="A630" s="70" t="n">
        <x:v>1</x:v>
      </x:c>
      <x:c r="B630" s="53" t="str">
        <x:v>0801</x:v>
      </x:c>
      <x:c r="C630" s="53" t="str">
        <x:v>ACIDO FOLICO</x:v>
      </x:c>
      <x:c r="D630" s="53" t="str">
        <x:v>INMUNOLOGÍA</x:v>
      </x:c>
      <x:c r="E630" s="53" t="str">
        <x:v>SUERO</x:v>
      </x:c>
      <x:c r="F630" s="53" t="str">
        <x:v>Quimioluminiscencia</x:v>
      </x:c>
      <x:c r="G630" s="53" t="str">
        <x:v>ng/mL</x:v>
      </x:c>
      <x:c r="H630" s="41" t="str"/>
      <x:c r="I630" s="41" t="str"/>
      <x:c r="J630" s="41" t="str"/>
      <x:c r="K630" s="41" t="str"/>
      <x:c r="L630" s="41" t="str"/>
      <x:c r="M630" s="41" t="str"/>
      <x:c r="N630" s="41" t="str"/>
      <x:c r="O630" s="47" t="str"/>
      <x:c r="P630" s="41" t="str"/>
      <x:c r="Q630" s="41" t="str"/>
      <x:c r="R630" s="41" t="str"/>
      <x:c r="S630" s="41" t="str"/>
      <x:c r="T630" s="62" t="str"/>
      <x:c r="U630" s="62" t="str"/>
      <x:c r="V630" s="62" t="str"/>
      <x:c r="W630" s="62" t="str"/>
      <x:c r="X630" s="62" t="str"/>
      <x:c r="Y630" s="62" t="str"/>
      <x:c r="Z630" s="62" t="str"/>
      <x:c r="AA630" s="62" t="str"/>
      <x:c r="AB630" s="41" t="str"/>
      <x:c r="AC630" s="41" t="str"/>
      <x:c r="AD630" s="41" t="str"/>
      <x:c r="AE630" s="41" t="str">
        <x:v>PENDIENTE_LIGAR</x:v>
      </x:c>
      <x:c r="AF630" s="41" t="str">
        <x:v>INVENTARIAR_ANALITO</x:v>
      </x:c>
      <x:c r="AG630" s="72" t="str">
        <x:v>Precargado desde Parametros.csv. Ligar reactivo, equipo y cantidades reales; el paquete comercial solo sirve como referencia de venta.</x:v>
      </x:c>
    </x:row>
    <x:row r="631">
      <x:c r="A631" s="70" t="n">
        <x:v>1</x:v>
      </x:c>
      <x:c r="B631" s="53" t="str">
        <x:v>291</x:v>
      </x:c>
      <x:c r="C631" s="53" t="str">
        <x:v>VITAMINA B12</x:v>
      </x:c>
      <x:c r="D631" s="53" t="str">
        <x:v>INMUNOLOGÍA</x:v>
      </x:c>
      <x:c r="E631" s="53" t="str">
        <x:v>SUERO</x:v>
      </x:c>
      <x:c r="F631" s="53" t="str">
        <x:v>Quimioluminiscencia</x:v>
      </x:c>
      <x:c r="G631" s="53" t="str">
        <x:v>pg/mL</x:v>
      </x:c>
      <x:c r="H631" s="41" t="str"/>
      <x:c r="I631" s="41" t="str"/>
      <x:c r="J631" s="41" t="str"/>
      <x:c r="K631" s="41" t="str"/>
      <x:c r="L631" s="41" t="str"/>
      <x:c r="M631" s="41" t="str"/>
      <x:c r="N631" s="41" t="str"/>
      <x:c r="O631" s="47" t="str"/>
      <x:c r="P631" s="41" t="str"/>
      <x:c r="Q631" s="41" t="str"/>
      <x:c r="R631" s="41" t="str"/>
      <x:c r="S631" s="41" t="str"/>
      <x:c r="T631" s="62" t="str"/>
      <x:c r="U631" s="62" t="str"/>
      <x:c r="V631" s="62" t="str"/>
      <x:c r="W631" s="62" t="str"/>
      <x:c r="X631" s="62" t="str"/>
      <x:c r="Y631" s="62" t="str"/>
      <x:c r="Z631" s="62" t="str"/>
      <x:c r="AA631" s="62" t="str"/>
      <x:c r="AB631" s="41" t="str"/>
      <x:c r="AC631" s="41" t="str"/>
      <x:c r="AD631" s="41" t="str"/>
      <x:c r="AE631" s="41" t="str">
        <x:v>PENDIENTE_LIGAR</x:v>
      </x:c>
      <x:c r="AF631" s="41" t="str">
        <x:v>INVENTARIAR_ANALITO</x:v>
      </x:c>
      <x:c r="AG631" s="72" t="str">
        <x:v>Precargado desde Parametros.csv. Ligar reactivo, equipo y cantidades reales; el paquete comercial solo sirve como referencia de venta.</x:v>
      </x:c>
    </x:row>
    <x:row r="632">
      <x:c r="A632" s="70" t="n">
        <x:v>1</x:v>
      </x:c>
      <x:c r="B632" s="53" t="str">
        <x:v>0305</x:v>
      </x:c>
      <x:c r="C632" s="53" t="str">
        <x:v>PLOMO</x:v>
      </x:c>
      <x:c r="D632" s="53" t="str">
        <x:v>ESPECIALES</x:v>
      </x:c>
      <x:c r="E632" s="53" t="str">
        <x:v>SANGRE TOTAL</x:v>
      </x:c>
      <x:c r="F632" s="53" t="str">
        <x:v>Espectrofotometría</x:v>
      </x:c>
      <x:c r="G632" s="53" t="str">
        <x:v>µg/dL</x:v>
      </x:c>
      <x:c r="H632" s="41" t="str"/>
      <x:c r="I632" s="41" t="str"/>
      <x:c r="J632" s="41" t="str"/>
      <x:c r="K632" s="41" t="str"/>
      <x:c r="L632" s="41" t="str"/>
      <x:c r="M632" s="41" t="str"/>
      <x:c r="N632" s="41" t="str"/>
      <x:c r="O632" s="47" t="str"/>
      <x:c r="P632" s="41" t="str"/>
      <x:c r="Q632" s="41" t="str"/>
      <x:c r="R632" s="41" t="str"/>
      <x:c r="S632" s="41" t="str"/>
      <x:c r="T632" s="62" t="str"/>
      <x:c r="U632" s="62" t="str"/>
      <x:c r="V632" s="62" t="str"/>
      <x:c r="W632" s="62" t="str"/>
      <x:c r="X632" s="62" t="str"/>
      <x:c r="Y632" s="62" t="str"/>
      <x:c r="Z632" s="62" t="str"/>
      <x:c r="AA632" s="62" t="str"/>
      <x:c r="AB632" s="41" t="str"/>
      <x:c r="AC632" s="41" t="str"/>
      <x:c r="AD632" s="41" t="str"/>
      <x:c r="AE632" s="41" t="str">
        <x:v>PENDIENTE_LIGAR</x:v>
      </x:c>
      <x:c r="AF632" s="41" t="str">
        <x:v>INVENTARIAR_ANALITO</x:v>
      </x:c>
      <x:c r="AG632" s="72" t="str">
        <x:v>Precargado desde Parametros.csv. Ligar reactivo, equipo y cantidades reales; el paquete comercial solo sirve como referencia de venta.</x:v>
      </x:c>
    </x:row>
    <x:row r="633">
      <x:c r="A633" s="70" t="n">
        <x:v>1</x:v>
      </x:c>
      <x:c r="B633" s="53" t="str">
        <x:v>0305</x:v>
      </x:c>
      <x:c r="C633" s="53" t="str">
        <x:v>MERCURIO</x:v>
      </x:c>
      <x:c r="D633" s="53" t="str">
        <x:v>INMUNOLOGÍA</x:v>
      </x:c>
      <x:c r="E633" s="53" t="str">
        <x:v>SANGRE TOTAL</x:v>
      </x:c>
      <x:c r="F633" s="53" t="str">
        <x:v>Espectrofotometría</x:v>
      </x:c>
      <x:c r="G633" s="53" t="str">
        <x:v>μg/L</x:v>
      </x:c>
      <x:c r="H633" s="41" t="str"/>
      <x:c r="I633" s="41" t="str"/>
      <x:c r="J633" s="41" t="str"/>
      <x:c r="K633" s="41" t="str"/>
      <x:c r="L633" s="41" t="str"/>
      <x:c r="M633" s="41" t="str"/>
      <x:c r="N633" s="41" t="str"/>
      <x:c r="O633" s="47" t="str"/>
      <x:c r="P633" s="41" t="str"/>
      <x:c r="Q633" s="41" t="str"/>
      <x:c r="R633" s="41" t="str"/>
      <x:c r="S633" s="41" t="str"/>
      <x:c r="T633" s="62" t="str"/>
      <x:c r="U633" s="62" t="str"/>
      <x:c r="V633" s="62" t="str"/>
      <x:c r="W633" s="62" t="str"/>
      <x:c r="X633" s="62" t="str"/>
      <x:c r="Y633" s="62" t="str"/>
      <x:c r="Z633" s="62" t="str"/>
      <x:c r="AA633" s="62" t="str"/>
      <x:c r="AB633" s="41" t="str"/>
      <x:c r="AC633" s="41" t="str"/>
      <x:c r="AD633" s="41" t="str"/>
      <x:c r="AE633" s="41" t="str">
        <x:v>PENDIENTE_LIGAR</x:v>
      </x:c>
      <x:c r="AF633" s="41" t="str">
        <x:v>INVENTARIAR_ANALITO</x:v>
      </x:c>
      <x:c r="AG633" s="72" t="str">
        <x:v>Precargado desde Parametros.csv. Ligar reactivo, equipo y cantidades reales; el paquete comercial solo sirve como referencia de venta.</x:v>
      </x:c>
    </x:row>
    <x:row r="634">
      <x:c r="A634" s="70" t="n">
        <x:v>1</x:v>
      </x:c>
      <x:c r="B634" s="53" t="str">
        <x:v>0305</x:v>
      </x:c>
      <x:c r="C634" s="53" t="str">
        <x:v>ARSENICO</x:v>
      </x:c>
      <x:c r="D634" s="53" t="str">
        <x:v>INMUNOLOGÍA</x:v>
      </x:c>
      <x:c r="E634" s="53" t="str">
        <x:v>SANGRE TOTAL</x:v>
      </x:c>
      <x:c r="F634" s="53" t="str">
        <x:v>Espectrofotometría</x:v>
      </x:c>
      <x:c r="G634" s="53" t="str">
        <x:v>μg/l</x:v>
      </x:c>
      <x:c r="H634" s="41" t="str"/>
      <x:c r="I634" s="41" t="str"/>
      <x:c r="J634" s="41" t="str"/>
      <x:c r="K634" s="41" t="str"/>
      <x:c r="L634" s="41" t="str"/>
      <x:c r="M634" s="41" t="str"/>
      <x:c r="N634" s="41" t="str"/>
      <x:c r="O634" s="47" t="str"/>
      <x:c r="P634" s="41" t="str"/>
      <x:c r="Q634" s="41" t="str"/>
      <x:c r="R634" s="41" t="str"/>
      <x:c r="S634" s="41" t="str"/>
      <x:c r="T634" s="62" t="str"/>
      <x:c r="U634" s="62" t="str"/>
      <x:c r="V634" s="62" t="str"/>
      <x:c r="W634" s="62" t="str"/>
      <x:c r="X634" s="62" t="str"/>
      <x:c r="Y634" s="62" t="str"/>
      <x:c r="Z634" s="62" t="str"/>
      <x:c r="AA634" s="62" t="str"/>
      <x:c r="AB634" s="41" t="str"/>
      <x:c r="AC634" s="41" t="str"/>
      <x:c r="AD634" s="41" t="str"/>
      <x:c r="AE634" s="41" t="str">
        <x:v>PENDIENTE_LIGAR</x:v>
      </x:c>
      <x:c r="AF634" s="41" t="str">
        <x:v>INVENTARIAR_ANALITO</x:v>
      </x:c>
      <x:c r="AG634" s="72" t="str">
        <x:v>Precargado desde Parametros.csv. Ligar reactivo, equipo y cantidades reales; el paquete comercial solo sirve como referencia de venta.</x:v>
      </x:c>
    </x:row>
    <x:row r="635">
      <x:c r="A635" s="70" t="n">
        <x:v>1</x:v>
      </x:c>
      <x:c r="B635" s="53" t="str">
        <x:v>0305</x:v>
      </x:c>
      <x:c r="C635" s="53" t="str">
        <x:v>CADMIO</x:v>
      </x:c>
      <x:c r="D635" s="53" t="str">
        <x:v>INMUNOLOGÍA</x:v>
      </x:c>
      <x:c r="E635" s="53" t="str">
        <x:v>SANGRE TOTAL</x:v>
      </x:c>
      <x:c r="F635" s="53" t="str">
        <x:v>Espectrofotometría</x:v>
      </x:c>
      <x:c r="G635" s="53" t="str">
        <x:v>µg/L</x:v>
      </x:c>
      <x:c r="H635" s="41" t="str"/>
      <x:c r="I635" s="41" t="str"/>
      <x:c r="J635" s="41" t="str"/>
      <x:c r="K635" s="41" t="str"/>
      <x:c r="L635" s="41" t="str"/>
      <x:c r="M635" s="41" t="str"/>
      <x:c r="N635" s="41" t="str"/>
      <x:c r="O635" s="47" t="str"/>
      <x:c r="P635" s="41" t="str"/>
      <x:c r="Q635" s="41" t="str"/>
      <x:c r="R635" s="41" t="str"/>
      <x:c r="S635" s="41" t="str"/>
      <x:c r="T635" s="62" t="str"/>
      <x:c r="U635" s="62" t="str"/>
      <x:c r="V635" s="62" t="str"/>
      <x:c r="W635" s="62" t="str"/>
      <x:c r="X635" s="62" t="str"/>
      <x:c r="Y635" s="62" t="str"/>
      <x:c r="Z635" s="62" t="str"/>
      <x:c r="AA635" s="62" t="str"/>
      <x:c r="AB635" s="41" t="str"/>
      <x:c r="AC635" s="41" t="str"/>
      <x:c r="AD635" s="41" t="str"/>
      <x:c r="AE635" s="41" t="str">
        <x:v>PENDIENTE_LIGAR</x:v>
      </x:c>
      <x:c r="AF635" s="41" t="str">
        <x:v>INVENTARIAR_ANALITO</x:v>
      </x:c>
      <x:c r="AG635" s="72" t="str">
        <x:v>Precargado desde Parametros.csv. Ligar reactivo, equipo y cantidades reales; el paquete comercial solo sirve como referencia de venta.</x:v>
      </x:c>
    </x:row>
    <x:row r="636">
      <x:c r="A636" s="70" t="n">
        <x:v>1</x:v>
      </x:c>
      <x:c r="B636" s="53" t="str">
        <x:v>0405</x:v>
      </x:c>
      <x:c r="C636" s="53" t="str">
        <x:v>ANTI BORRELIA</x:v>
      </x:c>
      <x:c r="D636" s="53" t="str">
        <x:v>ESPECIALES</x:v>
      </x:c>
      <x:c r="E636" s="53" t="str">
        <x:v>SUERO</x:v>
      </x:c>
      <x:c r="F636" s="53" t="str">
        <x:v>Quimioluminiscencia</x:v>
      </x:c>
      <x:c r="G636" s="53" t="str"/>
      <x:c r="H636" s="41" t="str"/>
      <x:c r="I636" s="41" t="str"/>
      <x:c r="J636" s="41" t="str"/>
      <x:c r="K636" s="41" t="str"/>
      <x:c r="L636" s="41" t="str"/>
      <x:c r="M636" s="41" t="str"/>
      <x:c r="N636" s="41" t="str"/>
      <x:c r="O636" s="47" t="str"/>
      <x:c r="P636" s="41" t="str"/>
      <x:c r="Q636" s="41" t="str"/>
      <x:c r="R636" s="41" t="str"/>
      <x:c r="S636" s="41" t="str"/>
      <x:c r="T636" s="62" t="str"/>
      <x:c r="U636" s="62" t="str"/>
      <x:c r="V636" s="62" t="str"/>
      <x:c r="W636" s="62" t="str"/>
      <x:c r="X636" s="62" t="str"/>
      <x:c r="Y636" s="62" t="str"/>
      <x:c r="Z636" s="62" t="str"/>
      <x:c r="AA636" s="62" t="str"/>
      <x:c r="AB636" s="41" t="str"/>
      <x:c r="AC636" s="41" t="str"/>
      <x:c r="AD636" s="41" t="str"/>
      <x:c r="AE636" s="41" t="str">
        <x:v>PENDIENTE_LIGAR</x:v>
      </x:c>
      <x:c r="AF636" s="41" t="str">
        <x:v>INVENTARIAR_ANALITO</x:v>
      </x:c>
      <x:c r="AG636" s="72" t="str">
        <x:v>Precargado desde Parametros.csv. Ligar reactivo, equipo y cantidades reales; el paquete comercial solo sirve como referencia de venta.</x:v>
      </x:c>
    </x:row>
    <x:row r="637">
      <x:c r="A637" s="70" t="n">
        <x:v>1</x:v>
      </x:c>
      <x:c r="B637" s="53" t="str">
        <x:v>0405</x:v>
      </x:c>
      <x:c r="C637" s="53" t="str">
        <x:v>PLASMODIUM (GOTA GRUESA)</x:v>
      </x:c>
      <x:c r="D637" s="53" t="str">
        <x:v>ESPECIALES</x:v>
      </x:c>
      <x:c r="E637" s="53" t="str">
        <x:v>SANGRE TOTAL</x:v>
      </x:c>
      <x:c r="F637" s="53" t="str">
        <x:v>Microscopía Óptica</x:v>
      </x:c>
      <x:c r="G637" s="53" t="str"/>
      <x:c r="H637" s="41" t="str"/>
      <x:c r="I637" s="41" t="str"/>
      <x:c r="J637" s="41" t="str"/>
      <x:c r="K637" s="41" t="str"/>
      <x:c r="L637" s="41" t="str"/>
      <x:c r="M637" s="41" t="str"/>
      <x:c r="N637" s="41" t="str"/>
      <x:c r="O637" s="47" t="str"/>
      <x:c r="P637" s="41" t="str"/>
      <x:c r="Q637" s="41" t="str"/>
      <x:c r="R637" s="41" t="str"/>
      <x:c r="S637" s="41" t="str"/>
      <x:c r="T637" s="62" t="str"/>
      <x:c r="U637" s="62" t="str"/>
      <x:c r="V637" s="62" t="str"/>
      <x:c r="W637" s="62" t="str"/>
      <x:c r="X637" s="62" t="str"/>
      <x:c r="Y637" s="62" t="str"/>
      <x:c r="Z637" s="62" t="str"/>
      <x:c r="AA637" s="62" t="str"/>
      <x:c r="AB637" s="41" t="str"/>
      <x:c r="AC637" s="41" t="str"/>
      <x:c r="AD637" s="41" t="str"/>
      <x:c r="AE637" s="41" t="str">
        <x:v>PENDIENTE_LIGAR</x:v>
      </x:c>
      <x:c r="AF637" s="41" t="str">
        <x:v>INVENTARIAR_ANALITO</x:v>
      </x:c>
      <x:c r="AG637" s="72" t="str">
        <x:v>Precargado desde Parametros.csv. Ligar reactivo, equipo y cantidades reales; el paquete comercial solo sirve como referencia de venta.</x:v>
      </x:c>
    </x:row>
    <x:row r="638">
      <x:c r="A638" s="70" t="n">
        <x:v>1</x:v>
      </x:c>
      <x:c r="B638" s="53" t="str">
        <x:v>0603</x:v>
      </x:c>
      <x:c r="C638" s="53" t="str">
        <x:v>BIOPSIA ENDOSCOPICA</x:v>
      </x:c>
      <x:c r="D638" s="53" t="str">
        <x:v>PATOLOGÍA</x:v>
      </x:c>
      <x:c r="E638" s="53" t="str">
        <x:v>BIOPSIA</x:v>
      </x:c>
      <x:c r="F638" s="53" t="str">
        <x:v>Microscopía Óptica</x:v>
      </x:c>
      <x:c r="G638" s="53" t="str"/>
      <x:c r="H638" s="41" t="str"/>
      <x:c r="I638" s="41" t="str"/>
      <x:c r="J638" s="41" t="str"/>
      <x:c r="K638" s="41" t="str"/>
      <x:c r="L638" s="41" t="str"/>
      <x:c r="M638" s="41" t="str"/>
      <x:c r="N638" s="41" t="str"/>
      <x:c r="O638" s="47" t="str"/>
      <x:c r="P638" s="41" t="str"/>
      <x:c r="Q638" s="41" t="str"/>
      <x:c r="R638" s="41" t="str"/>
      <x:c r="S638" s="41" t="str"/>
      <x:c r="T638" s="62" t="str"/>
      <x:c r="U638" s="62" t="str"/>
      <x:c r="V638" s="62" t="str"/>
      <x:c r="W638" s="62" t="str"/>
      <x:c r="X638" s="62" t="str"/>
      <x:c r="Y638" s="62" t="str"/>
      <x:c r="Z638" s="62" t="str"/>
      <x:c r="AA638" s="62" t="str"/>
      <x:c r="AB638" s="41" t="str"/>
      <x:c r="AC638" s="41" t="str"/>
      <x:c r="AD638" s="41" t="str"/>
      <x:c r="AE638" s="41" t="str">
        <x:v>PENDIENTE_LIGAR</x:v>
      </x:c>
      <x:c r="AF638" s="41" t="str">
        <x:v>INVENTARIAR_ANALITO</x:v>
      </x:c>
      <x:c r="AG638" s="72" t="str">
        <x:v>Precargado desde Parametros.csv. Ligar reactivo, equipo y cantidades reales; el paquete comercial solo sirve como referencia de venta.</x:v>
      </x:c>
    </x:row>
    <x:row r="639">
      <x:c r="A639" s="70" t="n">
        <x:v>1</x:v>
      </x:c>
      <x:c r="B639" s="53" t="str">
        <x:v>023PRIS</x:v>
      </x:c>
      <x:c r="C639" s="53" t="str">
        <x:v>ANTICUERPOS  DE HELICOBACTER PYLORI IgA</x:v>
      </x:c>
      <x:c r="D639" s="53" t="str">
        <x:v>INMUNOLOGÍA</x:v>
      </x:c>
      <x:c r="E639" s="53" t="str">
        <x:v>SUERO</x:v>
      </x:c>
      <x:c r="F639" s="53" t="str">
        <x:v>Inmunocromatografia</x:v>
      </x:c>
      <x:c r="G639" s="53" t="str"/>
      <x:c r="H639" s="41" t="str"/>
      <x:c r="I639" s="41" t="str"/>
      <x:c r="J639" s="41" t="str"/>
      <x:c r="K639" s="41" t="str"/>
      <x:c r="L639" s="41" t="str"/>
      <x:c r="M639" s="41" t="str"/>
      <x:c r="N639" s="41" t="str"/>
      <x:c r="O639" s="47" t="str"/>
      <x:c r="P639" s="41" t="str"/>
      <x:c r="Q639" s="41" t="str"/>
      <x:c r="R639" s="41" t="str"/>
      <x:c r="S639" s="41" t="str"/>
      <x:c r="T639" s="62" t="str"/>
      <x:c r="U639" s="62" t="str"/>
      <x:c r="V639" s="62" t="str"/>
      <x:c r="W639" s="62" t="str"/>
      <x:c r="X639" s="62" t="str"/>
      <x:c r="Y639" s="62" t="str"/>
      <x:c r="Z639" s="62" t="str"/>
      <x:c r="AA639" s="62" t="str"/>
      <x:c r="AB639" s="41" t="str"/>
      <x:c r="AC639" s="41" t="str"/>
      <x:c r="AD639" s="41" t="str"/>
      <x:c r="AE639" s="41" t="str">
        <x:v>PENDIENTE_LIGAR</x:v>
      </x:c>
      <x:c r="AF639" s="41" t="str">
        <x:v>INVENTARIAR_ANALITO</x:v>
      </x:c>
      <x:c r="AG639" s="72" t="str">
        <x:v>Precargado desde Parametros.csv. Ligar reactivo, equipo y cantidades reales; el paquete comercial solo sirve como referencia de venta.</x:v>
      </x:c>
    </x:row>
    <x:row r="640">
      <x:c r="A640" s="70" t="n">
        <x:v>1</x:v>
      </x:c>
      <x:c r="B640" s="53" t="str">
        <x:v>1205</x:v>
      </x:c>
      <x:c r="C640" s="53" t="str">
        <x:v>ANTIGENO CA 72-4</x:v>
      </x:c>
      <x:c r="D640" s="53" t="str">
        <x:v>INMUNOLOGÍA</x:v>
      </x:c>
      <x:c r="E640" s="53" t="str">
        <x:v>SUERO</x:v>
      </x:c>
      <x:c r="F640" s="53" t="str">
        <x:v>INMUNOENSAYO ENZIMATICO (ELISA).</x:v>
      </x:c>
      <x:c r="G640" s="53" t="str">
        <x:v>U/mL</x:v>
      </x:c>
      <x:c r="H640" s="41" t="str"/>
      <x:c r="I640" s="41" t="str"/>
      <x:c r="J640" s="41" t="str"/>
      <x:c r="K640" s="41" t="str"/>
      <x:c r="L640" s="41" t="str"/>
      <x:c r="M640" s="41" t="str"/>
      <x:c r="N640" s="41" t="str"/>
      <x:c r="O640" s="47" t="str"/>
      <x:c r="P640" s="41" t="str"/>
      <x:c r="Q640" s="41" t="str"/>
      <x:c r="R640" s="41" t="str"/>
      <x:c r="S640" s="41" t="str"/>
      <x:c r="T640" s="62" t="str"/>
      <x:c r="U640" s="62" t="str"/>
      <x:c r="V640" s="62" t="str"/>
      <x:c r="W640" s="62" t="str"/>
      <x:c r="X640" s="62" t="str"/>
      <x:c r="Y640" s="62" t="str"/>
      <x:c r="Z640" s="62" t="str"/>
      <x:c r="AA640" s="62" t="str"/>
      <x:c r="AB640" s="41" t="str"/>
      <x:c r="AC640" s="41" t="str"/>
      <x:c r="AD640" s="41" t="str"/>
      <x:c r="AE640" s="41" t="str">
        <x:v>PENDIENTE_LIGAR</x:v>
      </x:c>
      <x:c r="AF640" s="41" t="str">
        <x:v>INVENTARIAR_ANALITO</x:v>
      </x:c>
      <x:c r="AG640" s="72" t="str">
        <x:v>Precargado desde Parametros.csv. Ligar reactivo, equipo y cantidades reales; el paquete comercial solo sirve como referencia de venta.</x:v>
      </x:c>
    </x:row>
    <x:row r="641">
      <x:c r="A641" s="70" t="n">
        <x:v>1</x:v>
      </x:c>
      <x:c r="B641" s="53" t="str">
        <x:v>3235</x:v>
      </x:c>
      <x:c r="C641" s="53" t="str">
        <x:v>PCR VPH</x:v>
      </x:c>
      <x:c r="D641" s="53" t="str">
        <x:v>ESPECIALES</x:v>
      </x:c>
      <x:c r="E641" s="53" t="str">
        <x:v>EXUDADO DE</x:v>
      </x:c>
      <x:c r="F641" s="53" t="str"/>
      <x:c r="G641" s="53" t="str"/>
      <x:c r="H641" s="41" t="str"/>
      <x:c r="I641" s="41" t="str"/>
      <x:c r="J641" s="41" t="str"/>
      <x:c r="K641" s="41" t="str"/>
      <x:c r="L641" s="41" t="str"/>
      <x:c r="M641" s="41" t="str"/>
      <x:c r="N641" s="41" t="str"/>
      <x:c r="O641" s="47" t="str"/>
      <x:c r="P641" s="41" t="str"/>
      <x:c r="Q641" s="41" t="str"/>
      <x:c r="R641" s="41" t="str"/>
      <x:c r="S641" s="41" t="str"/>
      <x:c r="T641" s="62" t="str"/>
      <x:c r="U641" s="62" t="str"/>
      <x:c r="V641" s="62" t="str"/>
      <x:c r="W641" s="62" t="str"/>
      <x:c r="X641" s="62" t="str"/>
      <x:c r="Y641" s="62" t="str"/>
      <x:c r="Z641" s="62" t="str"/>
      <x:c r="AA641" s="62" t="str"/>
      <x:c r="AB641" s="41" t="str"/>
      <x:c r="AC641" s="41" t="str"/>
      <x:c r="AD641" s="41" t="str"/>
      <x:c r="AE641" s="41" t="str">
        <x:v>PENDIENTE_LIGAR</x:v>
      </x:c>
      <x:c r="AF641" s="41" t="str">
        <x:v>INVENTARIAR_ANALITO</x:v>
      </x:c>
      <x:c r="AG641" s="72" t="str">
        <x:v>Precargado desde Parametros.csv. Ligar reactivo, equipo y cantidades reales; el paquete comercial solo sirve como referencia de venta.</x:v>
      </x:c>
    </x:row>
    <x:row r="642">
      <x:c r="A642" s="70" t="n">
        <x:v>1</x:v>
      </x:c>
      <x:c r="B642" s="53" t="str">
        <x:v>2323116544</x:v>
      </x:c>
      <x:c r="C642" s="53" t="str">
        <x:v>ANTICUERPOS ANTI-NUCLEARES</x:v>
      </x:c>
      <x:c r="D642" s="53" t="str">
        <x:v>ESPECIALES</x:v>
      </x:c>
      <x:c r="E642" s="53" t="str">
        <x:v>SUERO</x:v>
      </x:c>
      <x:c r="F642" s="53" t="str">
        <x:v>Quimioluminiscencia</x:v>
      </x:c>
      <x:c r="G642" s="53" t="str"/>
      <x:c r="H642" s="41" t="str"/>
      <x:c r="I642" s="41" t="str"/>
      <x:c r="J642" s="41" t="str"/>
      <x:c r="K642" s="41" t="str"/>
      <x:c r="L642" s="41" t="str"/>
      <x:c r="M642" s="41" t="str"/>
      <x:c r="N642" s="41" t="str"/>
      <x:c r="O642" s="47" t="str"/>
      <x:c r="P642" s="41" t="str"/>
      <x:c r="Q642" s="41" t="str"/>
      <x:c r="R642" s="41" t="str"/>
      <x:c r="S642" s="41" t="str"/>
      <x:c r="T642" s="62" t="str"/>
      <x:c r="U642" s="62" t="str"/>
      <x:c r="V642" s="62" t="str"/>
      <x:c r="W642" s="62" t="str"/>
      <x:c r="X642" s="62" t="str"/>
      <x:c r="Y642" s="62" t="str"/>
      <x:c r="Z642" s="62" t="str"/>
      <x:c r="AA642" s="62" t="str"/>
      <x:c r="AB642" s="41" t="str"/>
      <x:c r="AC642" s="41" t="str"/>
      <x:c r="AD642" s="41" t="str"/>
      <x:c r="AE642" s="41" t="str">
        <x:v>PENDIENTE_LIGAR</x:v>
      </x:c>
      <x:c r="AF642" s="41" t="str">
        <x:v>INVENTARIAR_ANALITO</x:v>
      </x:c>
      <x:c r="AG642" s="72" t="str">
        <x:v>Precargado desde Parametros.csv. Ligar reactivo, equipo y cantidades reales; el paquete comercial solo sirve como referencia de venta.</x:v>
      </x:c>
    </x:row>
    <x:row r="643">
      <x:c r="A643" s="70" t="n">
        <x:v>1</x:v>
      </x:c>
      <x:c r="B643" s="53" t="str">
        <x:v>13072022</x:v>
      </x:c>
      <x:c r="C643" s="53" t="str">
        <x:v>TREPONEMA PALLIDUM</x:v>
      </x:c>
      <x:c r="D643" s="53" t="str">
        <x:v>ESPECIALES</x:v>
      </x:c>
      <x:c r="E643" s="53" t="str">
        <x:v>SUERO</x:v>
      </x:c>
      <x:c r="F643" s="53" t="str">
        <x:v>Inmunoinfluorescencia Indirecta</x:v>
      </x:c>
      <x:c r="G643" s="53" t="str"/>
      <x:c r="H643" s="41" t="str"/>
      <x:c r="I643" s="41" t="str"/>
      <x:c r="J643" s="41" t="str"/>
      <x:c r="K643" s="41" t="str"/>
      <x:c r="L643" s="41" t="str"/>
      <x:c r="M643" s="41" t="str"/>
      <x:c r="N643" s="41" t="str"/>
      <x:c r="O643" s="47" t="str"/>
      <x:c r="P643" s="41" t="str"/>
      <x:c r="Q643" s="41" t="str"/>
      <x:c r="R643" s="41" t="str"/>
      <x:c r="S643" s="41" t="str"/>
      <x:c r="T643" s="62" t="str"/>
      <x:c r="U643" s="62" t="str"/>
      <x:c r="V643" s="62" t="str"/>
      <x:c r="W643" s="62" t="str"/>
      <x:c r="X643" s="62" t="str"/>
      <x:c r="Y643" s="62" t="str"/>
      <x:c r="Z643" s="62" t="str"/>
      <x:c r="AA643" s="62" t="str"/>
      <x:c r="AB643" s="41" t="str"/>
      <x:c r="AC643" s="41" t="str"/>
      <x:c r="AD643" s="41" t="str"/>
      <x:c r="AE643" s="41" t="str">
        <x:v>PENDIENTE_LIGAR</x:v>
      </x:c>
      <x:c r="AF643" s="41" t="str">
        <x:v>INVENTARIAR_ANALITO</x:v>
      </x:c>
      <x:c r="AG643" s="72" t="str">
        <x:v>Precargado desde Parametros.csv. Ligar reactivo, equipo y cantidades reales; el paquete comercial solo sirve como referencia de venta.</x:v>
      </x:c>
    </x:row>
    <x:row r="644">
      <x:c r="A644" s="70" t="n">
        <x:v>1</x:v>
      </x:c>
      <x:c r="B644" s="53" t="str">
        <x:v>337</x:v>
      </x:c>
      <x:c r="C644" s="53" t="str">
        <x:v>BIOPSIA CHICA</x:v>
      </x:c>
      <x:c r="D644" s="53" t="str">
        <x:v>PATOLOGÍA</x:v>
      </x:c>
      <x:c r="E644" s="53" t="str">
        <x:v>BIOPSIA</x:v>
      </x:c>
      <x:c r="F644" s="53" t="str">
        <x:v>Tinción hematoxilina-eosina (HE) + Visualización microscópica de luz.</x:v>
      </x:c>
      <x:c r="G644" s="53" t="str"/>
      <x:c r="H644" s="41" t="str"/>
      <x:c r="I644" s="41" t="str"/>
      <x:c r="J644" s="41" t="str"/>
      <x:c r="K644" s="41" t="str"/>
      <x:c r="L644" s="41" t="str"/>
      <x:c r="M644" s="41" t="str"/>
      <x:c r="N644" s="41" t="str"/>
      <x:c r="O644" s="47" t="str"/>
      <x:c r="P644" s="41" t="str"/>
      <x:c r="Q644" s="41" t="str"/>
      <x:c r="R644" s="41" t="str"/>
      <x:c r="S644" s="41" t="str"/>
      <x:c r="T644" s="62" t="str"/>
      <x:c r="U644" s="62" t="str"/>
      <x:c r="V644" s="62" t="str"/>
      <x:c r="W644" s="62" t="str"/>
      <x:c r="X644" s="62" t="str"/>
      <x:c r="Y644" s="62" t="str"/>
      <x:c r="Z644" s="62" t="str"/>
      <x:c r="AA644" s="62" t="str"/>
      <x:c r="AB644" s="41" t="str"/>
      <x:c r="AC644" s="41" t="str"/>
      <x:c r="AD644" s="41" t="str"/>
      <x:c r="AE644" s="41" t="str">
        <x:v>PENDIENTE_LIGAR</x:v>
      </x:c>
      <x:c r="AF644" s="41" t="str">
        <x:v>INVENTARIAR_ANALITO</x:v>
      </x:c>
      <x:c r="AG644" s="72" t="str">
        <x:v>Precargado desde Parametros.csv. Ligar reactivo, equipo y cantidades reales; el paquete comercial solo sirve como referencia de venta.</x:v>
      </x:c>
    </x:row>
    <x:row r="645">
      <x:c r="A645" s="70" t="n">
        <x:v>1</x:v>
      </x:c>
      <x:c r="B645" s="53" t="str">
        <x:v>2057-OTH</x:v>
      </x:c>
      <x:c r="C645" s="53" t="str">
        <x:v>BIOPSIA ORGANO ESPECIAL</x:v>
      </x:c>
      <x:c r="D645" s="53" t="str">
        <x:v>PATOLOGÍA</x:v>
      </x:c>
      <x:c r="E645" s="53" t="str">
        <x:v>BIOPSIA</x:v>
      </x:c>
      <x:c r="F645" s="53" t="str">
        <x:v>Tinción hematoxilina-eosina (HE) + Visualización microscópica de luz.</x:v>
      </x:c>
      <x:c r="G645" s="53" t="str"/>
      <x:c r="H645" s="41" t="str"/>
      <x:c r="I645" s="41" t="str"/>
      <x:c r="J645" s="41" t="str"/>
      <x:c r="K645" s="41" t="str"/>
      <x:c r="L645" s="41" t="str"/>
      <x:c r="M645" s="41" t="str"/>
      <x:c r="N645" s="41" t="str"/>
      <x:c r="O645" s="47" t="str"/>
      <x:c r="P645" s="41" t="str"/>
      <x:c r="Q645" s="41" t="str"/>
      <x:c r="R645" s="41" t="str"/>
      <x:c r="S645" s="41" t="str"/>
      <x:c r="T645" s="62" t="str"/>
      <x:c r="U645" s="62" t="str"/>
      <x:c r="V645" s="62" t="str"/>
      <x:c r="W645" s="62" t="str"/>
      <x:c r="X645" s="62" t="str"/>
      <x:c r="Y645" s="62" t="str"/>
      <x:c r="Z645" s="62" t="str"/>
      <x:c r="AA645" s="62" t="str"/>
      <x:c r="AB645" s="41" t="str"/>
      <x:c r="AC645" s="41" t="str"/>
      <x:c r="AD645" s="41" t="str"/>
      <x:c r="AE645" s="41" t="str">
        <x:v>PENDIENTE_LIGAR</x:v>
      </x:c>
      <x:c r="AF645" s="41" t="str">
        <x:v>INVENTARIAR_ANALITO</x:v>
      </x:c>
      <x:c r="AG645" s="72" t="str">
        <x:v>Precargado desde Parametros.csv. Ligar reactivo, equipo y cantidades reales; el paquete comercial solo sirve como referencia de venta.</x:v>
      </x:c>
    </x:row>
    <x:row r="646">
      <x:c r="A646" s="70" t="n">
        <x:v>1</x:v>
      </x:c>
      <x:c r="B646" s="53" t="str">
        <x:v>4424</x:v>
      </x:c>
      <x:c r="C646" s="53" t="str">
        <x:v>PCR VPH 14 GENOTIPOS DE ALTO RIESGO</x:v>
      </x:c>
      <x:c r="D646" s="53" t="str">
        <x:v>ESPECIALES</x:v>
      </x:c>
      <x:c r="E646" s="53" t="str">
        <x:v>OTRAS</x:v>
      </x:c>
      <x:c r="F646" s="53" t="str">
        <x:v>PCR Tiempo Real</x:v>
      </x:c>
      <x:c r="G646" s="53" t="str"/>
      <x:c r="H646" s="41" t="str"/>
      <x:c r="I646" s="41" t="str"/>
      <x:c r="J646" s="41" t="str"/>
      <x:c r="K646" s="41" t="str"/>
      <x:c r="L646" s="41" t="str"/>
      <x:c r="M646" s="41" t="str"/>
      <x:c r="N646" s="41" t="str"/>
      <x:c r="O646" s="47" t="str"/>
      <x:c r="P646" s="41" t="str"/>
      <x:c r="Q646" s="41" t="str"/>
      <x:c r="R646" s="41" t="str"/>
      <x:c r="S646" s="41" t="str"/>
      <x:c r="T646" s="62" t="str"/>
      <x:c r="U646" s="62" t="str"/>
      <x:c r="V646" s="62" t="str"/>
      <x:c r="W646" s="62" t="str"/>
      <x:c r="X646" s="62" t="str"/>
      <x:c r="Y646" s="62" t="str"/>
      <x:c r="Z646" s="62" t="str"/>
      <x:c r="AA646" s="62" t="str"/>
      <x:c r="AB646" s="41" t="str"/>
      <x:c r="AC646" s="41" t="str"/>
      <x:c r="AD646" s="41" t="str"/>
      <x:c r="AE646" s="41" t="str">
        <x:v>PENDIENTE_LIGAR</x:v>
      </x:c>
      <x:c r="AF646" s="41" t="str">
        <x:v>INVENTARIAR_ANALITO</x:v>
      </x:c>
      <x:c r="AG646" s="72" t="str">
        <x:v>Precargado desde Parametros.csv. Ligar reactivo, equipo y cantidades reales; el paquete comercial solo sirve como referencia de venta.</x:v>
      </x:c>
    </x:row>
    <x:row r="647">
      <x:c r="A647" s="70" t="n">
        <x:v>1</x:v>
      </x:c>
      <x:c r="B647" s="53" t="str">
        <x:v>3007</x:v>
      </x:c>
      <x:c r="C647" s="53" t="str">
        <x:v>CHLAMYDIA TRACHOMATIS</x:v>
      </x:c>
      <x:c r="D647" s="53" t="str">
        <x:v>BIOLOGÍA MOLECULAR</x:v>
      </x:c>
      <x:c r="E647" s="53" t="str">
        <x:v>EXUDADO DE</x:v>
      </x:c>
      <x:c r="F647" s="53" t="str">
        <x:v>PCR Tiempo Real</x:v>
      </x:c>
      <x:c r="G647" s="53" t="str"/>
      <x:c r="H647" s="41" t="str"/>
      <x:c r="I647" s="41" t="str"/>
      <x:c r="J647" s="41" t="str"/>
      <x:c r="K647" s="41" t="str"/>
      <x:c r="L647" s="41" t="str"/>
      <x:c r="M647" s="41" t="str"/>
      <x:c r="N647" s="41" t="str"/>
      <x:c r="O647" s="47" t="str"/>
      <x:c r="P647" s="41" t="str"/>
      <x:c r="Q647" s="41" t="str"/>
      <x:c r="R647" s="41" t="str"/>
      <x:c r="S647" s="41" t="str"/>
      <x:c r="T647" s="62" t="str"/>
      <x:c r="U647" s="62" t="str"/>
      <x:c r="V647" s="62" t="str"/>
      <x:c r="W647" s="62" t="str"/>
      <x:c r="X647" s="62" t="str"/>
      <x:c r="Y647" s="62" t="str"/>
      <x:c r="Z647" s="62" t="str"/>
      <x:c r="AA647" s="62" t="str"/>
      <x:c r="AB647" s="41" t="str"/>
      <x:c r="AC647" s="41" t="str"/>
      <x:c r="AD647" s="41" t="str"/>
      <x:c r="AE647" s="41" t="str">
        <x:v>PENDIENTE_LIGAR</x:v>
      </x:c>
      <x:c r="AF647" s="41" t="str">
        <x:v>INVENTARIAR_ANALITO</x:v>
      </x:c>
      <x:c r="AG647" s="72" t="str">
        <x:v>Precargado desde Parametros.csv. Ligar reactivo, equipo y cantidades reales; el paquete comercial solo sirve como referencia de venta.</x:v>
      </x:c>
    </x:row>
    <x:row r="648">
      <x:c r="A648" s="70" t="n">
        <x:v>1</x:v>
      </x:c>
      <x:c r="B648" s="53" t="str">
        <x:v>3007</x:v>
      </x:c>
      <x:c r="C648" s="53" t="str">
        <x:v>NEISSERIA GONORRHOEAE</x:v>
      </x:c>
      <x:c r="D648" s="53" t="str">
        <x:v>BIOLOGÍA MOLECULAR</x:v>
      </x:c>
      <x:c r="E648" s="53" t="str">
        <x:v>EXUDADO DE</x:v>
      </x:c>
      <x:c r="F648" s="53" t="str">
        <x:v>PCR Tiempo Real</x:v>
      </x:c>
      <x:c r="G648" s="53" t="str"/>
      <x:c r="H648" s="41" t="str"/>
      <x:c r="I648" s="41" t="str"/>
      <x:c r="J648" s="41" t="str"/>
      <x:c r="K648" s="41" t="str"/>
      <x:c r="L648" s="41" t="str"/>
      <x:c r="M648" s="41" t="str"/>
      <x:c r="N648" s="41" t="str"/>
      <x:c r="O648" s="47" t="str"/>
      <x:c r="P648" s="41" t="str"/>
      <x:c r="Q648" s="41" t="str"/>
      <x:c r="R648" s="41" t="str"/>
      <x:c r="S648" s="41" t="str"/>
      <x:c r="T648" s="62" t="str"/>
      <x:c r="U648" s="62" t="str"/>
      <x:c r="V648" s="62" t="str"/>
      <x:c r="W648" s="62" t="str"/>
      <x:c r="X648" s="62" t="str"/>
      <x:c r="Y648" s="62" t="str"/>
      <x:c r="Z648" s="62" t="str"/>
      <x:c r="AA648" s="62" t="str"/>
      <x:c r="AB648" s="41" t="str"/>
      <x:c r="AC648" s="41" t="str"/>
      <x:c r="AD648" s="41" t="str"/>
      <x:c r="AE648" s="41" t="str">
        <x:v>PENDIENTE_LIGAR</x:v>
      </x:c>
      <x:c r="AF648" s="41" t="str">
        <x:v>INVENTARIAR_ANALITO</x:v>
      </x:c>
      <x:c r="AG648" s="72" t="str">
        <x:v>Precargado desde Parametros.csv. Ligar reactivo, equipo y cantidades reales; el paquete comercial solo sirve como referencia de venta.</x:v>
      </x:c>
    </x:row>
    <x:row r="649">
      <x:c r="A649" s="70" t="n">
        <x:v>1</x:v>
      </x:c>
      <x:c r="B649" s="53" t="str">
        <x:v>3007</x:v>
      </x:c>
      <x:c r="C649" s="53" t="str">
        <x:v>TRICHOMONAS VAGINALIS</x:v>
      </x:c>
      <x:c r="D649" s="53" t="str">
        <x:v>BIOLOGÍA MOLECULAR</x:v>
      </x:c>
      <x:c r="E649" s="53" t="str">
        <x:v>EXUDADO DE</x:v>
      </x:c>
      <x:c r="F649" s="53" t="str">
        <x:v>PCR Tiempo Real</x:v>
      </x:c>
      <x:c r="G649" s="53" t="str"/>
      <x:c r="H649" s="41" t="str"/>
      <x:c r="I649" s="41" t="str"/>
      <x:c r="J649" s="41" t="str"/>
      <x:c r="K649" s="41" t="str"/>
      <x:c r="L649" s="41" t="str"/>
      <x:c r="M649" s="41" t="str"/>
      <x:c r="N649" s="41" t="str"/>
      <x:c r="O649" s="47" t="str"/>
      <x:c r="P649" s="41" t="str"/>
      <x:c r="Q649" s="41" t="str"/>
      <x:c r="R649" s="41" t="str"/>
      <x:c r="S649" s="41" t="str"/>
      <x:c r="T649" s="62" t="str"/>
      <x:c r="U649" s="62" t="str"/>
      <x:c r="V649" s="62" t="str"/>
      <x:c r="W649" s="62" t="str"/>
      <x:c r="X649" s="62" t="str"/>
      <x:c r="Y649" s="62" t="str"/>
      <x:c r="Z649" s="62" t="str"/>
      <x:c r="AA649" s="62" t="str"/>
      <x:c r="AB649" s="41" t="str"/>
      <x:c r="AC649" s="41" t="str"/>
      <x:c r="AD649" s="41" t="str"/>
      <x:c r="AE649" s="41" t="str">
        <x:v>PENDIENTE_LIGAR</x:v>
      </x:c>
      <x:c r="AF649" s="41" t="str">
        <x:v>INVENTARIAR_ANALITO</x:v>
      </x:c>
      <x:c r="AG649" s="72" t="str">
        <x:v>Precargado desde Parametros.csv. Ligar reactivo, equipo y cantidades reales; el paquete comercial solo sirve como referencia de venta.</x:v>
      </x:c>
    </x:row>
    <x:row r="650">
      <x:c r="A650" s="70" t="n">
        <x:v>1</x:v>
      </x:c>
      <x:c r="B650" s="53" t="str">
        <x:v>3007</x:v>
      </x:c>
      <x:c r="C650" s="53" t="str">
        <x:v>MYCOPLASMA HOMINIS</x:v>
      </x:c>
      <x:c r="D650" s="53" t="str">
        <x:v>BIOLOGÍA MOLECULAR</x:v>
      </x:c>
      <x:c r="E650" s="53" t="str">
        <x:v>EXUDADO DE</x:v>
      </x:c>
      <x:c r="F650" s="53" t="str">
        <x:v>PCR Tiempo Real</x:v>
      </x:c>
      <x:c r="G650" s="53" t="str"/>
      <x:c r="H650" s="41" t="str"/>
      <x:c r="I650" s="41" t="str"/>
      <x:c r="J650" s="41" t="str"/>
      <x:c r="K650" s="41" t="str"/>
      <x:c r="L650" s="41" t="str"/>
      <x:c r="M650" s="41" t="str"/>
      <x:c r="N650" s="41" t="str"/>
      <x:c r="O650" s="47" t="str"/>
      <x:c r="P650" s="41" t="str"/>
      <x:c r="Q650" s="41" t="str"/>
      <x:c r="R650" s="41" t="str"/>
      <x:c r="S650" s="41" t="str"/>
      <x:c r="T650" s="62" t="str"/>
      <x:c r="U650" s="62" t="str"/>
      <x:c r="V650" s="62" t="str"/>
      <x:c r="W650" s="62" t="str"/>
      <x:c r="X650" s="62" t="str"/>
      <x:c r="Y650" s="62" t="str"/>
      <x:c r="Z650" s="62" t="str"/>
      <x:c r="AA650" s="62" t="str"/>
      <x:c r="AB650" s="41" t="str"/>
      <x:c r="AC650" s="41" t="str"/>
      <x:c r="AD650" s="41" t="str"/>
      <x:c r="AE650" s="41" t="str">
        <x:v>PENDIENTE_LIGAR</x:v>
      </x:c>
      <x:c r="AF650" s="41" t="str">
        <x:v>INVENTARIAR_ANALITO</x:v>
      </x:c>
      <x:c r="AG650" s="72" t="str">
        <x:v>Precargado desde Parametros.csv. Ligar reactivo, equipo y cantidades reales; el paquete comercial solo sirve como referencia de venta.</x:v>
      </x:c>
    </x:row>
    <x:row r="651">
      <x:c r="A651" s="70" t="n">
        <x:v>1</x:v>
      </x:c>
      <x:c r="B651" s="53" t="str">
        <x:v>3007</x:v>
      </x:c>
      <x:c r="C651" s="53" t="str">
        <x:v>MYCOPLASMA GENITALIUM</x:v>
      </x:c>
      <x:c r="D651" s="53" t="str">
        <x:v>BIOLOGÍA MOLECULAR</x:v>
      </x:c>
      <x:c r="E651" s="53" t="str">
        <x:v>EXUDADO DE</x:v>
      </x:c>
      <x:c r="F651" s="53" t="str">
        <x:v>PCR Tiempo Real</x:v>
      </x:c>
      <x:c r="G651" s="53" t="str"/>
      <x:c r="H651" s="41" t="str"/>
      <x:c r="I651" s="41" t="str"/>
      <x:c r="J651" s="41" t="str"/>
      <x:c r="K651" s="41" t="str"/>
      <x:c r="L651" s="41" t="str"/>
      <x:c r="M651" s="41" t="str"/>
      <x:c r="N651" s="41" t="str"/>
      <x:c r="O651" s="47" t="str"/>
      <x:c r="P651" s="41" t="str"/>
      <x:c r="Q651" s="41" t="str"/>
      <x:c r="R651" s="41" t="str"/>
      <x:c r="S651" s="41" t="str"/>
      <x:c r="T651" s="62" t="str"/>
      <x:c r="U651" s="62" t="str"/>
      <x:c r="V651" s="62" t="str"/>
      <x:c r="W651" s="62" t="str"/>
      <x:c r="X651" s="62" t="str"/>
      <x:c r="Y651" s="62" t="str"/>
      <x:c r="Z651" s="62" t="str"/>
      <x:c r="AA651" s="62" t="str"/>
      <x:c r="AB651" s="41" t="str"/>
      <x:c r="AC651" s="41" t="str"/>
      <x:c r="AD651" s="41" t="str"/>
      <x:c r="AE651" s="41" t="str">
        <x:v>PENDIENTE_LIGAR</x:v>
      </x:c>
      <x:c r="AF651" s="41" t="str">
        <x:v>INVENTARIAR_ANALITO</x:v>
      </x:c>
      <x:c r="AG651" s="72" t="str">
        <x:v>Precargado desde Parametros.csv. Ligar reactivo, equipo y cantidades reales; el paquete comercial solo sirve como referencia de venta.</x:v>
      </x:c>
    </x:row>
    <x:row r="652">
      <x:c r="A652" s="70" t="n">
        <x:v>1</x:v>
      </x:c>
      <x:c r="B652" s="53" t="str">
        <x:v>3007</x:v>
      </x:c>
      <x:c r="C652" s="53" t="str">
        <x:v>UREAPLASMA UREALYTICUM</x:v>
      </x:c>
      <x:c r="D652" s="53" t="str">
        <x:v>BIOLOGÍA MOLECULAR</x:v>
      </x:c>
      <x:c r="E652" s="53" t="str">
        <x:v>EXUDADO DE</x:v>
      </x:c>
      <x:c r="F652" s="53" t="str">
        <x:v>PCR Tiempo Real</x:v>
      </x:c>
      <x:c r="G652" s="53" t="str"/>
      <x:c r="H652" s="41" t="str"/>
      <x:c r="I652" s="41" t="str"/>
      <x:c r="J652" s="41" t="str"/>
      <x:c r="K652" s="41" t="str"/>
      <x:c r="L652" s="41" t="str"/>
      <x:c r="M652" s="41" t="str"/>
      <x:c r="N652" s="41" t="str"/>
      <x:c r="O652" s="47" t="str"/>
      <x:c r="P652" s="41" t="str"/>
      <x:c r="Q652" s="41" t="str"/>
      <x:c r="R652" s="41" t="str"/>
      <x:c r="S652" s="41" t="str"/>
      <x:c r="T652" s="62" t="str"/>
      <x:c r="U652" s="62" t="str"/>
      <x:c r="V652" s="62" t="str"/>
      <x:c r="W652" s="62" t="str"/>
      <x:c r="X652" s="62" t="str"/>
      <x:c r="Y652" s="62" t="str"/>
      <x:c r="Z652" s="62" t="str"/>
      <x:c r="AA652" s="62" t="str"/>
      <x:c r="AB652" s="41" t="str"/>
      <x:c r="AC652" s="41" t="str"/>
      <x:c r="AD652" s="41" t="str"/>
      <x:c r="AE652" s="41" t="str">
        <x:v>PENDIENTE_LIGAR</x:v>
      </x:c>
      <x:c r="AF652" s="41" t="str">
        <x:v>INVENTARIAR_ANALITO</x:v>
      </x:c>
      <x:c r="AG652" s="72" t="str">
        <x:v>Precargado desde Parametros.csv. Ligar reactivo, equipo y cantidades reales; el paquete comercial solo sirve como referencia de venta.</x:v>
      </x:c>
    </x:row>
    <x:row r="653">
      <x:c r="A653" s="70" t="n">
        <x:v>1</x:v>
      </x:c>
      <x:c r="B653" s="53" t="str">
        <x:v>3007</x:v>
      </x:c>
      <x:c r="C653" s="53" t="str">
        <x:v>UREAPLASMA PARVUM</x:v>
      </x:c>
      <x:c r="D653" s="53" t="str">
        <x:v>BIOLOGÍA MOLECULAR</x:v>
      </x:c>
      <x:c r="E653" s="53" t="str">
        <x:v>EXUDADO DE</x:v>
      </x:c>
      <x:c r="F653" s="53" t="str">
        <x:v>PCR Tiempo Real</x:v>
      </x:c>
      <x:c r="G653" s="53" t="str"/>
      <x:c r="H653" s="41" t="str"/>
      <x:c r="I653" s="41" t="str"/>
      <x:c r="J653" s="41" t="str"/>
      <x:c r="K653" s="41" t="str"/>
      <x:c r="L653" s="41" t="str"/>
      <x:c r="M653" s="41" t="str"/>
      <x:c r="N653" s="41" t="str"/>
      <x:c r="O653" s="47" t="str"/>
      <x:c r="P653" s="41" t="str"/>
      <x:c r="Q653" s="41" t="str"/>
      <x:c r="R653" s="41" t="str"/>
      <x:c r="S653" s="41" t="str"/>
      <x:c r="T653" s="62" t="str"/>
      <x:c r="U653" s="62" t="str"/>
      <x:c r="V653" s="62" t="str"/>
      <x:c r="W653" s="62" t="str"/>
      <x:c r="X653" s="62" t="str"/>
      <x:c r="Y653" s="62" t="str"/>
      <x:c r="Z653" s="62" t="str"/>
      <x:c r="AA653" s="62" t="str"/>
      <x:c r="AB653" s="41" t="str"/>
      <x:c r="AC653" s="41" t="str"/>
      <x:c r="AD653" s="41" t="str"/>
      <x:c r="AE653" s="41" t="str">
        <x:v>PENDIENTE_LIGAR</x:v>
      </x:c>
      <x:c r="AF653" s="41" t="str">
        <x:v>INVENTARIAR_ANALITO</x:v>
      </x:c>
      <x:c r="AG653" s="72" t="str">
        <x:v>Precargado desde Parametros.csv. Ligar reactivo, equipo y cantidades reales; el paquete comercial solo sirve como referencia de venta.</x:v>
      </x:c>
    </x:row>
    <x:row r="654">
      <x:c r="A654" s="70" t="n">
        <x:v>1</x:v>
      </x:c>
      <x:c r="B654" s="53" t="str">
        <x:v>221</x:v>
      </x:c>
      <x:c r="C654" s="53" t="str">
        <x:v>GENOTIPO 16 VPH</x:v>
      </x:c>
      <x:c r="D654" s="53" t="str">
        <x:v>ESPECIALES</x:v>
      </x:c>
      <x:c r="E654" s="53" t="str">
        <x:v>OTRAS</x:v>
      </x:c>
      <x:c r="F654" s="53" t="str">
        <x:v>PCR Tiempo Real</x:v>
      </x:c>
      <x:c r="G654" s="53" t="str"/>
      <x:c r="H654" s="41" t="str"/>
      <x:c r="I654" s="41" t="str"/>
      <x:c r="J654" s="41" t="str"/>
      <x:c r="K654" s="41" t="str"/>
      <x:c r="L654" s="41" t="str"/>
      <x:c r="M654" s="41" t="str"/>
      <x:c r="N654" s="41" t="str"/>
      <x:c r="O654" s="47" t="str"/>
      <x:c r="P654" s="41" t="str"/>
      <x:c r="Q654" s="41" t="str"/>
      <x:c r="R654" s="41" t="str"/>
      <x:c r="S654" s="41" t="str"/>
      <x:c r="T654" s="62" t="str"/>
      <x:c r="U654" s="62" t="str"/>
      <x:c r="V654" s="62" t="str"/>
      <x:c r="W654" s="62" t="str"/>
      <x:c r="X654" s="62" t="str"/>
      <x:c r="Y654" s="62" t="str"/>
      <x:c r="Z654" s="62" t="str"/>
      <x:c r="AA654" s="62" t="str"/>
      <x:c r="AB654" s="41" t="str"/>
      <x:c r="AC654" s="41" t="str"/>
      <x:c r="AD654" s="41" t="str"/>
      <x:c r="AE654" s="41" t="str">
        <x:v>PENDIENTE_LIGAR</x:v>
      </x:c>
      <x:c r="AF654" s="41" t="str">
        <x:v>INVENTARIAR_ANALITO</x:v>
      </x:c>
      <x:c r="AG654" s="72" t="str">
        <x:v>Precargado desde Parametros.csv. Ligar reactivo, equipo y cantidades reales; el paquete comercial solo sirve como referencia de venta.</x:v>
      </x:c>
    </x:row>
    <x:row r="655">
      <x:c r="A655" s="70" t="n">
        <x:v>1</x:v>
      </x:c>
      <x:c r="B655" s="53" t="str">
        <x:v>222</x:v>
      </x:c>
      <x:c r="C655" s="53" t="str">
        <x:v>GENOTIPO 18 VPH</x:v>
      </x:c>
      <x:c r="D655" s="53" t="str">
        <x:v>ESPECIALES</x:v>
      </x:c>
      <x:c r="E655" s="53" t="str">
        <x:v>OTRAS</x:v>
      </x:c>
      <x:c r="F655" s="53" t="str">
        <x:v>PCR Tiempo Real</x:v>
      </x:c>
      <x:c r="G655" s="53" t="str"/>
      <x:c r="H655" s="41" t="str"/>
      <x:c r="I655" s="41" t="str"/>
      <x:c r="J655" s="41" t="str"/>
      <x:c r="K655" s="41" t="str"/>
      <x:c r="L655" s="41" t="str"/>
      <x:c r="M655" s="41" t="str"/>
      <x:c r="N655" s="41" t="str"/>
      <x:c r="O655" s="47" t="str"/>
      <x:c r="P655" s="41" t="str"/>
      <x:c r="Q655" s="41" t="str"/>
      <x:c r="R655" s="41" t="str"/>
      <x:c r="S655" s="41" t="str"/>
      <x:c r="T655" s="62" t="str"/>
      <x:c r="U655" s="62" t="str"/>
      <x:c r="V655" s="62" t="str"/>
      <x:c r="W655" s="62" t="str"/>
      <x:c r="X655" s="62" t="str"/>
      <x:c r="Y655" s="62" t="str"/>
      <x:c r="Z655" s="62" t="str"/>
      <x:c r="AA655" s="62" t="str"/>
      <x:c r="AB655" s="41" t="str"/>
      <x:c r="AC655" s="41" t="str"/>
      <x:c r="AD655" s="41" t="str"/>
      <x:c r="AE655" s="41" t="str">
        <x:v>PENDIENTE_LIGAR</x:v>
      </x:c>
      <x:c r="AF655" s="41" t="str">
        <x:v>INVENTARIAR_ANALITO</x:v>
      </x:c>
      <x:c r="AG655" s="72" t="str">
        <x:v>Precargado desde Parametros.csv. Ligar reactivo, equipo y cantidades reales; el paquete comercial solo sirve como referencia de venta.</x:v>
      </x:c>
    </x:row>
    <x:row r="656">
      <x:c r="A656" s="70" t="n">
        <x:v>1</x:v>
      </x:c>
      <x:c r="B656" s="53" t="str">
        <x:v>223</x:v>
      </x:c>
      <x:c r="C656" s="53" t="str">
        <x:v>GENOTIPO 31 VPH</x:v>
      </x:c>
      <x:c r="D656" s="53" t="str">
        <x:v>ESPECIALES</x:v>
      </x:c>
      <x:c r="E656" s="53" t="str">
        <x:v>OTRAS</x:v>
      </x:c>
      <x:c r="F656" s="53" t="str">
        <x:v>PCR Tiempo Real</x:v>
      </x:c>
      <x:c r="G656" s="53" t="str"/>
      <x:c r="H656" s="41" t="str"/>
      <x:c r="I656" s="41" t="str"/>
      <x:c r="J656" s="41" t="str"/>
      <x:c r="K656" s="41" t="str"/>
      <x:c r="L656" s="41" t="str"/>
      <x:c r="M656" s="41" t="str"/>
      <x:c r="N656" s="41" t="str"/>
      <x:c r="O656" s="47" t="str"/>
      <x:c r="P656" s="41" t="str"/>
      <x:c r="Q656" s="41" t="str"/>
      <x:c r="R656" s="41" t="str"/>
      <x:c r="S656" s="41" t="str"/>
      <x:c r="T656" s="62" t="str"/>
      <x:c r="U656" s="62" t="str"/>
      <x:c r="V656" s="62" t="str"/>
      <x:c r="W656" s="62" t="str"/>
      <x:c r="X656" s="62" t="str"/>
      <x:c r="Y656" s="62" t="str"/>
      <x:c r="Z656" s="62" t="str"/>
      <x:c r="AA656" s="62" t="str"/>
      <x:c r="AB656" s="41" t="str"/>
      <x:c r="AC656" s="41" t="str"/>
      <x:c r="AD656" s="41" t="str"/>
      <x:c r="AE656" s="41" t="str">
        <x:v>PENDIENTE_LIGAR</x:v>
      </x:c>
      <x:c r="AF656" s="41" t="str">
        <x:v>INVENTARIAR_ANALITO</x:v>
      </x:c>
      <x:c r="AG656" s="72" t="str">
        <x:v>Precargado desde Parametros.csv. Ligar reactivo, equipo y cantidades reales; el paquete comercial solo sirve como referencia de venta.</x:v>
      </x:c>
    </x:row>
    <x:row r="657">
      <x:c r="A657" s="70" t="n">
        <x:v>1</x:v>
      </x:c>
      <x:c r="B657" s="53" t="str">
        <x:v>224</x:v>
      </x:c>
      <x:c r="C657" s="53" t="str">
        <x:v>GENOTIPO 33 VPH</x:v>
      </x:c>
      <x:c r="D657" s="53" t="str">
        <x:v>ESPECIALES</x:v>
      </x:c>
      <x:c r="E657" s="53" t="str">
        <x:v>OTRAS</x:v>
      </x:c>
      <x:c r="F657" s="53" t="str">
        <x:v>PCR Tiempo Real</x:v>
      </x:c>
      <x:c r="G657" s="53" t="str"/>
      <x:c r="H657" s="41" t="str"/>
      <x:c r="I657" s="41" t="str"/>
      <x:c r="J657" s="41" t="str"/>
      <x:c r="K657" s="41" t="str"/>
      <x:c r="L657" s="41" t="str"/>
      <x:c r="M657" s="41" t="str"/>
      <x:c r="N657" s="41" t="str"/>
      <x:c r="O657" s="47" t="str"/>
      <x:c r="P657" s="41" t="str"/>
      <x:c r="Q657" s="41" t="str"/>
      <x:c r="R657" s="41" t="str"/>
      <x:c r="S657" s="41" t="str"/>
      <x:c r="T657" s="62" t="str"/>
      <x:c r="U657" s="62" t="str"/>
      <x:c r="V657" s="62" t="str"/>
      <x:c r="W657" s="62" t="str"/>
      <x:c r="X657" s="62" t="str"/>
      <x:c r="Y657" s="62" t="str"/>
      <x:c r="Z657" s="62" t="str"/>
      <x:c r="AA657" s="62" t="str"/>
      <x:c r="AB657" s="41" t="str"/>
      <x:c r="AC657" s="41" t="str"/>
      <x:c r="AD657" s="41" t="str"/>
      <x:c r="AE657" s="41" t="str">
        <x:v>PENDIENTE_LIGAR</x:v>
      </x:c>
      <x:c r="AF657" s="41" t="str">
        <x:v>INVENTARIAR_ANALITO</x:v>
      </x:c>
      <x:c r="AG657" s="72" t="str">
        <x:v>Precargado desde Parametros.csv. Ligar reactivo, equipo y cantidades reales; el paquete comercial solo sirve como referencia de venta.</x:v>
      </x:c>
    </x:row>
    <x:row r="658">
      <x:c r="A658" s="70" t="n">
        <x:v>1</x:v>
      </x:c>
      <x:c r="B658" s="53" t="str">
        <x:v>225</x:v>
      </x:c>
      <x:c r="C658" s="53" t="str">
        <x:v>GENOTIPO 35 VPH</x:v>
      </x:c>
      <x:c r="D658" s="53" t="str">
        <x:v>ESPECIALES</x:v>
      </x:c>
      <x:c r="E658" s="53" t="str">
        <x:v>OTRAS</x:v>
      </x:c>
      <x:c r="F658" s="53" t="str">
        <x:v>PCR Tiempo Real</x:v>
      </x:c>
      <x:c r="G658" s="53" t="str"/>
      <x:c r="H658" s="41" t="str"/>
      <x:c r="I658" s="41" t="str"/>
      <x:c r="J658" s="41" t="str"/>
      <x:c r="K658" s="41" t="str"/>
      <x:c r="L658" s="41" t="str"/>
      <x:c r="M658" s="41" t="str"/>
      <x:c r="N658" s="41" t="str"/>
      <x:c r="O658" s="47" t="str"/>
      <x:c r="P658" s="41" t="str"/>
      <x:c r="Q658" s="41" t="str"/>
      <x:c r="R658" s="41" t="str"/>
      <x:c r="S658" s="41" t="str"/>
      <x:c r="T658" s="62" t="str"/>
      <x:c r="U658" s="62" t="str"/>
      <x:c r="V658" s="62" t="str"/>
      <x:c r="W658" s="62" t="str"/>
      <x:c r="X658" s="62" t="str"/>
      <x:c r="Y658" s="62" t="str"/>
      <x:c r="Z658" s="62" t="str"/>
      <x:c r="AA658" s="62" t="str"/>
      <x:c r="AB658" s="41" t="str"/>
      <x:c r="AC658" s="41" t="str"/>
      <x:c r="AD658" s="41" t="str"/>
      <x:c r="AE658" s="41" t="str">
        <x:v>PENDIENTE_LIGAR</x:v>
      </x:c>
      <x:c r="AF658" s="41" t="str">
        <x:v>INVENTARIAR_ANALITO</x:v>
      </x:c>
      <x:c r="AG658" s="72" t="str">
        <x:v>Precargado desde Parametros.csv. Ligar reactivo, equipo y cantidades reales; el paquete comercial solo sirve como referencia de venta.</x:v>
      </x:c>
    </x:row>
    <x:row r="659">
      <x:c r="A659" s="70" t="n">
        <x:v>1</x:v>
      </x:c>
      <x:c r="B659" s="53" t="str">
        <x:v>226</x:v>
      </x:c>
      <x:c r="C659" s="53" t="str">
        <x:v>GENOTIPO 35 VPH</x:v>
      </x:c>
      <x:c r="D659" s="53" t="str">
        <x:v>ESPECIALES</x:v>
      </x:c>
      <x:c r="E659" s="53" t="str">
        <x:v>OTRAS</x:v>
      </x:c>
      <x:c r="F659" s="53" t="str">
        <x:v>PCR Tiempo Real</x:v>
      </x:c>
      <x:c r="G659" s="53" t="str"/>
      <x:c r="H659" s="41" t="str"/>
      <x:c r="I659" s="41" t="str"/>
      <x:c r="J659" s="41" t="str"/>
      <x:c r="K659" s="41" t="str"/>
      <x:c r="L659" s="41" t="str"/>
      <x:c r="M659" s="41" t="str"/>
      <x:c r="N659" s="41" t="str"/>
      <x:c r="O659" s="47" t="str"/>
      <x:c r="P659" s="41" t="str"/>
      <x:c r="Q659" s="41" t="str"/>
      <x:c r="R659" s="41" t="str"/>
      <x:c r="S659" s="41" t="str"/>
      <x:c r="T659" s="62" t="str"/>
      <x:c r="U659" s="62" t="str"/>
      <x:c r="V659" s="62" t="str"/>
      <x:c r="W659" s="62" t="str"/>
      <x:c r="X659" s="62" t="str"/>
      <x:c r="Y659" s="62" t="str"/>
      <x:c r="Z659" s="62" t="str"/>
      <x:c r="AA659" s="62" t="str"/>
      <x:c r="AB659" s="41" t="str"/>
      <x:c r="AC659" s="41" t="str"/>
      <x:c r="AD659" s="41" t="str"/>
      <x:c r="AE659" s="41" t="str">
        <x:v>PENDIENTE_LIGAR</x:v>
      </x:c>
      <x:c r="AF659" s="41" t="str">
        <x:v>INVENTARIAR_ANALITO</x:v>
      </x:c>
      <x:c r="AG659" s="72" t="str">
        <x:v>Precargado desde Parametros.csv. Ligar reactivo, equipo y cantidades reales; el paquete comercial solo sirve como referencia de venta.</x:v>
      </x:c>
    </x:row>
    <x:row r="660">
      <x:c r="A660" s="70" t="n">
        <x:v>1</x:v>
      </x:c>
      <x:c r="B660" s="53" t="str">
        <x:v>227</x:v>
      </x:c>
      <x:c r="C660" s="53" t="str">
        <x:v>GENOTIPO 39 VPH</x:v>
      </x:c>
      <x:c r="D660" s="53" t="str">
        <x:v>ESPECIALES</x:v>
      </x:c>
      <x:c r="E660" s="53" t="str">
        <x:v>OTRAS</x:v>
      </x:c>
      <x:c r="F660" s="53" t="str">
        <x:v>PCR Tiempo Real</x:v>
      </x:c>
      <x:c r="G660" s="53" t="str"/>
      <x:c r="H660" s="41" t="str"/>
      <x:c r="I660" s="41" t="str"/>
      <x:c r="J660" s="41" t="str"/>
      <x:c r="K660" s="41" t="str"/>
      <x:c r="L660" s="41" t="str"/>
      <x:c r="M660" s="41" t="str"/>
      <x:c r="N660" s="41" t="str"/>
      <x:c r="O660" s="47" t="str"/>
      <x:c r="P660" s="41" t="str"/>
      <x:c r="Q660" s="41" t="str"/>
      <x:c r="R660" s="41" t="str"/>
      <x:c r="S660" s="41" t="str"/>
      <x:c r="T660" s="62" t="str"/>
      <x:c r="U660" s="62" t="str"/>
      <x:c r="V660" s="62" t="str"/>
      <x:c r="W660" s="62" t="str"/>
      <x:c r="X660" s="62" t="str"/>
      <x:c r="Y660" s="62" t="str"/>
      <x:c r="Z660" s="62" t="str"/>
      <x:c r="AA660" s="62" t="str"/>
      <x:c r="AB660" s="41" t="str"/>
      <x:c r="AC660" s="41" t="str"/>
      <x:c r="AD660" s="41" t="str"/>
      <x:c r="AE660" s="41" t="str">
        <x:v>PENDIENTE_LIGAR</x:v>
      </x:c>
      <x:c r="AF660" s="41" t="str">
        <x:v>INVENTARIAR_ANALITO</x:v>
      </x:c>
      <x:c r="AG660" s="72" t="str">
        <x:v>Precargado desde Parametros.csv. Ligar reactivo, equipo y cantidades reales; el paquete comercial solo sirve como referencia de venta.</x:v>
      </x:c>
    </x:row>
    <x:row r="661">
      <x:c r="A661" s="70" t="n">
        <x:v>1</x:v>
      </x:c>
      <x:c r="B661" s="53" t="str">
        <x:v>228</x:v>
      </x:c>
      <x:c r="C661" s="53" t="str">
        <x:v>GENOTIPO 45 VPH</x:v>
      </x:c>
      <x:c r="D661" s="53" t="str">
        <x:v>ESPECIALES</x:v>
      </x:c>
      <x:c r="E661" s="53" t="str">
        <x:v>OTRAS</x:v>
      </x:c>
      <x:c r="F661" s="53" t="str">
        <x:v>PCR Tiempo Real</x:v>
      </x:c>
      <x:c r="G661" s="53" t="str"/>
      <x:c r="H661" s="41" t="str"/>
      <x:c r="I661" s="41" t="str"/>
      <x:c r="J661" s="41" t="str"/>
      <x:c r="K661" s="41" t="str"/>
      <x:c r="L661" s="41" t="str"/>
      <x:c r="M661" s="41" t="str"/>
      <x:c r="N661" s="41" t="str"/>
      <x:c r="O661" s="47" t="str"/>
      <x:c r="P661" s="41" t="str"/>
      <x:c r="Q661" s="41" t="str"/>
      <x:c r="R661" s="41" t="str"/>
      <x:c r="S661" s="41" t="str"/>
      <x:c r="T661" s="62" t="str"/>
      <x:c r="U661" s="62" t="str"/>
      <x:c r="V661" s="62" t="str"/>
      <x:c r="W661" s="62" t="str"/>
      <x:c r="X661" s="62" t="str"/>
      <x:c r="Y661" s="62" t="str"/>
      <x:c r="Z661" s="62" t="str"/>
      <x:c r="AA661" s="62" t="str"/>
      <x:c r="AB661" s="41" t="str"/>
      <x:c r="AC661" s="41" t="str"/>
      <x:c r="AD661" s="41" t="str"/>
      <x:c r="AE661" s="41" t="str">
        <x:v>PENDIENTE_LIGAR</x:v>
      </x:c>
      <x:c r="AF661" s="41" t="str">
        <x:v>INVENTARIAR_ANALITO</x:v>
      </x:c>
      <x:c r="AG661" s="72" t="str">
        <x:v>Precargado desde Parametros.csv. Ligar reactivo, equipo y cantidades reales; el paquete comercial solo sirve como referencia de venta.</x:v>
      </x:c>
    </x:row>
    <x:row r="662">
      <x:c r="A662" s="70" t="n">
        <x:v>1</x:v>
      </x:c>
      <x:c r="B662" s="53" t="str">
        <x:v>228</x:v>
      </x:c>
      <x:c r="C662" s="53" t="str">
        <x:v>GENOTIPO 51 VPH</x:v>
      </x:c>
      <x:c r="D662" s="53" t="str">
        <x:v>ESPECIALES</x:v>
      </x:c>
      <x:c r="E662" s="53" t="str">
        <x:v>OTRAS</x:v>
      </x:c>
      <x:c r="F662" s="53" t="str">
        <x:v>PCR Tiempo Real</x:v>
      </x:c>
      <x:c r="G662" s="53" t="str"/>
      <x:c r="H662" s="41" t="str"/>
      <x:c r="I662" s="41" t="str"/>
      <x:c r="J662" s="41" t="str"/>
      <x:c r="K662" s="41" t="str"/>
      <x:c r="L662" s="41" t="str"/>
      <x:c r="M662" s="41" t="str"/>
      <x:c r="N662" s="41" t="str"/>
      <x:c r="O662" s="47" t="str"/>
      <x:c r="P662" s="41" t="str"/>
      <x:c r="Q662" s="41" t="str"/>
      <x:c r="R662" s="41" t="str"/>
      <x:c r="S662" s="41" t="str"/>
      <x:c r="T662" s="62" t="str"/>
      <x:c r="U662" s="62" t="str"/>
      <x:c r="V662" s="62" t="str"/>
      <x:c r="W662" s="62" t="str"/>
      <x:c r="X662" s="62" t="str"/>
      <x:c r="Y662" s="62" t="str"/>
      <x:c r="Z662" s="62" t="str"/>
      <x:c r="AA662" s="62" t="str"/>
      <x:c r="AB662" s="41" t="str"/>
      <x:c r="AC662" s="41" t="str"/>
      <x:c r="AD662" s="41" t="str"/>
      <x:c r="AE662" s="41" t="str">
        <x:v>PENDIENTE_LIGAR</x:v>
      </x:c>
      <x:c r="AF662" s="41" t="str">
        <x:v>INVENTARIAR_ANALITO</x:v>
      </x:c>
      <x:c r="AG662" s="72" t="str">
        <x:v>Precargado desde Parametros.csv. Ligar reactivo, equipo y cantidades reales; el paquete comercial solo sirve como referencia de venta.</x:v>
      </x:c>
    </x:row>
    <x:row r="663">
      <x:c r="A663" s="70" t="n">
        <x:v>1</x:v>
      </x:c>
      <x:c r="B663" s="53" t="str">
        <x:v>229</x:v>
      </x:c>
      <x:c r="C663" s="53" t="str">
        <x:v>GENOTIPO 52 VPH</x:v>
      </x:c>
      <x:c r="D663" s="53" t="str">
        <x:v>ESPECIALES</x:v>
      </x:c>
      <x:c r="E663" s="53" t="str">
        <x:v>EXUDADO DE</x:v>
      </x:c>
      <x:c r="F663" s="53" t="str">
        <x:v>PCR Tiempo Real</x:v>
      </x:c>
      <x:c r="G663" s="53" t="str"/>
      <x:c r="H663" s="41" t="str"/>
      <x:c r="I663" s="41" t="str"/>
      <x:c r="J663" s="41" t="str"/>
      <x:c r="K663" s="41" t="str"/>
      <x:c r="L663" s="41" t="str"/>
      <x:c r="M663" s="41" t="str"/>
      <x:c r="N663" s="41" t="str"/>
      <x:c r="O663" s="47" t="str"/>
      <x:c r="P663" s="41" t="str"/>
      <x:c r="Q663" s="41" t="str"/>
      <x:c r="R663" s="41" t="str"/>
      <x:c r="S663" s="41" t="str"/>
      <x:c r="T663" s="62" t="str"/>
      <x:c r="U663" s="62" t="str"/>
      <x:c r="V663" s="62" t="str"/>
      <x:c r="W663" s="62" t="str"/>
      <x:c r="X663" s="62" t="str"/>
      <x:c r="Y663" s="62" t="str"/>
      <x:c r="Z663" s="62" t="str"/>
      <x:c r="AA663" s="62" t="str"/>
      <x:c r="AB663" s="41" t="str"/>
      <x:c r="AC663" s="41" t="str"/>
      <x:c r="AD663" s="41" t="str"/>
      <x:c r="AE663" s="41" t="str">
        <x:v>PENDIENTE_LIGAR</x:v>
      </x:c>
      <x:c r="AF663" s="41" t="str">
        <x:v>INVENTARIAR_ANALITO</x:v>
      </x:c>
      <x:c r="AG663" s="72" t="str">
        <x:v>Precargado desde Parametros.csv. Ligar reactivo, equipo y cantidades reales; el paquete comercial solo sirve como referencia de venta.</x:v>
      </x:c>
    </x:row>
    <x:row r="664">
      <x:c r="A664" s="70" t="n">
        <x:v>1</x:v>
      </x:c>
      <x:c r="B664" s="53" t="str">
        <x:v>2210</x:v>
      </x:c>
      <x:c r="C664" s="53" t="str">
        <x:v>GENOTIPO 56 VPH</x:v>
      </x:c>
      <x:c r="D664" s="53" t="str">
        <x:v>ESPECIALES</x:v>
      </x:c>
      <x:c r="E664" s="53" t="str">
        <x:v>EXUDADO DE</x:v>
      </x:c>
      <x:c r="F664" s="53" t="str">
        <x:v>PCR Tiempo Real</x:v>
      </x:c>
      <x:c r="G664" s="53" t="str"/>
      <x:c r="H664" s="41" t="str"/>
      <x:c r="I664" s="41" t="str"/>
      <x:c r="J664" s="41" t="str"/>
      <x:c r="K664" s="41" t="str"/>
      <x:c r="L664" s="41" t="str"/>
      <x:c r="M664" s="41" t="str"/>
      <x:c r="N664" s="41" t="str"/>
      <x:c r="O664" s="47" t="str"/>
      <x:c r="P664" s="41" t="str"/>
      <x:c r="Q664" s="41" t="str"/>
      <x:c r="R664" s="41" t="str"/>
      <x:c r="S664" s="41" t="str"/>
      <x:c r="T664" s="62" t="str"/>
      <x:c r="U664" s="62" t="str"/>
      <x:c r="V664" s="62" t="str"/>
      <x:c r="W664" s="62" t="str"/>
      <x:c r="X664" s="62" t="str"/>
      <x:c r="Y664" s="62" t="str"/>
      <x:c r="Z664" s="62" t="str"/>
      <x:c r="AA664" s="62" t="str"/>
      <x:c r="AB664" s="41" t="str"/>
      <x:c r="AC664" s="41" t="str"/>
      <x:c r="AD664" s="41" t="str"/>
      <x:c r="AE664" s="41" t="str">
        <x:v>PENDIENTE_LIGAR</x:v>
      </x:c>
      <x:c r="AF664" s="41" t="str">
        <x:v>INVENTARIAR_ANALITO</x:v>
      </x:c>
      <x:c r="AG664" s="72" t="str">
        <x:v>Precargado desde Parametros.csv. Ligar reactivo, equipo y cantidades reales; el paquete comercial solo sirve como referencia de venta.</x:v>
      </x:c>
    </x:row>
    <x:row r="665">
      <x:c r="A665" s="70" t="n">
        <x:v>1</x:v>
      </x:c>
      <x:c r="B665" s="53" t="str">
        <x:v>2211</x:v>
      </x:c>
      <x:c r="C665" s="53" t="str">
        <x:v>GENOTIPO 58 VPH</x:v>
      </x:c>
      <x:c r="D665" s="53" t="str">
        <x:v>ESPECIALES</x:v>
      </x:c>
      <x:c r="E665" s="53" t="str">
        <x:v>EXUDADO DE</x:v>
      </x:c>
      <x:c r="F665" s="53" t="str">
        <x:v>PCR Tiempo Real</x:v>
      </x:c>
      <x:c r="G665" s="53" t="str"/>
      <x:c r="H665" s="41" t="str"/>
      <x:c r="I665" s="41" t="str"/>
      <x:c r="J665" s="41" t="str"/>
      <x:c r="K665" s="41" t="str"/>
      <x:c r="L665" s="41" t="str"/>
      <x:c r="M665" s="41" t="str"/>
      <x:c r="N665" s="41" t="str"/>
      <x:c r="O665" s="47" t="str"/>
      <x:c r="P665" s="41" t="str"/>
      <x:c r="Q665" s="41" t="str"/>
      <x:c r="R665" s="41" t="str"/>
      <x:c r="S665" s="41" t="str"/>
      <x:c r="T665" s="62" t="str"/>
      <x:c r="U665" s="62" t="str"/>
      <x:c r="V665" s="62" t="str"/>
      <x:c r="W665" s="62" t="str"/>
      <x:c r="X665" s="62" t="str"/>
      <x:c r="Y665" s="62" t="str"/>
      <x:c r="Z665" s="62" t="str"/>
      <x:c r="AA665" s="62" t="str"/>
      <x:c r="AB665" s="41" t="str"/>
      <x:c r="AC665" s="41" t="str"/>
      <x:c r="AD665" s="41" t="str"/>
      <x:c r="AE665" s="41" t="str">
        <x:v>PENDIENTE_LIGAR</x:v>
      </x:c>
      <x:c r="AF665" s="41" t="str">
        <x:v>INVENTARIAR_ANALITO</x:v>
      </x:c>
      <x:c r="AG665" s="72" t="str">
        <x:v>Precargado desde Parametros.csv. Ligar reactivo, equipo y cantidades reales; el paquete comercial solo sirve como referencia de venta.</x:v>
      </x:c>
    </x:row>
    <x:row r="666">
      <x:c r="A666" s="70" t="n">
        <x:v>1</x:v>
      </x:c>
      <x:c r="B666" s="53" t="str">
        <x:v>2212</x:v>
      </x:c>
      <x:c r="C666" s="53" t="str">
        <x:v>GENOTIPO 59 VPH</x:v>
      </x:c>
      <x:c r="D666" s="53" t="str">
        <x:v>ESPECIALES</x:v>
      </x:c>
      <x:c r="E666" s="53" t="str">
        <x:v>EXUDADO DE</x:v>
      </x:c>
      <x:c r="F666" s="53" t="str">
        <x:v>PCR Tiempo Real</x:v>
      </x:c>
      <x:c r="G666" s="53" t="str"/>
      <x:c r="H666" s="41" t="str"/>
      <x:c r="I666" s="41" t="str"/>
      <x:c r="J666" s="41" t="str"/>
      <x:c r="K666" s="41" t="str"/>
      <x:c r="L666" s="41" t="str"/>
      <x:c r="M666" s="41" t="str"/>
      <x:c r="N666" s="41" t="str"/>
      <x:c r="O666" s="47" t="str"/>
      <x:c r="P666" s="41" t="str"/>
      <x:c r="Q666" s="41" t="str"/>
      <x:c r="R666" s="41" t="str"/>
      <x:c r="S666" s="41" t="str"/>
      <x:c r="T666" s="62" t="str"/>
      <x:c r="U666" s="62" t="str"/>
      <x:c r="V666" s="62" t="str"/>
      <x:c r="W666" s="62" t="str"/>
      <x:c r="X666" s="62" t="str"/>
      <x:c r="Y666" s="62" t="str"/>
      <x:c r="Z666" s="62" t="str"/>
      <x:c r="AA666" s="62" t="str"/>
      <x:c r="AB666" s="41" t="str"/>
      <x:c r="AC666" s="41" t="str"/>
      <x:c r="AD666" s="41" t="str"/>
      <x:c r="AE666" s="41" t="str">
        <x:v>PENDIENTE_LIGAR</x:v>
      </x:c>
      <x:c r="AF666" s="41" t="str">
        <x:v>INVENTARIAR_ANALITO</x:v>
      </x:c>
      <x:c r="AG666" s="72" t="str">
        <x:v>Precargado desde Parametros.csv. Ligar reactivo, equipo y cantidades reales; el paquete comercial solo sirve como referencia de venta.</x:v>
      </x:c>
    </x:row>
    <x:row r="667">
      <x:c r="A667" s="70" t="n">
        <x:v>1</x:v>
      </x:c>
      <x:c r="B667" s="53" t="str">
        <x:v>2213</x:v>
      </x:c>
      <x:c r="C667" s="53" t="str">
        <x:v>GENOTIPO 66 VPH</x:v>
      </x:c>
      <x:c r="D667" s="53" t="str">
        <x:v>ESPECIALES</x:v>
      </x:c>
      <x:c r="E667" s="53" t="str">
        <x:v>EXUDADO DE</x:v>
      </x:c>
      <x:c r="F667" s="53" t="str">
        <x:v>PCR Tiempo Real</x:v>
      </x:c>
      <x:c r="G667" s="53" t="str"/>
      <x:c r="H667" s="41" t="str"/>
      <x:c r="I667" s="41" t="str"/>
      <x:c r="J667" s="41" t="str"/>
      <x:c r="K667" s="41" t="str"/>
      <x:c r="L667" s="41" t="str"/>
      <x:c r="M667" s="41" t="str"/>
      <x:c r="N667" s="41" t="str"/>
      <x:c r="O667" s="47" t="str"/>
      <x:c r="P667" s="41" t="str"/>
      <x:c r="Q667" s="41" t="str"/>
      <x:c r="R667" s="41" t="str"/>
      <x:c r="S667" s="41" t="str"/>
      <x:c r="T667" s="62" t="str"/>
      <x:c r="U667" s="62" t="str"/>
      <x:c r="V667" s="62" t="str"/>
      <x:c r="W667" s="62" t="str"/>
      <x:c r="X667" s="62" t="str"/>
      <x:c r="Y667" s="62" t="str"/>
      <x:c r="Z667" s="62" t="str"/>
      <x:c r="AA667" s="62" t="str"/>
      <x:c r="AB667" s="41" t="str"/>
      <x:c r="AC667" s="41" t="str"/>
      <x:c r="AD667" s="41" t="str"/>
      <x:c r="AE667" s="41" t="str">
        <x:v>PENDIENTE_LIGAR</x:v>
      </x:c>
      <x:c r="AF667" s="41" t="str">
        <x:v>INVENTARIAR_ANALITO</x:v>
      </x:c>
      <x:c r="AG667" s="72" t="str">
        <x:v>Precargado desde Parametros.csv. Ligar reactivo, equipo y cantidades reales; el paquete comercial solo sirve como referencia de venta.</x:v>
      </x:c>
    </x:row>
    <x:row r="668">
      <x:c r="A668" s="70" t="n">
        <x:v>1</x:v>
      </x:c>
      <x:c r="B668" s="53" t="str">
        <x:v>2214</x:v>
      </x:c>
      <x:c r="C668" s="53" t="str">
        <x:v>GENOTIPO 68 VPH</x:v>
      </x:c>
      <x:c r="D668" s="53" t="str">
        <x:v>ESPECIALES</x:v>
      </x:c>
      <x:c r="E668" s="53" t="str">
        <x:v>EXUDADO DE</x:v>
      </x:c>
      <x:c r="F668" s="53" t="str">
        <x:v>PCR Tiempo Real</x:v>
      </x:c>
      <x:c r="G668" s="53" t="str"/>
      <x:c r="H668" s="41" t="str"/>
      <x:c r="I668" s="41" t="str"/>
      <x:c r="J668" s="41" t="str"/>
      <x:c r="K668" s="41" t="str"/>
      <x:c r="L668" s="41" t="str"/>
      <x:c r="M668" s="41" t="str"/>
      <x:c r="N668" s="41" t="str"/>
      <x:c r="O668" s="47" t="str"/>
      <x:c r="P668" s="41" t="str"/>
      <x:c r="Q668" s="41" t="str"/>
      <x:c r="R668" s="41" t="str"/>
      <x:c r="S668" s="41" t="str"/>
      <x:c r="T668" s="62" t="str"/>
      <x:c r="U668" s="62" t="str"/>
      <x:c r="V668" s="62" t="str"/>
      <x:c r="W668" s="62" t="str"/>
      <x:c r="X668" s="62" t="str"/>
      <x:c r="Y668" s="62" t="str"/>
      <x:c r="Z668" s="62" t="str"/>
      <x:c r="AA668" s="62" t="str"/>
      <x:c r="AB668" s="41" t="str"/>
      <x:c r="AC668" s="41" t="str"/>
      <x:c r="AD668" s="41" t="str"/>
      <x:c r="AE668" s="41" t="str">
        <x:v>PENDIENTE_LIGAR</x:v>
      </x:c>
      <x:c r="AF668" s="41" t="str">
        <x:v>INVENTARIAR_ANALITO</x:v>
      </x:c>
      <x:c r="AG668" s="72" t="str">
        <x:v>Precargado desde Parametros.csv. Ligar reactivo, equipo y cantidades reales; el paquete comercial solo sirve como referencia de venta.</x:v>
      </x:c>
    </x:row>
    <x:row r="669">
      <x:c r="A669" s="70" t="n">
        <x:v>1</x:v>
      </x:c>
      <x:c r="B669" s="53" t="str">
        <x:v>2308</x:v>
      </x:c>
      <x:c r="C669" s="53" t="str">
        <x:v>BIOPSIA GRANDE</x:v>
      </x:c>
      <x:c r="D669" s="53" t="str">
        <x:v>ESPECIALES</x:v>
      </x:c>
      <x:c r="E669" s="53" t="str">
        <x:v>BIOPSIA</x:v>
      </x:c>
      <x:c r="F669" s="53" t="str">
        <x:v>inción hematoxilina-eosina (HE) + Visualización microscópica de luz.</x:v>
      </x:c>
      <x:c r="G669" s="53" t="str"/>
      <x:c r="H669" s="41" t="str"/>
      <x:c r="I669" s="41" t="str"/>
      <x:c r="J669" s="41" t="str"/>
      <x:c r="K669" s="41" t="str"/>
      <x:c r="L669" s="41" t="str"/>
      <x:c r="M669" s="41" t="str"/>
      <x:c r="N669" s="41" t="str"/>
      <x:c r="O669" s="47" t="str"/>
      <x:c r="P669" s="41" t="str"/>
      <x:c r="Q669" s="41" t="str"/>
      <x:c r="R669" s="41" t="str"/>
      <x:c r="S669" s="41" t="str"/>
      <x:c r="T669" s="62" t="str"/>
      <x:c r="U669" s="62" t="str"/>
      <x:c r="V669" s="62" t="str"/>
      <x:c r="W669" s="62" t="str"/>
      <x:c r="X669" s="62" t="str"/>
      <x:c r="Y669" s="62" t="str"/>
      <x:c r="Z669" s="62" t="str"/>
      <x:c r="AA669" s="62" t="str"/>
      <x:c r="AB669" s="41" t="str"/>
      <x:c r="AC669" s="41" t="str"/>
      <x:c r="AD669" s="41" t="str"/>
      <x:c r="AE669" s="41" t="str">
        <x:v>PENDIENTE_LIGAR</x:v>
      </x:c>
      <x:c r="AF669" s="41" t="str">
        <x:v>INVENTARIAR_ANALITO</x:v>
      </x:c>
      <x:c r="AG669" s="72" t="str">
        <x:v>Precargado desde Parametros.csv. Ligar reactivo, equipo y cantidades reales; el paquete comercial solo sirve como referencia de venta.</x:v>
      </x:c>
    </x:row>
    <x:row r="670">
      <x:c r="A670" s="70" t="n">
        <x:v>1</x:v>
      </x:c>
      <x:c r="B670" s="53" t="str">
        <x:v>10</x:v>
      </x:c>
      <x:c r="C670" s="53" t="str">
        <x:v>Carbamacepina (Tegretol)</x:v>
      </x:c>
      <x:c r="D670" s="53" t="str">
        <x:v>ESPECIALES</x:v>
      </x:c>
      <x:c r="E670" s="53" t="str">
        <x:v>SUERO</x:v>
      </x:c>
      <x:c r="F670" s="53" t="str">
        <x:v>Quimioluminiscencia</x:v>
      </x:c>
      <x:c r="G670" s="53" t="str"/>
      <x:c r="H670" s="41" t="str"/>
      <x:c r="I670" s="41" t="str"/>
      <x:c r="J670" s="41" t="str"/>
      <x:c r="K670" s="41" t="str"/>
      <x:c r="L670" s="41" t="str"/>
      <x:c r="M670" s="41" t="str"/>
      <x:c r="N670" s="41" t="str"/>
      <x:c r="O670" s="47" t="str"/>
      <x:c r="P670" s="41" t="str"/>
      <x:c r="Q670" s="41" t="str"/>
      <x:c r="R670" s="41" t="str"/>
      <x:c r="S670" s="41" t="str"/>
      <x:c r="T670" s="62" t="str"/>
      <x:c r="U670" s="62" t="str"/>
      <x:c r="V670" s="62" t="str"/>
      <x:c r="W670" s="62" t="str"/>
      <x:c r="X670" s="62" t="str"/>
      <x:c r="Y670" s="62" t="str"/>
      <x:c r="Z670" s="62" t="str"/>
      <x:c r="AA670" s="62" t="str"/>
      <x:c r="AB670" s="41" t="str"/>
      <x:c r="AC670" s="41" t="str"/>
      <x:c r="AD670" s="41" t="str"/>
      <x:c r="AE670" s="41" t="str">
        <x:v>PENDIENTE_LIGAR</x:v>
      </x:c>
      <x:c r="AF670" s="41" t="str">
        <x:v>INVENTARIAR_ANALITO</x:v>
      </x:c>
      <x:c r="AG670" s="72" t="str">
        <x:v>Precargado desde Parametros.csv. Ligar reactivo, equipo y cantidades reales; el paquete comercial solo sirve como referencia de venta.</x:v>
      </x:c>
    </x:row>
    <x:row r="671">
      <x:c r="A671" s="70" t="n">
        <x:v>1</x:v>
      </x:c>
      <x:c r="B671" s="53" t="str">
        <x:v>100</x:v>
      </x:c>
      <x:c r="C671" s="53" t="str">
        <x:v>Fructosamina</x:v>
      </x:c>
      <x:c r="D671" s="53" t="str">
        <x:v>ESPECIALES</x:v>
      </x:c>
      <x:c r="E671" s="53" t="str">
        <x:v>SUERO</x:v>
      </x:c>
      <x:c r="F671" s="53" t="str">
        <x:v>Colorimétrico Automatizado</x:v>
      </x:c>
      <x:c r="G671" s="53" t="str"/>
      <x:c r="H671" s="41" t="str"/>
      <x:c r="I671" s="41" t="str"/>
      <x:c r="J671" s="41" t="str"/>
      <x:c r="K671" s="41" t="str"/>
      <x:c r="L671" s="41" t="str"/>
      <x:c r="M671" s="41" t="str"/>
      <x:c r="N671" s="41" t="str"/>
      <x:c r="O671" s="47" t="str"/>
      <x:c r="P671" s="41" t="str"/>
      <x:c r="Q671" s="41" t="str"/>
      <x:c r="R671" s="41" t="str"/>
      <x:c r="S671" s="41" t="str"/>
      <x:c r="T671" s="62" t="str"/>
      <x:c r="U671" s="62" t="str"/>
      <x:c r="V671" s="62" t="str"/>
      <x:c r="W671" s="62" t="str"/>
      <x:c r="X671" s="62" t="str"/>
      <x:c r="Y671" s="62" t="str"/>
      <x:c r="Z671" s="62" t="str"/>
      <x:c r="AA671" s="62" t="str"/>
      <x:c r="AB671" s="41" t="str"/>
      <x:c r="AC671" s="41" t="str"/>
      <x:c r="AD671" s="41" t="str"/>
      <x:c r="AE671" s="41" t="str">
        <x:v>PENDIENTE_LIGAR</x:v>
      </x:c>
      <x:c r="AF671" s="41" t="str">
        <x:v>INVENTARIAR_ANALITO</x:v>
      </x:c>
      <x:c r="AG671" s="72" t="str">
        <x:v>Precargado desde Parametros.csv. Ligar reactivo, equipo y cantidades reales; el paquete comercial solo sirve como referencia de venta.</x:v>
      </x:c>
    </x:row>
    <x:row r="672">
      <x:c r="A672" s="70" t="n">
        <x:v>1</x:v>
      </x:c>
      <x:c r="B672" s="53" t="str">
        <x:v>1006</x:v>
      </x:c>
      <x:c r="C672" s="53" t="str">
        <x:v>Alfa - 1 antitripsina</x:v>
      </x:c>
      <x:c r="D672" s="53" t="str">
        <x:v>ESPECIALES</x:v>
      </x:c>
      <x:c r="E672" s="53" t="str">
        <x:v>SUERO</x:v>
      </x:c>
      <x:c r="F672" s="53" t="str">
        <x:v>Nefelometría</x:v>
      </x:c>
      <x:c r="G672" s="53" t="str"/>
      <x:c r="H672" s="41" t="str"/>
      <x:c r="I672" s="41" t="str"/>
      <x:c r="J672" s="41" t="str"/>
      <x:c r="K672" s="41" t="str"/>
      <x:c r="L672" s="41" t="str"/>
      <x:c r="M672" s="41" t="str"/>
      <x:c r="N672" s="41" t="str"/>
      <x:c r="O672" s="47" t="str"/>
      <x:c r="P672" s="41" t="str"/>
      <x:c r="Q672" s="41" t="str"/>
      <x:c r="R672" s="41" t="str"/>
      <x:c r="S672" s="41" t="str"/>
      <x:c r="T672" s="62" t="str"/>
      <x:c r="U672" s="62" t="str"/>
      <x:c r="V672" s="62" t="str"/>
      <x:c r="W672" s="62" t="str"/>
      <x:c r="X672" s="62" t="str"/>
      <x:c r="Y672" s="62" t="str"/>
      <x:c r="Z672" s="62" t="str"/>
      <x:c r="AA672" s="62" t="str"/>
      <x:c r="AB672" s="41" t="str"/>
      <x:c r="AC672" s="41" t="str"/>
      <x:c r="AD672" s="41" t="str"/>
      <x:c r="AE672" s="41" t="str">
        <x:v>PENDIENTE_LIGAR</x:v>
      </x:c>
      <x:c r="AF672" s="41" t="str">
        <x:v>INVENTARIAR_ANALITO</x:v>
      </x:c>
      <x:c r="AG672" s="72" t="str">
        <x:v>Precargado desde Parametros.csv. Ligar reactivo, equipo y cantidades reales; el paquete comercial solo sirve como referencia de venta.</x:v>
      </x:c>
    </x:row>
    <x:row r="673">
      <x:c r="A673" s="70" t="n">
        <x:v>1</x:v>
      </x:c>
      <x:c r="B673" s="53" t="str">
        <x:v>1013</x:v>
      </x:c>
      <x:c r="C673" s="53" t="str">
        <x:v>Fracción prostática</x:v>
      </x:c>
      <x:c r="D673" s="53" t="str">
        <x:v>ESPECIALES</x:v>
      </x:c>
      <x:c r="E673" s="53" t="str">
        <x:v>SUERO</x:v>
      </x:c>
      <x:c r="F673" s="53" t="str">
        <x:v>Quimioluminiscencia</x:v>
      </x:c>
      <x:c r="G673" s="53" t="str">
        <x:v>ng/mL</x:v>
      </x:c>
      <x:c r="H673" s="41" t="str"/>
      <x:c r="I673" s="41" t="str"/>
      <x:c r="J673" s="41" t="str"/>
      <x:c r="K673" s="41" t="str"/>
      <x:c r="L673" s="41" t="str"/>
      <x:c r="M673" s="41" t="str"/>
      <x:c r="N673" s="41" t="str"/>
      <x:c r="O673" s="47" t="str"/>
      <x:c r="P673" s="41" t="str"/>
      <x:c r="Q673" s="41" t="str"/>
      <x:c r="R673" s="41" t="str"/>
      <x:c r="S673" s="41" t="str"/>
      <x:c r="T673" s="62" t="str"/>
      <x:c r="U673" s="62" t="str"/>
      <x:c r="V673" s="62" t="str"/>
      <x:c r="W673" s="62" t="str"/>
      <x:c r="X673" s="62" t="str"/>
      <x:c r="Y673" s="62" t="str"/>
      <x:c r="Z673" s="62" t="str"/>
      <x:c r="AA673" s="62" t="str"/>
      <x:c r="AB673" s="41" t="str"/>
      <x:c r="AC673" s="41" t="str"/>
      <x:c r="AD673" s="41" t="str"/>
      <x:c r="AE673" s="41" t="str">
        <x:v>PENDIENTE_LIGAR</x:v>
      </x:c>
      <x:c r="AF673" s="41" t="str">
        <x:v>INVENTARIAR_ANALITO</x:v>
      </x:c>
      <x:c r="AG673" s="72" t="str">
        <x:v>Precargado desde Parametros.csv. Ligar reactivo, equipo y cantidades reales; el paquete comercial solo sirve como referencia de venta.</x:v>
      </x:c>
    </x:row>
    <x:row r="674">
      <x:c r="A674" s="70" t="n">
        <x:v>1</x:v>
      </x:c>
      <x:c r="B674" s="53" t="str">
        <x:v>2153</x:v>
      </x:c>
      <x:c r="C674" s="53" t="str">
        <x:v>BIOPSIA REVISION DE BLOQUE DE PARAFINA</x:v>
      </x:c>
      <x:c r="D674" s="53" t="str">
        <x:v>PATOLOGÍA</x:v>
      </x:c>
      <x:c r="E674" s="53" t="str">
        <x:v>BIOPSIA BLOQUE DE PARAFINA</x:v>
      </x:c>
      <x:c r="F674" s="53" t="str">
        <x:v>Tinción hematoxilina-eosina (HE) + Visualización microscópica de luz.</x:v>
      </x:c>
      <x:c r="G674" s="53" t="str"/>
      <x:c r="H674" s="41" t="str"/>
      <x:c r="I674" s="41" t="str"/>
      <x:c r="J674" s="41" t="str"/>
      <x:c r="K674" s="41" t="str"/>
      <x:c r="L674" s="41" t="str"/>
      <x:c r="M674" s="41" t="str"/>
      <x:c r="N674" s="41" t="str"/>
      <x:c r="O674" s="47" t="str"/>
      <x:c r="P674" s="41" t="str"/>
      <x:c r="Q674" s="41" t="str"/>
      <x:c r="R674" s="41" t="str"/>
      <x:c r="S674" s="41" t="str"/>
      <x:c r="T674" s="62" t="str"/>
      <x:c r="U674" s="62" t="str"/>
      <x:c r="V674" s="62" t="str"/>
      <x:c r="W674" s="62" t="str"/>
      <x:c r="X674" s="62" t="str"/>
      <x:c r="Y674" s="62" t="str"/>
      <x:c r="Z674" s="62" t="str"/>
      <x:c r="AA674" s="62" t="str"/>
      <x:c r="AB674" s="41" t="str"/>
      <x:c r="AC674" s="41" t="str"/>
      <x:c r="AD674" s="41" t="str"/>
      <x:c r="AE674" s="41" t="str">
        <x:v>PENDIENTE_LIGAR</x:v>
      </x:c>
      <x:c r="AF674" s="41" t="str">
        <x:v>INVENTARIAR_ANALITO</x:v>
      </x:c>
      <x:c r="AG674" s="72" t="str">
        <x:v>Precargado desde Parametros.csv. Ligar reactivo, equipo y cantidades reales; el paquete comercial solo sirve como referencia de venta.</x:v>
      </x:c>
    </x:row>
    <x:row r="675">
      <x:c r="A675" s="70" t="n">
        <x:v>1</x:v>
      </x:c>
      <x:c r="B675" s="53" t="str">
        <x:v>11102022</x:v>
      </x:c>
      <x:c r="C675" s="53" t="str">
        <x:v>ANTICUERPOS IGG</x:v>
      </x:c>
      <x:c r="D675" s="53" t="str">
        <x:v>INMUNOLOGÍA</x:v>
      </x:c>
      <x:c r="E675" s="53" t="str">
        <x:v>SUERO</x:v>
      </x:c>
      <x:c r="F675" s="53" t="str">
        <x:v>INMUNOENSAYO ENZIMATICO (E.I.A)</x:v>
      </x:c>
      <x:c r="G675" s="53" t="str"/>
      <x:c r="H675" s="41" t="str"/>
      <x:c r="I675" s="41" t="str"/>
      <x:c r="J675" s="41" t="str"/>
      <x:c r="K675" s="41" t="str"/>
      <x:c r="L675" s="41" t="str"/>
      <x:c r="M675" s="41" t="str"/>
      <x:c r="N675" s="41" t="str"/>
      <x:c r="O675" s="47" t="str"/>
      <x:c r="P675" s="41" t="str"/>
      <x:c r="Q675" s="41" t="str"/>
      <x:c r="R675" s="41" t="str"/>
      <x:c r="S675" s="41" t="str"/>
      <x:c r="T675" s="62" t="str"/>
      <x:c r="U675" s="62" t="str"/>
      <x:c r="V675" s="62" t="str"/>
      <x:c r="W675" s="62" t="str"/>
      <x:c r="X675" s="62" t="str"/>
      <x:c r="Y675" s="62" t="str"/>
      <x:c r="Z675" s="62" t="str"/>
      <x:c r="AA675" s="62" t="str"/>
      <x:c r="AB675" s="41" t="str"/>
      <x:c r="AC675" s="41" t="str"/>
      <x:c r="AD675" s="41" t="str"/>
      <x:c r="AE675" s="41" t="str">
        <x:v>PENDIENTE_LIGAR</x:v>
      </x:c>
      <x:c r="AF675" s="41" t="str">
        <x:v>INVENTARIAR_ANALITO</x:v>
      </x:c>
      <x:c r="AG675" s="72" t="str">
        <x:v>Precargado desde Parametros.csv. Ligar reactivo, equipo y cantidades reales; el paquete comercial solo sirve como referencia de venta.</x:v>
      </x:c>
    </x:row>
    <x:row r="676">
      <x:c r="A676" s="70" t="n">
        <x:v>1</x:v>
      </x:c>
      <x:c r="B676" s="53" t="str">
        <x:v>11102022</x:v>
      </x:c>
      <x:c r="C676" s="53" t="str">
        <x:v>ANTICUERPOS IGM</x:v>
      </x:c>
      <x:c r="D676" s="53" t="str">
        <x:v>INMUNOLOGÍA</x:v>
      </x:c>
      <x:c r="E676" s="53" t="str">
        <x:v>SUERO</x:v>
      </x:c>
      <x:c r="F676" s="53" t="str">
        <x:v>INMUNOENSAYO ENZIMATICO (E.I.A)</x:v>
      </x:c>
      <x:c r="G676" s="53" t="str"/>
      <x:c r="H676" s="41" t="str"/>
      <x:c r="I676" s="41" t="str"/>
      <x:c r="J676" s="41" t="str"/>
      <x:c r="K676" s="41" t="str"/>
      <x:c r="L676" s="41" t="str"/>
      <x:c r="M676" s="41" t="str"/>
      <x:c r="N676" s="41" t="str"/>
      <x:c r="O676" s="47" t="str"/>
      <x:c r="P676" s="41" t="str"/>
      <x:c r="Q676" s="41" t="str"/>
      <x:c r="R676" s="41" t="str"/>
      <x:c r="S676" s="41" t="str"/>
      <x:c r="T676" s="62" t="str"/>
      <x:c r="U676" s="62" t="str"/>
      <x:c r="V676" s="62" t="str"/>
      <x:c r="W676" s="62" t="str"/>
      <x:c r="X676" s="62" t="str"/>
      <x:c r="Y676" s="62" t="str"/>
      <x:c r="Z676" s="62" t="str"/>
      <x:c r="AA676" s="62" t="str"/>
      <x:c r="AB676" s="41" t="str"/>
      <x:c r="AC676" s="41" t="str"/>
      <x:c r="AD676" s="41" t="str"/>
      <x:c r="AE676" s="41" t="str">
        <x:v>PENDIENTE_LIGAR</x:v>
      </x:c>
      <x:c r="AF676" s="41" t="str">
        <x:v>INVENTARIAR_ANALITO</x:v>
      </x:c>
      <x:c r="AG676" s="72" t="str">
        <x:v>Precargado desde Parametros.csv. Ligar reactivo, equipo y cantidades reales; el paquete comercial solo sirve como referencia de venta.</x:v>
      </x:c>
    </x:row>
    <x:row r="677">
      <x:c r="A677" s="70" t="n">
        <x:v>1</x:v>
      </x:c>
      <x:c r="B677" s="53" t="str">
        <x:v>2132</x:v>
      </x:c>
      <x:c r="C677" s="53" t="str">
        <x:v>ANTIGENO CYFRA 21</x:v>
      </x:c>
      <x:c r="D677" s="53" t="str">
        <x:v>INMUNOLOGÍA</x:v>
      </x:c>
      <x:c r="E677" s="53" t="str">
        <x:v>SUERO</x:v>
      </x:c>
      <x:c r="F677" s="53" t="str">
        <x:v>Quimioluminiscencia</x:v>
      </x:c>
      <x:c r="G677" s="53" t="str"/>
      <x:c r="H677" s="41" t="str"/>
      <x:c r="I677" s="41" t="str"/>
      <x:c r="J677" s="41" t="str"/>
      <x:c r="K677" s="41" t="str"/>
      <x:c r="L677" s="41" t="str"/>
      <x:c r="M677" s="41" t="str"/>
      <x:c r="N677" s="41" t="str"/>
      <x:c r="O677" s="47" t="str"/>
      <x:c r="P677" s="41" t="str"/>
      <x:c r="Q677" s="41" t="str"/>
      <x:c r="R677" s="41" t="str"/>
      <x:c r="S677" s="41" t="str"/>
      <x:c r="T677" s="62" t="str"/>
      <x:c r="U677" s="62" t="str"/>
      <x:c r="V677" s="62" t="str"/>
      <x:c r="W677" s="62" t="str"/>
      <x:c r="X677" s="62" t="str"/>
      <x:c r="Y677" s="62" t="str"/>
      <x:c r="Z677" s="62" t="str"/>
      <x:c r="AA677" s="62" t="str"/>
      <x:c r="AB677" s="41" t="str"/>
      <x:c r="AC677" s="41" t="str"/>
      <x:c r="AD677" s="41" t="str"/>
      <x:c r="AE677" s="41" t="str">
        <x:v>PENDIENTE_LIGAR</x:v>
      </x:c>
      <x:c r="AF677" s="41" t="str">
        <x:v>INVENTARIAR_ANALITO</x:v>
      </x:c>
      <x:c r="AG677" s="72" t="str">
        <x:v>Precargado desde Parametros.csv. Ligar reactivo, equipo y cantidades reales; el paquete comercial solo sirve como referencia de venta.</x:v>
      </x:c>
    </x:row>
    <x:row r="678">
      <x:c r="A678" s="70" t="n">
        <x:v>1</x:v>
      </x:c>
      <x:c r="B678" s="53" t="str">
        <x:v>271-ORT</x:v>
      </x:c>
      <x:c r="C678" s="53" t="str">
        <x:v>TIROGLOBULINA</x:v>
      </x:c>
      <x:c r="D678" s="53" t="str">
        <x:v>ESPECIALES</x:v>
      </x:c>
      <x:c r="E678" s="53" t="str">
        <x:v>SUERO</x:v>
      </x:c>
      <x:c r="F678" s="53" t="str">
        <x:v>QUIMIOLUMINICENCIA (C.M.I.A)</x:v>
      </x:c>
      <x:c r="G678" s="53" t="str">
        <x:v>ng/mL</x:v>
      </x:c>
      <x:c r="H678" s="41" t="str"/>
      <x:c r="I678" s="41" t="str"/>
      <x:c r="J678" s="41" t="str"/>
      <x:c r="K678" s="41" t="str"/>
      <x:c r="L678" s="41" t="str"/>
      <x:c r="M678" s="41" t="str"/>
      <x:c r="N678" s="41" t="str"/>
      <x:c r="O678" s="47" t="str"/>
      <x:c r="P678" s="41" t="str"/>
      <x:c r="Q678" s="41" t="str"/>
      <x:c r="R678" s="41" t="str"/>
      <x:c r="S678" s="41" t="str"/>
      <x:c r="T678" s="62" t="str"/>
      <x:c r="U678" s="62" t="str"/>
      <x:c r="V678" s="62" t="str"/>
      <x:c r="W678" s="62" t="str"/>
      <x:c r="X678" s="62" t="str"/>
      <x:c r="Y678" s="62" t="str"/>
      <x:c r="Z678" s="62" t="str"/>
      <x:c r="AA678" s="62" t="str"/>
      <x:c r="AB678" s="41" t="str"/>
      <x:c r="AC678" s="41" t="str"/>
      <x:c r="AD678" s="41" t="str"/>
      <x:c r="AE678" s="41" t="str">
        <x:v>PENDIENTE_LIGAR</x:v>
      </x:c>
      <x:c r="AF678" s="41" t="str">
        <x:v>INVENTARIAR_ANALITO</x:v>
      </x:c>
      <x:c r="AG678" s="72" t="str">
        <x:v>Precargado desde Parametros.csv. Ligar reactivo, equipo y cantidades reales; el paquete comercial solo sirve como referencia de venta.</x:v>
      </x:c>
    </x:row>
    <x:row r="679">
      <x:c r="A679" s="70" t="n">
        <x:v>1</x:v>
      </x:c>
      <x:c r="B679" s="53" t="str">
        <x:v>60-ORT</x:v>
      </x:c>
      <x:c r="C679" s="53" t="str">
        <x:v>DEHIDROEPIANDROSTERONA (DHEA)</x:v>
      </x:c>
      <x:c r="D679" s="53" t="str">
        <x:v>ESPECIALES</x:v>
      </x:c>
      <x:c r="E679" s="53" t="str">
        <x:v>SUERO</x:v>
      </x:c>
      <x:c r="F679" s="53" t="str">
        <x:v>INMUNOENSAYO ENZIMATICO (E.I.A)</x:v>
      </x:c>
      <x:c r="G679" s="53" t="str">
        <x:v>ng/mL</x:v>
      </x:c>
      <x:c r="H679" s="41" t="str"/>
      <x:c r="I679" s="41" t="str"/>
      <x:c r="J679" s="41" t="str"/>
      <x:c r="K679" s="41" t="str"/>
      <x:c r="L679" s="41" t="str"/>
      <x:c r="M679" s="41" t="str"/>
      <x:c r="N679" s="41" t="str"/>
      <x:c r="O679" s="47" t="str"/>
      <x:c r="P679" s="41" t="str"/>
      <x:c r="Q679" s="41" t="str"/>
      <x:c r="R679" s="41" t="str"/>
      <x:c r="S679" s="41" t="str"/>
      <x:c r="T679" s="62" t="str"/>
      <x:c r="U679" s="62" t="str"/>
      <x:c r="V679" s="62" t="str"/>
      <x:c r="W679" s="62" t="str"/>
      <x:c r="X679" s="62" t="str"/>
      <x:c r="Y679" s="62" t="str"/>
      <x:c r="Z679" s="62" t="str"/>
      <x:c r="AA679" s="62" t="str"/>
      <x:c r="AB679" s="41" t="str"/>
      <x:c r="AC679" s="41" t="str"/>
      <x:c r="AD679" s="41" t="str"/>
      <x:c r="AE679" s="41" t="str">
        <x:v>PENDIENTE_LIGAR</x:v>
      </x:c>
      <x:c r="AF679" s="41" t="str">
        <x:v>INVENTARIAR_ANALITO</x:v>
      </x:c>
      <x:c r="AG679" s="72" t="str">
        <x:v>Precargado desde Parametros.csv. Ligar reactivo, equipo y cantidades reales; el paquete comercial solo sirve como referencia de venta.</x:v>
      </x:c>
    </x:row>
    <x:row r="680">
      <x:c r="A680" s="70" t="n">
        <x:v>1</x:v>
      </x:c>
      <x:c r="B680" s="53" t="str">
        <x:v>1</x:v>
      </x:c>
      <x:c r="C680" s="53" t="str">
        <x:v>17 Alfa hidroxiprogesterona</x:v>
      </x:c>
      <x:c r="D680" s="53" t="str">
        <x:v>ESPECIALES</x:v>
      </x:c>
      <x:c r="E680" s="53" t="str">
        <x:v>SUERO</x:v>
      </x:c>
      <x:c r="F680" s="53" t="str">
        <x:v>E.L.I.S.A.</x:v>
      </x:c>
      <x:c r="G680" s="53" t="str"/>
      <x:c r="H680" s="41" t="str"/>
      <x:c r="I680" s="41" t="str"/>
      <x:c r="J680" s="41" t="str"/>
      <x:c r="K680" s="41" t="str"/>
      <x:c r="L680" s="41" t="str"/>
      <x:c r="M680" s="41" t="str"/>
      <x:c r="N680" s="41" t="str"/>
      <x:c r="O680" s="47" t="str"/>
      <x:c r="P680" s="41" t="str"/>
      <x:c r="Q680" s="41" t="str"/>
      <x:c r="R680" s="41" t="str"/>
      <x:c r="S680" s="41" t="str"/>
      <x:c r="T680" s="62" t="str"/>
      <x:c r="U680" s="62" t="str"/>
      <x:c r="V680" s="62" t="str"/>
      <x:c r="W680" s="62" t="str"/>
      <x:c r="X680" s="62" t="str"/>
      <x:c r="Y680" s="62" t="str"/>
      <x:c r="Z680" s="62" t="str"/>
      <x:c r="AA680" s="62" t="str"/>
      <x:c r="AB680" s="41" t="str"/>
      <x:c r="AC680" s="41" t="str"/>
      <x:c r="AD680" s="41" t="str"/>
      <x:c r="AE680" s="41" t="str">
        <x:v>PENDIENTE_LIGAR</x:v>
      </x:c>
      <x:c r="AF680" s="41" t="str">
        <x:v>INVENTARIAR_ANALITO</x:v>
      </x:c>
      <x:c r="AG680" s="72" t="str">
        <x:v>Precargado desde Parametros.csv. Ligar reactivo, equipo y cantidades reales; el paquete comercial solo sirve como referencia de venta.</x:v>
      </x:c>
    </x:row>
    <x:row r="681">
      <x:c r="A681" s="70" t="n">
        <x:v>1</x:v>
      </x:c>
      <x:c r="B681" s="53" t="str">
        <x:v>2</x:v>
      </x:c>
      <x:c r="C681" s="53" t="str">
        <x:v>Adrenalina en plasma</x:v>
      </x:c>
      <x:c r="D681" s="53" t="str">
        <x:v>HORMONAS</x:v>
      </x:c>
      <x:c r="E681" s="53" t="str">
        <x:v>PLASMA CITRATADO</x:v>
      </x:c>
      <x:c r="F681" s="53" t="str">
        <x:v>E.L.I.S.A.</x:v>
      </x:c>
      <x:c r="G681" s="53" t="str"/>
      <x:c r="H681" s="41" t="str"/>
      <x:c r="I681" s="41" t="str"/>
      <x:c r="J681" s="41" t="str"/>
      <x:c r="K681" s="41" t="str"/>
      <x:c r="L681" s="41" t="str"/>
      <x:c r="M681" s="41" t="str"/>
      <x:c r="N681" s="41" t="str"/>
      <x:c r="O681" s="47" t="str"/>
      <x:c r="P681" s="41" t="str"/>
      <x:c r="Q681" s="41" t="str"/>
      <x:c r="R681" s="41" t="str"/>
      <x:c r="S681" s="41" t="str"/>
      <x:c r="T681" s="62" t="str"/>
      <x:c r="U681" s="62" t="str"/>
      <x:c r="V681" s="62" t="str"/>
      <x:c r="W681" s="62" t="str"/>
      <x:c r="X681" s="62" t="str"/>
      <x:c r="Y681" s="62" t="str"/>
      <x:c r="Z681" s="62" t="str"/>
      <x:c r="AA681" s="62" t="str"/>
      <x:c r="AB681" s="41" t="str"/>
      <x:c r="AC681" s="41" t="str"/>
      <x:c r="AD681" s="41" t="str"/>
      <x:c r="AE681" s="41" t="str">
        <x:v>PENDIENTE_LIGAR</x:v>
      </x:c>
      <x:c r="AF681" s="41" t="str">
        <x:v>INVENTARIAR_ANALITO</x:v>
      </x:c>
      <x:c r="AG681" s="72" t="str">
        <x:v>Precargado desde Parametros.csv. Ligar reactivo, equipo y cantidades reales; el paquete comercial solo sirve como referencia de venta.</x:v>
      </x:c>
    </x:row>
    <x:row r="682">
      <x:c r="A682" s="70" t="n">
        <x:v>1</x:v>
      </x:c>
      <x:c r="B682" s="53" t="str">
        <x:v>13</x:v>
      </x:c>
      <x:c r="C682" s="53" t="str">
        <x:v>Complemento C-5</x:v>
      </x:c>
      <x:c r="D682" s="53" t="str">
        <x:v>ESPECIALES</x:v>
      </x:c>
      <x:c r="E682" s="53" t="str">
        <x:v>SUERO</x:v>
      </x:c>
      <x:c r="F682" s="53" t="str">
        <x:v>Nefelometría</x:v>
      </x:c>
      <x:c r="G682" s="53" t="str"/>
      <x:c r="H682" s="41" t="str"/>
      <x:c r="I682" s="41" t="str"/>
      <x:c r="J682" s="41" t="str"/>
      <x:c r="K682" s="41" t="str"/>
      <x:c r="L682" s="41" t="str"/>
      <x:c r="M682" s="41" t="str"/>
      <x:c r="N682" s="41" t="str"/>
      <x:c r="O682" s="47" t="str"/>
      <x:c r="P682" s="41" t="str"/>
      <x:c r="Q682" s="41" t="str"/>
      <x:c r="R682" s="41" t="str"/>
      <x:c r="S682" s="41" t="str"/>
      <x:c r="T682" s="62" t="str"/>
      <x:c r="U682" s="62" t="str"/>
      <x:c r="V682" s="62" t="str"/>
      <x:c r="W682" s="62" t="str"/>
      <x:c r="X682" s="62" t="str"/>
      <x:c r="Y682" s="62" t="str"/>
      <x:c r="Z682" s="62" t="str"/>
      <x:c r="AA682" s="62" t="str"/>
      <x:c r="AB682" s="41" t="str"/>
      <x:c r="AC682" s="41" t="str"/>
      <x:c r="AD682" s="41" t="str"/>
      <x:c r="AE682" s="41" t="str">
        <x:v>PENDIENTE_LIGAR</x:v>
      </x:c>
      <x:c r="AF682" s="41" t="str">
        <x:v>INVENTARIAR_ANALITO</x:v>
      </x:c>
      <x:c r="AG682" s="72" t="str">
        <x:v>Precargado desde Parametros.csv. Ligar reactivo, equipo y cantidades reales; el paquete comercial solo sirve como referencia de venta.</x:v>
      </x:c>
    </x:row>
    <x:row r="683">
      <x:c r="A683" s="70" t="n">
        <x:v>1</x:v>
      </x:c>
      <x:c r="B683" s="53" t="str">
        <x:v>15</x:v>
      </x:c>
      <x:c r="C683" s="53" t="str">
        <x:v>Ciclosporina</x:v>
      </x:c>
      <x:c r="D683" s="53" t="str">
        <x:v>ESPECIALES</x:v>
      </x:c>
      <x:c r="E683" s="53" t="str">
        <x:v>SANGRE TOTAL</x:v>
      </x:c>
      <x:c r="F683" s="53" t="str">
        <x:v>Quimioluminiscencia</x:v>
      </x:c>
      <x:c r="G683" s="53" t="str"/>
      <x:c r="H683" s="41" t="str"/>
      <x:c r="I683" s="41" t="str"/>
      <x:c r="J683" s="41" t="str"/>
      <x:c r="K683" s="41" t="str"/>
      <x:c r="L683" s="41" t="str"/>
      <x:c r="M683" s="41" t="str"/>
      <x:c r="N683" s="41" t="str"/>
      <x:c r="O683" s="47" t="str"/>
      <x:c r="P683" s="41" t="str"/>
      <x:c r="Q683" s="41" t="str"/>
      <x:c r="R683" s="41" t="str"/>
      <x:c r="S683" s="41" t="str"/>
      <x:c r="T683" s="62" t="str"/>
      <x:c r="U683" s="62" t="str"/>
      <x:c r="V683" s="62" t="str"/>
      <x:c r="W683" s="62" t="str"/>
      <x:c r="X683" s="62" t="str"/>
      <x:c r="Y683" s="62" t="str"/>
      <x:c r="Z683" s="62" t="str"/>
      <x:c r="AA683" s="62" t="str"/>
      <x:c r="AB683" s="41" t="str"/>
      <x:c r="AC683" s="41" t="str"/>
      <x:c r="AD683" s="41" t="str"/>
      <x:c r="AE683" s="41" t="str">
        <x:v>PENDIENTE_LIGAR</x:v>
      </x:c>
      <x:c r="AF683" s="41" t="str">
        <x:v>INVENTARIAR_ANALITO</x:v>
      </x:c>
      <x:c r="AG683" s="72" t="str">
        <x:v>Precargado desde Parametros.csv. Ligar reactivo, equipo y cantidades reales; el paquete comercial solo sirve como referencia de venta.</x:v>
      </x:c>
    </x:row>
    <x:row r="684">
      <x:c r="A684" s="70" t="n">
        <x:v>1</x:v>
      </x:c>
      <x:c r="B684" s="53" t="str">
        <x:v>23</x:v>
      </x:c>
      <x:c r="C684" s="53" t="str">
        <x:v>Clonazepan en suero (Rivotril)</x:v>
      </x:c>
      <x:c r="D684" s="53" t="str">
        <x:v>ESPECIALES</x:v>
      </x:c>
      <x:c r="E684" s="53" t="str">
        <x:v>SANGRE TOTAL</x:v>
      </x:c>
      <x:c r="F684" s="53" t="str">
        <x:v>Cromatografía líquida y espectrometría de masas Tándem</x:v>
      </x:c>
      <x:c r="G684" s="53" t="str"/>
      <x:c r="H684" s="41" t="str"/>
      <x:c r="I684" s="41" t="str"/>
      <x:c r="J684" s="41" t="str"/>
      <x:c r="K684" s="41" t="str"/>
      <x:c r="L684" s="41" t="str"/>
      <x:c r="M684" s="41" t="str"/>
      <x:c r="N684" s="41" t="str"/>
      <x:c r="O684" s="47" t="str"/>
      <x:c r="P684" s="41" t="str"/>
      <x:c r="Q684" s="41" t="str"/>
      <x:c r="R684" s="41" t="str"/>
      <x:c r="S684" s="41" t="str"/>
      <x:c r="T684" s="62" t="str"/>
      <x:c r="U684" s="62" t="str"/>
      <x:c r="V684" s="62" t="str"/>
      <x:c r="W684" s="62" t="str"/>
      <x:c r="X684" s="62" t="str"/>
      <x:c r="Y684" s="62" t="str"/>
      <x:c r="Z684" s="62" t="str"/>
      <x:c r="AA684" s="62" t="str"/>
      <x:c r="AB684" s="41" t="str"/>
      <x:c r="AC684" s="41" t="str"/>
      <x:c r="AD684" s="41" t="str"/>
      <x:c r="AE684" s="41" t="str">
        <x:v>PENDIENTE_LIGAR</x:v>
      </x:c>
      <x:c r="AF684" s="41" t="str">
        <x:v>INVENTARIAR_ANALITO</x:v>
      </x:c>
      <x:c r="AG684" s="72" t="str">
        <x:v>Precargado desde Parametros.csv. Ligar reactivo, equipo y cantidades reales; el paquete comercial solo sirve como referencia de venta.</x:v>
      </x:c>
    </x:row>
    <x:row r="685">
      <x:c r="A685" s="70" t="n">
        <x:v>1</x:v>
      </x:c>
      <x:c r="B685" s="53" t="str">
        <x:v>26</x:v>
      </x:c>
      <x:c r="C685" s="53" t="str">
        <x:v>Cloro en orina</x:v>
      </x:c>
      <x:c r="D685" s="53" t="str">
        <x:v>BIOQUÍMICA CLÍNICA</x:v>
      </x:c>
      <x:c r="E685" s="53" t="str">
        <x:v>GALON DE ORINA</x:v>
      </x:c>
      <x:c r="F685" s="53" t="str">
        <x:v>Ion Selectivo</x:v>
      </x:c>
      <x:c r="G685" s="53" t="str"/>
      <x:c r="H685" s="41" t="str"/>
      <x:c r="I685" s="41" t="str"/>
      <x:c r="J685" s="41" t="str"/>
      <x:c r="K685" s="41" t="str"/>
      <x:c r="L685" s="41" t="str"/>
      <x:c r="M685" s="41" t="str"/>
      <x:c r="N685" s="41" t="str"/>
      <x:c r="O685" s="47" t="str"/>
      <x:c r="P685" s="41" t="str"/>
      <x:c r="Q685" s="41" t="str"/>
      <x:c r="R685" s="41" t="str"/>
      <x:c r="S685" s="41" t="str"/>
      <x:c r="T685" s="62" t="str"/>
      <x:c r="U685" s="62" t="str"/>
      <x:c r="V685" s="62" t="str"/>
      <x:c r="W685" s="62" t="str"/>
      <x:c r="X685" s="62" t="str"/>
      <x:c r="Y685" s="62" t="str"/>
      <x:c r="Z685" s="62" t="str"/>
      <x:c r="AA685" s="62" t="str"/>
      <x:c r="AB685" s="41" t="str"/>
      <x:c r="AC685" s="41" t="str"/>
      <x:c r="AD685" s="41" t="str"/>
      <x:c r="AE685" s="41" t="str">
        <x:v>PENDIENTE_LIGAR</x:v>
      </x:c>
      <x:c r="AF685" s="41" t="str">
        <x:v>INVENTARIAR_ANALITO</x:v>
      </x:c>
      <x:c r="AG685" s="72" t="str">
        <x:v>Precargado desde Parametros.csv. Ligar reactivo, equipo y cantidades reales; el paquete comercial solo sirve como referencia de venta.</x:v>
      </x:c>
    </x:row>
    <x:row r="686">
      <x:c r="A686" s="70" t="n">
        <x:v>1</x:v>
      </x:c>
      <x:c r="B686" s="53" t="str">
        <x:v>37</x:v>
      </x:c>
      <x:c r="C686" s="53" t="str">
        <x:v>Complejos inmunes</x:v>
      </x:c>
      <x:c r="D686" s="53" t="str">
        <x:v>ESPECIALES</x:v>
      </x:c>
      <x:c r="E686" s="53" t="str">
        <x:v>SUERO</x:v>
      </x:c>
      <x:c r="F686" s="53" t="str">
        <x:v>E.L.I.S.A.</x:v>
      </x:c>
      <x:c r="G686" s="53" t="str"/>
      <x:c r="H686" s="41" t="str"/>
      <x:c r="I686" s="41" t="str"/>
      <x:c r="J686" s="41" t="str"/>
      <x:c r="K686" s="41" t="str"/>
      <x:c r="L686" s="41" t="str"/>
      <x:c r="M686" s="41" t="str"/>
      <x:c r="N686" s="41" t="str"/>
      <x:c r="O686" s="47" t="str"/>
      <x:c r="P686" s="41" t="str"/>
      <x:c r="Q686" s="41" t="str"/>
      <x:c r="R686" s="41" t="str"/>
      <x:c r="S686" s="41" t="str"/>
      <x:c r="T686" s="62" t="str"/>
      <x:c r="U686" s="62" t="str"/>
      <x:c r="V686" s="62" t="str"/>
      <x:c r="W686" s="62" t="str"/>
      <x:c r="X686" s="62" t="str"/>
      <x:c r="Y686" s="62" t="str"/>
      <x:c r="Z686" s="62" t="str"/>
      <x:c r="AA686" s="62" t="str"/>
      <x:c r="AB686" s="41" t="str"/>
      <x:c r="AC686" s="41" t="str"/>
      <x:c r="AD686" s="41" t="str"/>
      <x:c r="AE686" s="41" t="str">
        <x:v>PENDIENTE_LIGAR</x:v>
      </x:c>
      <x:c r="AF686" s="41" t="str">
        <x:v>INVENTARIAR_ANALITO</x:v>
      </x:c>
      <x:c r="AG686" s="72" t="str">
        <x:v>Precargado desde Parametros.csv. Ligar reactivo, equipo y cantidades reales; el paquete comercial solo sirve como referencia de venta.</x:v>
      </x:c>
    </x:row>
    <x:row r="687">
      <x:c r="A687" s="70" t="n">
        <x:v>1</x:v>
      </x:c>
      <x:c r="B687" s="53" t="str">
        <x:v>38</x:v>
      </x:c>
      <x:c r="C687" s="53" t="str">
        <x:v>Complemento C-3</x:v>
      </x:c>
      <x:c r="D687" s="53" t="str">
        <x:v>ESPECIALES</x:v>
      </x:c>
      <x:c r="E687" s="53" t="str">
        <x:v>SUERO</x:v>
      </x:c>
      <x:c r="F687" s="53" t="str">
        <x:v>Inmunoturbidimetría</x:v>
      </x:c>
      <x:c r="G687" s="53" t="str">
        <x:v>mg/dL</x:v>
      </x:c>
      <x:c r="H687" s="41" t="str"/>
      <x:c r="I687" s="41" t="str"/>
      <x:c r="J687" s="41" t="str"/>
      <x:c r="K687" s="41" t="str"/>
      <x:c r="L687" s="41" t="str"/>
      <x:c r="M687" s="41" t="str"/>
      <x:c r="N687" s="41" t="str"/>
      <x:c r="O687" s="47" t="str"/>
      <x:c r="P687" s="41" t="str"/>
      <x:c r="Q687" s="41" t="str"/>
      <x:c r="R687" s="41" t="str"/>
      <x:c r="S687" s="41" t="str"/>
      <x:c r="T687" s="62" t="str"/>
      <x:c r="U687" s="62" t="str"/>
      <x:c r="V687" s="62" t="str"/>
      <x:c r="W687" s="62" t="str"/>
      <x:c r="X687" s="62" t="str"/>
      <x:c r="Y687" s="62" t="str"/>
      <x:c r="Z687" s="62" t="str"/>
      <x:c r="AA687" s="62" t="str"/>
      <x:c r="AB687" s="41" t="str"/>
      <x:c r="AC687" s="41" t="str"/>
      <x:c r="AD687" s="41" t="str"/>
      <x:c r="AE687" s="41" t="str">
        <x:v>PENDIENTE_LIGAR</x:v>
      </x:c>
      <x:c r="AF687" s="41" t="str">
        <x:v>INVENTARIAR_ANALITO</x:v>
      </x:c>
      <x:c r="AG687" s="72" t="str">
        <x:v>Precargado desde Parametros.csv. Ligar reactivo, equipo y cantidades reales; el paquete comercial solo sirve como referencia de venta.</x:v>
      </x:c>
    </x:row>
    <x:row r="688">
      <x:c r="A688" s="70" t="n">
        <x:v>1</x:v>
      </x:c>
      <x:c r="B688" s="53" t="str">
        <x:v>39</x:v>
      </x:c>
      <x:c r="C688" s="53" t="str">
        <x:v>Complemento C-4</x:v>
      </x:c>
      <x:c r="D688" s="53" t="str">
        <x:v>ESPECIALES</x:v>
      </x:c>
      <x:c r="E688" s="53" t="str">
        <x:v>SUERO</x:v>
      </x:c>
      <x:c r="F688" s="53" t="str">
        <x:v>Inmunoturbidimetría</x:v>
      </x:c>
      <x:c r="G688" s="53" t="str">
        <x:v>mg/dL</x:v>
      </x:c>
      <x:c r="H688" s="41" t="str"/>
      <x:c r="I688" s="41" t="str"/>
      <x:c r="J688" s="41" t="str"/>
      <x:c r="K688" s="41" t="str"/>
      <x:c r="L688" s="41" t="str"/>
      <x:c r="M688" s="41" t="str"/>
      <x:c r="N688" s="41" t="str"/>
      <x:c r="O688" s="47" t="str"/>
      <x:c r="P688" s="41" t="str"/>
      <x:c r="Q688" s="41" t="str"/>
      <x:c r="R688" s="41" t="str"/>
      <x:c r="S688" s="41" t="str"/>
      <x:c r="T688" s="62" t="str"/>
      <x:c r="U688" s="62" t="str"/>
      <x:c r="V688" s="62" t="str"/>
      <x:c r="W688" s="62" t="str"/>
      <x:c r="X688" s="62" t="str"/>
      <x:c r="Y688" s="62" t="str"/>
      <x:c r="Z688" s="62" t="str"/>
      <x:c r="AA688" s="62" t="str"/>
      <x:c r="AB688" s="41" t="str"/>
      <x:c r="AC688" s="41" t="str"/>
      <x:c r="AD688" s="41" t="str"/>
      <x:c r="AE688" s="41" t="str">
        <x:v>PENDIENTE_LIGAR</x:v>
      </x:c>
      <x:c r="AF688" s="41" t="str">
        <x:v>INVENTARIAR_ANALITO</x:v>
      </x:c>
      <x:c r="AG688" s="72" t="str">
        <x:v>Precargado desde Parametros.csv. Ligar reactivo, equipo y cantidades reales; el paquete comercial solo sirve como referencia de venta.</x:v>
      </x:c>
    </x:row>
    <x:row r="689">
      <x:c r="A689" s="70" t="n">
        <x:v>1</x:v>
      </x:c>
      <x:c r="B689" s="53" t="str">
        <x:v>40</x:v>
      </x:c>
      <x:c r="C689" s="53" t="str">
        <x:v>Complemento hemolítico 50%</x:v>
      </x:c>
      <x:c r="D689" s="53" t="str">
        <x:v>ESPECIALES</x:v>
      </x:c>
      <x:c r="E689" s="53" t="str">
        <x:v>SUERO</x:v>
      </x:c>
      <x:c r="F689" s="53" t="str"/>
      <x:c r="G689" s="53" t="str"/>
      <x:c r="H689" s="41" t="str"/>
      <x:c r="I689" s="41" t="str"/>
      <x:c r="J689" s="41" t="str"/>
      <x:c r="K689" s="41" t="str"/>
      <x:c r="L689" s="41" t="str"/>
      <x:c r="M689" s="41" t="str"/>
      <x:c r="N689" s="41" t="str"/>
      <x:c r="O689" s="47" t="str"/>
      <x:c r="P689" s="41" t="str"/>
      <x:c r="Q689" s="41" t="str"/>
      <x:c r="R689" s="41" t="str"/>
      <x:c r="S689" s="41" t="str"/>
      <x:c r="T689" s="62" t="str"/>
      <x:c r="U689" s="62" t="str"/>
      <x:c r="V689" s="62" t="str"/>
      <x:c r="W689" s="62" t="str"/>
      <x:c r="X689" s="62" t="str"/>
      <x:c r="Y689" s="62" t="str"/>
      <x:c r="Z689" s="62" t="str"/>
      <x:c r="AA689" s="62" t="str"/>
      <x:c r="AB689" s="41" t="str"/>
      <x:c r="AC689" s="41" t="str"/>
      <x:c r="AD689" s="41" t="str"/>
      <x:c r="AE689" s="41" t="str">
        <x:v>PENDIENTE_LIGAR</x:v>
      </x:c>
      <x:c r="AF689" s="41" t="str">
        <x:v>INVENTARIAR_ANALITO</x:v>
      </x:c>
      <x:c r="AG689" s="72" t="str">
        <x:v>Precargado desde Parametros.csv. Ligar reactivo, equipo y cantidades reales; el paquete comercial solo sirve como referencia de venta.</x:v>
      </x:c>
    </x:row>
    <x:row r="690">
      <x:c r="A690" s="70" t="n">
        <x:v>1</x:v>
      </x:c>
      <x:c r="B690" s="53" t="str">
        <x:v>54</x:v>
      </x:c>
      <x:c r="C690" s="53" t="str">
        <x:v>Beta 2 microglobulina en orina</x:v>
      </x:c>
      <x:c r="D690" s="53" t="str">
        <x:v>ESPECIALES</x:v>
      </x:c>
      <x:c r="E690" s="53" t="str">
        <x:v>ORINA</x:v>
      </x:c>
      <x:c r="F690" s="53" t="str">
        <x:v>Quimioluminiscencia</x:v>
      </x:c>
      <x:c r="G690" s="53" t="str"/>
      <x:c r="H690" s="41" t="str"/>
      <x:c r="I690" s="41" t="str"/>
      <x:c r="J690" s="41" t="str"/>
      <x:c r="K690" s="41" t="str"/>
      <x:c r="L690" s="41" t="str"/>
      <x:c r="M690" s="41" t="str"/>
      <x:c r="N690" s="41" t="str"/>
      <x:c r="O690" s="47" t="str"/>
      <x:c r="P690" s="41" t="str"/>
      <x:c r="Q690" s="41" t="str"/>
      <x:c r="R690" s="41" t="str"/>
      <x:c r="S690" s="41" t="str"/>
      <x:c r="T690" s="62" t="str"/>
      <x:c r="U690" s="62" t="str"/>
      <x:c r="V690" s="62" t="str"/>
      <x:c r="W690" s="62" t="str"/>
      <x:c r="X690" s="62" t="str"/>
      <x:c r="Y690" s="62" t="str"/>
      <x:c r="Z690" s="62" t="str"/>
      <x:c r="AA690" s="62" t="str"/>
      <x:c r="AB690" s="41" t="str"/>
      <x:c r="AC690" s="41" t="str"/>
      <x:c r="AD690" s="41" t="str"/>
      <x:c r="AE690" s="41" t="str">
        <x:v>PENDIENTE_LIGAR</x:v>
      </x:c>
      <x:c r="AF690" s="41" t="str">
        <x:v>INVENTARIAR_ANALITO</x:v>
      </x:c>
      <x:c r="AG690" s="72" t="str">
        <x:v>Precargado desde Parametros.csv. Ligar reactivo, equipo y cantidades reales; el paquete comercial solo sirve como referencia de venta.</x:v>
      </x:c>
    </x:row>
    <x:row r="691">
      <x:c r="A691" s="70" t="n">
        <x:v>1</x:v>
      </x:c>
      <x:c r="B691" s="53" t="str">
        <x:v>55</x:v>
      </x:c>
      <x:c r="C691" s="53" t="str">
        <x:v>Crio globulinas</x:v>
      </x:c>
      <x:c r="D691" s="53" t="str">
        <x:v>ESPECIALES</x:v>
      </x:c>
      <x:c r="E691" s="53" t="str">
        <x:v>TUBO ROJO SIN CENTRIFUGAR</x:v>
      </x:c>
      <x:c r="F691" s="53" t="str"/>
      <x:c r="G691" s="53" t="str"/>
      <x:c r="H691" s="41" t="str"/>
      <x:c r="I691" s="41" t="str"/>
      <x:c r="J691" s="41" t="str"/>
      <x:c r="K691" s="41" t="str"/>
      <x:c r="L691" s="41" t="str"/>
      <x:c r="M691" s="41" t="str"/>
      <x:c r="N691" s="41" t="str"/>
      <x:c r="O691" s="47" t="str"/>
      <x:c r="P691" s="41" t="str"/>
      <x:c r="Q691" s="41" t="str"/>
      <x:c r="R691" s="41" t="str"/>
      <x:c r="S691" s="41" t="str"/>
      <x:c r="T691" s="62" t="str"/>
      <x:c r="U691" s="62" t="str"/>
      <x:c r="V691" s="62" t="str"/>
      <x:c r="W691" s="62" t="str"/>
      <x:c r="X691" s="62" t="str"/>
      <x:c r="Y691" s="62" t="str"/>
      <x:c r="Z691" s="62" t="str"/>
      <x:c r="AA691" s="62" t="str"/>
      <x:c r="AB691" s="41" t="str"/>
      <x:c r="AC691" s="41" t="str"/>
      <x:c r="AD691" s="41" t="str"/>
      <x:c r="AE691" s="41" t="str">
        <x:v>PENDIENTE_LIGAR</x:v>
      </x:c>
      <x:c r="AF691" s="41" t="str">
        <x:v>INVENTARIAR_ANALITO</x:v>
      </x:c>
      <x:c r="AG691" s="72" t="str">
        <x:v>Precargado desde Parametros.csv. Ligar reactivo, equipo y cantidades reales; el paquete comercial solo sirve como referencia de venta.</x:v>
      </x:c>
    </x:row>
    <x:row r="692">
      <x:c r="A692" s="70" t="n">
        <x:v>1</x:v>
      </x:c>
      <x:c r="B692" s="53" t="str">
        <x:v>104</x:v>
      </x:c>
      <x:c r="C692" s="53" t="str">
        <x:v>GASTRINA</x:v>
      </x:c>
      <x:c r="D692" s="53" t="str">
        <x:v>ESPECIALES</x:v>
      </x:c>
      <x:c r="E692" s="53" t="str">
        <x:v>SUERO</x:v>
      </x:c>
      <x:c r="F692" s="53" t="str">
        <x:v>Quimioluminiscencia</x:v>
      </x:c>
      <x:c r="G692" s="53" t="str">
        <x:v>pg/mL</x:v>
      </x:c>
      <x:c r="H692" s="41" t="str"/>
      <x:c r="I692" s="41" t="str"/>
      <x:c r="J692" s="41" t="str"/>
      <x:c r="K692" s="41" t="str"/>
      <x:c r="L692" s="41" t="str"/>
      <x:c r="M692" s="41" t="str"/>
      <x:c r="N692" s="41" t="str"/>
      <x:c r="O692" s="47" t="str"/>
      <x:c r="P692" s="41" t="str"/>
      <x:c r="Q692" s="41" t="str"/>
      <x:c r="R692" s="41" t="str"/>
      <x:c r="S692" s="41" t="str"/>
      <x:c r="T692" s="62" t="str"/>
      <x:c r="U692" s="62" t="str"/>
      <x:c r="V692" s="62" t="str"/>
      <x:c r="W692" s="62" t="str"/>
      <x:c r="X692" s="62" t="str"/>
      <x:c r="Y692" s="62" t="str"/>
      <x:c r="Z692" s="62" t="str"/>
      <x:c r="AA692" s="62" t="str"/>
      <x:c r="AB692" s="41" t="str"/>
      <x:c r="AC692" s="41" t="str"/>
      <x:c r="AD692" s="41" t="str"/>
      <x:c r="AE692" s="41" t="str">
        <x:v>PENDIENTE_LIGAR</x:v>
      </x:c>
      <x:c r="AF692" s="41" t="str">
        <x:v>INVENTARIAR_ANALITO</x:v>
      </x:c>
      <x:c r="AG692" s="72" t="str">
        <x:v>Precargado desde Parametros.csv. Ligar reactivo, equipo y cantidades reales; el paquete comercial solo sirve como referencia de venta.</x:v>
      </x:c>
    </x:row>
    <x:row r="693">
      <x:c r="A693" s="70" t="n">
        <x:v>1</x:v>
      </x:c>
      <x:c r="B693" s="53" t="str">
        <x:v>151</x:v>
      </x:c>
      <x:c r="C693" s="53" t="str">
        <x:v>AMONIO</x:v>
      </x:c>
      <x:c r="D693" s="53" t="str">
        <x:v>ESPECIALES</x:v>
      </x:c>
      <x:c r="E693" s="53" t="str">
        <x:v>PLASMA CITRATADO</x:v>
      </x:c>
      <x:c r="F693" s="53" t="str">
        <x:v>Espectrofotometría Automatizada</x:v>
      </x:c>
      <x:c r="G693" s="53" t="str">
        <x:v>umol/L</x:v>
      </x:c>
      <x:c r="H693" s="41" t="str"/>
      <x:c r="I693" s="41" t="str"/>
      <x:c r="J693" s="41" t="str"/>
      <x:c r="K693" s="41" t="str"/>
      <x:c r="L693" s="41" t="str"/>
      <x:c r="M693" s="41" t="str"/>
      <x:c r="N693" s="41" t="str"/>
      <x:c r="O693" s="47" t="str"/>
      <x:c r="P693" s="41" t="str"/>
      <x:c r="Q693" s="41" t="str"/>
      <x:c r="R693" s="41" t="str"/>
      <x:c r="S693" s="41" t="str"/>
      <x:c r="T693" s="62" t="str"/>
      <x:c r="U693" s="62" t="str"/>
      <x:c r="V693" s="62" t="str"/>
      <x:c r="W693" s="62" t="str"/>
      <x:c r="X693" s="62" t="str"/>
      <x:c r="Y693" s="62" t="str"/>
      <x:c r="Z693" s="62" t="str"/>
      <x:c r="AA693" s="62" t="str"/>
      <x:c r="AB693" s="41" t="str"/>
      <x:c r="AC693" s="41" t="str"/>
      <x:c r="AD693" s="41" t="str"/>
      <x:c r="AE693" s="41" t="str">
        <x:v>PENDIENTE_LIGAR</x:v>
      </x:c>
      <x:c r="AF693" s="41" t="str">
        <x:v>INVENTARIAR_ANALITO</x:v>
      </x:c>
      <x:c r="AG693" s="72" t="str">
        <x:v>Precargado desde Parametros.csv. Ligar reactivo, equipo y cantidades reales; el paquete comercial solo sirve como referencia de venta.</x:v>
      </x:c>
    </x:row>
    <x:row r="694">
      <x:c r="A694" s="70" t="n">
        <x:v>1</x:v>
      </x:c>
      <x:c r="B694" s="53" t="str">
        <x:v>107</x:v>
      </x:c>
      <x:c r="C694" s="53" t="str">
        <x:v>GLUCAGON</x:v>
      </x:c>
      <x:c r="D694" s="53" t="str">
        <x:v>ESPECIALES</x:v>
      </x:c>
      <x:c r="E694" s="53" t="str">
        <x:v>SUERO</x:v>
      </x:c>
      <x:c r="F694" s="53" t="str">
        <x:v>Quimioluminiscencia</x:v>
      </x:c>
      <x:c r="G694" s="53" t="str">
        <x:v>pg/mL</x:v>
      </x:c>
      <x:c r="H694" s="41" t="str"/>
      <x:c r="I694" s="41" t="str"/>
      <x:c r="J694" s="41" t="str"/>
      <x:c r="K694" s="41" t="str"/>
      <x:c r="L694" s="41" t="str"/>
      <x:c r="M694" s="41" t="str"/>
      <x:c r="N694" s="41" t="str"/>
      <x:c r="O694" s="47" t="str"/>
      <x:c r="P694" s="41" t="str"/>
      <x:c r="Q694" s="41" t="str"/>
      <x:c r="R694" s="41" t="str"/>
      <x:c r="S694" s="41" t="str"/>
      <x:c r="T694" s="62" t="str"/>
      <x:c r="U694" s="62" t="str"/>
      <x:c r="V694" s="62" t="str"/>
      <x:c r="W694" s="62" t="str"/>
      <x:c r="X694" s="62" t="str"/>
      <x:c r="Y694" s="62" t="str"/>
      <x:c r="Z694" s="62" t="str"/>
      <x:c r="AA694" s="62" t="str"/>
      <x:c r="AB694" s="41" t="str"/>
      <x:c r="AC694" s="41" t="str"/>
      <x:c r="AD694" s="41" t="str"/>
      <x:c r="AE694" s="41" t="str">
        <x:v>PENDIENTE_LIGAR</x:v>
      </x:c>
      <x:c r="AF694" s="41" t="str">
        <x:v>INVENTARIAR_ANALITO</x:v>
      </x:c>
      <x:c r="AG694" s="72" t="str">
        <x:v>Precargado desde Parametros.csv. Ligar reactivo, equipo y cantidades reales; el paquete comercial solo sirve como referencia de venta.</x:v>
      </x:c>
    </x:row>
    <x:row r="695">
      <x:c r="A695" s="70" t="n">
        <x:v>1</x:v>
      </x:c>
      <x:c r="B695" s="53" t="str">
        <x:v>157</x:v>
      </x:c>
      <x:c r="C695" s="53" t="str">
        <x:v>OXIURO</x:v>
      </x:c>
      <x:c r="D695" s="53" t="str">
        <x:v>ESPECIALES</x:v>
      </x:c>
      <x:c r="E695" s="53" t="str">
        <x:v>LAMINILLA</x:v>
      </x:c>
      <x:c r="F695" s="53" t="str">
        <x:v>Microscopía Óptica</x:v>
      </x:c>
      <x:c r="G695" s="53" t="str"/>
      <x:c r="H695" s="41" t="str"/>
      <x:c r="I695" s="41" t="str"/>
      <x:c r="J695" s="41" t="str"/>
      <x:c r="K695" s="41" t="str"/>
      <x:c r="L695" s="41" t="str"/>
      <x:c r="M695" s="41" t="str"/>
      <x:c r="N695" s="41" t="str"/>
      <x:c r="O695" s="47" t="str"/>
      <x:c r="P695" s="41" t="str"/>
      <x:c r="Q695" s="41" t="str"/>
      <x:c r="R695" s="41" t="str"/>
      <x:c r="S695" s="41" t="str"/>
      <x:c r="T695" s="62" t="str"/>
      <x:c r="U695" s="62" t="str"/>
      <x:c r="V695" s="62" t="str"/>
      <x:c r="W695" s="62" t="str"/>
      <x:c r="X695" s="62" t="str"/>
      <x:c r="Y695" s="62" t="str"/>
      <x:c r="Z695" s="62" t="str"/>
      <x:c r="AA695" s="62" t="str"/>
      <x:c r="AB695" s="41" t="str"/>
      <x:c r="AC695" s="41" t="str"/>
      <x:c r="AD695" s="41" t="str"/>
      <x:c r="AE695" s="41" t="str">
        <x:v>PENDIENTE_LIGAR</x:v>
      </x:c>
      <x:c r="AF695" s="41" t="str">
        <x:v>INVENTARIAR_ANALITO</x:v>
      </x:c>
      <x:c r="AG695" s="72" t="str">
        <x:v>Precargado desde Parametros.csv. Ligar reactivo, equipo y cantidades reales; el paquete comercial solo sirve como referencia de venta.</x:v>
      </x:c>
    </x:row>
    <x:row r="696">
      <x:c r="A696" s="70" t="n">
        <x:v>1</x:v>
      </x:c>
      <x:c r="B696" s="53" t="str">
        <x:v>120</x:v>
      </x:c>
      <x:c r="C696" s="53" t="str">
        <x:v>HAPTOGLOBINA</x:v>
      </x:c>
      <x:c r="D696" s="53" t="str">
        <x:v>ESPECIALES</x:v>
      </x:c>
      <x:c r="E696" s="53" t="str">
        <x:v>SUERO</x:v>
      </x:c>
      <x:c r="F696" s="53" t="str"/>
      <x:c r="G696" s="53" t="str">
        <x:v>mg/L</x:v>
      </x:c>
      <x:c r="H696" s="41" t="str"/>
      <x:c r="I696" s="41" t="str"/>
      <x:c r="J696" s="41" t="str"/>
      <x:c r="K696" s="41" t="str"/>
      <x:c r="L696" s="41" t="str"/>
      <x:c r="M696" s="41" t="str"/>
      <x:c r="N696" s="41" t="str"/>
      <x:c r="O696" s="47" t="str"/>
      <x:c r="P696" s="41" t="str"/>
      <x:c r="Q696" s="41" t="str"/>
      <x:c r="R696" s="41" t="str"/>
      <x:c r="S696" s="41" t="str"/>
      <x:c r="T696" s="62" t="str"/>
      <x:c r="U696" s="62" t="str"/>
      <x:c r="V696" s="62" t="str"/>
      <x:c r="W696" s="62" t="str"/>
      <x:c r="X696" s="62" t="str"/>
      <x:c r="Y696" s="62" t="str"/>
      <x:c r="Z696" s="62" t="str"/>
      <x:c r="AA696" s="62" t="str"/>
      <x:c r="AB696" s="41" t="str"/>
      <x:c r="AC696" s="41" t="str"/>
      <x:c r="AD696" s="41" t="str"/>
      <x:c r="AE696" s="41" t="str">
        <x:v>PENDIENTE_LIGAR</x:v>
      </x:c>
      <x:c r="AF696" s="41" t="str">
        <x:v>INVENTARIAR_ANALITO</x:v>
      </x:c>
      <x:c r="AG696" s="72" t="str">
        <x:v>Precargado desde Parametros.csv. Ligar reactivo, equipo y cantidades reales; el paquete comercial solo sirve como referencia de venta.</x:v>
      </x:c>
    </x:row>
    <x:row r="697">
      <x:c r="A697" s="70" t="n">
        <x:v>1</x:v>
      </x:c>
      <x:c r="B697" s="53" t="str">
        <x:v>66</x:v>
      </x:c>
      <x:c r="C697" s="53" t="str">
        <x:v>Digoxina</x:v>
      </x:c>
      <x:c r="D697" s="53" t="str">
        <x:v>ESPECIALES</x:v>
      </x:c>
      <x:c r="E697" s="53" t="str">
        <x:v>SUERO</x:v>
      </x:c>
      <x:c r="F697" s="53" t="str">
        <x:v>Quimioluminiscencia</x:v>
      </x:c>
      <x:c r="G697" s="53" t="str"/>
      <x:c r="H697" s="41" t="str"/>
      <x:c r="I697" s="41" t="str"/>
      <x:c r="J697" s="41" t="str"/>
      <x:c r="K697" s="41" t="str"/>
      <x:c r="L697" s="41" t="str"/>
      <x:c r="M697" s="41" t="str"/>
      <x:c r="N697" s="41" t="str"/>
      <x:c r="O697" s="47" t="str"/>
      <x:c r="P697" s="41" t="str"/>
      <x:c r="Q697" s="41" t="str"/>
      <x:c r="R697" s="41" t="str"/>
      <x:c r="S697" s="41" t="str"/>
      <x:c r="T697" s="62" t="str"/>
      <x:c r="U697" s="62" t="str"/>
      <x:c r="V697" s="62" t="str"/>
      <x:c r="W697" s="62" t="str"/>
      <x:c r="X697" s="62" t="str"/>
      <x:c r="Y697" s="62" t="str"/>
      <x:c r="Z697" s="62" t="str"/>
      <x:c r="AA697" s="62" t="str"/>
      <x:c r="AB697" s="41" t="str"/>
      <x:c r="AC697" s="41" t="str"/>
      <x:c r="AD697" s="41" t="str"/>
      <x:c r="AE697" s="41" t="str">
        <x:v>PENDIENTE_LIGAR</x:v>
      </x:c>
      <x:c r="AF697" s="41" t="str">
        <x:v>INVENTARIAR_ANALITO</x:v>
      </x:c>
      <x:c r="AG697" s="72" t="str">
        <x:v>Precargado desde Parametros.csv. Ligar reactivo, equipo y cantidades reales; el paquete comercial solo sirve como referencia de venta.</x:v>
      </x:c>
    </x:row>
    <x:row r="698">
      <x:c r="A698" s="70" t="n">
        <x:v>1</x:v>
      </x:c>
      <x:c r="B698" s="53" t="str">
        <x:v>132</x:v>
      </x:c>
      <x:c r="C698" s="53" t="str">
        <x:v>HIDROXIPROLINA</x:v>
      </x:c>
      <x:c r="D698" s="53" t="str">
        <x:v>ESPECIALES</x:v>
      </x:c>
      <x:c r="E698" s="53" t="str">
        <x:v>ORINA</x:v>
      </x:c>
      <x:c r="F698" s="53" t="str"/>
      <x:c r="G698" s="53" t="str">
        <x:v>hs</x:v>
      </x:c>
      <x:c r="H698" s="41" t="str"/>
      <x:c r="I698" s="41" t="str"/>
      <x:c r="J698" s="41" t="str"/>
      <x:c r="K698" s="41" t="str"/>
      <x:c r="L698" s="41" t="str"/>
      <x:c r="M698" s="41" t="str"/>
      <x:c r="N698" s="41" t="str"/>
      <x:c r="O698" s="47" t="str"/>
      <x:c r="P698" s="41" t="str"/>
      <x:c r="Q698" s="41" t="str"/>
      <x:c r="R698" s="41" t="str"/>
      <x:c r="S698" s="41" t="str"/>
      <x:c r="T698" s="62" t="str"/>
      <x:c r="U698" s="62" t="str"/>
      <x:c r="V698" s="62" t="str"/>
      <x:c r="W698" s="62" t="str"/>
      <x:c r="X698" s="62" t="str"/>
      <x:c r="Y698" s="62" t="str"/>
      <x:c r="Z698" s="62" t="str"/>
      <x:c r="AA698" s="62" t="str"/>
      <x:c r="AB698" s="41" t="str"/>
      <x:c r="AC698" s="41" t="str"/>
      <x:c r="AD698" s="41" t="str"/>
      <x:c r="AE698" s="41" t="str">
        <x:v>PENDIENTE_LIGAR</x:v>
      </x:c>
      <x:c r="AF698" s="41" t="str">
        <x:v>INVENTARIAR_ANALITO</x:v>
      </x:c>
      <x:c r="AG698" s="72" t="str">
        <x:v>Precargado desde Parametros.csv. Ligar reactivo, equipo y cantidades reales; el paquete comercial solo sirve como referencia de venta.</x:v>
      </x:c>
    </x:row>
    <x:row r="699">
      <x:c r="A699" s="70" t="n">
        <x:v>1</x:v>
      </x:c>
      <x:c r="B699" s="53" t="str">
        <x:v>164</x:v>
      </x:c>
      <x:c r="C699" s="53" t="str">
        <x:v>LITIO SERICO</x:v>
      </x:c>
      <x:c r="D699" s="53" t="str">
        <x:v>ESPECIALES</x:v>
      </x:c>
      <x:c r="E699" s="53" t="str">
        <x:v>SUERO</x:v>
      </x:c>
      <x:c r="F699" s="53" t="str">
        <x:v>Espectrofotometría Automatizada</x:v>
      </x:c>
      <x:c r="G699" s="53" t="str"/>
      <x:c r="H699" s="41" t="str"/>
      <x:c r="I699" s="41" t="str"/>
      <x:c r="J699" s="41" t="str"/>
      <x:c r="K699" s="41" t="str"/>
      <x:c r="L699" s="41" t="str"/>
      <x:c r="M699" s="41" t="str"/>
      <x:c r="N699" s="41" t="str"/>
      <x:c r="O699" s="47" t="str"/>
      <x:c r="P699" s="41" t="str"/>
      <x:c r="Q699" s="41" t="str"/>
      <x:c r="R699" s="41" t="str"/>
      <x:c r="S699" s="41" t="str"/>
      <x:c r="T699" s="62" t="str"/>
      <x:c r="U699" s="62" t="str"/>
      <x:c r="V699" s="62" t="str"/>
      <x:c r="W699" s="62" t="str"/>
      <x:c r="X699" s="62" t="str"/>
      <x:c r="Y699" s="62" t="str"/>
      <x:c r="Z699" s="62" t="str"/>
      <x:c r="AA699" s="62" t="str"/>
      <x:c r="AB699" s="41" t="str"/>
      <x:c r="AC699" s="41" t="str"/>
      <x:c r="AD699" s="41" t="str"/>
      <x:c r="AE699" s="41" t="str">
        <x:v>PENDIENTE_LIGAR</x:v>
      </x:c>
      <x:c r="AF699" s="41" t="str">
        <x:v>INVENTARIAR_ANALITO</x:v>
      </x:c>
      <x:c r="AG699" s="72" t="str">
        <x:v>Precargado desde Parametros.csv. Ligar reactivo, equipo y cantidades reales; el paquete comercial solo sirve como referencia de venta.</x:v>
      </x:c>
    </x:row>
    <x:row r="700">
      <x:c r="A700" s="70" t="n">
        <x:v>1</x:v>
      </x:c>
      <x:c r="B700" s="53" t="str">
        <x:v>78</x:v>
      </x:c>
      <x:c r="C700" s="53" t="str">
        <x:v>Estriol sérico no conjugado</x:v>
      </x:c>
      <x:c r="D700" s="53" t="str">
        <x:v>ESPECIALES</x:v>
      </x:c>
      <x:c r="E700" s="53" t="str">
        <x:v>SUERO</x:v>
      </x:c>
      <x:c r="F700" s="53" t="str">
        <x:v>Quimioluminiscencia</x:v>
      </x:c>
      <x:c r="G700" s="53" t="str"/>
      <x:c r="H700" s="41" t="str"/>
      <x:c r="I700" s="41" t="str"/>
      <x:c r="J700" s="41" t="str"/>
      <x:c r="K700" s="41" t="str"/>
      <x:c r="L700" s="41" t="str"/>
      <x:c r="M700" s="41" t="str"/>
      <x:c r="N700" s="41" t="str"/>
      <x:c r="O700" s="47" t="str"/>
      <x:c r="P700" s="41" t="str"/>
      <x:c r="Q700" s="41" t="str"/>
      <x:c r="R700" s="41" t="str"/>
      <x:c r="S700" s="41" t="str"/>
      <x:c r="T700" s="62" t="str"/>
      <x:c r="U700" s="62" t="str"/>
      <x:c r="V700" s="62" t="str"/>
      <x:c r="W700" s="62" t="str"/>
      <x:c r="X700" s="62" t="str"/>
      <x:c r="Y700" s="62" t="str"/>
      <x:c r="Z700" s="62" t="str"/>
      <x:c r="AA700" s="62" t="str"/>
      <x:c r="AB700" s="41" t="str"/>
      <x:c r="AC700" s="41" t="str"/>
      <x:c r="AD700" s="41" t="str"/>
      <x:c r="AE700" s="41" t="str">
        <x:v>PENDIENTE_LIGAR</x:v>
      </x:c>
      <x:c r="AF700" s="41" t="str">
        <x:v>INVENTARIAR_ANALITO</x:v>
      </x:c>
      <x:c r="AG700" s="72" t="str">
        <x:v>Precargado desde Parametros.csv. Ligar reactivo, equipo y cantidades reales; el paquete comercial solo sirve como referencia de venta.</x:v>
      </x:c>
    </x:row>
    <x:row r="701">
      <x:c r="A701" s="70" t="n">
        <x:v>1</x:v>
      </x:c>
      <x:c r="B701" s="53" t="str">
        <x:v>134</x:v>
      </x:c>
      <x:c r="C701" s="53" t="str">
        <x:v>HORMONA ADRENOCORTICOTRÓFICA</x:v>
      </x:c>
      <x:c r="D701" s="53" t="str">
        <x:v>INMUNOQUIMICA</x:v>
      </x:c>
      <x:c r="E701" s="53" t="str">
        <x:v>SANGRE TOTAL</x:v>
      </x:c>
      <x:c r="F701" s="53" t="str">
        <x:v>QUIMIOLUMINICENCIA (C.M.I.A)</x:v>
      </x:c>
      <x:c r="G701" s="53" t="str">
        <x:v>pg/mL</x:v>
      </x:c>
      <x:c r="H701" s="41" t="str"/>
      <x:c r="I701" s="41" t="str"/>
      <x:c r="J701" s="41" t="str"/>
      <x:c r="K701" s="41" t="str"/>
      <x:c r="L701" s="41" t="str"/>
      <x:c r="M701" s="41" t="str"/>
      <x:c r="N701" s="41" t="str"/>
      <x:c r="O701" s="47" t="str"/>
      <x:c r="P701" s="41" t="str"/>
      <x:c r="Q701" s="41" t="str"/>
      <x:c r="R701" s="41" t="str"/>
      <x:c r="S701" s="41" t="str"/>
      <x:c r="T701" s="62" t="str"/>
      <x:c r="U701" s="62" t="str"/>
      <x:c r="V701" s="62" t="str"/>
      <x:c r="W701" s="62" t="str"/>
      <x:c r="X701" s="62" t="str"/>
      <x:c r="Y701" s="62" t="str"/>
      <x:c r="Z701" s="62" t="str"/>
      <x:c r="AA701" s="62" t="str"/>
      <x:c r="AB701" s="41" t="str"/>
      <x:c r="AC701" s="41" t="str"/>
      <x:c r="AD701" s="41" t="str"/>
      <x:c r="AE701" s="41" t="str">
        <x:v>PENDIENTE_LIGAR</x:v>
      </x:c>
      <x:c r="AF701" s="41" t="str">
        <x:v>INVENTARIAR_ANALITO</x:v>
      </x:c>
      <x:c r="AG701" s="72" t="str">
        <x:v>Precargado desde Parametros.csv. Ligar reactivo, equipo y cantidades reales; el paquete comercial solo sirve como referencia de venta.</x:v>
      </x:c>
    </x:row>
    <x:row r="702">
      <x:c r="A702" s="70" t="n">
        <x:v>1</x:v>
      </x:c>
      <x:c r="B702" s="53" t="str">
        <x:v>168</x:v>
      </x:c>
      <x:c r="C702" s="53" t="str">
        <x:v>Fragilidad osmótica eritrocitaria</x:v>
      </x:c>
      <x:c r="D702" s="53" t="str">
        <x:v>ESPECIALES</x:v>
      </x:c>
      <x:c r="E702" s="53" t="str">
        <x:v>SANGRE TOTAL</x:v>
      </x:c>
      <x:c r="F702" s="53" t="str"/>
      <x:c r="G702" s="53" t="str"/>
      <x:c r="H702" s="41" t="str"/>
      <x:c r="I702" s="41" t="str"/>
      <x:c r="J702" s="41" t="str"/>
      <x:c r="K702" s="41" t="str"/>
      <x:c r="L702" s="41" t="str"/>
      <x:c r="M702" s="41" t="str"/>
      <x:c r="N702" s="41" t="str"/>
      <x:c r="O702" s="47" t="str"/>
      <x:c r="P702" s="41" t="str"/>
      <x:c r="Q702" s="41" t="str"/>
      <x:c r="R702" s="41" t="str"/>
      <x:c r="S702" s="41" t="str"/>
      <x:c r="T702" s="62" t="str"/>
      <x:c r="U702" s="62" t="str"/>
      <x:c r="V702" s="62" t="str"/>
      <x:c r="W702" s="62" t="str"/>
      <x:c r="X702" s="62" t="str"/>
      <x:c r="Y702" s="62" t="str"/>
      <x:c r="Z702" s="62" t="str"/>
      <x:c r="AA702" s="62" t="str"/>
      <x:c r="AB702" s="41" t="str"/>
      <x:c r="AC702" s="41" t="str"/>
      <x:c r="AD702" s="41" t="str"/>
      <x:c r="AE702" s="41" t="str">
        <x:v>PENDIENTE_LIGAR</x:v>
      </x:c>
      <x:c r="AF702" s="41" t="str">
        <x:v>INVENTARIAR_ANALITO</x:v>
      </x:c>
      <x:c r="AG702" s="72" t="str">
        <x:v>Precargado desde Parametros.csv. Ligar reactivo, equipo y cantidades reales; el paquete comercial solo sirve como referencia de venta.</x:v>
      </x:c>
    </x:row>
    <x:row r="703">
      <x:c r="A703" s="70" t="n">
        <x:v>1</x:v>
      </x:c>
      <x:c r="B703" s="53" t="str">
        <x:v>148</x:v>
      </x:c>
      <x:c r="C703" s="53" t="str">
        <x:v>Alérgeno individual especial</x:v>
      </x:c>
      <x:c r="D703" s="53" t="str">
        <x:v>ESPECIALES</x:v>
      </x:c>
      <x:c r="E703" s="53" t="str">
        <x:v>SUERO</x:v>
      </x:c>
      <x:c r="F703" s="53" t="str"/>
      <x:c r="G703" s="53" t="str"/>
      <x:c r="H703" s="41" t="str"/>
      <x:c r="I703" s="41" t="str"/>
      <x:c r="J703" s="41" t="str"/>
      <x:c r="K703" s="41" t="str"/>
      <x:c r="L703" s="41" t="str"/>
      <x:c r="M703" s="41" t="str"/>
      <x:c r="N703" s="41" t="str"/>
      <x:c r="O703" s="47" t="str"/>
      <x:c r="P703" s="41" t="str"/>
      <x:c r="Q703" s="41" t="str"/>
      <x:c r="R703" s="41" t="str"/>
      <x:c r="S703" s="41" t="str"/>
      <x:c r="T703" s="62" t="str"/>
      <x:c r="U703" s="62" t="str"/>
      <x:c r="V703" s="62" t="str"/>
      <x:c r="W703" s="62" t="str"/>
      <x:c r="X703" s="62" t="str"/>
      <x:c r="Y703" s="62" t="str"/>
      <x:c r="Z703" s="62" t="str"/>
      <x:c r="AA703" s="62" t="str"/>
      <x:c r="AB703" s="41" t="str"/>
      <x:c r="AC703" s="41" t="str"/>
      <x:c r="AD703" s="41" t="str"/>
      <x:c r="AE703" s="41" t="str">
        <x:v>PENDIENTE_LIGAR</x:v>
      </x:c>
      <x:c r="AF703" s="41" t="str">
        <x:v>INVENTARIAR_ANALITO</x:v>
      </x:c>
      <x:c r="AG703" s="72" t="str">
        <x:v>Precargado desde Parametros.csv. Ligar reactivo, equipo y cantidades reales; el paquete comercial solo sirve como referencia de venta.</x:v>
      </x:c>
    </x:row>
    <x:row r="704">
      <x:c r="A704" s="70" t="n">
        <x:v>1</x:v>
      </x:c>
      <x:c r="B704" s="53" t="str">
        <x:v>86</x:v>
      </x:c>
      <x:c r="C704" s="53" t="str">
        <x:v>Fenobarbital</x:v>
      </x:c>
      <x:c r="D704" s="53" t="str">
        <x:v>ESPECIALES</x:v>
      </x:c>
      <x:c r="E704" s="53" t="str">
        <x:v>SUERO</x:v>
      </x:c>
      <x:c r="F704" s="53" t="str">
        <x:v>Quimioluminiscencia</x:v>
      </x:c>
      <x:c r="G704" s="53" t="str"/>
      <x:c r="H704" s="41" t="str"/>
      <x:c r="I704" s="41" t="str"/>
      <x:c r="J704" s="41" t="str"/>
      <x:c r="K704" s="41" t="str"/>
      <x:c r="L704" s="41" t="str"/>
      <x:c r="M704" s="41" t="str"/>
      <x:c r="N704" s="41" t="str"/>
      <x:c r="O704" s="47" t="str"/>
      <x:c r="P704" s="41" t="str"/>
      <x:c r="Q704" s="41" t="str"/>
      <x:c r="R704" s="41" t="str"/>
      <x:c r="S704" s="41" t="str"/>
      <x:c r="T704" s="62" t="str"/>
      <x:c r="U704" s="62" t="str"/>
      <x:c r="V704" s="62" t="str"/>
      <x:c r="W704" s="62" t="str"/>
      <x:c r="X704" s="62" t="str"/>
      <x:c r="Y704" s="62" t="str"/>
      <x:c r="Z704" s="62" t="str"/>
      <x:c r="AA704" s="62" t="str"/>
      <x:c r="AB704" s="41" t="str"/>
      <x:c r="AC704" s="41" t="str"/>
      <x:c r="AD704" s="41" t="str"/>
      <x:c r="AE704" s="41" t="str">
        <x:v>PENDIENTE_LIGAR</x:v>
      </x:c>
      <x:c r="AF704" s="41" t="str">
        <x:v>INVENTARIAR_ANALITO</x:v>
      </x:c>
      <x:c r="AG704" s="72" t="str">
        <x:v>Precargado desde Parametros.csv. Ligar reactivo, equipo y cantidades reales; el paquete comercial solo sirve como referencia de venta.</x:v>
      </x:c>
    </x:row>
    <x:row r="705">
      <x:c r="A705" s="70" t="n">
        <x:v>1</x:v>
      </x:c>
      <x:c r="B705" s="53" t="str">
        <x:v>169</x:v>
      </x:c>
      <x:c r="C705" s="53" t="str">
        <x:v>MORFINA</x:v>
      </x:c>
      <x:c r="D705" s="53" t="str">
        <x:v>ESPECIALES</x:v>
      </x:c>
      <x:c r="E705" s="53" t="str">
        <x:v>ORINA</x:v>
      </x:c>
      <x:c r="F705" s="53" t="str">
        <x:v>Inmunoensayo Cromatográfico</x:v>
      </x:c>
      <x:c r="G705" s="53" t="str"/>
      <x:c r="H705" s="41" t="str"/>
      <x:c r="I705" s="41" t="str"/>
      <x:c r="J705" s="41" t="str"/>
      <x:c r="K705" s="41" t="str"/>
      <x:c r="L705" s="41" t="str"/>
      <x:c r="M705" s="41" t="str"/>
      <x:c r="N705" s="41" t="str"/>
      <x:c r="O705" s="47" t="str"/>
      <x:c r="P705" s="41" t="str"/>
      <x:c r="Q705" s="41" t="str"/>
      <x:c r="R705" s="41" t="str"/>
      <x:c r="S705" s="41" t="str"/>
      <x:c r="T705" s="62" t="str"/>
      <x:c r="U705" s="62" t="str"/>
      <x:c r="V705" s="62" t="str"/>
      <x:c r="W705" s="62" t="str"/>
      <x:c r="X705" s="62" t="str"/>
      <x:c r="Y705" s="62" t="str"/>
      <x:c r="Z705" s="62" t="str"/>
      <x:c r="AA705" s="62" t="str"/>
      <x:c r="AB705" s="41" t="str"/>
      <x:c r="AC705" s="41" t="str"/>
      <x:c r="AD705" s="41" t="str"/>
      <x:c r="AE705" s="41" t="str">
        <x:v>PENDIENTE_LIGAR</x:v>
      </x:c>
      <x:c r="AF705" s="41" t="str">
        <x:v>INVENTARIAR_ANALITO</x:v>
      </x:c>
      <x:c r="AG705" s="72" t="str">
        <x:v>Precargado desde Parametros.csv. Ligar reactivo, equipo y cantidades reales; el paquete comercial solo sirve como referencia de venta.</x:v>
      </x:c>
    </x:row>
    <x:row r="706">
      <x:c r="A706" s="70" t="n">
        <x:v>1</x:v>
      </x:c>
      <x:c r="B706" s="53" t="str">
        <x:v>170</x:v>
      </x:c>
      <x:c r="C706" s="53" t="str">
        <x:v>MYCOBACTERIUM TUBERCULOSIS</x:v>
      </x:c>
      <x:c r="D706" s="53" t="str">
        <x:v>ESPECIALES</x:v>
      </x:c>
      <x:c r="E706" s="53" t="str">
        <x:v>OTRAS</x:v>
      </x:c>
      <x:c r="F706" s="53" t="str">
        <x:v>PCR Tiempo Real</x:v>
      </x:c>
      <x:c r="G706" s="53" t="str"/>
      <x:c r="H706" s="41" t="str"/>
      <x:c r="I706" s="41" t="str"/>
      <x:c r="J706" s="41" t="str"/>
      <x:c r="K706" s="41" t="str"/>
      <x:c r="L706" s="41" t="str"/>
      <x:c r="M706" s="41" t="str"/>
      <x:c r="N706" s="41" t="str"/>
      <x:c r="O706" s="47" t="str"/>
      <x:c r="P706" s="41" t="str"/>
      <x:c r="Q706" s="41" t="str"/>
      <x:c r="R706" s="41" t="str"/>
      <x:c r="S706" s="41" t="str"/>
      <x:c r="T706" s="62" t="str"/>
      <x:c r="U706" s="62" t="str"/>
      <x:c r="V706" s="62" t="str"/>
      <x:c r="W706" s="62" t="str"/>
      <x:c r="X706" s="62" t="str"/>
      <x:c r="Y706" s="62" t="str"/>
      <x:c r="Z706" s="62" t="str"/>
      <x:c r="AA706" s="62" t="str"/>
      <x:c r="AB706" s="41" t="str"/>
      <x:c r="AC706" s="41" t="str"/>
      <x:c r="AD706" s="41" t="str"/>
      <x:c r="AE706" s="41" t="str">
        <x:v>PENDIENTE_LIGAR</x:v>
      </x:c>
      <x:c r="AF706" s="41" t="str">
        <x:v>INVENTARIAR_ANALITO</x:v>
      </x:c>
      <x:c r="AG706" s="72" t="str">
        <x:v>Precargado desde Parametros.csv. Ligar reactivo, equipo y cantidades reales; el paquete comercial solo sirve como referencia de venta.</x:v>
      </x:c>
    </x:row>
    <x:row r="707">
      <x:c r="A707" s="70" t="n">
        <x:v>1</x:v>
      </x:c>
      <x:c r="B707" s="53" t="str">
        <x:v>96</x:v>
      </x:c>
      <x:c r="C707" s="53" t="str">
        <x:v>Fosfolípidos</x:v>
      </x:c>
      <x:c r="D707" s="53" t="str">
        <x:v>ESPECIALES</x:v>
      </x:c>
      <x:c r="E707" s="53" t="str">
        <x:v>SUERO</x:v>
      </x:c>
      <x:c r="F707" s="53" t="str">
        <x:v>Espectrofotometría Automatizada</x:v>
      </x:c>
      <x:c r="G707" s="53" t="str"/>
      <x:c r="H707" s="41" t="str"/>
      <x:c r="I707" s="41" t="str"/>
      <x:c r="J707" s="41" t="str"/>
      <x:c r="K707" s="41" t="str"/>
      <x:c r="L707" s="41" t="str"/>
      <x:c r="M707" s="41" t="str"/>
      <x:c r="N707" s="41" t="str"/>
      <x:c r="O707" s="47" t="str"/>
      <x:c r="P707" s="41" t="str"/>
      <x:c r="Q707" s="41" t="str"/>
      <x:c r="R707" s="41" t="str"/>
      <x:c r="S707" s="41" t="str"/>
      <x:c r="T707" s="62" t="str"/>
      <x:c r="U707" s="62" t="str"/>
      <x:c r="V707" s="62" t="str"/>
      <x:c r="W707" s="62" t="str"/>
      <x:c r="X707" s="62" t="str"/>
      <x:c r="Y707" s="62" t="str"/>
      <x:c r="Z707" s="62" t="str"/>
      <x:c r="AA707" s="62" t="str"/>
      <x:c r="AB707" s="41" t="str"/>
      <x:c r="AC707" s="41" t="str"/>
      <x:c r="AD707" s="41" t="str"/>
      <x:c r="AE707" s="41" t="str">
        <x:v>PENDIENTE_LIGAR</x:v>
      </x:c>
      <x:c r="AF707" s="41" t="str">
        <x:v>INVENTARIAR_ANALITO</x:v>
      </x:c>
      <x:c r="AG707" s="72" t="str">
        <x:v>Precargado desde Parametros.csv. Ligar reactivo, equipo y cantidades reales; el paquete comercial solo sirve como referencia de venta.</x:v>
      </x:c>
    </x:row>
    <x:row r="708">
      <x:c r="A708" s="70" t="n">
        <x:v>1</x:v>
      </x:c>
      <x:c r="B708" s="53" t="str">
        <x:v>175</x:v>
      </x:c>
      <x:c r="C708" s="53" t="str">
        <x:v>OSMOLARIDAD SERICA</x:v>
      </x:c>
      <x:c r="D708" s="53" t="str">
        <x:v>ESPECIALES</x:v>
      </x:c>
      <x:c r="E708" s="53" t="str">
        <x:v>SUERO</x:v>
      </x:c>
      <x:c r="F708" s="53" t="str">
        <x:v>OSMOMETRIA</x:v>
      </x:c>
      <x:c r="G708" s="53" t="str"/>
      <x:c r="H708" s="41" t="str"/>
      <x:c r="I708" s="41" t="str"/>
      <x:c r="J708" s="41" t="str"/>
      <x:c r="K708" s="41" t="str"/>
      <x:c r="L708" s="41" t="str"/>
      <x:c r="M708" s="41" t="str"/>
      <x:c r="N708" s="41" t="str"/>
      <x:c r="O708" s="47" t="str"/>
      <x:c r="P708" s="41" t="str"/>
      <x:c r="Q708" s="41" t="str"/>
      <x:c r="R708" s="41" t="str"/>
      <x:c r="S708" s="41" t="str"/>
      <x:c r="T708" s="62" t="str"/>
      <x:c r="U708" s="62" t="str"/>
      <x:c r="V708" s="62" t="str"/>
      <x:c r="W708" s="62" t="str"/>
      <x:c r="X708" s="62" t="str"/>
      <x:c r="Y708" s="62" t="str"/>
      <x:c r="Z708" s="62" t="str"/>
      <x:c r="AA708" s="62" t="str"/>
      <x:c r="AB708" s="41" t="str"/>
      <x:c r="AC708" s="41" t="str"/>
      <x:c r="AD708" s="41" t="str"/>
      <x:c r="AE708" s="41" t="str">
        <x:v>PENDIENTE_LIGAR</x:v>
      </x:c>
      <x:c r="AF708" s="41" t="str">
        <x:v>INVENTARIAR_ANALITO</x:v>
      </x:c>
      <x:c r="AG708" s="72" t="str">
        <x:v>Precargado desde Parametros.csv. Ligar reactivo, equipo y cantidades reales; el paquete comercial solo sirve como referencia de venta.</x:v>
      </x:c>
    </x:row>
    <x:row r="709">
      <x:c r="A709" s="70" t="n">
        <x:v>1</x:v>
      </x:c>
      <x:c r="B709" s="53" t="str">
        <x:v>176</x:v>
      </x:c>
      <x:c r="C709" s="53" t="str">
        <x:v>OSMOLARIDAD URINARIA</x:v>
      </x:c>
      <x:c r="D709" s="53" t="str">
        <x:v>ESPECIALES</x:v>
      </x:c>
      <x:c r="E709" s="53" t="str">
        <x:v>ORINA</x:v>
      </x:c>
      <x:c r="F709" s="53" t="str">
        <x:v>OSMOMETRIA</x:v>
      </x:c>
      <x:c r="G709" s="53" t="str"/>
      <x:c r="H709" s="41" t="str"/>
      <x:c r="I709" s="41" t="str"/>
      <x:c r="J709" s="41" t="str"/>
      <x:c r="K709" s="41" t="str"/>
      <x:c r="L709" s="41" t="str"/>
      <x:c r="M709" s="41" t="str"/>
      <x:c r="N709" s="41" t="str"/>
      <x:c r="O709" s="47" t="str"/>
      <x:c r="P709" s="41" t="str"/>
      <x:c r="Q709" s="41" t="str"/>
      <x:c r="R709" s="41" t="str"/>
      <x:c r="S709" s="41" t="str"/>
      <x:c r="T709" s="62" t="str"/>
      <x:c r="U709" s="62" t="str"/>
      <x:c r="V709" s="62" t="str"/>
      <x:c r="W709" s="62" t="str"/>
      <x:c r="X709" s="62" t="str"/>
      <x:c r="Y709" s="62" t="str"/>
      <x:c r="Z709" s="62" t="str"/>
      <x:c r="AA709" s="62" t="str"/>
      <x:c r="AB709" s="41" t="str"/>
      <x:c r="AC709" s="41" t="str"/>
      <x:c r="AD709" s="41" t="str"/>
      <x:c r="AE709" s="41" t="str">
        <x:v>PENDIENTE_LIGAR</x:v>
      </x:c>
      <x:c r="AF709" s="41" t="str">
        <x:v>INVENTARIAR_ANALITO</x:v>
      </x:c>
      <x:c r="AG709" s="72" t="str">
        <x:v>Precargado desde Parametros.csv. Ligar reactivo, equipo y cantidades reales; el paquete comercial solo sirve como referencia de venta.</x:v>
      </x:c>
    </x:row>
    <x:row r="710">
      <x:c r="A710" s="70" t="n">
        <x:v>1</x:v>
      </x:c>
      <x:c r="B710" s="53" t="str">
        <x:v>183</x:v>
      </x:c>
      <x:c r="C710" s="53" t="str">
        <x:v>CARIOTIPO EN SANGRE PERIFERICA (CON FOTOGRAFIA)</x:v>
      </x:c>
      <x:c r="D710" s="53" t="str">
        <x:v>ESPECIALES</x:v>
      </x:c>
      <x:c r="E710" s="53" t="str">
        <x:v>SANGRE TOTAL</x:v>
      </x:c>
      <x:c r="F710" s="53" t="str">
        <x:v>Tinción de Bandas GTG.</x:v>
      </x:c>
      <x:c r="G710" s="53" t="str"/>
      <x:c r="H710" s="41" t="str"/>
      <x:c r="I710" s="41" t="str"/>
      <x:c r="J710" s="41" t="str"/>
      <x:c r="K710" s="41" t="str"/>
      <x:c r="L710" s="41" t="str"/>
      <x:c r="M710" s="41" t="str"/>
      <x:c r="N710" s="41" t="str"/>
      <x:c r="O710" s="47" t="str"/>
      <x:c r="P710" s="41" t="str"/>
      <x:c r="Q710" s="41" t="str"/>
      <x:c r="R710" s="41" t="str"/>
      <x:c r="S710" s="41" t="str"/>
      <x:c r="T710" s="62" t="str"/>
      <x:c r="U710" s="62" t="str"/>
      <x:c r="V710" s="62" t="str"/>
      <x:c r="W710" s="62" t="str"/>
      <x:c r="X710" s="62" t="str"/>
      <x:c r="Y710" s="62" t="str"/>
      <x:c r="Z710" s="62" t="str"/>
      <x:c r="AA710" s="62" t="str"/>
      <x:c r="AB710" s="41" t="str"/>
      <x:c r="AC710" s="41" t="str"/>
      <x:c r="AD710" s="41" t="str"/>
      <x:c r="AE710" s="41" t="str">
        <x:v>PENDIENTE_LIGAR</x:v>
      </x:c>
      <x:c r="AF710" s="41" t="str">
        <x:v>INVENTARIAR_ANALITO</x:v>
      </x:c>
      <x:c r="AG710" s="72" t="str">
        <x:v>Precargado desde Parametros.csv. Ligar reactivo, equipo y cantidades reales; el paquete comercial solo sirve como referencia de venta.</x:v>
      </x:c>
    </x:row>
    <x:row r="711">
      <x:c r="A711" s="70" t="n">
        <x:v>1</x:v>
      </x:c>
      <x:c r="B711" s="53" t="str">
        <x:v>185</x:v>
      </x:c>
      <x:c r="C711" s="53" t="str">
        <x:v>AC. ANTI AMEBA IgG (SERAMEBA)</x:v>
      </x:c>
      <x:c r="D711" s="53" t="str">
        <x:v>ESPECIALES</x:v>
      </x:c>
      <x:c r="E711" s="53" t="str">
        <x:v>SUERO</x:v>
      </x:c>
      <x:c r="F711" s="53" t="str">
        <x:v>Inmunoenzimático</x:v>
      </x:c>
      <x:c r="G711" s="53" t="str"/>
      <x:c r="H711" s="41" t="str"/>
      <x:c r="I711" s="41" t="str"/>
      <x:c r="J711" s="41" t="str"/>
      <x:c r="K711" s="41" t="str"/>
      <x:c r="L711" s="41" t="str"/>
      <x:c r="M711" s="41" t="str"/>
      <x:c r="N711" s="41" t="str"/>
      <x:c r="O711" s="47" t="str"/>
      <x:c r="P711" s="41" t="str"/>
      <x:c r="Q711" s="41" t="str"/>
      <x:c r="R711" s="41" t="str"/>
      <x:c r="S711" s="41" t="str"/>
      <x:c r="T711" s="62" t="str"/>
      <x:c r="U711" s="62" t="str"/>
      <x:c r="V711" s="62" t="str"/>
      <x:c r="W711" s="62" t="str"/>
      <x:c r="X711" s="62" t="str"/>
      <x:c r="Y711" s="62" t="str"/>
      <x:c r="Z711" s="62" t="str"/>
      <x:c r="AA711" s="62" t="str"/>
      <x:c r="AB711" s="41" t="str"/>
      <x:c r="AC711" s="41" t="str"/>
      <x:c r="AD711" s="41" t="str"/>
      <x:c r="AE711" s="41" t="str">
        <x:v>PENDIENTE_LIGAR</x:v>
      </x:c>
      <x:c r="AF711" s="41" t="str">
        <x:v>INVENTARIAR_ANALITO</x:v>
      </x:c>
      <x:c r="AG711" s="72" t="str">
        <x:v>Precargado desde Parametros.csv. Ligar reactivo, equipo y cantidades reales; el paquete comercial solo sirve como referencia de venta.</x:v>
      </x:c>
    </x:row>
    <x:row r="712">
      <x:c r="A712" s="70" t="n">
        <x:v>1</x:v>
      </x:c>
      <x:c r="B712" s="53" t="str">
        <x:v>23S</x:v>
      </x:c>
      <x:c r="C712" s="53" t="str">
        <x:v>VHS2IgG</x:v>
      </x:c>
      <x:c r="D712" s="53" t="str">
        <x:v>ESPECIALES</x:v>
      </x:c>
      <x:c r="E712" s="53" t="str">
        <x:v>SUERO</x:v>
      </x:c>
      <x:c r="F712" s="53" t="str">
        <x:v>Quimioluminiscencia</x:v>
      </x:c>
      <x:c r="G712" s="53" t="str"/>
      <x:c r="H712" s="41" t="str"/>
      <x:c r="I712" s="41" t="str"/>
      <x:c r="J712" s="41" t="str"/>
      <x:c r="K712" s="41" t="str"/>
      <x:c r="L712" s="41" t="str"/>
      <x:c r="M712" s="41" t="str"/>
      <x:c r="N712" s="41" t="str"/>
      <x:c r="O712" s="47" t="str"/>
      <x:c r="P712" s="41" t="str"/>
      <x:c r="Q712" s="41" t="str"/>
      <x:c r="R712" s="41" t="str"/>
      <x:c r="S712" s="41" t="str"/>
      <x:c r="T712" s="62" t="str"/>
      <x:c r="U712" s="62" t="str"/>
      <x:c r="V712" s="62" t="str"/>
      <x:c r="W712" s="62" t="str"/>
      <x:c r="X712" s="62" t="str"/>
      <x:c r="Y712" s="62" t="str"/>
      <x:c r="Z712" s="62" t="str"/>
      <x:c r="AA712" s="62" t="str"/>
      <x:c r="AB712" s="41" t="str"/>
      <x:c r="AC712" s="41" t="str"/>
      <x:c r="AD712" s="41" t="str"/>
      <x:c r="AE712" s="41" t="str">
        <x:v>PENDIENTE_LIGAR</x:v>
      </x:c>
      <x:c r="AF712" s="41" t="str">
        <x:v>INVENTARIAR_ANALITO</x:v>
      </x:c>
      <x:c r="AG712" s="72" t="str">
        <x:v>Precargado desde Parametros.csv. Ligar reactivo, equipo y cantidades reales; el paquete comercial solo sirve como referencia de venta.</x:v>
      </x:c>
    </x:row>
    <x:row r="713">
      <x:c r="A713" s="70" t="n">
        <x:v>1</x:v>
      </x:c>
      <x:c r="B713" s="53" t="str">
        <x:v>217</x:v>
      </x:c>
      <x:c r="C713" s="53" t="str">
        <x:v>Ac. Anti Chlamydia trachomatis IgG</x:v>
      </x:c>
      <x:c r="D713" s="53" t="str">
        <x:v>ESPECIALES</x:v>
      </x:c>
      <x:c r="E713" s="53" t="str">
        <x:v>SUERO</x:v>
      </x:c>
      <x:c r="F713" s="53" t="str">
        <x:v>Inmunoensayo Cromatográfico</x:v>
      </x:c>
      <x:c r="G713" s="53" t="str"/>
      <x:c r="H713" s="41" t="str"/>
      <x:c r="I713" s="41" t="str"/>
      <x:c r="J713" s="41" t="str"/>
      <x:c r="K713" s="41" t="str"/>
      <x:c r="L713" s="41" t="str"/>
      <x:c r="M713" s="41" t="str"/>
      <x:c r="N713" s="41" t="str"/>
      <x:c r="O713" s="47" t="str"/>
      <x:c r="P713" s="41" t="str"/>
      <x:c r="Q713" s="41" t="str"/>
      <x:c r="R713" s="41" t="str"/>
      <x:c r="S713" s="41" t="str"/>
      <x:c r="T713" s="62" t="str"/>
      <x:c r="U713" s="62" t="str"/>
      <x:c r="V713" s="62" t="str"/>
      <x:c r="W713" s="62" t="str"/>
      <x:c r="X713" s="62" t="str"/>
      <x:c r="Y713" s="62" t="str"/>
      <x:c r="Z713" s="62" t="str"/>
      <x:c r="AA713" s="62" t="str"/>
      <x:c r="AB713" s="41" t="str"/>
      <x:c r="AC713" s="41" t="str"/>
      <x:c r="AD713" s="41" t="str"/>
      <x:c r="AE713" s="41" t="str">
        <x:v>PENDIENTE_LIGAR</x:v>
      </x:c>
      <x:c r="AF713" s="41" t="str">
        <x:v>INVENTARIAR_ANALITO</x:v>
      </x:c>
      <x:c r="AG713" s="72" t="str">
        <x:v>Precargado desde Parametros.csv. Ligar reactivo, equipo y cantidades reales; el paquete comercial solo sirve como referencia de venta.</x:v>
      </x:c>
    </x:row>
    <x:row r="714">
      <x:c r="A714" s="70" t="n">
        <x:v>1</x:v>
      </x:c>
      <x:c r="B714" s="53" t="str">
        <x:v>23S-</x:v>
      </x:c>
      <x:c r="C714" s="53" t="str">
        <x:v>VHS2IgM</x:v>
      </x:c>
      <x:c r="D714" s="53" t="str">
        <x:v>ESPECIALES</x:v>
      </x:c>
      <x:c r="E714" s="53" t="str">
        <x:v>SUERO</x:v>
      </x:c>
      <x:c r="F714" s="53" t="str">
        <x:v>Quimioluminiscencia</x:v>
      </x:c>
      <x:c r="G714" s="53" t="str"/>
      <x:c r="H714" s="41" t="str"/>
      <x:c r="I714" s="41" t="str"/>
      <x:c r="J714" s="41" t="str"/>
      <x:c r="K714" s="41" t="str"/>
      <x:c r="L714" s="41" t="str"/>
      <x:c r="M714" s="41" t="str"/>
      <x:c r="N714" s="41" t="str"/>
      <x:c r="O714" s="47" t="str"/>
      <x:c r="P714" s="41" t="str"/>
      <x:c r="Q714" s="41" t="str"/>
      <x:c r="R714" s="41" t="str"/>
      <x:c r="S714" s="41" t="str"/>
      <x:c r="T714" s="62" t="str"/>
      <x:c r="U714" s="62" t="str"/>
      <x:c r="V714" s="62" t="str"/>
      <x:c r="W714" s="62" t="str"/>
      <x:c r="X714" s="62" t="str"/>
      <x:c r="Y714" s="62" t="str"/>
      <x:c r="Z714" s="62" t="str"/>
      <x:c r="AA714" s="62" t="str"/>
      <x:c r="AB714" s="41" t="str"/>
      <x:c r="AC714" s="41" t="str"/>
      <x:c r="AD714" s="41" t="str"/>
      <x:c r="AE714" s="41" t="str">
        <x:v>PENDIENTE_LIGAR</x:v>
      </x:c>
      <x:c r="AF714" s="41" t="str">
        <x:v>INVENTARIAR_ANALITO</x:v>
      </x:c>
      <x:c r="AG714" s="72" t="str">
        <x:v>Precargado desde Parametros.csv. Ligar reactivo, equipo y cantidades reales; el paquete comercial solo sirve como referencia de venta.</x:v>
      </x:c>
    </x:row>
    <x:row r="715">
      <x:c r="A715" s="70" t="n">
        <x:v>1</x:v>
      </x:c>
      <x:c r="B715" s="53" t="str">
        <x:v>220</x:v>
      </x:c>
      <x:c r="C715" s="53" t="str">
        <x:v>POTASIO URINARIO</x:v>
      </x:c>
      <x:c r="D715" s="53" t="str">
        <x:v>ESPECIALES</x:v>
      </x:c>
      <x:c r="E715" s="53" t="str">
        <x:v>ORINA</x:v>
      </x:c>
      <x:c r="F715" s="53" t="str">
        <x:v>Ion Selectivo</x:v>
      </x:c>
      <x:c r="G715" s="53" t="str">
        <x:v>mEq/L</x:v>
      </x:c>
      <x:c r="H715" s="41" t="str"/>
      <x:c r="I715" s="41" t="str"/>
      <x:c r="J715" s="41" t="str"/>
      <x:c r="K715" s="41" t="str"/>
      <x:c r="L715" s="41" t="str"/>
      <x:c r="M715" s="41" t="str"/>
      <x:c r="N715" s="41" t="str"/>
      <x:c r="O715" s="47" t="str"/>
      <x:c r="P715" s="41" t="str"/>
      <x:c r="Q715" s="41" t="str"/>
      <x:c r="R715" s="41" t="str"/>
      <x:c r="S715" s="41" t="str"/>
      <x:c r="T715" s="62" t="str"/>
      <x:c r="U715" s="62" t="str"/>
      <x:c r="V715" s="62" t="str"/>
      <x:c r="W715" s="62" t="str"/>
      <x:c r="X715" s="62" t="str"/>
      <x:c r="Y715" s="62" t="str"/>
      <x:c r="Z715" s="62" t="str"/>
      <x:c r="AA715" s="62" t="str"/>
      <x:c r="AB715" s="41" t="str"/>
      <x:c r="AC715" s="41" t="str"/>
      <x:c r="AD715" s="41" t="str"/>
      <x:c r="AE715" s="41" t="str">
        <x:v>PENDIENTE_LIGAR</x:v>
      </x:c>
      <x:c r="AF715" s="41" t="str">
        <x:v>INVENTARIAR_ANALITO</x:v>
      </x:c>
      <x:c r="AG715" s="72" t="str">
        <x:v>Precargado desde Parametros.csv. Ligar reactivo, equipo y cantidades reales; el paquete comercial solo sirve como referencia de venta.</x:v>
      </x:c>
    </x:row>
    <x:row r="716">
      <x:c r="A716" s="70" t="n">
        <x:v>1</x:v>
      </x:c>
      <x:c r="B716" s="53" t="str">
        <x:v>240</x:v>
      </x:c>
      <x:c r="C716" s="53" t="str">
        <x:v>RENINA</x:v>
      </x:c>
      <x:c r="D716" s="53" t="str">
        <x:v>ESPECIALES</x:v>
      </x:c>
      <x:c r="E716" s="53" t="str">
        <x:v>SANGRE TOTAL</x:v>
      </x:c>
      <x:c r="F716" s="53" t="str">
        <x:v>Quimioluminiscencia</x:v>
      </x:c>
      <x:c r="G716" s="53" t="str">
        <x:v>µg/L/hora</x:v>
      </x:c>
      <x:c r="H716" s="41" t="str"/>
      <x:c r="I716" s="41" t="str"/>
      <x:c r="J716" s="41" t="str"/>
      <x:c r="K716" s="41" t="str"/>
      <x:c r="L716" s="41" t="str"/>
      <x:c r="M716" s="41" t="str"/>
      <x:c r="N716" s="41" t="str"/>
      <x:c r="O716" s="47" t="str"/>
      <x:c r="P716" s="41" t="str"/>
      <x:c r="Q716" s="41" t="str"/>
      <x:c r="R716" s="41" t="str"/>
      <x:c r="S716" s="41" t="str"/>
      <x:c r="T716" s="62" t="str"/>
      <x:c r="U716" s="62" t="str"/>
      <x:c r="V716" s="62" t="str"/>
      <x:c r="W716" s="62" t="str"/>
      <x:c r="X716" s="62" t="str"/>
      <x:c r="Y716" s="62" t="str"/>
      <x:c r="Z716" s="62" t="str"/>
      <x:c r="AA716" s="62" t="str"/>
      <x:c r="AB716" s="41" t="str"/>
      <x:c r="AC716" s="41" t="str"/>
      <x:c r="AD716" s="41" t="str"/>
      <x:c r="AE716" s="41" t="str">
        <x:v>PENDIENTE_LIGAR</x:v>
      </x:c>
      <x:c r="AF716" s="41" t="str">
        <x:v>INVENTARIAR_ANALITO</x:v>
      </x:c>
      <x:c r="AG716" s="72" t="str">
        <x:v>Precargado desde Parametros.csv. Ligar reactivo, equipo y cantidades reales; el paquete comercial solo sirve como referencia de venta.</x:v>
      </x:c>
    </x:row>
    <x:row r="717">
      <x:c r="A717" s="70" t="n">
        <x:v>1</x:v>
      </x:c>
      <x:c r="B717" s="53" t="str">
        <x:v>222</x:v>
      </x:c>
      <x:c r="C717" s="53" t="str">
        <x:v>PORFOBILINOGENO ORINA 24 HRS.</x:v>
      </x:c>
      <x:c r="D717" s="53" t="str">
        <x:v>ESPECIALES</x:v>
      </x:c>
      <x:c r="E717" s="53" t="str">
        <x:v>ORINA</x:v>
      </x:c>
      <x:c r="F717" s="53" t="str">
        <x:v>Espectrofotometría</x:v>
      </x:c>
      <x:c r="G717" s="53" t="str"/>
      <x:c r="H717" s="41" t="str"/>
      <x:c r="I717" s="41" t="str"/>
      <x:c r="J717" s="41" t="str"/>
      <x:c r="K717" s="41" t="str"/>
      <x:c r="L717" s="41" t="str"/>
      <x:c r="M717" s="41" t="str"/>
      <x:c r="N717" s="41" t="str"/>
      <x:c r="O717" s="47" t="str"/>
      <x:c r="P717" s="41" t="str"/>
      <x:c r="Q717" s="41" t="str"/>
      <x:c r="R717" s="41" t="str"/>
      <x:c r="S717" s="41" t="str"/>
      <x:c r="T717" s="62" t="str"/>
      <x:c r="U717" s="62" t="str"/>
      <x:c r="V717" s="62" t="str"/>
      <x:c r="W717" s="62" t="str"/>
      <x:c r="X717" s="62" t="str"/>
      <x:c r="Y717" s="62" t="str"/>
      <x:c r="Z717" s="62" t="str"/>
      <x:c r="AA717" s="62" t="str"/>
      <x:c r="AB717" s="41" t="str"/>
      <x:c r="AC717" s="41" t="str"/>
      <x:c r="AD717" s="41" t="str"/>
      <x:c r="AE717" s="41" t="str">
        <x:v>PENDIENTE_LIGAR</x:v>
      </x:c>
      <x:c r="AF717" s="41" t="str">
        <x:v>INVENTARIAR_ANALITO</x:v>
      </x:c>
      <x:c r="AG717" s="72" t="str">
        <x:v>Precargado desde Parametros.csv. Ligar reactivo, equipo y cantidades reales; el paquete comercial solo sirve como referencia de venta.</x:v>
      </x:c>
    </x:row>
    <x:row r="718">
      <x:c r="A718" s="70" t="n">
        <x:v>1</x:v>
      </x:c>
      <x:c r="B718" s="53" t="str">
        <x:v>223</x:v>
      </x:c>
      <x:c r="C718" s="53" t="str">
        <x:v>PRIMIDONA (MYSODINE)</x:v>
      </x:c>
      <x:c r="D718" s="53" t="str">
        <x:v>ESPECIALES</x:v>
      </x:c>
      <x:c r="E718" s="53" t="str">
        <x:v>SUERO</x:v>
      </x:c>
      <x:c r="F718" s="53" t="str">
        <x:v>INMUNOFLUOROMERIA POLARIZADA (FPIA)</x:v>
      </x:c>
      <x:c r="G718" s="53" t="str"/>
      <x:c r="H718" s="41" t="str"/>
      <x:c r="I718" s="41" t="str"/>
      <x:c r="J718" s="41" t="str"/>
      <x:c r="K718" s="41" t="str"/>
      <x:c r="L718" s="41" t="str"/>
      <x:c r="M718" s="41" t="str"/>
      <x:c r="N718" s="41" t="str"/>
      <x:c r="O718" s="47" t="str"/>
      <x:c r="P718" s="41" t="str"/>
      <x:c r="Q718" s="41" t="str"/>
      <x:c r="R718" s="41" t="str"/>
      <x:c r="S718" s="41" t="str"/>
      <x:c r="T718" s="62" t="str"/>
      <x:c r="U718" s="62" t="str"/>
      <x:c r="V718" s="62" t="str"/>
      <x:c r="W718" s="62" t="str"/>
      <x:c r="X718" s="62" t="str"/>
      <x:c r="Y718" s="62" t="str"/>
      <x:c r="Z718" s="62" t="str"/>
      <x:c r="AA718" s="62" t="str"/>
      <x:c r="AB718" s="41" t="str"/>
      <x:c r="AC718" s="41" t="str"/>
      <x:c r="AD718" s="41" t="str"/>
      <x:c r="AE718" s="41" t="str">
        <x:v>PENDIENTE_LIGAR</x:v>
      </x:c>
      <x:c r="AF718" s="41" t="str">
        <x:v>INVENTARIAR_ANALITO</x:v>
      </x:c>
      <x:c r="AG718" s="72" t="str">
        <x:v>Precargado desde Parametros.csv. Ligar reactivo, equipo y cantidades reales; el paquete comercial solo sirve como referencia de venta.</x:v>
      </x:c>
    </x:row>
    <x:row r="719">
      <x:c r="A719" s="70" t="n">
        <x:v>1</x:v>
      </x:c>
      <x:c r="B719" s="53" t="str">
        <x:v>3334</x:v>
      </x:c>
      <x:c r="C719" s="53" t="str">
        <x:v>INFLUENZA A</x:v>
      </x:c>
      <x:c r="D719" s="53" t="str">
        <x:v>ESPECIALES</x:v>
      </x:c>
      <x:c r="E719" s="53" t="str">
        <x:v>EXUDADO FARINGEO</x:v>
      </x:c>
      <x:c r="F719" s="53" t="str"/>
      <x:c r="G719" s="53" t="str"/>
      <x:c r="H719" s="41" t="str"/>
      <x:c r="I719" s="41" t="str"/>
      <x:c r="J719" s="41" t="str"/>
      <x:c r="K719" s="41" t="str"/>
      <x:c r="L719" s="41" t="str"/>
      <x:c r="M719" s="41" t="str"/>
      <x:c r="N719" s="41" t="str"/>
      <x:c r="O719" s="47" t="str"/>
      <x:c r="P719" s="41" t="str"/>
      <x:c r="Q719" s="41" t="str"/>
      <x:c r="R719" s="41" t="str"/>
      <x:c r="S719" s="41" t="str"/>
      <x:c r="T719" s="62" t="str"/>
      <x:c r="U719" s="62" t="str"/>
      <x:c r="V719" s="62" t="str"/>
      <x:c r="W719" s="62" t="str"/>
      <x:c r="X719" s="62" t="str"/>
      <x:c r="Y719" s="62" t="str"/>
      <x:c r="Z719" s="62" t="str"/>
      <x:c r="AA719" s="62" t="str"/>
      <x:c r="AB719" s="41" t="str"/>
      <x:c r="AC719" s="41" t="str"/>
      <x:c r="AD719" s="41" t="str"/>
      <x:c r="AE719" s="41" t="str">
        <x:v>PENDIENTE_LIGAR</x:v>
      </x:c>
      <x:c r="AF719" s="41" t="str">
        <x:v>INVENTARIAR_ANALITO</x:v>
      </x:c>
      <x:c r="AG719" s="72" t="str">
        <x:v>Precargado desde Parametros.csv. Ligar reactivo, equipo y cantidades reales; el paquete comercial solo sirve como referencia de venta.</x:v>
      </x:c>
    </x:row>
    <x:row r="720">
      <x:c r="A720" s="70" t="n">
        <x:v>1</x:v>
      </x:c>
      <x:c r="B720" s="53" t="str">
        <x:v>3334</x:v>
      </x:c>
      <x:c r="C720" s="53" t="str">
        <x:v>INFLUENZA B</x:v>
      </x:c>
      <x:c r="D720" s="53" t="str">
        <x:v>ESPECIALES</x:v>
      </x:c>
      <x:c r="E720" s="53" t="str">
        <x:v>EXUDADO DE</x:v>
      </x:c>
      <x:c r="F720" s="53" t="str"/>
      <x:c r="G720" s="53" t="str"/>
      <x:c r="H720" s="41" t="str"/>
      <x:c r="I720" s="41" t="str"/>
      <x:c r="J720" s="41" t="str"/>
      <x:c r="K720" s="41" t="str"/>
      <x:c r="L720" s="41" t="str"/>
      <x:c r="M720" s="41" t="str"/>
      <x:c r="N720" s="41" t="str"/>
      <x:c r="O720" s="47" t="str"/>
      <x:c r="P720" s="41" t="str"/>
      <x:c r="Q720" s="41" t="str"/>
      <x:c r="R720" s="41" t="str"/>
      <x:c r="S720" s="41" t="str"/>
      <x:c r="T720" s="62" t="str"/>
      <x:c r="U720" s="62" t="str"/>
      <x:c r="V720" s="62" t="str"/>
      <x:c r="W720" s="62" t="str"/>
      <x:c r="X720" s="62" t="str"/>
      <x:c r="Y720" s="62" t="str"/>
      <x:c r="Z720" s="62" t="str"/>
      <x:c r="AA720" s="62" t="str"/>
      <x:c r="AB720" s="41" t="str"/>
      <x:c r="AC720" s="41" t="str"/>
      <x:c r="AD720" s="41" t="str"/>
      <x:c r="AE720" s="41" t="str">
        <x:v>PENDIENTE_LIGAR</x:v>
      </x:c>
      <x:c r="AF720" s="41" t="str">
        <x:v>INVENTARIAR_ANALITO</x:v>
      </x:c>
      <x:c r="AG720" s="72" t="str">
        <x:v>Precargado desde Parametros.csv. Ligar reactivo, equipo y cantidades reales; el paquete comercial solo sirve como referencia de venta.</x:v>
      </x:c>
    </x:row>
    <x:row r="721">
      <x:c r="A721" s="70" t="n">
        <x:v>1</x:v>
      </x:c>
      <x:c r="B721" s="53" t="str">
        <x:v>3334</x:v>
      </x:c>
      <x:c r="C721" s="53" t="str">
        <x:v>VIRUS SINCITIAL RESPIRATORIO A</x:v>
      </x:c>
      <x:c r="D721" s="53" t="str">
        <x:v>ESPECIALES</x:v>
      </x:c>
      <x:c r="E721" s="53" t="str">
        <x:v>EXUDADO DE</x:v>
      </x:c>
      <x:c r="F721" s="53" t="str"/>
      <x:c r="G721" s="53" t="str"/>
      <x:c r="H721" s="41" t="str"/>
      <x:c r="I721" s="41" t="str"/>
      <x:c r="J721" s="41" t="str"/>
      <x:c r="K721" s="41" t="str"/>
      <x:c r="L721" s="41" t="str"/>
      <x:c r="M721" s="41" t="str"/>
      <x:c r="N721" s="41" t="str"/>
      <x:c r="O721" s="47" t="str"/>
      <x:c r="P721" s="41" t="str"/>
      <x:c r="Q721" s="41" t="str"/>
      <x:c r="R721" s="41" t="str"/>
      <x:c r="S721" s="41" t="str"/>
      <x:c r="T721" s="62" t="str"/>
      <x:c r="U721" s="62" t="str"/>
      <x:c r="V721" s="62" t="str"/>
      <x:c r="W721" s="62" t="str"/>
      <x:c r="X721" s="62" t="str"/>
      <x:c r="Y721" s="62" t="str"/>
      <x:c r="Z721" s="62" t="str"/>
      <x:c r="AA721" s="62" t="str"/>
      <x:c r="AB721" s="41" t="str"/>
      <x:c r="AC721" s="41" t="str"/>
      <x:c r="AD721" s="41" t="str"/>
      <x:c r="AE721" s="41" t="str">
        <x:v>PENDIENTE_LIGAR</x:v>
      </x:c>
      <x:c r="AF721" s="41" t="str">
        <x:v>INVENTARIAR_ANALITO</x:v>
      </x:c>
      <x:c r="AG721" s="72" t="str">
        <x:v>Precargado desde Parametros.csv. Ligar reactivo, equipo y cantidades reales; el paquete comercial solo sirve como referencia de venta.</x:v>
      </x:c>
    </x:row>
    <x:row r="722">
      <x:c r="A722" s="70" t="n">
        <x:v>1</x:v>
      </x:c>
      <x:c r="B722" s="53" t="str">
        <x:v>3334</x:v>
      </x:c>
      <x:c r="C722" s="53" t="str">
        <x:v>VIRUS SINCIAL RESPIRATORIO B</x:v>
      </x:c>
      <x:c r="D722" s="53" t="str">
        <x:v>ESPECIALES</x:v>
      </x:c>
      <x:c r="E722" s="53" t="str">
        <x:v>EXUDADO DE</x:v>
      </x:c>
      <x:c r="F722" s="53" t="str"/>
      <x:c r="G722" s="53" t="str"/>
      <x:c r="H722" s="41" t="str"/>
      <x:c r="I722" s="41" t="str"/>
      <x:c r="J722" s="41" t="str"/>
      <x:c r="K722" s="41" t="str"/>
      <x:c r="L722" s="41" t="str"/>
      <x:c r="M722" s="41" t="str"/>
      <x:c r="N722" s="41" t="str"/>
      <x:c r="O722" s="47" t="str"/>
      <x:c r="P722" s="41" t="str"/>
      <x:c r="Q722" s="41" t="str"/>
      <x:c r="R722" s="41" t="str"/>
      <x:c r="S722" s="41" t="str"/>
      <x:c r="T722" s="62" t="str"/>
      <x:c r="U722" s="62" t="str"/>
      <x:c r="V722" s="62" t="str"/>
      <x:c r="W722" s="62" t="str"/>
      <x:c r="X722" s="62" t="str"/>
      <x:c r="Y722" s="62" t="str"/>
      <x:c r="Z722" s="62" t="str"/>
      <x:c r="AA722" s="62" t="str"/>
      <x:c r="AB722" s="41" t="str"/>
      <x:c r="AC722" s="41" t="str"/>
      <x:c r="AD722" s="41" t="str"/>
      <x:c r="AE722" s="41" t="str">
        <x:v>PENDIENTE_LIGAR</x:v>
      </x:c>
      <x:c r="AF722" s="41" t="str">
        <x:v>INVENTARIAR_ANALITO</x:v>
      </x:c>
      <x:c r="AG722" s="72" t="str">
        <x:v>Precargado desde Parametros.csv. Ligar reactivo, equipo y cantidades reales; el paquete comercial solo sirve como referencia de venta.</x:v>
      </x:c>
    </x:row>
    <x:row r="723">
      <x:c r="A723" s="70" t="n">
        <x:v>1</x:v>
      </x:c>
      <x:c r="B723" s="53" t="str">
        <x:v>3334</x:v>
      </x:c>
      <x:c r="C723" s="53" t="str">
        <x:v>ADENOVIRUS HUMANO</x:v>
      </x:c>
      <x:c r="D723" s="53" t="str">
        <x:v>ESPECIALES</x:v>
      </x:c>
      <x:c r="E723" s="53" t="str">
        <x:v>EXUDADO DE</x:v>
      </x:c>
      <x:c r="F723" s="53" t="str"/>
      <x:c r="G723" s="53" t="str"/>
      <x:c r="H723" s="41" t="str"/>
      <x:c r="I723" s="41" t="str"/>
      <x:c r="J723" s="41" t="str"/>
      <x:c r="K723" s="41" t="str"/>
      <x:c r="L723" s="41" t="str"/>
      <x:c r="M723" s="41" t="str"/>
      <x:c r="N723" s="41" t="str"/>
      <x:c r="O723" s="47" t="str"/>
      <x:c r="P723" s="41" t="str"/>
      <x:c r="Q723" s="41" t="str"/>
      <x:c r="R723" s="41" t="str"/>
      <x:c r="S723" s="41" t="str"/>
      <x:c r="T723" s="62" t="str"/>
      <x:c r="U723" s="62" t="str"/>
      <x:c r="V723" s="62" t="str"/>
      <x:c r="W723" s="62" t="str"/>
      <x:c r="X723" s="62" t="str"/>
      <x:c r="Y723" s="62" t="str"/>
      <x:c r="Z723" s="62" t="str"/>
      <x:c r="AA723" s="62" t="str"/>
      <x:c r="AB723" s="41" t="str"/>
      <x:c r="AC723" s="41" t="str"/>
      <x:c r="AD723" s="41" t="str"/>
      <x:c r="AE723" s="41" t="str">
        <x:v>PENDIENTE_LIGAR</x:v>
      </x:c>
      <x:c r="AF723" s="41" t="str">
        <x:v>INVENTARIAR_ANALITO</x:v>
      </x:c>
      <x:c r="AG723" s="72" t="str">
        <x:v>Precargado desde Parametros.csv. Ligar reactivo, equipo y cantidades reales; el paquete comercial solo sirve como referencia de venta.</x:v>
      </x:c>
    </x:row>
    <x:row r="724">
      <x:c r="A724" s="70" t="n">
        <x:v>1</x:v>
      </x:c>
      <x:c r="B724" s="53" t="str">
        <x:v>334</x:v>
      </x:c>
      <x:c r="C724" s="53" t="str">
        <x:v>METAPNEUMOVIRUS</x:v>
      </x:c>
      <x:c r="D724" s="53" t="str">
        <x:v>ESPECIALES</x:v>
      </x:c>
      <x:c r="E724" s="53" t="str">
        <x:v>EXUDADO DE</x:v>
      </x:c>
      <x:c r="F724" s="53" t="str"/>
      <x:c r="G724" s="53" t="str"/>
      <x:c r="H724" s="41" t="str"/>
      <x:c r="I724" s="41" t="str"/>
      <x:c r="J724" s="41" t="str"/>
      <x:c r="K724" s="41" t="str"/>
      <x:c r="L724" s="41" t="str"/>
      <x:c r="M724" s="41" t="str"/>
      <x:c r="N724" s="41" t="str"/>
      <x:c r="O724" s="47" t="str"/>
      <x:c r="P724" s="41" t="str"/>
      <x:c r="Q724" s="41" t="str"/>
      <x:c r="R724" s="41" t="str"/>
      <x:c r="S724" s="41" t="str"/>
      <x:c r="T724" s="62" t="str"/>
      <x:c r="U724" s="62" t="str"/>
      <x:c r="V724" s="62" t="str"/>
      <x:c r="W724" s="62" t="str"/>
      <x:c r="X724" s="62" t="str"/>
      <x:c r="Y724" s="62" t="str"/>
      <x:c r="Z724" s="62" t="str"/>
      <x:c r="AA724" s="62" t="str"/>
      <x:c r="AB724" s="41" t="str"/>
      <x:c r="AC724" s="41" t="str"/>
      <x:c r="AD724" s="41" t="str"/>
      <x:c r="AE724" s="41" t="str">
        <x:v>PENDIENTE_LIGAR</x:v>
      </x:c>
      <x:c r="AF724" s="41" t="str">
        <x:v>INVENTARIAR_ANALITO</x:v>
      </x:c>
      <x:c r="AG724" s="72" t="str">
        <x:v>Precargado desde Parametros.csv. Ligar reactivo, equipo y cantidades reales; el paquete comercial solo sirve como referencia de venta.</x:v>
      </x:c>
    </x:row>
    <x:row r="725">
      <x:c r="A725" s="70" t="n">
        <x:v>1</x:v>
      </x:c>
      <x:c r="B725" s="53" t="str">
        <x:v>3334</x:v>
      </x:c>
      <x:c r="C725" s="53" t="str">
        <x:v>PARAINFLUENZA 1</x:v>
      </x:c>
      <x:c r="D725" s="53" t="str">
        <x:v>ESPECIALES</x:v>
      </x:c>
      <x:c r="E725" s="53" t="str">
        <x:v>EXUDADO DE</x:v>
      </x:c>
      <x:c r="F725" s="53" t="str"/>
      <x:c r="G725" s="53" t="str"/>
      <x:c r="H725" s="41" t="str"/>
      <x:c r="I725" s="41" t="str"/>
      <x:c r="J725" s="41" t="str"/>
      <x:c r="K725" s="41" t="str"/>
      <x:c r="L725" s="41" t="str"/>
      <x:c r="M725" s="41" t="str"/>
      <x:c r="N725" s="41" t="str"/>
      <x:c r="O725" s="47" t="str"/>
      <x:c r="P725" s="41" t="str"/>
      <x:c r="Q725" s="41" t="str"/>
      <x:c r="R725" s="41" t="str"/>
      <x:c r="S725" s="41" t="str"/>
      <x:c r="T725" s="62" t="str"/>
      <x:c r="U725" s="62" t="str"/>
      <x:c r="V725" s="62" t="str"/>
      <x:c r="W725" s="62" t="str"/>
      <x:c r="X725" s="62" t="str"/>
      <x:c r="Y725" s="62" t="str"/>
      <x:c r="Z725" s="62" t="str"/>
      <x:c r="AA725" s="62" t="str"/>
      <x:c r="AB725" s="41" t="str"/>
      <x:c r="AC725" s="41" t="str"/>
      <x:c r="AD725" s="41" t="str"/>
      <x:c r="AE725" s="41" t="str">
        <x:v>PENDIENTE_LIGAR</x:v>
      </x:c>
      <x:c r="AF725" s="41" t="str">
        <x:v>INVENTARIAR_ANALITO</x:v>
      </x:c>
      <x:c r="AG725" s="72" t="str">
        <x:v>Precargado desde Parametros.csv. Ligar reactivo, equipo y cantidades reales; el paquete comercial solo sirve como referencia de venta.</x:v>
      </x:c>
    </x:row>
    <x:row r="726">
      <x:c r="A726" s="70" t="n">
        <x:v>1</x:v>
      </x:c>
      <x:c r="B726" s="53" t="str">
        <x:v>3334</x:v>
      </x:c>
      <x:c r="C726" s="53" t="str">
        <x:v>PARAINFLUENZA 2</x:v>
      </x:c>
      <x:c r="D726" s="53" t="str">
        <x:v>ESPECIALES</x:v>
      </x:c>
      <x:c r="E726" s="53" t="str">
        <x:v>EXUDADO DE</x:v>
      </x:c>
      <x:c r="F726" s="53" t="str"/>
      <x:c r="G726" s="53" t="str"/>
      <x:c r="H726" s="41" t="str"/>
      <x:c r="I726" s="41" t="str"/>
      <x:c r="J726" s="41" t="str"/>
      <x:c r="K726" s="41" t="str"/>
      <x:c r="L726" s="41" t="str"/>
      <x:c r="M726" s="41" t="str"/>
      <x:c r="N726" s="41" t="str"/>
      <x:c r="O726" s="47" t="str"/>
      <x:c r="P726" s="41" t="str"/>
      <x:c r="Q726" s="41" t="str"/>
      <x:c r="R726" s="41" t="str"/>
      <x:c r="S726" s="41" t="str"/>
      <x:c r="T726" s="62" t="str"/>
      <x:c r="U726" s="62" t="str"/>
      <x:c r="V726" s="62" t="str"/>
      <x:c r="W726" s="62" t="str"/>
      <x:c r="X726" s="62" t="str"/>
      <x:c r="Y726" s="62" t="str"/>
      <x:c r="Z726" s="62" t="str"/>
      <x:c r="AA726" s="62" t="str"/>
      <x:c r="AB726" s="41" t="str"/>
      <x:c r="AC726" s="41" t="str"/>
      <x:c r="AD726" s="41" t="str"/>
      <x:c r="AE726" s="41" t="str">
        <x:v>PENDIENTE_LIGAR</x:v>
      </x:c>
      <x:c r="AF726" s="41" t="str">
        <x:v>INVENTARIAR_ANALITO</x:v>
      </x:c>
      <x:c r="AG726" s="72" t="str">
        <x:v>Precargado desde Parametros.csv. Ligar reactivo, equipo y cantidades reales; el paquete comercial solo sirve como referencia de venta.</x:v>
      </x:c>
    </x:row>
    <x:row r="727">
      <x:c r="A727" s="70" t="n">
        <x:v>1</x:v>
      </x:c>
      <x:c r="B727" s="53" t="str">
        <x:v>3334</x:v>
      </x:c>
      <x:c r="C727" s="53" t="str">
        <x:v>PARAINFLUENZA 3</x:v>
      </x:c>
      <x:c r="D727" s="53" t="str">
        <x:v>ESPECIALES</x:v>
      </x:c>
      <x:c r="E727" s="53" t="str">
        <x:v>EXUDADO DE</x:v>
      </x:c>
      <x:c r="F727" s="53" t="str"/>
      <x:c r="G727" s="53" t="str"/>
      <x:c r="H727" s="41" t="str"/>
      <x:c r="I727" s="41" t="str"/>
      <x:c r="J727" s="41" t="str"/>
      <x:c r="K727" s="41" t="str"/>
      <x:c r="L727" s="41" t="str"/>
      <x:c r="M727" s="41" t="str"/>
      <x:c r="N727" s="41" t="str"/>
      <x:c r="O727" s="47" t="str"/>
      <x:c r="P727" s="41" t="str"/>
      <x:c r="Q727" s="41" t="str"/>
      <x:c r="R727" s="41" t="str"/>
      <x:c r="S727" s="41" t="str"/>
      <x:c r="T727" s="62" t="str"/>
      <x:c r="U727" s="62" t="str"/>
      <x:c r="V727" s="62" t="str"/>
      <x:c r="W727" s="62" t="str"/>
      <x:c r="X727" s="62" t="str"/>
      <x:c r="Y727" s="62" t="str"/>
      <x:c r="Z727" s="62" t="str"/>
      <x:c r="AA727" s="62" t="str"/>
      <x:c r="AB727" s="41" t="str"/>
      <x:c r="AC727" s="41" t="str"/>
      <x:c r="AD727" s="41" t="str"/>
      <x:c r="AE727" s="41" t="str">
        <x:v>PENDIENTE_LIGAR</x:v>
      </x:c>
      <x:c r="AF727" s="41" t="str">
        <x:v>INVENTARIAR_ANALITO</x:v>
      </x:c>
      <x:c r="AG727" s="72" t="str">
        <x:v>Precargado desde Parametros.csv. Ligar reactivo, equipo y cantidades reales; el paquete comercial solo sirve como referencia de venta.</x:v>
      </x:c>
    </x:row>
    <x:row r="728">
      <x:c r="A728" s="70" t="n">
        <x:v>1</x:v>
      </x:c>
      <x:c r="B728" s="53" t="str">
        <x:v>3334</x:v>
      </x:c>
      <x:c r="C728" s="53" t="str">
        <x:v>PARAINFLUENZA 4</x:v>
      </x:c>
      <x:c r="D728" s="53" t="str">
        <x:v>ESPECIALES</x:v>
      </x:c>
      <x:c r="E728" s="53" t="str">
        <x:v>EXUDADO DE</x:v>
      </x:c>
      <x:c r="F728" s="53" t="str"/>
      <x:c r="G728" s="53" t="str"/>
      <x:c r="H728" s="41" t="str"/>
      <x:c r="I728" s="41" t="str"/>
      <x:c r="J728" s="41" t="str"/>
      <x:c r="K728" s="41" t="str"/>
      <x:c r="L728" s="41" t="str"/>
      <x:c r="M728" s="41" t="str"/>
      <x:c r="N728" s="41" t="str"/>
      <x:c r="O728" s="47" t="str"/>
      <x:c r="P728" s="41" t="str"/>
      <x:c r="Q728" s="41" t="str"/>
      <x:c r="R728" s="41" t="str"/>
      <x:c r="S728" s="41" t="str"/>
      <x:c r="T728" s="62" t="str"/>
      <x:c r="U728" s="62" t="str"/>
      <x:c r="V728" s="62" t="str"/>
      <x:c r="W728" s="62" t="str"/>
      <x:c r="X728" s="62" t="str"/>
      <x:c r="Y728" s="62" t="str"/>
      <x:c r="Z728" s="62" t="str"/>
      <x:c r="AA728" s="62" t="str"/>
      <x:c r="AB728" s="41" t="str"/>
      <x:c r="AC728" s="41" t="str"/>
      <x:c r="AD728" s="41" t="str"/>
      <x:c r="AE728" s="41" t="str">
        <x:v>PENDIENTE_LIGAR</x:v>
      </x:c>
      <x:c r="AF728" s="41" t="str">
        <x:v>INVENTARIAR_ANALITO</x:v>
      </x:c>
      <x:c r="AG728" s="72" t="str">
        <x:v>Precargado desde Parametros.csv. Ligar reactivo, equipo y cantidades reales; el paquete comercial solo sirve como referencia de venta.</x:v>
      </x:c>
    </x:row>
    <x:row r="729">
      <x:c r="A729" s="70" t="n">
        <x:v>1</x:v>
      </x:c>
      <x:c r="B729" s="53" t="str">
        <x:v>3334</x:v>
      </x:c>
      <x:c r="C729" s="53" t="str">
        <x:v>CORONAVIRUS 229E</x:v>
      </x:c>
      <x:c r="D729" s="53" t="str">
        <x:v>ESPECIALES</x:v>
      </x:c>
      <x:c r="E729" s="53" t="str">
        <x:v>EXUDADO DE</x:v>
      </x:c>
      <x:c r="F729" s="53" t="str"/>
      <x:c r="G729" s="53" t="str"/>
      <x:c r="H729" s="41" t="str"/>
      <x:c r="I729" s="41" t="str"/>
      <x:c r="J729" s="41" t="str"/>
      <x:c r="K729" s="41" t="str"/>
      <x:c r="L729" s="41" t="str"/>
      <x:c r="M729" s="41" t="str"/>
      <x:c r="N729" s="41" t="str"/>
      <x:c r="O729" s="47" t="str"/>
      <x:c r="P729" s="41" t="str"/>
      <x:c r="Q729" s="41" t="str"/>
      <x:c r="R729" s="41" t="str"/>
      <x:c r="S729" s="41" t="str"/>
      <x:c r="T729" s="62" t="str"/>
      <x:c r="U729" s="62" t="str"/>
      <x:c r="V729" s="62" t="str"/>
      <x:c r="W729" s="62" t="str"/>
      <x:c r="X729" s="62" t="str"/>
      <x:c r="Y729" s="62" t="str"/>
      <x:c r="Z729" s="62" t="str"/>
      <x:c r="AA729" s="62" t="str"/>
      <x:c r="AB729" s="41" t="str"/>
      <x:c r="AC729" s="41" t="str"/>
      <x:c r="AD729" s="41" t="str"/>
      <x:c r="AE729" s="41" t="str">
        <x:v>PENDIENTE_LIGAR</x:v>
      </x:c>
      <x:c r="AF729" s="41" t="str">
        <x:v>INVENTARIAR_ANALITO</x:v>
      </x:c>
      <x:c r="AG729" s="72" t="str">
        <x:v>Precargado desde Parametros.csv. Ligar reactivo, equipo y cantidades reales; el paquete comercial solo sirve como referencia de venta.</x:v>
      </x:c>
    </x:row>
    <x:row r="730">
      <x:c r="A730" s="70" t="n">
        <x:v>1</x:v>
      </x:c>
      <x:c r="B730" s="53" t="str">
        <x:v>3334</x:v>
      </x:c>
      <x:c r="C730" s="53" t="str">
        <x:v>CORONAVIRUS NL63</x:v>
      </x:c>
      <x:c r="D730" s="53" t="str">
        <x:v>ESPECIALES</x:v>
      </x:c>
      <x:c r="E730" s="53" t="str">
        <x:v>EXUDADO DE</x:v>
      </x:c>
      <x:c r="F730" s="53" t="str"/>
      <x:c r="G730" s="53" t="str"/>
      <x:c r="H730" s="41" t="str"/>
      <x:c r="I730" s="41" t="str"/>
      <x:c r="J730" s="41" t="str"/>
      <x:c r="K730" s="41" t="str"/>
      <x:c r="L730" s="41" t="str"/>
      <x:c r="M730" s="41" t="str"/>
      <x:c r="N730" s="41" t="str"/>
      <x:c r="O730" s="47" t="str"/>
      <x:c r="P730" s="41" t="str"/>
      <x:c r="Q730" s="41" t="str"/>
      <x:c r="R730" s="41" t="str"/>
      <x:c r="S730" s="41" t="str"/>
      <x:c r="T730" s="62" t="str"/>
      <x:c r="U730" s="62" t="str"/>
      <x:c r="V730" s="62" t="str"/>
      <x:c r="W730" s="62" t="str"/>
      <x:c r="X730" s="62" t="str"/>
      <x:c r="Y730" s="62" t="str"/>
      <x:c r="Z730" s="62" t="str"/>
      <x:c r="AA730" s="62" t="str"/>
      <x:c r="AB730" s="41" t="str"/>
      <x:c r="AC730" s="41" t="str"/>
      <x:c r="AD730" s="41" t="str"/>
      <x:c r="AE730" s="41" t="str">
        <x:v>PENDIENTE_LIGAR</x:v>
      </x:c>
      <x:c r="AF730" s="41" t="str">
        <x:v>INVENTARIAR_ANALITO</x:v>
      </x:c>
      <x:c r="AG730" s="72" t="str">
        <x:v>Precargado desde Parametros.csv. Ligar reactivo, equipo y cantidades reales; el paquete comercial solo sirve como referencia de venta.</x:v>
      </x:c>
    </x:row>
    <x:row r="731">
      <x:c r="A731" s="70" t="n">
        <x:v>1</x:v>
      </x:c>
      <x:c r="B731" s="53" t="str">
        <x:v>3334</x:v>
      </x:c>
      <x:c r="C731" s="53" t="str">
        <x:v>CORONAVIRUS OC43</x:v>
      </x:c>
      <x:c r="D731" s="53" t="str">
        <x:v>ESPECIALES</x:v>
      </x:c>
      <x:c r="E731" s="53" t="str">
        <x:v>EXUDADO DE</x:v>
      </x:c>
      <x:c r="F731" s="53" t="str"/>
      <x:c r="G731" s="53" t="str"/>
      <x:c r="H731" s="41" t="str"/>
      <x:c r="I731" s="41" t="str"/>
      <x:c r="J731" s="41" t="str"/>
      <x:c r="K731" s="41" t="str"/>
      <x:c r="L731" s="41" t="str"/>
      <x:c r="M731" s="41" t="str"/>
      <x:c r="N731" s="41" t="str"/>
      <x:c r="O731" s="47" t="str"/>
      <x:c r="P731" s="41" t="str"/>
      <x:c r="Q731" s="41" t="str"/>
      <x:c r="R731" s="41" t="str"/>
      <x:c r="S731" s="41" t="str"/>
      <x:c r="T731" s="62" t="str"/>
      <x:c r="U731" s="62" t="str"/>
      <x:c r="V731" s="62" t="str"/>
      <x:c r="W731" s="62" t="str"/>
      <x:c r="X731" s="62" t="str"/>
      <x:c r="Y731" s="62" t="str"/>
      <x:c r="Z731" s="62" t="str"/>
      <x:c r="AA731" s="62" t="str"/>
      <x:c r="AB731" s="41" t="str"/>
      <x:c r="AC731" s="41" t="str"/>
      <x:c r="AD731" s="41" t="str"/>
      <x:c r="AE731" s="41" t="str">
        <x:v>PENDIENTE_LIGAR</x:v>
      </x:c>
      <x:c r="AF731" s="41" t="str">
        <x:v>INVENTARIAR_ANALITO</x:v>
      </x:c>
      <x:c r="AG731" s="72" t="str">
        <x:v>Precargado desde Parametros.csv. Ligar reactivo, equipo y cantidades reales; el paquete comercial solo sirve como referencia de venta.</x:v>
      </x:c>
    </x:row>
    <x:row r="732">
      <x:c r="A732" s="70" t="n">
        <x:v>1</x:v>
      </x:c>
      <x:c r="B732" s="53" t="str">
        <x:v>3334</x:v>
      </x:c>
      <x:c r="C732" s="53" t="str">
        <x:v>BOCAVIRUS 1234 HBoV</x:v>
      </x:c>
      <x:c r="D732" s="53" t="str">
        <x:v>ESPECIALES</x:v>
      </x:c>
      <x:c r="E732" s="53" t="str">
        <x:v>EXUDADO DE</x:v>
      </x:c>
      <x:c r="F732" s="53" t="str"/>
      <x:c r="G732" s="53" t="str"/>
      <x:c r="H732" s="41" t="str"/>
      <x:c r="I732" s="41" t="str"/>
      <x:c r="J732" s="41" t="str"/>
      <x:c r="K732" s="41" t="str"/>
      <x:c r="L732" s="41" t="str"/>
      <x:c r="M732" s="41" t="str"/>
      <x:c r="N732" s="41" t="str"/>
      <x:c r="O732" s="47" t="str"/>
      <x:c r="P732" s="41" t="str"/>
      <x:c r="Q732" s="41" t="str"/>
      <x:c r="R732" s="41" t="str"/>
      <x:c r="S732" s="41" t="str"/>
      <x:c r="T732" s="62" t="str"/>
      <x:c r="U732" s="62" t="str"/>
      <x:c r="V732" s="62" t="str"/>
      <x:c r="W732" s="62" t="str"/>
      <x:c r="X732" s="62" t="str"/>
      <x:c r="Y732" s="62" t="str"/>
      <x:c r="Z732" s="62" t="str"/>
      <x:c r="AA732" s="62" t="str"/>
      <x:c r="AB732" s="41" t="str"/>
      <x:c r="AC732" s="41" t="str"/>
      <x:c r="AD732" s="41" t="str"/>
      <x:c r="AE732" s="41" t="str">
        <x:v>PENDIENTE_LIGAR</x:v>
      </x:c>
      <x:c r="AF732" s="41" t="str">
        <x:v>INVENTARIAR_ANALITO</x:v>
      </x:c>
      <x:c r="AG732" s="72" t="str">
        <x:v>Precargado desde Parametros.csv. Ligar reactivo, equipo y cantidades reales; el paquete comercial solo sirve como referencia de venta.</x:v>
      </x:c>
    </x:row>
    <x:row r="733">
      <x:c r="A733" s="70" t="n">
        <x:v>1</x:v>
      </x:c>
      <x:c r="B733" s="53" t="str">
        <x:v>3334</x:v>
      </x:c>
      <x:c r="C733" s="53" t="str">
        <x:v>RINOVIRUS  ABC-HRV</x:v>
      </x:c>
      <x:c r="D733" s="53" t="str">
        <x:v>ESPECIALES</x:v>
      </x:c>
      <x:c r="E733" s="53" t="str">
        <x:v>EXUDADO DE</x:v>
      </x:c>
      <x:c r="F733" s="53" t="str"/>
      <x:c r="G733" s="53" t="str"/>
      <x:c r="H733" s="41" t="str"/>
      <x:c r="I733" s="41" t="str"/>
      <x:c r="J733" s="41" t="str"/>
      <x:c r="K733" s="41" t="str"/>
      <x:c r="L733" s="41" t="str"/>
      <x:c r="M733" s="41" t="str"/>
      <x:c r="N733" s="41" t="str"/>
      <x:c r="O733" s="47" t="str"/>
      <x:c r="P733" s="41" t="str"/>
      <x:c r="Q733" s="41" t="str"/>
      <x:c r="R733" s="41" t="str"/>
      <x:c r="S733" s="41" t="str"/>
      <x:c r="T733" s="62" t="str"/>
      <x:c r="U733" s="62" t="str"/>
      <x:c r="V733" s="62" t="str"/>
      <x:c r="W733" s="62" t="str"/>
      <x:c r="X733" s="62" t="str"/>
      <x:c r="Y733" s="62" t="str"/>
      <x:c r="Z733" s="62" t="str"/>
      <x:c r="AA733" s="62" t="str"/>
      <x:c r="AB733" s="41" t="str"/>
      <x:c r="AC733" s="41" t="str"/>
      <x:c r="AD733" s="41" t="str"/>
      <x:c r="AE733" s="41" t="str">
        <x:v>PENDIENTE_LIGAR</x:v>
      </x:c>
      <x:c r="AF733" s="41" t="str">
        <x:v>INVENTARIAR_ANALITO</x:v>
      </x:c>
      <x:c r="AG733" s="72" t="str">
        <x:v>Precargado desde Parametros.csv. Ligar reactivo, equipo y cantidades reales; el paquete comercial solo sirve como referencia de venta.</x:v>
      </x:c>
    </x:row>
    <x:row r="734">
      <x:c r="A734" s="70" t="n">
        <x:v>1</x:v>
      </x:c>
      <x:c r="B734" s="53" t="str">
        <x:v>3334</x:v>
      </x:c>
      <x:c r="C734" s="53" t="str">
        <x:v>ENTEROVIRUS</x:v>
      </x:c>
      <x:c r="D734" s="53" t="str">
        <x:v>ESPECIALES</x:v>
      </x:c>
      <x:c r="E734" s="53" t="str">
        <x:v>EXUDADO DE</x:v>
      </x:c>
      <x:c r="F734" s="53" t="str"/>
      <x:c r="G734" s="53" t="str"/>
      <x:c r="H734" s="41" t="str"/>
      <x:c r="I734" s="41" t="str"/>
      <x:c r="J734" s="41" t="str"/>
      <x:c r="K734" s="41" t="str"/>
      <x:c r="L734" s="41" t="str"/>
      <x:c r="M734" s="41" t="str"/>
      <x:c r="N734" s="41" t="str"/>
      <x:c r="O734" s="47" t="str"/>
      <x:c r="P734" s="41" t="str"/>
      <x:c r="Q734" s="41" t="str"/>
      <x:c r="R734" s="41" t="str"/>
      <x:c r="S734" s="41" t="str"/>
      <x:c r="T734" s="62" t="str"/>
      <x:c r="U734" s="62" t="str"/>
      <x:c r="V734" s="62" t="str"/>
      <x:c r="W734" s="62" t="str"/>
      <x:c r="X734" s="62" t="str"/>
      <x:c r="Y734" s="62" t="str"/>
      <x:c r="Z734" s="62" t="str"/>
      <x:c r="AA734" s="62" t="str"/>
      <x:c r="AB734" s="41" t="str"/>
      <x:c r="AC734" s="41" t="str"/>
      <x:c r="AD734" s="41" t="str"/>
      <x:c r="AE734" s="41" t="str">
        <x:v>PENDIENTE_LIGAR</x:v>
      </x:c>
      <x:c r="AF734" s="41" t="str">
        <x:v>INVENTARIAR_ANALITO</x:v>
      </x:c>
      <x:c r="AG734" s="72" t="str">
        <x:v>Precargado desde Parametros.csv. Ligar reactivo, equipo y cantidades reales; el paquete comercial solo sirve como referencia de venta.</x:v>
      </x:c>
    </x:row>
    <x:row r="735">
      <x:c r="A735" s="70" t="n">
        <x:v>1</x:v>
      </x:c>
      <x:c r="B735" s="53" t="str">
        <x:v>0602</x:v>
      </x:c>
      <x:c r="C735" s="53" t="str">
        <x:v>AC. ANTI MYCOBACTERIUM TUBERCULOSIS</x:v>
      </x:c>
      <x:c r="D735" s="53" t="str">
        <x:v>ESPECIALES</x:v>
      </x:c>
      <x:c r="E735" s="53" t="str">
        <x:v>SUERO</x:v>
      </x:c>
      <x:c r="F735" s="53" t="str">
        <x:v>Inmunocromatografia</x:v>
      </x:c>
      <x:c r="G735" s="53" t="str"/>
      <x:c r="H735" s="41" t="str"/>
      <x:c r="I735" s="41" t="str"/>
      <x:c r="J735" s="41" t="str"/>
      <x:c r="K735" s="41" t="str"/>
      <x:c r="L735" s="41" t="str"/>
      <x:c r="M735" s="41" t="str"/>
      <x:c r="N735" s="41" t="str"/>
      <x:c r="O735" s="47" t="str"/>
      <x:c r="P735" s="41" t="str"/>
      <x:c r="Q735" s="41" t="str"/>
      <x:c r="R735" s="41" t="str"/>
      <x:c r="S735" s="41" t="str"/>
      <x:c r="T735" s="62" t="str"/>
      <x:c r="U735" s="62" t="str"/>
      <x:c r="V735" s="62" t="str"/>
      <x:c r="W735" s="62" t="str"/>
      <x:c r="X735" s="62" t="str"/>
      <x:c r="Y735" s="62" t="str"/>
      <x:c r="Z735" s="62" t="str"/>
      <x:c r="AA735" s="62" t="str"/>
      <x:c r="AB735" s="41" t="str"/>
      <x:c r="AC735" s="41" t="str"/>
      <x:c r="AD735" s="41" t="str"/>
      <x:c r="AE735" s="41" t="str">
        <x:v>PENDIENTE_LIGAR</x:v>
      </x:c>
      <x:c r="AF735" s="41" t="str">
        <x:v>INVENTARIAR_ANALITO</x:v>
      </x:c>
      <x:c r="AG735" s="72" t="str">
        <x:v>Precargado desde Parametros.csv. Ligar reactivo, equipo y cantidades reales; el paquete comercial solo sirve como referencia de venta.</x:v>
      </x:c>
    </x:row>
    <x:row r="736">
      <x:c r="A736" s="70" t="n">
        <x:v>1</x:v>
      </x:c>
      <x:c r="B736" s="53" t="str">
        <x:v>350</x:v>
      </x:c>
      <x:c r="C736" s="53" t="str">
        <x:v>ANTI HELICOBACTER PYLORI IgG</x:v>
      </x:c>
      <x:c r="D736" s="53" t="str">
        <x:v>ESPECIALES</x:v>
      </x:c>
      <x:c r="E736" s="53" t="str">
        <x:v>SUERO</x:v>
      </x:c>
      <x:c r="F736" s="53" t="str">
        <x:v>Quimioluminiscencia</x:v>
      </x:c>
      <x:c r="G736" s="53" t="str"/>
      <x:c r="H736" s="41" t="str"/>
      <x:c r="I736" s="41" t="str"/>
      <x:c r="J736" s="41" t="str"/>
      <x:c r="K736" s="41" t="str"/>
      <x:c r="L736" s="41" t="str"/>
      <x:c r="M736" s="41" t="str"/>
      <x:c r="N736" s="41" t="str"/>
      <x:c r="O736" s="47" t="str"/>
      <x:c r="P736" s="41" t="str"/>
      <x:c r="Q736" s="41" t="str"/>
      <x:c r="R736" s="41" t="str"/>
      <x:c r="S736" s="41" t="str"/>
      <x:c r="T736" s="62" t="str"/>
      <x:c r="U736" s="62" t="str"/>
      <x:c r="V736" s="62" t="str"/>
      <x:c r="W736" s="62" t="str"/>
      <x:c r="X736" s="62" t="str"/>
      <x:c r="Y736" s="62" t="str"/>
      <x:c r="Z736" s="62" t="str"/>
      <x:c r="AA736" s="62" t="str"/>
      <x:c r="AB736" s="41" t="str"/>
      <x:c r="AC736" s="41" t="str"/>
      <x:c r="AD736" s="41" t="str"/>
      <x:c r="AE736" s="41" t="str">
        <x:v>PENDIENTE_LIGAR</x:v>
      </x:c>
      <x:c r="AF736" s="41" t="str">
        <x:v>INVENTARIAR_ANALITO</x:v>
      </x:c>
      <x:c r="AG736" s="72" t="str">
        <x:v>Precargado desde Parametros.csv. Ligar reactivo, equipo y cantidades reales; el paquete comercial solo sirve como referencia de venta.</x:v>
      </x:c>
    </x:row>
    <x:row r="737">
      <x:c r="A737" s="70" t="n">
        <x:v>1</x:v>
      </x:c>
      <x:c r="B737" s="53" t="str">
        <x:v>08032023</x:v>
      </x:c>
      <x:c r="C737" s="53" t="str">
        <x:v>GRUPO REMITIDO DE ALTO RIESGO</x:v>
      </x:c>
      <x:c r="D737" s="53" t="str">
        <x:v>ESPECIALES</x:v>
      </x:c>
      <x:c r="E737" s="53" t="str">
        <x:v>EXUDADO DE</x:v>
      </x:c>
      <x:c r="F737" s="53" t="str"/>
      <x:c r="G737" s="53" t="str"/>
      <x:c r="H737" s="41" t="str"/>
      <x:c r="I737" s="41" t="str"/>
      <x:c r="J737" s="41" t="str"/>
      <x:c r="K737" s="41" t="str"/>
      <x:c r="L737" s="41" t="str"/>
      <x:c r="M737" s="41" t="str"/>
      <x:c r="N737" s="41" t="str"/>
      <x:c r="O737" s="47" t="str"/>
      <x:c r="P737" s="41" t="str"/>
      <x:c r="Q737" s="41" t="str"/>
      <x:c r="R737" s="41" t="str"/>
      <x:c r="S737" s="41" t="str"/>
      <x:c r="T737" s="62" t="str"/>
      <x:c r="U737" s="62" t="str"/>
      <x:c r="V737" s="62" t="str"/>
      <x:c r="W737" s="62" t="str"/>
      <x:c r="X737" s="62" t="str"/>
      <x:c r="Y737" s="62" t="str"/>
      <x:c r="Z737" s="62" t="str"/>
      <x:c r="AA737" s="62" t="str"/>
      <x:c r="AB737" s="41" t="str"/>
      <x:c r="AC737" s="41" t="str"/>
      <x:c r="AD737" s="41" t="str"/>
      <x:c r="AE737" s="41" t="str">
        <x:v>PENDIENTE_LIGAR</x:v>
      </x:c>
      <x:c r="AF737" s="41" t="str">
        <x:v>INVENTARIAR_ANALITO</x:v>
      </x:c>
      <x:c r="AG737" s="72" t="str">
        <x:v>Precargado desde Parametros.csv. Ligar reactivo, equipo y cantidades reales; el paquete comercial solo sirve como referencia de venta.</x:v>
      </x:c>
    </x:row>
    <x:row r="738">
      <x:c r="A738" s="70" t="n">
        <x:v>1</x:v>
      </x:c>
      <x:c r="B738" s="53" t="str">
        <x:v>0304</x:v>
      </x:c>
      <x:c r="C738" s="53" t="str">
        <x:v>FILTRADO GLOMERULAR</x:v>
      </x:c>
      <x:c r="D738" s="53" t="str">
        <x:v>BIOQUÍMICA CLÍNICA</x:v>
      </x:c>
      <x:c r="E738" s="53" t="str">
        <x:v>SUERO</x:v>
      </x:c>
      <x:c r="F738" s="53" t="str">
        <x:v>Cálculo Bioinformático</x:v>
      </x:c>
      <x:c r="G738" s="53" t="str">
        <x:v>mL/min/1,73m2</x:v>
      </x:c>
      <x:c r="H738" s="41" t="str"/>
      <x:c r="I738" s="41" t="str"/>
      <x:c r="J738" s="41" t="str"/>
      <x:c r="K738" s="41" t="str"/>
      <x:c r="L738" s="41" t="str"/>
      <x:c r="M738" s="41" t="str"/>
      <x:c r="N738" s="41" t="str"/>
      <x:c r="O738" s="47" t="str"/>
      <x:c r="P738" s="41" t="str"/>
      <x:c r="Q738" s="41" t="str"/>
      <x:c r="R738" s="41" t="str"/>
      <x:c r="S738" s="41" t="str"/>
      <x:c r="T738" s="62" t="str"/>
      <x:c r="U738" s="62" t="str"/>
      <x:c r="V738" s="62" t="str"/>
      <x:c r="W738" s="62" t="str"/>
      <x:c r="X738" s="62" t="str"/>
      <x:c r="Y738" s="62" t="str"/>
      <x:c r="Z738" s="62" t="str"/>
      <x:c r="AA738" s="62" t="str"/>
      <x:c r="AB738" s="41" t="str"/>
      <x:c r="AC738" s="41" t="str"/>
      <x:c r="AD738" s="41" t="str"/>
      <x:c r="AE738" s="41" t="str">
        <x:v>PENDIENTE_LIGAR</x:v>
      </x:c>
      <x:c r="AF738" s="41" t="str">
        <x:v>INVENTARIAR_ANALITO</x:v>
      </x:c>
      <x:c r="AG738" s="72" t="str">
        <x:v>Precargado desde Parametros.csv. Ligar reactivo, equipo y cantidades reales; el paquete comercial solo sirve como referencia de venta.</x:v>
      </x:c>
    </x:row>
    <x:row r="739">
      <x:c r="A739" s="70" t="n">
        <x:v>1</x:v>
      </x:c>
      <x:c r="B739" s="53" t="str">
        <x:v>03042023</x:v>
      </x:c>
      <x:c r="C739" s="53" t="str">
        <x:v>PESO</x:v>
      </x:c>
      <x:c r="D739" s="53" t="str">
        <x:v>.</x:v>
      </x:c>
      <x:c r="E739" s="53" t="str">
        <x:v>SUERO</x:v>
      </x:c>
      <x:c r="F739" s="53" t="str"/>
      <x:c r="G739" s="53" t="str">
        <x:v>kg</x:v>
      </x:c>
      <x:c r="H739" s="41" t="str"/>
      <x:c r="I739" s="41" t="str"/>
      <x:c r="J739" s="41" t="str"/>
      <x:c r="K739" s="41" t="str"/>
      <x:c r="L739" s="41" t="str"/>
      <x:c r="M739" s="41" t="str"/>
      <x:c r="N739" s="41" t="str"/>
      <x:c r="O739" s="47" t="str"/>
      <x:c r="P739" s="41" t="str"/>
      <x:c r="Q739" s="41" t="str"/>
      <x:c r="R739" s="41" t="str"/>
      <x:c r="S739" s="41" t="str"/>
      <x:c r="T739" s="62" t="str"/>
      <x:c r="U739" s="62" t="str"/>
      <x:c r="V739" s="62" t="str"/>
      <x:c r="W739" s="62" t="str"/>
      <x:c r="X739" s="62" t="str"/>
      <x:c r="Y739" s="62" t="str"/>
      <x:c r="Z739" s="62" t="str"/>
      <x:c r="AA739" s="62" t="str"/>
      <x:c r="AB739" s="41" t="str"/>
      <x:c r="AC739" s="41" t="str"/>
      <x:c r="AD739" s="41" t="str"/>
      <x:c r="AE739" s="41" t="str">
        <x:v>PENDIENTE_LIGAR</x:v>
      </x:c>
      <x:c r="AF739" s="41" t="str">
        <x:v>INVENTARIAR_ANALITO</x:v>
      </x:c>
      <x:c r="AG739" s="72" t="str">
        <x:v>Precargado desde Parametros.csv. Ligar reactivo, equipo y cantidades reales; el paquete comercial solo sirve como referencia de venta.</x:v>
      </x:c>
    </x:row>
    <x:row r="740">
      <x:c r="A740" s="70" t="n">
        <x:v>1</x:v>
      </x:c>
      <x:c r="B740" s="53" t="str">
        <x:v>03042023</x:v>
      </x:c>
      <x:c r="C740" s="53" t="str">
        <x:v>TALLA</x:v>
      </x:c>
      <x:c r="D740" s="53" t="str">
        <x:v>.</x:v>
      </x:c>
      <x:c r="E740" s="53" t="str">
        <x:v>SUERO</x:v>
      </x:c>
      <x:c r="F740" s="53" t="str"/>
      <x:c r="G740" s="53" t="str">
        <x:v>cm</x:v>
      </x:c>
      <x:c r="H740" s="41" t="str"/>
      <x:c r="I740" s="41" t="str"/>
      <x:c r="J740" s="41" t="str"/>
      <x:c r="K740" s="41" t="str"/>
      <x:c r="L740" s="41" t="str"/>
      <x:c r="M740" s="41" t="str"/>
      <x:c r="N740" s="41" t="str"/>
      <x:c r="O740" s="47" t="str"/>
      <x:c r="P740" s="41" t="str"/>
      <x:c r="Q740" s="41" t="str"/>
      <x:c r="R740" s="41" t="str"/>
      <x:c r="S740" s="41" t="str"/>
      <x:c r="T740" s="62" t="str"/>
      <x:c r="U740" s="62" t="str"/>
      <x:c r="V740" s="62" t="str"/>
      <x:c r="W740" s="62" t="str"/>
      <x:c r="X740" s="62" t="str"/>
      <x:c r="Y740" s="62" t="str"/>
      <x:c r="Z740" s="62" t="str"/>
      <x:c r="AA740" s="62" t="str"/>
      <x:c r="AB740" s="41" t="str"/>
      <x:c r="AC740" s="41" t="str"/>
      <x:c r="AD740" s="41" t="str"/>
      <x:c r="AE740" s="41" t="str">
        <x:v>PENDIENTE_LIGAR</x:v>
      </x:c>
      <x:c r="AF740" s="41" t="str">
        <x:v>INVENTARIAR_ANALITO</x:v>
      </x:c>
      <x:c r="AG740" s="72" t="str">
        <x:v>Precargado desde Parametros.csv. Ligar reactivo, equipo y cantidades reales; el paquete comercial solo sirve como referencia de venta.</x:v>
      </x:c>
    </x:row>
    <x:row r="741">
      <x:c r="A741" s="70" t="n">
        <x:v>1</x:v>
      </x:c>
      <x:c r="B741" s="53" t="str">
        <x:v>585</x:v>
      </x:c>
      <x:c r="C741" s="53" t="str">
        <x:v>AC. ANTI SSA</x:v>
      </x:c>
      <x:c r="D741" s="53" t="str">
        <x:v>ESPECIALES</x:v>
      </x:c>
      <x:c r="E741" s="53" t="str">
        <x:v>SUERO</x:v>
      </x:c>
      <x:c r="F741" s="53" t="str">
        <x:v>INMUNOENSAYO ENZIMATICO (E.I.A)</x:v>
      </x:c>
      <x:c r="G741" s="53" t="str">
        <x:v>RATIO</x:v>
      </x:c>
      <x:c r="H741" s="41" t="str"/>
      <x:c r="I741" s="41" t="str"/>
      <x:c r="J741" s="41" t="str"/>
      <x:c r="K741" s="41" t="str"/>
      <x:c r="L741" s="41" t="str"/>
      <x:c r="M741" s="41" t="str"/>
      <x:c r="N741" s="41" t="str"/>
      <x:c r="O741" s="47" t="str"/>
      <x:c r="P741" s="41" t="str"/>
      <x:c r="Q741" s="41" t="str"/>
      <x:c r="R741" s="41" t="str"/>
      <x:c r="S741" s="41" t="str"/>
      <x:c r="T741" s="62" t="str"/>
      <x:c r="U741" s="62" t="str"/>
      <x:c r="V741" s="62" t="str"/>
      <x:c r="W741" s="62" t="str"/>
      <x:c r="X741" s="62" t="str"/>
      <x:c r="Y741" s="62" t="str"/>
      <x:c r="Z741" s="62" t="str"/>
      <x:c r="AA741" s="62" t="str"/>
      <x:c r="AB741" s="41" t="str"/>
      <x:c r="AC741" s="41" t="str"/>
      <x:c r="AD741" s="41" t="str"/>
      <x:c r="AE741" s="41" t="str">
        <x:v>PENDIENTE_LIGAR</x:v>
      </x:c>
      <x:c r="AF741" s="41" t="str">
        <x:v>INVENTARIAR_ANALITO</x:v>
      </x:c>
      <x:c r="AG741" s="72" t="str">
        <x:v>Precargado desde Parametros.csv. Ligar reactivo, equipo y cantidades reales; el paquete comercial solo sirve como referencia de venta.</x:v>
      </x:c>
    </x:row>
    <x:row r="742">
      <x:c r="A742" s="70" t="n">
        <x:v>1</x:v>
      </x:c>
      <x:c r="B742" s="53" t="str">
        <x:v>595</x:v>
      </x:c>
      <x:c r="C742" s="53" t="str">
        <x:v>ac.anti SSB</x:v>
      </x:c>
      <x:c r="D742" s="53" t="str">
        <x:v>ESPECIALES</x:v>
      </x:c>
      <x:c r="E742" s="53" t="str">
        <x:v>SUERO</x:v>
      </x:c>
      <x:c r="F742" s="53" t="str">
        <x:v>INMUNOENSAYO ENZIMATICO (E.I.A)</x:v>
      </x:c>
      <x:c r="G742" s="53" t="str">
        <x:v>RATIO</x:v>
      </x:c>
      <x:c r="H742" s="41" t="str"/>
      <x:c r="I742" s="41" t="str"/>
      <x:c r="J742" s="41" t="str"/>
      <x:c r="K742" s="41" t="str"/>
      <x:c r="L742" s="41" t="str"/>
      <x:c r="M742" s="41" t="str"/>
      <x:c r="N742" s="41" t="str"/>
      <x:c r="O742" s="47" t="str"/>
      <x:c r="P742" s="41" t="str"/>
      <x:c r="Q742" s="41" t="str"/>
      <x:c r="R742" s="41" t="str"/>
      <x:c r="S742" s="41" t="str"/>
      <x:c r="T742" s="62" t="str"/>
      <x:c r="U742" s="62" t="str"/>
      <x:c r="V742" s="62" t="str"/>
      <x:c r="W742" s="62" t="str"/>
      <x:c r="X742" s="62" t="str"/>
      <x:c r="Y742" s="62" t="str"/>
      <x:c r="Z742" s="62" t="str"/>
      <x:c r="AA742" s="62" t="str"/>
      <x:c r="AB742" s="41" t="str"/>
      <x:c r="AC742" s="41" t="str"/>
      <x:c r="AD742" s="41" t="str"/>
      <x:c r="AE742" s="41" t="str">
        <x:v>PENDIENTE_LIGAR</x:v>
      </x:c>
      <x:c r="AF742" s="41" t="str">
        <x:v>INVENTARIAR_ANALITO</x:v>
      </x:c>
      <x:c r="AG742" s="72" t="str">
        <x:v>Precargado desde Parametros.csv. Ligar reactivo, equipo y cantidades reales; el paquete comercial solo sirve como referencia de venta.</x:v>
      </x:c>
    </x:row>
    <x:row r="743">
      <x:c r="A743" s="70" t="n">
        <x:v>1</x:v>
      </x:c>
      <x:c r="B743" s="53" t="str">
        <x:v>786</x:v>
      </x:c>
      <x:c r="C743" s="53" t="str">
        <x:v>ENOLASA NEURONAL ESPECIFICA</x:v>
      </x:c>
      <x:c r="D743" s="53" t="str">
        <x:v>ESPECIALES</x:v>
      </x:c>
      <x:c r="E743" s="53" t="str">
        <x:v>SUERO</x:v>
      </x:c>
      <x:c r="F743" s="53" t="str">
        <x:v>Quimioluminiscencia</x:v>
      </x:c>
      <x:c r="G743" s="53" t="str">
        <x:v>μg/L</x:v>
      </x:c>
      <x:c r="H743" s="41" t="str"/>
      <x:c r="I743" s="41" t="str"/>
      <x:c r="J743" s="41" t="str"/>
      <x:c r="K743" s="41" t="str"/>
      <x:c r="L743" s="41" t="str"/>
      <x:c r="M743" s="41" t="str"/>
      <x:c r="N743" s="41" t="str"/>
      <x:c r="O743" s="47" t="str"/>
      <x:c r="P743" s="41" t="str"/>
      <x:c r="Q743" s="41" t="str"/>
      <x:c r="R743" s="41" t="str"/>
      <x:c r="S743" s="41" t="str"/>
      <x:c r="T743" s="62" t="str"/>
      <x:c r="U743" s="62" t="str"/>
      <x:c r="V743" s="62" t="str"/>
      <x:c r="W743" s="62" t="str"/>
      <x:c r="X743" s="62" t="str"/>
      <x:c r="Y743" s="62" t="str"/>
      <x:c r="Z743" s="62" t="str"/>
      <x:c r="AA743" s="62" t="str"/>
      <x:c r="AB743" s="41" t="str"/>
      <x:c r="AC743" s="41" t="str"/>
      <x:c r="AD743" s="41" t="str"/>
      <x:c r="AE743" s="41" t="str">
        <x:v>PENDIENTE_LIGAR</x:v>
      </x:c>
      <x:c r="AF743" s="41" t="str">
        <x:v>INVENTARIAR_ANALITO</x:v>
      </x:c>
      <x:c r="AG743" s="72" t="str">
        <x:v>Precargado desde Parametros.csv. Ligar reactivo, equipo y cantidades reales; el paquete comercial solo sirve como referencia de venta.</x:v>
      </x:c>
    </x:row>
    <x:row r="744">
      <x:c r="A744" s="70" t="n">
        <x:v>1</x:v>
      </x:c>
      <x:c r="B744" s="53" t="str">
        <x:v>2100</x:v>
      </x:c>
      <x:c r="C744" s="53" t="str">
        <x:v>BIOPSIA PIEZA ESPECIAL</x:v>
      </x:c>
      <x:c r="D744" s="53" t="str">
        <x:v>ESPECIALES</x:v>
      </x:c>
      <x:c r="E744" s="53" t="str">
        <x:v>BIOPSIA</x:v>
      </x:c>
      <x:c r="F744" s="53" t="str"/>
      <x:c r="G744" s="53" t="str"/>
      <x:c r="H744" s="41" t="str"/>
      <x:c r="I744" s="41" t="str"/>
      <x:c r="J744" s="41" t="str"/>
      <x:c r="K744" s="41" t="str"/>
      <x:c r="L744" s="41" t="str"/>
      <x:c r="M744" s="41" t="str"/>
      <x:c r="N744" s="41" t="str"/>
      <x:c r="O744" s="47" t="str"/>
      <x:c r="P744" s="41" t="str"/>
      <x:c r="Q744" s="41" t="str"/>
      <x:c r="R744" s="41" t="str"/>
      <x:c r="S744" s="41" t="str"/>
      <x:c r="T744" s="62" t="str"/>
      <x:c r="U744" s="62" t="str"/>
      <x:c r="V744" s="62" t="str"/>
      <x:c r="W744" s="62" t="str"/>
      <x:c r="X744" s="62" t="str"/>
      <x:c r="Y744" s="62" t="str"/>
      <x:c r="Z744" s="62" t="str"/>
      <x:c r="AA744" s="62" t="str"/>
      <x:c r="AB744" s="41" t="str"/>
      <x:c r="AC744" s="41" t="str"/>
      <x:c r="AD744" s="41" t="str"/>
      <x:c r="AE744" s="41" t="str">
        <x:v>PENDIENTE_LIGAR</x:v>
      </x:c>
      <x:c r="AF744" s="41" t="str">
        <x:v>INVENTARIAR_ANALITO</x:v>
      </x:c>
      <x:c r="AG744" s="72" t="str">
        <x:v>Precargado desde Parametros.csv. Ligar reactivo, equipo y cantidades reales; el paquete comercial solo sirve como referencia de venta.</x:v>
      </x:c>
    </x:row>
    <x:row r="745">
      <x:c r="A745" s="70" t="n">
        <x:v>1</x:v>
      </x:c>
      <x:c r="B745" s="53" t="str">
        <x:v>137</x:v>
      </x:c>
      <x:c r="C745" s="53" t="str">
        <x:v>HORMONA DE CRECIMIENTO</x:v>
      </x:c>
      <x:c r="D745" s="53" t="str">
        <x:v>ESPECIALES</x:v>
      </x:c>
      <x:c r="E745" s="53" t="str">
        <x:v>SUERO</x:v>
      </x:c>
      <x:c r="F745" s="53" t="str">
        <x:v>Quimioluminiscencia</x:v>
      </x:c>
      <x:c r="G745" s="53" t="str">
        <x:v>ng/mL</x:v>
      </x:c>
      <x:c r="H745" s="41" t="str"/>
      <x:c r="I745" s="41" t="str"/>
      <x:c r="J745" s="41" t="str"/>
      <x:c r="K745" s="41" t="str"/>
      <x:c r="L745" s="41" t="str"/>
      <x:c r="M745" s="41" t="str"/>
      <x:c r="N745" s="41" t="str"/>
      <x:c r="O745" s="47" t="str"/>
      <x:c r="P745" s="41" t="str"/>
      <x:c r="Q745" s="41" t="str"/>
      <x:c r="R745" s="41" t="str"/>
      <x:c r="S745" s="41" t="str"/>
      <x:c r="T745" s="62" t="str"/>
      <x:c r="U745" s="62" t="str"/>
      <x:c r="V745" s="62" t="str"/>
      <x:c r="W745" s="62" t="str"/>
      <x:c r="X745" s="62" t="str"/>
      <x:c r="Y745" s="62" t="str"/>
      <x:c r="Z745" s="62" t="str"/>
      <x:c r="AA745" s="62" t="str"/>
      <x:c r="AB745" s="41" t="str"/>
      <x:c r="AC745" s="41" t="str"/>
      <x:c r="AD745" s="41" t="str"/>
      <x:c r="AE745" s="41" t="str">
        <x:v>PENDIENTE_LIGAR</x:v>
      </x:c>
      <x:c r="AF745" s="41" t="str">
        <x:v>INVENTARIAR_ANALITO</x:v>
      </x:c>
      <x:c r="AG745" s="72" t="str">
        <x:v>Precargado desde Parametros.csv. Ligar reactivo, equipo y cantidades reales; el paquete comercial solo sirve como referencia de venta.</x:v>
      </x:c>
    </x:row>
    <x:row r="746">
      <x:c r="A746" s="70" t="n">
        <x:v>1</x:v>
      </x:c>
      <x:c r="B746" s="53" t="str">
        <x:v>65874984</x:v>
      </x:c>
      <x:c r="C746" s="53" t="str">
        <x:v>VIRUS SINCITIAL RESPIRATORIO</x:v>
      </x:c>
      <x:c r="D746" s="53" t="str">
        <x:v>INMUNOLOGÍA</x:v>
      </x:c>
      <x:c r="E746" s="53" t="str">
        <x:v>EXUDADO NASOFARINGEO</x:v>
      </x:c>
      <x:c r="F746" s="53" t="str">
        <x:v>Inmunocromatografia</x:v>
      </x:c>
      <x:c r="G746" s="53" t="str"/>
      <x:c r="H746" s="41" t="str"/>
      <x:c r="I746" s="41" t="str"/>
      <x:c r="J746" s="41" t="str"/>
      <x:c r="K746" s="41" t="str"/>
      <x:c r="L746" s="41" t="str"/>
      <x:c r="M746" s="41" t="str"/>
      <x:c r="N746" s="41" t="str"/>
      <x:c r="O746" s="47" t="str"/>
      <x:c r="P746" s="41" t="str"/>
      <x:c r="Q746" s="41" t="str"/>
      <x:c r="R746" s="41" t="str"/>
      <x:c r="S746" s="41" t="str"/>
      <x:c r="T746" s="62" t="str"/>
      <x:c r="U746" s="62" t="str"/>
      <x:c r="V746" s="62" t="str"/>
      <x:c r="W746" s="62" t="str"/>
      <x:c r="X746" s="62" t="str"/>
      <x:c r="Y746" s="62" t="str"/>
      <x:c r="Z746" s="62" t="str"/>
      <x:c r="AA746" s="62" t="str"/>
      <x:c r="AB746" s="41" t="str"/>
      <x:c r="AC746" s="41" t="str"/>
      <x:c r="AD746" s="41" t="str"/>
      <x:c r="AE746" s="41" t="str">
        <x:v>PENDIENTE_LIGAR</x:v>
      </x:c>
      <x:c r="AF746" s="41" t="str">
        <x:v>INVENTARIAR_ANALITO</x:v>
      </x:c>
      <x:c r="AG746" s="72" t="str">
        <x:v>Precargado desde Parametros.csv. Ligar reactivo, equipo y cantidades reales; el paquete comercial solo sirve como referencia de venta.</x:v>
      </x:c>
    </x:row>
    <x:row r="747">
      <x:c r="A747" s="70" t="n">
        <x:v>1</x:v>
      </x:c>
      <x:c r="B747" s="53" t="str">
        <x:v>425</x:v>
      </x:c>
      <x:c r="C747" s="53" t="str">
        <x:v>AC. ANTI. MICROSOMALES TOTALES</x:v>
      </x:c>
      <x:c r="D747" s="53" t="str">
        <x:v>HORMONAS</x:v>
      </x:c>
      <x:c r="E747" s="53" t="str">
        <x:v>SUERO</x:v>
      </x:c>
      <x:c r="F747" s="53" t="str">
        <x:v>Quimioluminiscencia</x:v>
      </x:c>
      <x:c r="G747" s="53" t="str">
        <x:v>Ul/mL</x:v>
      </x:c>
      <x:c r="H747" s="41" t="str"/>
      <x:c r="I747" s="41" t="str"/>
      <x:c r="J747" s="41" t="str"/>
      <x:c r="K747" s="41" t="str"/>
      <x:c r="L747" s="41" t="str"/>
      <x:c r="M747" s="41" t="str"/>
      <x:c r="N747" s="41" t="str"/>
      <x:c r="O747" s="47" t="str"/>
      <x:c r="P747" s="41" t="str"/>
      <x:c r="Q747" s="41" t="str"/>
      <x:c r="R747" s="41" t="str"/>
      <x:c r="S747" s="41" t="str"/>
      <x:c r="T747" s="62" t="str"/>
      <x:c r="U747" s="62" t="str"/>
      <x:c r="V747" s="62" t="str"/>
      <x:c r="W747" s="62" t="str"/>
      <x:c r="X747" s="62" t="str"/>
      <x:c r="Y747" s="62" t="str"/>
      <x:c r="Z747" s="62" t="str"/>
      <x:c r="AA747" s="62" t="str"/>
      <x:c r="AB747" s="41" t="str"/>
      <x:c r="AC747" s="41" t="str"/>
      <x:c r="AD747" s="41" t="str"/>
      <x:c r="AE747" s="41" t="str">
        <x:v>PENDIENTE_LIGAR</x:v>
      </x:c>
      <x:c r="AF747" s="41" t="str">
        <x:v>INVENTARIAR_ANALITO</x:v>
      </x:c>
      <x:c r="AG747" s="72" t="str">
        <x:v>Precargado desde Parametros.csv. Ligar reactivo, equipo y cantidades reales; el paquete comercial solo sirve como referencia de venta.</x:v>
      </x:c>
    </x:row>
    <x:row r="748">
      <x:c r="A748" s="70" t="n">
        <x:v>1</x:v>
      </x:c>
      <x:c r="B748" s="53" t="str">
        <x:v>599</x:v>
      </x:c>
      <x:c r="C748" s="53" t="str">
        <x:v>AC. ANTI TIROGLOBULINA TOTALES</x:v>
      </x:c>
      <x:c r="D748" s="53" t="str">
        <x:v>HORMONAS</x:v>
      </x:c>
      <x:c r="E748" s="53" t="str">
        <x:v>SUERO</x:v>
      </x:c>
      <x:c r="F748" s="53" t="str">
        <x:v>Quimioluminiscencia</x:v>
      </x:c>
      <x:c r="G748" s="53" t="str">
        <x:v>Ul/mL</x:v>
      </x:c>
      <x:c r="H748" s="41" t="str"/>
      <x:c r="I748" s="41" t="str"/>
      <x:c r="J748" s="41" t="str"/>
      <x:c r="K748" s="41" t="str"/>
      <x:c r="L748" s="41" t="str"/>
      <x:c r="M748" s="41" t="str"/>
      <x:c r="N748" s="41" t="str"/>
      <x:c r="O748" s="47" t="str"/>
      <x:c r="P748" s="41" t="str"/>
      <x:c r="Q748" s="41" t="str"/>
      <x:c r="R748" s="41" t="str"/>
      <x:c r="S748" s="41" t="str"/>
      <x:c r="T748" s="62" t="str"/>
      <x:c r="U748" s="62" t="str"/>
      <x:c r="V748" s="62" t="str"/>
      <x:c r="W748" s="62" t="str"/>
      <x:c r="X748" s="62" t="str"/>
      <x:c r="Y748" s="62" t="str"/>
      <x:c r="Z748" s="62" t="str"/>
      <x:c r="AA748" s="62" t="str"/>
      <x:c r="AB748" s="41" t="str"/>
      <x:c r="AC748" s="41" t="str"/>
      <x:c r="AD748" s="41" t="str"/>
      <x:c r="AE748" s="41" t="str">
        <x:v>PENDIENTE_LIGAR</x:v>
      </x:c>
      <x:c r="AF748" s="41" t="str">
        <x:v>INVENTARIAR_ANALITO</x:v>
      </x:c>
      <x:c r="AG748" s="72" t="str">
        <x:v>Precargado desde Parametros.csv. Ligar reactivo, equipo y cantidades reales; el paquete comercial solo sirve como referencia de venta.</x:v>
      </x:c>
    </x:row>
    <x:row r="749">
      <x:c r="A749" s="70" t="n">
        <x:v>1</x:v>
      </x:c>
      <x:c r="B749" s="53" t="str">
        <x:v>0815</x:v>
      </x:c>
      <x:c r="C749" s="53" t="str">
        <x:v>PRELIMINAR DE CULTIVO 24 HRS</x:v>
      </x:c>
      <x:c r="D749" s="53" t="str">
        <x:v>MICROBIOLOGÍA</x:v>
      </x:c>
      <x:c r="E749" s="53" t="str">
        <x:v>EXUDADO DE</x:v>
      </x:c>
      <x:c r="F749" s="53" t="str"/>
      <x:c r="G749" s="53" t="str"/>
      <x:c r="H749" s="41" t="str"/>
      <x:c r="I749" s="41" t="str"/>
      <x:c r="J749" s="41" t="str"/>
      <x:c r="K749" s="41" t="str"/>
      <x:c r="L749" s="41" t="str"/>
      <x:c r="M749" s="41" t="str"/>
      <x:c r="N749" s="41" t="str"/>
      <x:c r="O749" s="47" t="str"/>
      <x:c r="P749" s="41" t="str"/>
      <x:c r="Q749" s="41" t="str"/>
      <x:c r="R749" s="41" t="str"/>
      <x:c r="S749" s="41" t="str"/>
      <x:c r="T749" s="62" t="str"/>
      <x:c r="U749" s="62" t="str"/>
      <x:c r="V749" s="62" t="str"/>
      <x:c r="W749" s="62" t="str"/>
      <x:c r="X749" s="62" t="str"/>
      <x:c r="Y749" s="62" t="str"/>
      <x:c r="Z749" s="62" t="str"/>
      <x:c r="AA749" s="62" t="str"/>
      <x:c r="AB749" s="41" t="str"/>
      <x:c r="AC749" s="41" t="str"/>
      <x:c r="AD749" s="41" t="str"/>
      <x:c r="AE749" s="41" t="str">
        <x:v>PENDIENTE_LIGAR</x:v>
      </x:c>
      <x:c r="AF749" s="41" t="str">
        <x:v>INVENTARIAR_ANALITO</x:v>
      </x:c>
      <x:c r="AG749" s="72" t="str">
        <x:v>Precargado desde Parametros.csv. Ligar reactivo, equipo y cantidades reales; el paquete comercial solo sirve como referencia de venta.</x:v>
      </x:c>
    </x:row>
    <x:row r="750">
      <x:c r="A750" s="70" t="n">
        <x:v>1</x:v>
      </x:c>
      <x:c r="B750" s="53" t="str">
        <x:v>1968</x:v>
      </x:c>
      <x:c r="C750" s="53" t="str">
        <x:v>ANTÍGENO VON WILLEBRAND</x:v>
      </x:c>
      <x:c r="D750" s="53" t="str">
        <x:v>ESPECIALES</x:v>
      </x:c>
      <x:c r="E750" s="53" t="str">
        <x:v>PLASMA CITRATADO</x:v>
      </x:c>
      <x:c r="F750" s="53" t="str">
        <x:v>Inmunoturbidimetría</x:v>
      </x:c>
      <x:c r="G750" s="53" t="str">
        <x:v>%</x:v>
      </x:c>
      <x:c r="H750" s="41" t="str"/>
      <x:c r="I750" s="41" t="str"/>
      <x:c r="J750" s="41" t="str"/>
      <x:c r="K750" s="41" t="str"/>
      <x:c r="L750" s="41" t="str"/>
      <x:c r="M750" s="41" t="str"/>
      <x:c r="N750" s="41" t="str"/>
      <x:c r="O750" s="47" t="str"/>
      <x:c r="P750" s="41" t="str"/>
      <x:c r="Q750" s="41" t="str"/>
      <x:c r="R750" s="41" t="str"/>
      <x:c r="S750" s="41" t="str"/>
      <x:c r="T750" s="62" t="str"/>
      <x:c r="U750" s="62" t="str"/>
      <x:c r="V750" s="62" t="str"/>
      <x:c r="W750" s="62" t="str"/>
      <x:c r="X750" s="62" t="str"/>
      <x:c r="Y750" s="62" t="str"/>
      <x:c r="Z750" s="62" t="str"/>
      <x:c r="AA750" s="62" t="str"/>
      <x:c r="AB750" s="41" t="str"/>
      <x:c r="AC750" s="41" t="str"/>
      <x:c r="AD750" s="41" t="str"/>
      <x:c r="AE750" s="41" t="str">
        <x:v>PENDIENTE_LIGAR</x:v>
      </x:c>
      <x:c r="AF750" s="41" t="str">
        <x:v>INVENTARIAR_ANALITO</x:v>
      </x:c>
      <x:c r="AG750" s="72" t="str">
        <x:v>Precargado desde Parametros.csv. Ligar reactivo, equipo y cantidades reales; el paquete comercial solo sirve como referencia de venta.</x:v>
      </x:c>
    </x:row>
    <x:row r="751">
      <x:c r="A751" s="70" t="n">
        <x:v>1</x:v>
      </x:c>
      <x:c r="B751" s="53" t="str">
        <x:v>1771</x:v>
      </x:c>
      <x:c r="C751" s="53" t="str">
        <x:v>FACTOR VIII DE LA COAGULACION</x:v>
      </x:c>
      <x:c r="D751" s="53" t="str">
        <x:v>ESPECIALES</x:v>
      </x:c>
      <x:c r="E751" s="53" t="str">
        <x:v>PLASMA CITRATADO</x:v>
      </x:c>
      <x:c r="F751" s="53" t="str">
        <x:v>Coagulometría</x:v>
      </x:c>
      <x:c r="G751" s="53" t="str">
        <x:v>%</x:v>
      </x:c>
      <x:c r="H751" s="41" t="str"/>
      <x:c r="I751" s="41" t="str"/>
      <x:c r="J751" s="41" t="str"/>
      <x:c r="K751" s="41" t="str"/>
      <x:c r="L751" s="41" t="str"/>
      <x:c r="M751" s="41" t="str"/>
      <x:c r="N751" s="41" t="str"/>
      <x:c r="O751" s="47" t="str"/>
      <x:c r="P751" s="41" t="str"/>
      <x:c r="Q751" s="41" t="str"/>
      <x:c r="R751" s="41" t="str"/>
      <x:c r="S751" s="41" t="str"/>
      <x:c r="T751" s="62" t="str"/>
      <x:c r="U751" s="62" t="str"/>
      <x:c r="V751" s="62" t="str"/>
      <x:c r="W751" s="62" t="str"/>
      <x:c r="X751" s="62" t="str"/>
      <x:c r="Y751" s="62" t="str"/>
      <x:c r="Z751" s="62" t="str"/>
      <x:c r="AA751" s="62" t="str"/>
      <x:c r="AB751" s="41" t="str"/>
      <x:c r="AC751" s="41" t="str"/>
      <x:c r="AD751" s="41" t="str"/>
      <x:c r="AE751" s="41" t="str">
        <x:v>PENDIENTE_LIGAR</x:v>
      </x:c>
      <x:c r="AF751" s="41" t="str">
        <x:v>INVENTARIAR_ANALITO</x:v>
      </x:c>
      <x:c r="AG751" s="72" t="str">
        <x:v>Precargado desde Parametros.csv. Ligar reactivo, equipo y cantidades reales; el paquete comercial solo sirve como referencia de venta.</x:v>
      </x:c>
    </x:row>
    <x:row r="752">
      <x:c r="A752" s="70" t="n">
        <x:v>1</x:v>
      </x:c>
      <x:c r="B752" s="53" t="str">
        <x:v>340</x:v>
      </x:c>
      <x:c r="C752" s="53" t="str">
        <x:v>BIOPSIA MEDIANA</x:v>
      </x:c>
      <x:c r="D752" s="53" t="str">
        <x:v>PATOLOGÍA</x:v>
      </x:c>
      <x:c r="E752" s="53" t="str">
        <x:v>BIOPSIA</x:v>
      </x:c>
      <x:c r="F752" s="53" t="str">
        <x:v>inción hematoxilina-eosina (HE) + Visualización microscópica de luz.</x:v>
      </x:c>
      <x:c r="G752" s="53" t="str"/>
      <x:c r="H752" s="41" t="str"/>
      <x:c r="I752" s="41" t="str"/>
      <x:c r="J752" s="41" t="str"/>
      <x:c r="K752" s="41" t="str"/>
      <x:c r="L752" s="41" t="str"/>
      <x:c r="M752" s="41" t="str"/>
      <x:c r="N752" s="41" t="str"/>
      <x:c r="O752" s="47" t="str"/>
      <x:c r="P752" s="41" t="str"/>
      <x:c r="Q752" s="41" t="str"/>
      <x:c r="R752" s="41" t="str"/>
      <x:c r="S752" s="41" t="str"/>
      <x:c r="T752" s="62" t="str"/>
      <x:c r="U752" s="62" t="str"/>
      <x:c r="V752" s="62" t="str"/>
      <x:c r="W752" s="62" t="str"/>
      <x:c r="X752" s="62" t="str"/>
      <x:c r="Y752" s="62" t="str"/>
      <x:c r="Z752" s="62" t="str"/>
      <x:c r="AA752" s="62" t="str"/>
      <x:c r="AB752" s="41" t="str"/>
      <x:c r="AC752" s="41" t="str"/>
      <x:c r="AD752" s="41" t="str"/>
      <x:c r="AE752" s="41" t="str">
        <x:v>PENDIENTE_LIGAR</x:v>
      </x:c>
      <x:c r="AF752" s="41" t="str">
        <x:v>INVENTARIAR_ANALITO</x:v>
      </x:c>
      <x:c r="AG752" s="72" t="str">
        <x:v>Precargado desde Parametros.csv. Ligar reactivo, equipo y cantidades reales; el paquete comercial solo sirve como referencia de venta.</x:v>
      </x:c>
    </x:row>
    <x:row r="753">
      <x:c r="A753" s="70" t="n">
        <x:v>1</x:v>
      </x:c>
      <x:c r="B753" s="53" t="str">
        <x:v>22000</x:v>
      </x:c>
      <x:c r="C753" s="53" t="str">
        <x:v>Honorarios cirugia</x:v>
      </x:c>
      <x:c r="D753" s="53" t="str">
        <x:v>BIOLOGÍA MOLECULAR</x:v>
      </x:c>
      <x:c r="E753" s="53" t="str">
        <x:v>BIOPSIA</x:v>
      </x:c>
      <x:c r="F753" s="53" t="str">
        <x:v>Citometría de Flujo</x:v>
      </x:c>
      <x:c r="G753" s="53" t="str"/>
      <x:c r="H753" s="41" t="str"/>
      <x:c r="I753" s="41" t="str"/>
      <x:c r="J753" s="41" t="str"/>
      <x:c r="K753" s="41" t="str"/>
      <x:c r="L753" s="41" t="str"/>
      <x:c r="M753" s="41" t="str"/>
      <x:c r="N753" s="41" t="str"/>
      <x:c r="O753" s="47" t="str"/>
      <x:c r="P753" s="41" t="str"/>
      <x:c r="Q753" s="41" t="str"/>
      <x:c r="R753" s="41" t="str"/>
      <x:c r="S753" s="41" t="str"/>
      <x:c r="T753" s="62" t="str"/>
      <x:c r="U753" s="62" t="str"/>
      <x:c r="V753" s="62" t="str"/>
      <x:c r="W753" s="62" t="str"/>
      <x:c r="X753" s="62" t="str"/>
      <x:c r="Y753" s="62" t="str"/>
      <x:c r="Z753" s="62" t="str"/>
      <x:c r="AA753" s="62" t="str"/>
      <x:c r="AB753" s="41" t="str"/>
      <x:c r="AC753" s="41" t="str"/>
      <x:c r="AD753" s="41" t="str"/>
      <x:c r="AE753" s="41" t="str">
        <x:v>PENDIENTE_LIGAR</x:v>
      </x:c>
      <x:c r="AF753" s="41" t="str">
        <x:v>INVENTARIAR_ANALITO</x:v>
      </x:c>
      <x:c r="AG753" s="72" t="str">
        <x:v>Precargado desde Parametros.csv. Ligar reactivo, equipo y cantidades reales; el paquete comercial solo sirve como referencia de venta.</x:v>
      </x:c>
    </x:row>
    <x:row r="754">
      <x:c r="A754" s="70" t="n">
        <x:v>1</x:v>
      </x:c>
      <x:c r="B754" s="53" t="str">
        <x:v>1183</x:v>
      </x:c>
      <x:c r="C754" s="53" t="str">
        <x:v>ANTICUERPOR HELICOBACTER PYLORI IgM</x:v>
      </x:c>
      <x:c r="D754" s="53" t="str">
        <x:v>ESPECIALES</x:v>
      </x:c>
      <x:c r="E754" s="53" t="str">
        <x:v>SUERO</x:v>
      </x:c>
      <x:c r="F754" s="53" t="str">
        <x:v>Quimioluminiscencia</x:v>
      </x:c>
      <x:c r="G754" s="53" t="str"/>
      <x:c r="H754" s="41" t="str"/>
      <x:c r="I754" s="41" t="str"/>
      <x:c r="J754" s="41" t="str"/>
      <x:c r="K754" s="41" t="str"/>
      <x:c r="L754" s="41" t="str"/>
      <x:c r="M754" s="41" t="str"/>
      <x:c r="N754" s="41" t="str"/>
      <x:c r="O754" s="47" t="str"/>
      <x:c r="P754" s="41" t="str"/>
      <x:c r="Q754" s="41" t="str"/>
      <x:c r="R754" s="41" t="str"/>
      <x:c r="S754" s="41" t="str"/>
      <x:c r="T754" s="62" t="str"/>
      <x:c r="U754" s="62" t="str"/>
      <x:c r="V754" s="62" t="str"/>
      <x:c r="W754" s="62" t="str"/>
      <x:c r="X754" s="62" t="str"/>
      <x:c r="Y754" s="62" t="str"/>
      <x:c r="Z754" s="62" t="str"/>
      <x:c r="AA754" s="62" t="str"/>
      <x:c r="AB754" s="41" t="str"/>
      <x:c r="AC754" s="41" t="str"/>
      <x:c r="AD754" s="41" t="str"/>
      <x:c r="AE754" s="41" t="str">
        <x:v>PENDIENTE_LIGAR</x:v>
      </x:c>
      <x:c r="AF754" s="41" t="str">
        <x:v>INVENTARIAR_ANALITO</x:v>
      </x:c>
      <x:c r="AG754" s="72" t="str">
        <x:v>Precargado desde Parametros.csv. Ligar reactivo, equipo y cantidades reales; el paquete comercial solo sirve como referencia de venta.</x:v>
      </x:c>
    </x:row>
    <x:row r="755">
      <x:c r="A755" s="70" t="n">
        <x:v>1</x:v>
      </x:c>
      <x:c r="B755" s="53" t="str">
        <x:v>1794</x:v>
      </x:c>
      <x:c r="C755" s="53" t="str">
        <x:v>AC. ANTI JO-1 (POLIMIOSITIS)</x:v>
      </x:c>
      <x:c r="D755" s="53" t="str">
        <x:v>ESPECIALES</x:v>
      </x:c>
      <x:c r="E755" s="53" t="str">
        <x:v>SUERO</x:v>
      </x:c>
      <x:c r="F755" s="53" t="str">
        <x:v>INMUNOENSAYO ENZIMATICO (E.I.A)</x:v>
      </x:c>
      <x:c r="G755" s="53" t="str"/>
      <x:c r="H755" s="41" t="str"/>
      <x:c r="I755" s="41" t="str"/>
      <x:c r="J755" s="41" t="str"/>
      <x:c r="K755" s="41" t="str"/>
      <x:c r="L755" s="41" t="str"/>
      <x:c r="M755" s="41" t="str"/>
      <x:c r="N755" s="41" t="str"/>
      <x:c r="O755" s="47" t="str"/>
      <x:c r="P755" s="41" t="str"/>
      <x:c r="Q755" s="41" t="str"/>
      <x:c r="R755" s="41" t="str"/>
      <x:c r="S755" s="41" t="str"/>
      <x:c r="T755" s="62" t="str"/>
      <x:c r="U755" s="62" t="str"/>
      <x:c r="V755" s="62" t="str"/>
      <x:c r="W755" s="62" t="str"/>
      <x:c r="X755" s="62" t="str"/>
      <x:c r="Y755" s="62" t="str"/>
      <x:c r="Z755" s="62" t="str"/>
      <x:c r="AA755" s="62" t="str"/>
      <x:c r="AB755" s="41" t="str"/>
      <x:c r="AC755" s="41" t="str"/>
      <x:c r="AD755" s="41" t="str"/>
      <x:c r="AE755" s="41" t="str">
        <x:v>PENDIENTE_LIGAR</x:v>
      </x:c>
      <x:c r="AF755" s="41" t="str">
        <x:v>INVENTARIAR_ANALITO</x:v>
      </x:c>
      <x:c r="AG755" s="72" t="str">
        <x:v>Precargado desde Parametros.csv. Ligar reactivo, equipo y cantidades reales; el paquete comercial solo sirve como referencia de venta.</x:v>
      </x:c>
    </x:row>
    <x:row r="756">
      <x:c r="A756" s="70" t="n">
        <x:v>1</x:v>
      </x:c>
      <x:c r="B756" s="53" t="str">
        <x:v>170</x:v>
      </x:c>
      <x:c r="C756" s="53" t="str">
        <x:v>MICOBACTERIAS NO TUBERCULOSIS</x:v>
      </x:c>
      <x:c r="D756" s="53" t="str">
        <x:v>ESPECIALES</x:v>
      </x:c>
      <x:c r="E756" s="53" t="str">
        <x:v>OTRAS</x:v>
      </x:c>
      <x:c r="F756" s="53" t="str">
        <x:v>PCR Tiempo Real</x:v>
      </x:c>
      <x:c r="G756" s="53" t="str"/>
      <x:c r="H756" s="41" t="str"/>
      <x:c r="I756" s="41" t="str"/>
      <x:c r="J756" s="41" t="str"/>
      <x:c r="K756" s="41" t="str"/>
      <x:c r="L756" s="41" t="str"/>
      <x:c r="M756" s="41" t="str"/>
      <x:c r="N756" s="41" t="str"/>
      <x:c r="O756" s="47" t="str"/>
      <x:c r="P756" s="41" t="str"/>
      <x:c r="Q756" s="41" t="str"/>
      <x:c r="R756" s="41" t="str"/>
      <x:c r="S756" s="41" t="str"/>
      <x:c r="T756" s="62" t="str"/>
      <x:c r="U756" s="62" t="str"/>
      <x:c r="V756" s="62" t="str"/>
      <x:c r="W756" s="62" t="str"/>
      <x:c r="X756" s="62" t="str"/>
      <x:c r="Y756" s="62" t="str"/>
      <x:c r="Z756" s="62" t="str"/>
      <x:c r="AA756" s="62" t="str"/>
      <x:c r="AB756" s="41" t="str"/>
      <x:c r="AC756" s="41" t="str"/>
      <x:c r="AD756" s="41" t="str"/>
      <x:c r="AE756" s="41" t="str">
        <x:v>PENDIENTE_LIGAR</x:v>
      </x:c>
      <x:c r="AF756" s="41" t="str">
        <x:v>INVENTARIAR_ANALITO</x:v>
      </x:c>
      <x:c r="AG756" s="72" t="str">
        <x:v>Precargado desde Parametros.csv. Ligar reactivo, equipo y cantidades reales; el paquete comercial solo sirve como referencia de venta.</x:v>
      </x:c>
    </x:row>
    <x:row r="757">
      <x:c r="A757" s="70" t="n">
        <x:v>1</x:v>
      </x:c>
      <x:c r="B757" s="53" t="str">
        <x:v>2849</x:v>
      </x:c>
      <x:c r="C757" s="53" t="str">
        <x:v>Perfil Alergico (40 elementos)</x:v>
      </x:c>
      <x:c r="D757" s="53" t="str">
        <x:v>ESPECIALES</x:v>
      </x:c>
      <x:c r="E757" s="53" t="str">
        <x:v>SUERO</x:v>
      </x:c>
      <x:c r="F757" s="53" t="str"/>
      <x:c r="G757" s="53" t="str"/>
      <x:c r="H757" s="41" t="str"/>
      <x:c r="I757" s="41" t="str"/>
      <x:c r="J757" s="41" t="str"/>
      <x:c r="K757" s="41" t="str"/>
      <x:c r="L757" s="41" t="str"/>
      <x:c r="M757" s="41" t="str"/>
      <x:c r="N757" s="41" t="str"/>
      <x:c r="O757" s="47" t="str"/>
      <x:c r="P757" s="41" t="str"/>
      <x:c r="Q757" s="41" t="str"/>
      <x:c r="R757" s="41" t="str"/>
      <x:c r="S757" s="41" t="str"/>
      <x:c r="T757" s="62" t="str"/>
      <x:c r="U757" s="62" t="str"/>
      <x:c r="V757" s="62" t="str"/>
      <x:c r="W757" s="62" t="str"/>
      <x:c r="X757" s="62" t="str"/>
      <x:c r="Y757" s="62" t="str"/>
      <x:c r="Z757" s="62" t="str"/>
      <x:c r="AA757" s="62" t="str"/>
      <x:c r="AB757" s="41" t="str"/>
      <x:c r="AC757" s="41" t="str"/>
      <x:c r="AD757" s="41" t="str"/>
      <x:c r="AE757" s="41" t="str">
        <x:v>PENDIENTE_LIGAR</x:v>
      </x:c>
      <x:c r="AF757" s="41" t="str">
        <x:v>INVENTARIAR_ANALITO</x:v>
      </x:c>
      <x:c r="AG757" s="72" t="str">
        <x:v>Precargado desde Parametros.csv. Ligar reactivo, equipo y cantidades reales; el paquete comercial solo sirve como referencia de venta.</x:v>
      </x:c>
    </x:row>
    <x:row r="758">
      <x:c r="A758" s="70" t="n">
        <x:v>1</x:v>
      </x:c>
      <x:c r="B758" s="53" t="str">
        <x:v>3720</x:v>
      </x:c>
      <x:c r="C758" s="53" t="str">
        <x:v>TROPONINA I DE ALTA SENSIBILIDAD</x:v>
      </x:c>
      <x:c r="D758" s="53" t="str">
        <x:v>ESPECIALES</x:v>
      </x:c>
      <x:c r="E758" s="53" t="str">
        <x:v>SUERO</x:v>
      </x:c>
      <x:c r="F758" s="53" t="str">
        <x:v>Quimioluminiscencia</x:v>
      </x:c>
      <x:c r="G758" s="53" t="str">
        <x:v>pg/mL</x:v>
      </x:c>
      <x:c r="H758" s="41" t="str"/>
      <x:c r="I758" s="41" t="str"/>
      <x:c r="J758" s="41" t="str"/>
      <x:c r="K758" s="41" t="str"/>
      <x:c r="L758" s="41" t="str"/>
      <x:c r="M758" s="41" t="str"/>
      <x:c r="N758" s="41" t="str"/>
      <x:c r="O758" s="47" t="str"/>
      <x:c r="P758" s="41" t="str"/>
      <x:c r="Q758" s="41" t="str"/>
      <x:c r="R758" s="41" t="str"/>
      <x:c r="S758" s="41" t="str"/>
      <x:c r="T758" s="62" t="str"/>
      <x:c r="U758" s="62" t="str"/>
      <x:c r="V758" s="62" t="str"/>
      <x:c r="W758" s="62" t="str"/>
      <x:c r="X758" s="62" t="str"/>
      <x:c r="Y758" s="62" t="str"/>
      <x:c r="Z758" s="62" t="str"/>
      <x:c r="AA758" s="62" t="str"/>
      <x:c r="AB758" s="41" t="str"/>
      <x:c r="AC758" s="41" t="str"/>
      <x:c r="AD758" s="41" t="str"/>
      <x:c r="AE758" s="41" t="str">
        <x:v>PENDIENTE_LIGAR</x:v>
      </x:c>
      <x:c r="AF758" s="41" t="str">
        <x:v>INVENTARIAR_ANALITO</x:v>
      </x:c>
      <x:c r="AG758" s="72" t="str">
        <x:v>Precargado desde Parametros.csv. Ligar reactivo, equipo y cantidades reales; el paquete comercial solo sirve como referencia de venta.</x:v>
      </x:c>
    </x:row>
    <x:row r="759">
      <x:c r="A759" s="70" t="n">
        <x:v>1</x:v>
      </x:c>
      <x:c r="B759" s="53" t="str">
        <x:v>ORT24</x:v>
      </x:c>
      <x:c r="C759" s="53" t="str">
        <x:v>c-ANCA/PR3 (PROTEINASA 3)</x:v>
      </x:c>
      <x:c r="D759" s="53" t="str">
        <x:v>ESPECIALES</x:v>
      </x:c>
      <x:c r="E759" s="53" t="str">
        <x:v>SUERO</x:v>
      </x:c>
      <x:c r="F759" s="53" t="str">
        <x:v>INMUNOENSAYO ENZIMÁTICO</x:v>
      </x:c>
      <x:c r="G759" s="53" t="str">
        <x:v>RATIO</x:v>
      </x:c>
      <x:c r="H759" s="41" t="str"/>
      <x:c r="I759" s="41" t="str"/>
      <x:c r="J759" s="41" t="str"/>
      <x:c r="K759" s="41" t="str"/>
      <x:c r="L759" s="41" t="str"/>
      <x:c r="M759" s="41" t="str"/>
      <x:c r="N759" s="41" t="str"/>
      <x:c r="O759" s="47" t="str"/>
      <x:c r="P759" s="41" t="str"/>
      <x:c r="Q759" s="41" t="str"/>
      <x:c r="R759" s="41" t="str"/>
      <x:c r="S759" s="41" t="str"/>
      <x:c r="T759" s="62" t="str"/>
      <x:c r="U759" s="62" t="str"/>
      <x:c r="V759" s="62" t="str"/>
      <x:c r="W759" s="62" t="str"/>
      <x:c r="X759" s="62" t="str"/>
      <x:c r="Y759" s="62" t="str"/>
      <x:c r="Z759" s="62" t="str"/>
      <x:c r="AA759" s="62" t="str"/>
      <x:c r="AB759" s="41" t="str"/>
      <x:c r="AC759" s="41" t="str"/>
      <x:c r="AD759" s="41" t="str"/>
      <x:c r="AE759" s="41" t="str">
        <x:v>PENDIENTE_LIGAR</x:v>
      </x:c>
      <x:c r="AF759" s="41" t="str">
        <x:v>INVENTARIAR_ANALITO</x:v>
      </x:c>
      <x:c r="AG759" s="72" t="str">
        <x:v>Precargado desde Parametros.csv. Ligar reactivo, equipo y cantidades reales; el paquete comercial solo sirve como referencia de venta.</x:v>
      </x:c>
    </x:row>
    <x:row r="760">
      <x:c r="A760" s="70" t="n">
        <x:v>1</x:v>
      </x:c>
      <x:c r="B760" s="53" t="str">
        <x:v>ORT24-2</x:v>
      </x:c>
      <x:c r="C760" s="53" t="str">
        <x:v>p-ANCA/MPO (MIELOPEROXIDASA)</x:v>
      </x:c>
      <x:c r="D760" s="53" t="str">
        <x:v>ESPECIALES</x:v>
      </x:c>
      <x:c r="E760" s="53" t="str">
        <x:v>SUERO</x:v>
      </x:c>
      <x:c r="F760" s="53" t="str">
        <x:v>INMUNOENSAYO ENZIMÁTICO</x:v>
      </x:c>
      <x:c r="G760" s="53" t="str">
        <x:v>RATIO</x:v>
      </x:c>
      <x:c r="H760" s="41" t="str"/>
      <x:c r="I760" s="41" t="str"/>
      <x:c r="J760" s="41" t="str"/>
      <x:c r="K760" s="41" t="str"/>
      <x:c r="L760" s="41" t="str"/>
      <x:c r="M760" s="41" t="str"/>
      <x:c r="N760" s="41" t="str"/>
      <x:c r="O760" s="47" t="str"/>
      <x:c r="P760" s="41" t="str"/>
      <x:c r="Q760" s="41" t="str"/>
      <x:c r="R760" s="41" t="str"/>
      <x:c r="S760" s="41" t="str"/>
      <x:c r="T760" s="62" t="str"/>
      <x:c r="U760" s="62" t="str"/>
      <x:c r="V760" s="62" t="str"/>
      <x:c r="W760" s="62" t="str"/>
      <x:c r="X760" s="62" t="str"/>
      <x:c r="Y760" s="62" t="str"/>
      <x:c r="Z760" s="62" t="str"/>
      <x:c r="AA760" s="62" t="str"/>
      <x:c r="AB760" s="41" t="str"/>
      <x:c r="AC760" s="41" t="str"/>
      <x:c r="AD760" s="41" t="str"/>
      <x:c r="AE760" s="41" t="str">
        <x:v>PENDIENTE_LIGAR</x:v>
      </x:c>
      <x:c r="AF760" s="41" t="str">
        <x:v>INVENTARIAR_ANALITO</x:v>
      </x:c>
      <x:c r="AG760" s="72" t="str">
        <x:v>Precargado desde Parametros.csv. Ligar reactivo, equipo y cantidades reales; el paquete comercial solo sirve como referencia de venta.</x:v>
      </x:c>
    </x:row>
    <x:row r="761">
      <x:c r="A761" s="70" t="n">
        <x:v>1</x:v>
      </x:c>
      <x:c r="B761" s="53" t="str">
        <x:v>258</x:v>
      </x:c>
      <x:c r="C761" s="53" t="str">
        <x:v>Ac. ANTI HERPES II IgG, IgM</x:v>
      </x:c>
      <x:c r="D761" s="53" t="str">
        <x:v>ESPECIALES</x:v>
      </x:c>
      <x:c r="E761" s="53" t="str">
        <x:v>SUERO</x:v>
      </x:c>
      <x:c r="F761" s="53" t="str">
        <x:v>Quimioluminiscencia</x:v>
      </x:c>
      <x:c r="G761" s="53" t="str"/>
      <x:c r="H761" s="41" t="str"/>
      <x:c r="I761" s="41" t="str"/>
      <x:c r="J761" s="41" t="str"/>
      <x:c r="K761" s="41" t="str"/>
      <x:c r="L761" s="41" t="str"/>
      <x:c r="M761" s="41" t="str"/>
      <x:c r="N761" s="41" t="str"/>
      <x:c r="O761" s="47" t="str"/>
      <x:c r="P761" s="41" t="str"/>
      <x:c r="Q761" s="41" t="str"/>
      <x:c r="R761" s="41" t="str"/>
      <x:c r="S761" s="41" t="str"/>
      <x:c r="T761" s="62" t="str"/>
      <x:c r="U761" s="62" t="str"/>
      <x:c r="V761" s="62" t="str"/>
      <x:c r="W761" s="62" t="str"/>
      <x:c r="X761" s="62" t="str"/>
      <x:c r="Y761" s="62" t="str"/>
      <x:c r="Z761" s="62" t="str"/>
      <x:c r="AA761" s="62" t="str"/>
      <x:c r="AB761" s="41" t="str"/>
      <x:c r="AC761" s="41" t="str"/>
      <x:c r="AD761" s="41" t="str"/>
      <x:c r="AE761" s="41" t="str">
        <x:v>PENDIENTE_LIGAR</x:v>
      </x:c>
      <x:c r="AF761" s="41" t="str">
        <x:v>INVENTARIAR_ANALITO</x:v>
      </x:c>
      <x:c r="AG761" s="72" t="str">
        <x:v>Precargado desde Parametros.csv. Ligar reactivo, equipo y cantidades reales; el paquete comercial solo sirve como referencia de venta.</x:v>
      </x:c>
    </x:row>
    <x:row r="762">
      <x:c r="A762" s="70" t="n">
        <x:v>1</x:v>
      </x:c>
      <x:c r="B762" s="53" t="str">
        <x:v>4618</x:v>
      </x:c>
      <x:c r="C762" s="53" t="str">
        <x:v>VITAMINA D3</x:v>
      </x:c>
      <x:c r="D762" s="53" t="str">
        <x:v>ESPECIALES</x:v>
      </x:c>
      <x:c r="E762" s="53" t="str">
        <x:v>SUERO</x:v>
      </x:c>
      <x:c r="F762" s="53" t="str">
        <x:v>Cromatografía líquida y espectrometría de masas Tándem</x:v>
      </x:c>
      <x:c r="G762" s="53" t="str"/>
      <x:c r="H762" s="41" t="str"/>
      <x:c r="I762" s="41" t="str"/>
      <x:c r="J762" s="41" t="str"/>
      <x:c r="K762" s="41" t="str"/>
      <x:c r="L762" s="41" t="str"/>
      <x:c r="M762" s="41" t="str"/>
      <x:c r="N762" s="41" t="str"/>
      <x:c r="O762" s="47" t="str"/>
      <x:c r="P762" s="41" t="str"/>
      <x:c r="Q762" s="41" t="str"/>
      <x:c r="R762" s="41" t="str"/>
      <x:c r="S762" s="41" t="str"/>
      <x:c r="T762" s="62" t="str"/>
      <x:c r="U762" s="62" t="str"/>
      <x:c r="V762" s="62" t="str"/>
      <x:c r="W762" s="62" t="str"/>
      <x:c r="X762" s="62" t="str"/>
      <x:c r="Y762" s="62" t="str"/>
      <x:c r="Z762" s="62" t="str"/>
      <x:c r="AA762" s="62" t="str"/>
      <x:c r="AB762" s="41" t="str"/>
      <x:c r="AC762" s="41" t="str"/>
      <x:c r="AD762" s="41" t="str"/>
      <x:c r="AE762" s="41" t="str">
        <x:v>PENDIENTE_LIGAR</x:v>
      </x:c>
      <x:c r="AF762" s="41" t="str">
        <x:v>INVENTARIAR_ANALITO</x:v>
      </x:c>
      <x:c r="AG762" s="72" t="str">
        <x:v>Precargado desde Parametros.csv. Ligar reactivo, equipo y cantidades reales; el paquete comercial solo sirve como referencia de venta.</x:v>
      </x:c>
    </x:row>
    <x:row r="763">
      <x:c r="A763" s="70" t="n">
        <x:v>1</x:v>
      </x:c>
      <x:c r="B763" s="53" t="str">
        <x:v>PERF</x:v>
      </x:c>
      <x:c r="C763" s="53" t="str">
        <x:v>AC. ANTI FOSFOLÍPIDOS IgG</x:v>
      </x:c>
      <x:c r="D763" s="53" t="str">
        <x:v>ESPECIALES</x:v>
      </x:c>
      <x:c r="E763" s="53" t="str">
        <x:v>SUERO</x:v>
      </x:c>
      <x:c r="F763" s="53" t="str">
        <x:v>INMUNOENSAYO ENZIMATICO (ELISA).</x:v>
      </x:c>
      <x:c r="G763" s="53" t="str">
        <x:v>GPL /mL</x:v>
      </x:c>
      <x:c r="H763" s="41" t="str"/>
      <x:c r="I763" s="41" t="str"/>
      <x:c r="J763" s="41" t="str"/>
      <x:c r="K763" s="41" t="str"/>
      <x:c r="L763" s="41" t="str"/>
      <x:c r="M763" s="41" t="str"/>
      <x:c r="N763" s="41" t="str"/>
      <x:c r="O763" s="47" t="str"/>
      <x:c r="P763" s="41" t="str"/>
      <x:c r="Q763" s="41" t="str"/>
      <x:c r="R763" s="41" t="str"/>
      <x:c r="S763" s="41" t="str"/>
      <x:c r="T763" s="62" t="str"/>
      <x:c r="U763" s="62" t="str"/>
      <x:c r="V763" s="62" t="str"/>
      <x:c r="W763" s="62" t="str"/>
      <x:c r="X763" s="62" t="str"/>
      <x:c r="Y763" s="62" t="str"/>
      <x:c r="Z763" s="62" t="str"/>
      <x:c r="AA763" s="62" t="str"/>
      <x:c r="AB763" s="41" t="str"/>
      <x:c r="AC763" s="41" t="str"/>
      <x:c r="AD763" s="41" t="str"/>
      <x:c r="AE763" s="41" t="str">
        <x:v>PENDIENTE_LIGAR</x:v>
      </x:c>
      <x:c r="AF763" s="41" t="str">
        <x:v>INVENTARIAR_ANALITO</x:v>
      </x:c>
      <x:c r="AG763" s="72" t="str">
        <x:v>Precargado desde Parametros.csv. Ligar reactivo, equipo y cantidades reales; el paquete comercial solo sirve como referencia de venta.</x:v>
      </x:c>
    </x:row>
    <x:row r="764">
      <x:c r="A764" s="70" t="n">
        <x:v>1</x:v>
      </x:c>
      <x:c r="B764" s="53" t="str">
        <x:v>PERF-2339</x:v>
      </x:c>
      <x:c r="C764" s="53" t="str">
        <x:v>AC. ANTI FOSFOLÍPIDOS IgM</x:v>
      </x:c>
      <x:c r="D764" s="53" t="str">
        <x:v>ESPECIALES</x:v>
      </x:c>
      <x:c r="E764" s="53" t="str">
        <x:v>SUERO</x:v>
      </x:c>
      <x:c r="F764" s="53" t="str">
        <x:v>INMUNOENSAYO ENZIMATICO (ELISA).</x:v>
      </x:c>
      <x:c r="G764" s="53" t="str">
        <x:v>MPL U/mL</x:v>
      </x:c>
      <x:c r="H764" s="41" t="str"/>
      <x:c r="I764" s="41" t="str"/>
      <x:c r="J764" s="41" t="str"/>
      <x:c r="K764" s="41" t="str"/>
      <x:c r="L764" s="41" t="str"/>
      <x:c r="M764" s="41" t="str"/>
      <x:c r="N764" s="41" t="str"/>
      <x:c r="O764" s="47" t="str"/>
      <x:c r="P764" s="41" t="str"/>
      <x:c r="Q764" s="41" t="str"/>
      <x:c r="R764" s="41" t="str"/>
      <x:c r="S764" s="41" t="str"/>
      <x:c r="T764" s="62" t="str"/>
      <x:c r="U764" s="62" t="str"/>
      <x:c r="V764" s="62" t="str"/>
      <x:c r="W764" s="62" t="str"/>
      <x:c r="X764" s="62" t="str"/>
      <x:c r="Y764" s="62" t="str"/>
      <x:c r="Z764" s="62" t="str"/>
      <x:c r="AA764" s="62" t="str"/>
      <x:c r="AB764" s="41" t="str"/>
      <x:c r="AC764" s="41" t="str"/>
      <x:c r="AD764" s="41" t="str"/>
      <x:c r="AE764" s="41" t="str">
        <x:v>PENDIENTE_LIGAR</x:v>
      </x:c>
      <x:c r="AF764" s="41" t="str">
        <x:v>INVENTARIAR_ANALITO</x:v>
      </x:c>
      <x:c r="AG764" s="72" t="str">
        <x:v>Precargado desde Parametros.csv. Ligar reactivo, equipo y cantidades reales; el paquete comercial solo sirve como referencia de venta.</x:v>
      </x:c>
    </x:row>
    <x:row r="765">
      <x:c r="A765" s="70" t="n">
        <x:v>1</x:v>
      </x:c>
      <x:c r="B765" s="53" t="str">
        <x:v>2130</x:v>
      </x:c>
      <x:c r="C765" s="53" t="str">
        <x:v>AC. ANTI NUCLEARES POR INMUNOFLUORESCENCIA (ANA IFI)</x:v>
      </x:c>
      <x:c r="D765" s="53" t="str">
        <x:v>ESPECIALES</x:v>
      </x:c>
      <x:c r="E765" s="53" t="str">
        <x:v>SUERO</x:v>
      </x:c>
      <x:c r="F765" s="53" t="str">
        <x:v>Inmunoinfluorescencia Indirecta</x:v>
      </x:c>
      <x:c r="G765" s="53" t="str"/>
      <x:c r="H765" s="41" t="str"/>
      <x:c r="I765" s="41" t="str"/>
      <x:c r="J765" s="41" t="str"/>
      <x:c r="K765" s="41" t="str"/>
      <x:c r="L765" s="41" t="str"/>
      <x:c r="M765" s="41" t="str"/>
      <x:c r="N765" s="41" t="str"/>
      <x:c r="O765" s="47" t="str"/>
      <x:c r="P765" s="41" t="str"/>
      <x:c r="Q765" s="41" t="str"/>
      <x:c r="R765" s="41" t="str"/>
      <x:c r="S765" s="41" t="str"/>
      <x:c r="T765" s="62" t="str"/>
      <x:c r="U765" s="62" t="str"/>
      <x:c r="V765" s="62" t="str"/>
      <x:c r="W765" s="62" t="str"/>
      <x:c r="X765" s="62" t="str"/>
      <x:c r="Y765" s="62" t="str"/>
      <x:c r="Z765" s="62" t="str"/>
      <x:c r="AA765" s="62" t="str"/>
      <x:c r="AB765" s="41" t="str"/>
      <x:c r="AC765" s="41" t="str"/>
      <x:c r="AD765" s="41" t="str"/>
      <x:c r="AE765" s="41" t="str">
        <x:v>PENDIENTE_LIGAR</x:v>
      </x:c>
      <x:c r="AF765" s="41" t="str">
        <x:v>INVENTARIAR_ANALITO</x:v>
      </x:c>
      <x:c r="AG765" s="72" t="str">
        <x:v>Precargado desde Parametros.csv. Ligar reactivo, equipo y cantidades reales; el paquete comercial solo sirve como referencia de venta.</x:v>
      </x:c>
    </x:row>
    <x:row r="766">
      <x:c r="A766" s="70" t="n">
        <x:v>1</x:v>
      </x:c>
      <x:c r="B766" s="53" t="str">
        <x:v>2319</x:v>
      </x:c>
      <x:c r="C766" s="53" t="str">
        <x:v>Ac. Anti Receptor TSH</x:v>
      </x:c>
      <x:c r="D766" s="53" t="str">
        <x:v>ESPECIALES</x:v>
      </x:c>
      <x:c r="E766" s="53" t="str">
        <x:v>SUERO</x:v>
      </x:c>
      <x:c r="F766" s="53" t="str">
        <x:v>INMUNOENSAYO ENZIMATICO (ELISA).</x:v>
      </x:c>
      <x:c r="G766" s="53" t="str">
        <x:v>U/L</x:v>
      </x:c>
      <x:c r="H766" s="41" t="str"/>
      <x:c r="I766" s="41" t="str"/>
      <x:c r="J766" s="41" t="str"/>
      <x:c r="K766" s="41" t="str"/>
      <x:c r="L766" s="41" t="str"/>
      <x:c r="M766" s="41" t="str"/>
      <x:c r="N766" s="41" t="str"/>
      <x:c r="O766" s="47" t="str"/>
      <x:c r="P766" s="41" t="str"/>
      <x:c r="Q766" s="41" t="str"/>
      <x:c r="R766" s="41" t="str"/>
      <x:c r="S766" s="41" t="str"/>
      <x:c r="T766" s="62" t="str"/>
      <x:c r="U766" s="62" t="str"/>
      <x:c r="V766" s="62" t="str"/>
      <x:c r="W766" s="62" t="str"/>
      <x:c r="X766" s="62" t="str"/>
      <x:c r="Y766" s="62" t="str"/>
      <x:c r="Z766" s="62" t="str"/>
      <x:c r="AA766" s="62" t="str"/>
      <x:c r="AB766" s="41" t="str"/>
      <x:c r="AC766" s="41" t="str"/>
      <x:c r="AD766" s="41" t="str"/>
      <x:c r="AE766" s="41" t="str">
        <x:v>PENDIENTE_LIGAR</x:v>
      </x:c>
      <x:c r="AF766" s="41" t="str">
        <x:v>INVENTARIAR_ANALITO</x:v>
      </x:c>
      <x:c r="AG766" s="72" t="str">
        <x:v>Precargado desde Parametros.csv. Ligar reactivo, equipo y cantidades reales; el paquete comercial solo sirve como referencia de venta.</x:v>
      </x:c>
    </x:row>
    <x:row r="767">
      <x:c r="A767" s="70" t="n">
        <x:v>1</x:v>
      </x:c>
      <x:c r="B767" s="53" t="str">
        <x:v>3493</x:v>
      </x:c>
      <x:c r="C767" s="53" t="str">
        <x:v>11- Desoxicortisol</x:v>
      </x:c>
      <x:c r="D767" s="53" t="str">
        <x:v>ESPECIALES</x:v>
      </x:c>
      <x:c r="E767" s="53" t="str">
        <x:v>TUBO ROJO</x:v>
      </x:c>
      <x:c r="F767" s="53" t="str"/>
      <x:c r="G767" s="53" t="str"/>
      <x:c r="H767" s="41" t="str"/>
      <x:c r="I767" s="41" t="str"/>
      <x:c r="J767" s="41" t="str"/>
      <x:c r="K767" s="41" t="str"/>
      <x:c r="L767" s="41" t="str"/>
      <x:c r="M767" s="41" t="str"/>
      <x:c r="N767" s="41" t="str"/>
      <x:c r="O767" s="47" t="str"/>
      <x:c r="P767" s="41" t="str"/>
      <x:c r="Q767" s="41" t="str"/>
      <x:c r="R767" s="41" t="str"/>
      <x:c r="S767" s="41" t="str"/>
      <x:c r="T767" s="62" t="str"/>
      <x:c r="U767" s="62" t="str"/>
      <x:c r="V767" s="62" t="str"/>
      <x:c r="W767" s="62" t="str"/>
      <x:c r="X767" s="62" t="str"/>
      <x:c r="Y767" s="62" t="str"/>
      <x:c r="Z767" s="62" t="str"/>
      <x:c r="AA767" s="62" t="str"/>
      <x:c r="AB767" s="41" t="str"/>
      <x:c r="AC767" s="41" t="str"/>
      <x:c r="AD767" s="41" t="str"/>
      <x:c r="AE767" s="41" t="str">
        <x:v>PENDIENTE_LIGAR</x:v>
      </x:c>
      <x:c r="AF767" s="41" t="str">
        <x:v>INVENTARIAR_ANALITO</x:v>
      </x:c>
      <x:c r="AG767" s="72" t="str">
        <x:v>Precargado desde Parametros.csv. Ligar reactivo, equipo y cantidades reales; el paquete comercial solo sirve como referencia de venta.</x:v>
      </x:c>
    </x:row>
    <x:row r="768">
      <x:c r="A768" s="70" t="n">
        <x:v>1</x:v>
      </x:c>
      <x:c r="B768" s="53" t="str">
        <x:v>4372</x:v>
      </x:c>
      <x:c r="C768" s="53" t="str">
        <x:v>17 hidroxipregenenolona</x:v>
      </x:c>
      <x:c r="D768" s="53" t="str">
        <x:v>ESPECIALES</x:v>
      </x:c>
      <x:c r="E768" s="53" t="str">
        <x:v>TUBO ROJO</x:v>
      </x:c>
      <x:c r="F768" s="53" t="str"/>
      <x:c r="G768" s="53" t="str"/>
      <x:c r="H768" s="41" t="str"/>
      <x:c r="I768" s="41" t="str"/>
      <x:c r="J768" s="41" t="str"/>
      <x:c r="K768" s="41" t="str"/>
      <x:c r="L768" s="41" t="str"/>
      <x:c r="M768" s="41" t="str"/>
      <x:c r="N768" s="41" t="str"/>
      <x:c r="O768" s="47" t="str"/>
      <x:c r="P768" s="41" t="str"/>
      <x:c r="Q768" s="41" t="str"/>
      <x:c r="R768" s="41" t="str"/>
      <x:c r="S768" s="41" t="str"/>
      <x:c r="T768" s="62" t="str"/>
      <x:c r="U768" s="62" t="str"/>
      <x:c r="V768" s="62" t="str"/>
      <x:c r="W768" s="62" t="str"/>
      <x:c r="X768" s="62" t="str"/>
      <x:c r="Y768" s="62" t="str"/>
      <x:c r="Z768" s="62" t="str"/>
      <x:c r="AA768" s="62" t="str"/>
      <x:c r="AB768" s="41" t="str"/>
      <x:c r="AC768" s="41" t="str"/>
      <x:c r="AD768" s="41" t="str"/>
      <x:c r="AE768" s="41" t="str">
        <x:v>PENDIENTE_LIGAR</x:v>
      </x:c>
      <x:c r="AF768" s="41" t="str">
        <x:v>INVENTARIAR_ANALITO</x:v>
      </x:c>
      <x:c r="AG768" s="72" t="str">
        <x:v>Precargado desde Parametros.csv. Ligar reactivo, equipo y cantidades reales; el paquete comercial solo sirve como referencia de venta.</x:v>
      </x:c>
    </x:row>
    <x:row r="769">
      <x:c r="A769" s="70" t="n">
        <x:v>1</x:v>
      </x:c>
      <x:c r="B769" s="53" t="str">
        <x:v>LIPQS32</x:v>
      </x:c>
      <x:c r="C769" s="53" t="str">
        <x:v>INDICE ATEROGENICO</x:v>
      </x:c>
      <x:c r="D769" s="53" t="str">
        <x:v>ESPECIALES</x:v>
      </x:c>
      <x:c r="E769" s="53" t="str">
        <x:v>SUERO</x:v>
      </x:c>
      <x:c r="F769" s="53" t="str">
        <x:v>Enzimático Automatizado</x:v>
      </x:c>
      <x:c r="G769" s="53" t="str"/>
      <x:c r="H769" s="41" t="str"/>
      <x:c r="I769" s="41" t="str"/>
      <x:c r="J769" s="41" t="str"/>
      <x:c r="K769" s="41" t="str"/>
      <x:c r="L769" s="41" t="str"/>
      <x:c r="M769" s="41" t="str"/>
      <x:c r="N769" s="41" t="str"/>
      <x:c r="O769" s="47" t="str"/>
      <x:c r="P769" s="41" t="str"/>
      <x:c r="Q769" s="41" t="str"/>
      <x:c r="R769" s="41" t="str"/>
      <x:c r="S769" s="41" t="str"/>
      <x:c r="T769" s="62" t="str"/>
      <x:c r="U769" s="62" t="str"/>
      <x:c r="V769" s="62" t="str"/>
      <x:c r="W769" s="62" t="str"/>
      <x:c r="X769" s="62" t="str"/>
      <x:c r="Y769" s="62" t="str"/>
      <x:c r="Z769" s="62" t="str"/>
      <x:c r="AA769" s="62" t="str"/>
      <x:c r="AB769" s="41" t="str"/>
      <x:c r="AC769" s="41" t="str"/>
      <x:c r="AD769" s="41" t="str"/>
      <x:c r="AE769" s="41" t="str">
        <x:v>PENDIENTE_LIGAR</x:v>
      </x:c>
      <x:c r="AF769" s="41" t="str">
        <x:v>INVENTARIAR_ANALITO</x:v>
      </x:c>
      <x:c r="AG769" s="72" t="str">
        <x:v>Precargado desde Parametros.csv. Ligar reactivo, equipo y cantidades reales; el paquete comercial solo sirve como referencia de venta.</x:v>
      </x:c>
    </x:row>
    <x:row r="770">
      <x:c r="A770" s="70" t="n">
        <x:v>1</x:v>
      </x:c>
      <x:c r="B770" s="53" t="str">
        <x:v>PDCP1</x:v>
      </x:c>
      <x:c r="C770" s="53" t="str">
        <x:v>INDICE DE CASTELLI I</x:v>
      </x:c>
      <x:c r="D770" s="53" t="str">
        <x:v>ESPECIALES</x:v>
      </x:c>
      <x:c r="E770" s="53" t="str">
        <x:v>SUERO</x:v>
      </x:c>
      <x:c r="F770" s="53" t="str">
        <x:v>Enzimático Automatizado</x:v>
      </x:c>
      <x:c r="G770" s="53" t="str"/>
      <x:c r="H770" s="41" t="str"/>
      <x:c r="I770" s="41" t="str"/>
      <x:c r="J770" s="41" t="str"/>
      <x:c r="K770" s="41" t="str"/>
      <x:c r="L770" s="41" t="str"/>
      <x:c r="M770" s="41" t="str"/>
      <x:c r="N770" s="41" t="str"/>
      <x:c r="O770" s="47" t="str"/>
      <x:c r="P770" s="41" t="str"/>
      <x:c r="Q770" s="41" t="str"/>
      <x:c r="R770" s="41" t="str"/>
      <x:c r="S770" s="41" t="str"/>
      <x:c r="T770" s="62" t="str"/>
      <x:c r="U770" s="62" t="str"/>
      <x:c r="V770" s="62" t="str"/>
      <x:c r="W770" s="62" t="str"/>
      <x:c r="X770" s="62" t="str"/>
      <x:c r="Y770" s="62" t="str"/>
      <x:c r="Z770" s="62" t="str"/>
      <x:c r="AA770" s="62" t="str"/>
      <x:c r="AB770" s="41" t="str"/>
      <x:c r="AC770" s="41" t="str"/>
      <x:c r="AD770" s="41" t="str"/>
      <x:c r="AE770" s="41" t="str">
        <x:v>PENDIENTE_LIGAR</x:v>
      </x:c>
      <x:c r="AF770" s="41" t="str">
        <x:v>INVENTARIAR_ANALITO</x:v>
      </x:c>
      <x:c r="AG770" s="72" t="str">
        <x:v>Precargado desde Parametros.csv. Ligar reactivo, equipo y cantidades reales; el paquete comercial solo sirve como referencia de venta.</x:v>
      </x:c>
    </x:row>
    <x:row r="771">
      <x:c r="A771" s="70" t="n">
        <x:v>1</x:v>
      </x:c>
      <x:c r="B771" s="53" t="str">
        <x:v>PDCP2</x:v>
      </x:c>
      <x:c r="C771" s="53" t="str">
        <x:v>ÍNDICE DE CASTELLI II</x:v>
      </x:c>
      <x:c r="D771" s="53" t="str">
        <x:v>ESPECIALES</x:v>
      </x:c>
      <x:c r="E771" s="53" t="str">
        <x:v>SUERO</x:v>
      </x:c>
      <x:c r="F771" s="53" t="str">
        <x:v>Enzimático Automatizado</x:v>
      </x:c>
      <x:c r="G771" s="53" t="str"/>
      <x:c r="H771" s="41" t="str"/>
      <x:c r="I771" s="41" t="str"/>
      <x:c r="J771" s="41" t="str"/>
      <x:c r="K771" s="41" t="str"/>
      <x:c r="L771" s="41" t="str"/>
      <x:c r="M771" s="41" t="str"/>
      <x:c r="N771" s="41" t="str"/>
      <x:c r="O771" s="47" t="str"/>
      <x:c r="P771" s="41" t="str"/>
      <x:c r="Q771" s="41" t="str"/>
      <x:c r="R771" s="41" t="str"/>
      <x:c r="S771" s="41" t="str"/>
      <x:c r="T771" s="62" t="str"/>
      <x:c r="U771" s="62" t="str"/>
      <x:c r="V771" s="62" t="str"/>
      <x:c r="W771" s="62" t="str"/>
      <x:c r="X771" s="62" t="str"/>
      <x:c r="Y771" s="62" t="str"/>
      <x:c r="Z771" s="62" t="str"/>
      <x:c r="AA771" s="62" t="str"/>
      <x:c r="AB771" s="41" t="str"/>
      <x:c r="AC771" s="41" t="str"/>
      <x:c r="AD771" s="41" t="str"/>
      <x:c r="AE771" s="41" t="str">
        <x:v>PENDIENTE_LIGAR</x:v>
      </x:c>
      <x:c r="AF771" s="41" t="str">
        <x:v>INVENTARIAR_ANALITO</x:v>
      </x:c>
      <x:c r="AG771" s="72" t="str">
        <x:v>Precargado desde Parametros.csv. Ligar reactivo, equipo y cantidades reales; el paquete comercial solo sirve como referencia de venta.</x:v>
      </x:c>
    </x:row>
    <x:row r="772">
      <x:c r="A772" s="70" t="n">
        <x:v>1</x:v>
      </x:c>
      <x:c r="B772" s="53" t="str">
        <x:v>COEFAT</x:v>
      </x:c>
      <x:c r="C772" s="53" t="str">
        <x:v>COEFICIENTE ATEROGÉNICO</x:v>
      </x:c>
      <x:c r="D772" s="53" t="str">
        <x:v>ESPECIALES</x:v>
      </x:c>
      <x:c r="E772" s="53" t="str">
        <x:v>SUERO</x:v>
      </x:c>
      <x:c r="F772" s="53" t="str">
        <x:v>Enzimático Automatizado</x:v>
      </x:c>
      <x:c r="G772" s="53" t="str"/>
      <x:c r="H772" s="41" t="str"/>
      <x:c r="I772" s="41" t="str"/>
      <x:c r="J772" s="41" t="str"/>
      <x:c r="K772" s="41" t="str"/>
      <x:c r="L772" s="41" t="str"/>
      <x:c r="M772" s="41" t="str"/>
      <x:c r="N772" s="41" t="str"/>
      <x:c r="O772" s="47" t="str"/>
      <x:c r="P772" s="41" t="str"/>
      <x:c r="Q772" s="41" t="str"/>
      <x:c r="R772" s="41" t="str"/>
      <x:c r="S772" s="41" t="str"/>
      <x:c r="T772" s="62" t="str"/>
      <x:c r="U772" s="62" t="str"/>
      <x:c r="V772" s="62" t="str"/>
      <x:c r="W772" s="62" t="str"/>
      <x:c r="X772" s="62" t="str"/>
      <x:c r="Y772" s="62" t="str"/>
      <x:c r="Z772" s="62" t="str"/>
      <x:c r="AA772" s="62" t="str"/>
      <x:c r="AB772" s="41" t="str"/>
      <x:c r="AC772" s="41" t="str"/>
      <x:c r="AD772" s="41" t="str"/>
      <x:c r="AE772" s="41" t="str">
        <x:v>PENDIENTE_LIGAR</x:v>
      </x:c>
      <x:c r="AF772" s="41" t="str">
        <x:v>INVENTARIAR_ANALITO</x:v>
      </x:c>
      <x:c r="AG772" s="72" t="str">
        <x:v>Precargado desde Parametros.csv. Ligar reactivo, equipo y cantidades reales; el paquete comercial solo sirve como referencia de venta.</x:v>
      </x:c>
    </x:row>
    <x:row r="773">
      <x:c r="A773" s="70" t="n">
        <x:v>1</x:v>
      </x:c>
      <x:c r="B773" s="53" t="str">
        <x:v>IPSAL</x:v>
      </x:c>
      <x:c r="C773" s="53" t="str">
        <x:v>INDICE DE PSA LIBRE</x:v>
      </x:c>
      <x:c r="D773" s="53" t="str">
        <x:v>ESPECIALES</x:v>
      </x:c>
      <x:c r="E773" s="53" t="str">
        <x:v>SUERO</x:v>
      </x:c>
      <x:c r="F773" s="53" t="str">
        <x:v>QUIMIOLUMINICENCIA (C.M.I.A)</x:v>
      </x:c>
      <x:c r="G773" s="53" t="str">
        <x:v>%</x:v>
      </x:c>
      <x:c r="H773" s="41" t="str"/>
      <x:c r="I773" s="41" t="str"/>
      <x:c r="J773" s="41" t="str"/>
      <x:c r="K773" s="41" t="str"/>
      <x:c r="L773" s="41" t="str"/>
      <x:c r="M773" s="41" t="str"/>
      <x:c r="N773" s="41" t="str"/>
      <x:c r="O773" s="47" t="str"/>
      <x:c r="P773" s="41" t="str"/>
      <x:c r="Q773" s="41" t="str"/>
      <x:c r="R773" s="41" t="str"/>
      <x:c r="S773" s="41" t="str"/>
      <x:c r="T773" s="62" t="str"/>
      <x:c r="U773" s="62" t="str"/>
      <x:c r="V773" s="62" t="str"/>
      <x:c r="W773" s="62" t="str"/>
      <x:c r="X773" s="62" t="str"/>
      <x:c r="Y773" s="62" t="str"/>
      <x:c r="Z773" s="62" t="str"/>
      <x:c r="AA773" s="62" t="str"/>
      <x:c r="AB773" s="41" t="str"/>
      <x:c r="AC773" s="41" t="str"/>
      <x:c r="AD773" s="41" t="str"/>
      <x:c r="AE773" s="41" t="str">
        <x:v>PENDIENTE_LIGAR</x:v>
      </x:c>
      <x:c r="AF773" s="41" t="str">
        <x:v>INVENTARIAR_ANALITO</x:v>
      </x:c>
      <x:c r="AG773" s="72" t="str">
        <x:v>Precargado desde Parametros.csv. Ligar reactivo, equipo y cantidades reales; el paquete comercial solo sirve como referencia de venta.</x:v>
      </x:c>
    </x:row>
    <x:row r="774">
      <x:c r="A774" s="70" t="n">
        <x:v>1</x:v>
      </x:c>
      <x:c r="B774" s="53" t="str">
        <x:v>PF4128</x:v>
      </x:c>
      <x:c r="C774" s="53" t="str">
        <x:v>PCR VIRUS DE PAPILOMA HUMANO 1</x:v>
      </x:c>
      <x:c r="D774" s="53" t="str">
        <x:v>ESPECIALES</x:v>
      </x:c>
      <x:c r="E774" s="53" t="str">
        <x:v>OTRAS</x:v>
      </x:c>
      <x:c r="F774" s="53" t="str">
        <x:v>PCR Tiempo Real</x:v>
      </x:c>
      <x:c r="G774" s="53" t="str"/>
      <x:c r="H774" s="41" t="str"/>
      <x:c r="I774" s="41" t="str"/>
      <x:c r="J774" s="41" t="str"/>
      <x:c r="K774" s="41" t="str"/>
      <x:c r="L774" s="41" t="str"/>
      <x:c r="M774" s="41" t="str"/>
      <x:c r="N774" s="41" t="str"/>
      <x:c r="O774" s="47" t="str"/>
      <x:c r="P774" s="41" t="str"/>
      <x:c r="Q774" s="41" t="str"/>
      <x:c r="R774" s="41" t="str"/>
      <x:c r="S774" s="41" t="str"/>
      <x:c r="T774" s="62" t="str"/>
      <x:c r="U774" s="62" t="str"/>
      <x:c r="V774" s="62" t="str"/>
      <x:c r="W774" s="62" t="str"/>
      <x:c r="X774" s="62" t="str"/>
      <x:c r="Y774" s="62" t="str"/>
      <x:c r="Z774" s="62" t="str"/>
      <x:c r="AA774" s="62" t="str"/>
      <x:c r="AB774" s="41" t="str"/>
      <x:c r="AC774" s="41" t="str"/>
      <x:c r="AD774" s="41" t="str"/>
      <x:c r="AE774" s="41" t="str">
        <x:v>PENDIENTE_LIGAR</x:v>
      </x:c>
      <x:c r="AF774" s="41" t="str">
        <x:v>INVENTARIAR_ANALITO</x:v>
      </x:c>
      <x:c r="AG774" s="72" t="str">
        <x:v>Precargado desde Parametros.csv. Ligar reactivo, equipo y cantidades reales; el paquete comercial solo sirve como referencia de venta.</x:v>
      </x:c>
    </x:row>
    <x:row r="775">
      <x:c r="A775" s="70" t="n">
        <x:v>1</x:v>
      </x:c>
      <x:c r="B775" s="53" t="str">
        <x:v>PIM4128CT</x:v>
      </x:c>
      <x:c r="C775" s="53" t="str">
        <x:v>CITOLOGIA URETRAL (PAPANNICOLAOU)</x:v>
      </x:c>
      <x:c r="D775" s="53" t="str">
        <x:v>ESPECIALES</x:v>
      </x:c>
      <x:c r="E775" s="53" t="str">
        <x:v>LAMINILLA</x:v>
      </x:c>
      <x:c r="F775" s="53" t="str">
        <x:v>TINCIÓN DE PAPANICOLAOU</x:v>
      </x:c>
      <x:c r="G775" s="53" t="str"/>
      <x:c r="H775" s="41" t="str"/>
      <x:c r="I775" s="41" t="str"/>
      <x:c r="J775" s="41" t="str"/>
      <x:c r="K775" s="41" t="str"/>
      <x:c r="L775" s="41" t="str"/>
      <x:c r="M775" s="41" t="str"/>
      <x:c r="N775" s="41" t="str"/>
      <x:c r="O775" s="47" t="str"/>
      <x:c r="P775" s="41" t="str"/>
      <x:c r="Q775" s="41" t="str"/>
      <x:c r="R775" s="41" t="str"/>
      <x:c r="S775" s="41" t="str"/>
      <x:c r="T775" s="62" t="str"/>
      <x:c r="U775" s="62" t="str"/>
      <x:c r="V775" s="62" t="str"/>
      <x:c r="W775" s="62" t="str"/>
      <x:c r="X775" s="62" t="str"/>
      <x:c r="Y775" s="62" t="str"/>
      <x:c r="Z775" s="62" t="str"/>
      <x:c r="AA775" s="62" t="str"/>
      <x:c r="AB775" s="41" t="str"/>
      <x:c r="AC775" s="41" t="str"/>
      <x:c r="AD775" s="41" t="str"/>
      <x:c r="AE775" s="41" t="str">
        <x:v>PENDIENTE_LIGAR</x:v>
      </x:c>
      <x:c r="AF775" s="41" t="str">
        <x:v>INVENTARIAR_ANALITO</x:v>
      </x:c>
      <x:c r="AG775" s="72" t="str">
        <x:v>Precargado desde Parametros.csv. Ligar reactivo, equipo y cantidades reales; el paquete comercial solo sirve como referencia de venta.</x:v>
      </x:c>
    </x:row>
    <x:row r="776">
      <x:c r="A776" s="70" t="n">
        <x:v>1</x:v>
      </x:c>
      <x:c r="B776" s="53" t="str">
        <x:v>383</x:v>
      </x:c>
      <x:c r="C776" s="53" t="str">
        <x:v>AC. ANTI HERPES II IgG</x:v>
      </x:c>
      <x:c r="D776" s="53" t="str">
        <x:v>ESPECIALES</x:v>
      </x:c>
      <x:c r="E776" s="53" t="str">
        <x:v>SUERO</x:v>
      </x:c>
      <x:c r="F776" s="53" t="str">
        <x:v>Quimioluminiscencia</x:v>
      </x:c>
      <x:c r="G776" s="53" t="str">
        <x:v>Index</x:v>
      </x:c>
      <x:c r="H776" s="41" t="str"/>
      <x:c r="I776" s="41" t="str"/>
      <x:c r="J776" s="41" t="str"/>
      <x:c r="K776" s="41" t="str"/>
      <x:c r="L776" s="41" t="str"/>
      <x:c r="M776" s="41" t="str"/>
      <x:c r="N776" s="41" t="str"/>
      <x:c r="O776" s="47" t="str"/>
      <x:c r="P776" s="41" t="str"/>
      <x:c r="Q776" s="41" t="str"/>
      <x:c r="R776" s="41" t="str"/>
      <x:c r="S776" s="41" t="str"/>
      <x:c r="T776" s="62" t="str"/>
      <x:c r="U776" s="62" t="str"/>
      <x:c r="V776" s="62" t="str"/>
      <x:c r="W776" s="62" t="str"/>
      <x:c r="X776" s="62" t="str"/>
      <x:c r="Y776" s="62" t="str"/>
      <x:c r="Z776" s="62" t="str"/>
      <x:c r="AA776" s="62" t="str"/>
      <x:c r="AB776" s="41" t="str"/>
      <x:c r="AC776" s="41" t="str"/>
      <x:c r="AD776" s="41" t="str"/>
      <x:c r="AE776" s="41" t="str">
        <x:v>PENDIENTE_LIGAR</x:v>
      </x:c>
      <x:c r="AF776" s="41" t="str">
        <x:v>INVENTARIAR_ANALITO</x:v>
      </x:c>
      <x:c r="AG776" s="72" t="str">
        <x:v>Precargado desde Parametros.csv. Ligar reactivo, equipo y cantidades reales; el paquete comercial solo sirve como referencia de venta.</x:v>
      </x:c>
    </x:row>
    <x:row r="777">
      <x:c r="A777" s="70" t="n">
        <x:v>1</x:v>
      </x:c>
      <x:c r="B777" s="53" t="str">
        <x:v>PIM4128HERP</x:v>
      </x:c>
      <x:c r="C777" s="53" t="str">
        <x:v>AC. ANTI HERPES II IgM</x:v>
      </x:c>
      <x:c r="D777" s="53" t="str">
        <x:v>ESPECIALES</x:v>
      </x:c>
      <x:c r="E777" s="53" t="str">
        <x:v>SUERO</x:v>
      </x:c>
      <x:c r="F777" s="53" t="str">
        <x:v>Quimioluminiscencia</x:v>
      </x:c>
      <x:c r="G777" s="53" t="str"/>
      <x:c r="H777" s="41" t="str"/>
      <x:c r="I777" s="41" t="str"/>
      <x:c r="J777" s="41" t="str"/>
      <x:c r="K777" s="41" t="str"/>
      <x:c r="L777" s="41" t="str"/>
      <x:c r="M777" s="41" t="str"/>
      <x:c r="N777" s="41" t="str"/>
      <x:c r="O777" s="47" t="str"/>
      <x:c r="P777" s="41" t="str"/>
      <x:c r="Q777" s="41" t="str"/>
      <x:c r="R777" s="41" t="str"/>
      <x:c r="S777" s="41" t="str"/>
      <x:c r="T777" s="62" t="str"/>
      <x:c r="U777" s="62" t="str"/>
      <x:c r="V777" s="62" t="str"/>
      <x:c r="W777" s="62" t="str"/>
      <x:c r="X777" s="62" t="str"/>
      <x:c r="Y777" s="62" t="str"/>
      <x:c r="Z777" s="62" t="str"/>
      <x:c r="AA777" s="62" t="str"/>
      <x:c r="AB777" s="41" t="str"/>
      <x:c r="AC777" s="41" t="str"/>
      <x:c r="AD777" s="41" t="str"/>
      <x:c r="AE777" s="41" t="str">
        <x:v>PENDIENTE_LIGAR</x:v>
      </x:c>
      <x:c r="AF777" s="41" t="str">
        <x:v>INVENTARIAR_ANALITO</x:v>
      </x:c>
      <x:c r="AG777" s="72" t="str">
        <x:v>Precargado desde Parametros.csv. Ligar reactivo, equipo y cantidades reales; el paquete comercial solo sirve como referencia de venta.</x:v>
      </x:c>
    </x:row>
    <x:row r="778">
      <x:c r="A778" s="70" t="n">
        <x:v>1</x:v>
      </x:c>
      <x:c r="B778" s="53" t="str">
        <x:v>139-MSC-O</x:v>
      </x:c>
      <x:c r="C778" s="53" t="str">
        <x:v>HORMONA FOLICULO ESTIMULANTE (FSH)</x:v>
      </x:c>
      <x:c r="D778" s="53" t="str">
        <x:v>ESPECIALES</x:v>
      </x:c>
      <x:c r="E778" s="53" t="str">
        <x:v>SUERO</x:v>
      </x:c>
      <x:c r="F778" s="53" t="str">
        <x:v>QUIMIOLUMINICENCIA (C.M.I.A)</x:v>
      </x:c>
      <x:c r="G778" s="53" t="str">
        <x:v>mUI/mL</x:v>
      </x:c>
      <x:c r="H778" s="41" t="str"/>
      <x:c r="I778" s="41" t="str"/>
      <x:c r="J778" s="41" t="str"/>
      <x:c r="K778" s="41" t="str"/>
      <x:c r="L778" s="41" t="str"/>
      <x:c r="M778" s="41" t="str"/>
      <x:c r="N778" s="41" t="str"/>
      <x:c r="O778" s="47" t="str"/>
      <x:c r="P778" s="41" t="str"/>
      <x:c r="Q778" s="41" t="str"/>
      <x:c r="R778" s="41" t="str"/>
      <x:c r="S778" s="41" t="str"/>
      <x:c r="T778" s="62" t="str"/>
      <x:c r="U778" s="62" t="str"/>
      <x:c r="V778" s="62" t="str"/>
      <x:c r="W778" s="62" t="str"/>
      <x:c r="X778" s="62" t="str"/>
      <x:c r="Y778" s="62" t="str"/>
      <x:c r="Z778" s="62" t="str"/>
      <x:c r="AA778" s="62" t="str"/>
      <x:c r="AB778" s="41" t="str"/>
      <x:c r="AC778" s="41" t="str"/>
      <x:c r="AD778" s="41" t="str"/>
      <x:c r="AE778" s="41" t="str">
        <x:v>PENDIENTE_LIGAR</x:v>
      </x:c>
      <x:c r="AF778" s="41" t="str">
        <x:v>INVENTARIAR_ANALITO</x:v>
      </x:c>
      <x:c r="AG778" s="72" t="str">
        <x:v>Precargado desde Parametros.csv. Ligar reactivo, equipo y cantidades reales; el paquete comercial solo sirve como referencia de venta.</x:v>
      </x:c>
    </x:row>
    <x:row r="779">
      <x:c r="A779" s="70" t="n">
        <x:v>1</x:v>
      </x:c>
      <x:c r="B779" s="53" t="str">
        <x:v>141-MSC-O</x:v>
      </x:c>
      <x:c r="C779" s="53" t="str">
        <x:v>HORMONA LUTEINIZANTE (HL)</x:v>
      </x:c>
      <x:c r="D779" s="53" t="str">
        <x:v>ESPECIALES</x:v>
      </x:c>
      <x:c r="E779" s="53" t="str">
        <x:v>SUERO</x:v>
      </x:c>
      <x:c r="F779" s="53" t="str">
        <x:v>QUIMIOLUMINICENCIA (C.M.I.A)</x:v>
      </x:c>
      <x:c r="G779" s="53" t="str">
        <x:v>mUI/mL</x:v>
      </x:c>
      <x:c r="H779" s="41" t="str"/>
      <x:c r="I779" s="41" t="str"/>
      <x:c r="J779" s="41" t="str"/>
      <x:c r="K779" s="41" t="str"/>
      <x:c r="L779" s="41" t="str"/>
      <x:c r="M779" s="41" t="str"/>
      <x:c r="N779" s="41" t="str"/>
      <x:c r="O779" s="47" t="str"/>
      <x:c r="P779" s="41" t="str"/>
      <x:c r="Q779" s="41" t="str"/>
      <x:c r="R779" s="41" t="str"/>
      <x:c r="S779" s="41" t="str"/>
      <x:c r="T779" s="62" t="str"/>
      <x:c r="U779" s="62" t="str"/>
      <x:c r="V779" s="62" t="str"/>
      <x:c r="W779" s="62" t="str"/>
      <x:c r="X779" s="62" t="str"/>
      <x:c r="Y779" s="62" t="str"/>
      <x:c r="Z779" s="62" t="str"/>
      <x:c r="AA779" s="62" t="str"/>
      <x:c r="AB779" s="41" t="str"/>
      <x:c r="AC779" s="41" t="str"/>
      <x:c r="AD779" s="41" t="str"/>
      <x:c r="AE779" s="41" t="str">
        <x:v>PENDIENTE_LIGAR</x:v>
      </x:c>
      <x:c r="AF779" s="41" t="str">
        <x:v>INVENTARIAR_ANALITO</x:v>
      </x:c>
      <x:c r="AG779" s="72" t="str">
        <x:v>Precargado desde Parametros.csv. Ligar reactivo, equipo y cantidades reales; el paquete comercial solo sirve como referencia de venta.</x:v>
      </x:c>
    </x:row>
    <x:row r="780">
      <x:c r="A780" s="70" t="n">
        <x:v>1</x:v>
      </x:c>
      <x:c r="B780" s="53" t="str">
        <x:v>256-MS-O</x:v>
      </x:c>
      <x:c r="C780" s="53" t="str">
        <x:v>TESTOSTERONA TOTAL</x:v>
      </x:c>
      <x:c r="D780" s="53" t="str">
        <x:v>ESPECIALES</x:v>
      </x:c>
      <x:c r="E780" s="53" t="str">
        <x:v>SUERO</x:v>
      </x:c>
      <x:c r="F780" s="53" t="str">
        <x:v>QUIMIOLUMINICENCIA (C.M.I.A)</x:v>
      </x:c>
      <x:c r="G780" s="53" t="str">
        <x:v>ng/mL</x:v>
      </x:c>
      <x:c r="H780" s="41" t="str"/>
      <x:c r="I780" s="41" t="str"/>
      <x:c r="J780" s="41" t="str"/>
      <x:c r="K780" s="41" t="str"/>
      <x:c r="L780" s="41" t="str"/>
      <x:c r="M780" s="41" t="str"/>
      <x:c r="N780" s="41" t="str"/>
      <x:c r="O780" s="47" t="str"/>
      <x:c r="P780" s="41" t="str"/>
      <x:c r="Q780" s="41" t="str"/>
      <x:c r="R780" s="41" t="str"/>
      <x:c r="S780" s="41" t="str"/>
      <x:c r="T780" s="62" t="str"/>
      <x:c r="U780" s="62" t="str"/>
      <x:c r="V780" s="62" t="str"/>
      <x:c r="W780" s="62" t="str"/>
      <x:c r="X780" s="62" t="str"/>
      <x:c r="Y780" s="62" t="str"/>
      <x:c r="Z780" s="62" t="str"/>
      <x:c r="AA780" s="62" t="str"/>
      <x:c r="AB780" s="41" t="str"/>
      <x:c r="AC780" s="41" t="str"/>
      <x:c r="AD780" s="41" t="str"/>
      <x:c r="AE780" s="41" t="str">
        <x:v>PENDIENTE_LIGAR</x:v>
      </x:c>
      <x:c r="AF780" s="41" t="str">
        <x:v>INVENTARIAR_ANALITO</x:v>
      </x:c>
      <x:c r="AG780" s="72" t="str">
        <x:v>Precargado desde Parametros.csv. Ligar reactivo, equipo y cantidades reales; el paquete comercial solo sirve como referencia de venta.</x:v>
      </x:c>
    </x:row>
    <x:row r="781">
      <x:c r="A781" s="70" t="n">
        <x:v>1</x:v>
      </x:c>
      <x:c r="B781" s="53" t="str">
        <x:v>163-OR</x:v>
      </x:c>
      <x:c r="C781" s="53" t="str">
        <x:v>ANDROSTENEDIONA</x:v>
      </x:c>
      <x:c r="D781" s="53" t="str">
        <x:v>ESPECIALES</x:v>
      </x:c>
      <x:c r="E781" s="53" t="str">
        <x:v>SUERO</x:v>
      </x:c>
      <x:c r="F781" s="53" t="str">
        <x:v>QUIMIOLUMINICENCIA (C.M.I.A)</x:v>
      </x:c>
      <x:c r="G781" s="53" t="str">
        <x:v>ng/mL</x:v>
      </x:c>
      <x:c r="H781" s="41" t="str"/>
      <x:c r="I781" s="41" t="str"/>
      <x:c r="J781" s="41" t="str"/>
      <x:c r="K781" s="41" t="str"/>
      <x:c r="L781" s="41" t="str"/>
      <x:c r="M781" s="41" t="str"/>
      <x:c r="N781" s="41" t="str"/>
      <x:c r="O781" s="47" t="str"/>
      <x:c r="P781" s="41" t="str"/>
      <x:c r="Q781" s="41" t="str"/>
      <x:c r="R781" s="41" t="str"/>
      <x:c r="S781" s="41" t="str"/>
      <x:c r="T781" s="62" t="str"/>
      <x:c r="U781" s="62" t="str"/>
      <x:c r="V781" s="62" t="str"/>
      <x:c r="W781" s="62" t="str"/>
      <x:c r="X781" s="62" t="str"/>
      <x:c r="Y781" s="62" t="str"/>
      <x:c r="Z781" s="62" t="str"/>
      <x:c r="AA781" s="62" t="str"/>
      <x:c r="AB781" s="41" t="str"/>
      <x:c r="AC781" s="41" t="str"/>
      <x:c r="AD781" s="41" t="str"/>
      <x:c r="AE781" s="41" t="str">
        <x:v>PENDIENTE_LIGAR</x:v>
      </x:c>
      <x:c r="AF781" s="41" t="str">
        <x:v>INVENTARIAR_ANALITO</x:v>
      </x:c>
      <x:c r="AG781" s="72" t="str">
        <x:v>Precargado desde Parametros.csv. Ligar reactivo, equipo y cantidades reales; el paquete comercial solo sirve como referencia de venta.</x:v>
      </x:c>
    </x:row>
    <x:row r="782">
      <x:c r="A782" s="70" t="n">
        <x:v>1</x:v>
      </x:c>
      <x:c r="B782" s="53" t="str">
        <x:v>1722-PP</x:v>
      </x:c>
      <x:c r="C782" s="53" t="str">
        <x:v>ALBÚMINA URINARIA</x:v>
      </x:c>
      <x:c r="D782" s="53" t="str">
        <x:v>INMUNOQUIMICA</x:v>
      </x:c>
      <x:c r="E782" s="53" t="str">
        <x:v>GALON DE ORINA</x:v>
      </x:c>
      <x:c r="F782" s="53" t="str">
        <x:v>INMUNONEFELOMETRIA</x:v>
      </x:c>
      <x:c r="G782" s="53" t="str">
        <x:v>mg/dL</x:v>
      </x:c>
      <x:c r="H782" s="41" t="str"/>
      <x:c r="I782" s="41" t="str"/>
      <x:c r="J782" s="41" t="str"/>
      <x:c r="K782" s="41" t="str"/>
      <x:c r="L782" s="41" t="str"/>
      <x:c r="M782" s="41" t="str"/>
      <x:c r="N782" s="41" t="str"/>
      <x:c r="O782" s="47" t="str"/>
      <x:c r="P782" s="41" t="str"/>
      <x:c r="Q782" s="41" t="str"/>
      <x:c r="R782" s="41" t="str"/>
      <x:c r="S782" s="41" t="str"/>
      <x:c r="T782" s="62" t="str"/>
      <x:c r="U782" s="62" t="str"/>
      <x:c r="V782" s="62" t="str"/>
      <x:c r="W782" s="62" t="str"/>
      <x:c r="X782" s="62" t="str"/>
      <x:c r="Y782" s="62" t="str"/>
      <x:c r="Z782" s="62" t="str"/>
      <x:c r="AA782" s="62" t="str"/>
      <x:c r="AB782" s="41" t="str"/>
      <x:c r="AC782" s="41" t="str"/>
      <x:c r="AD782" s="41" t="str"/>
      <x:c r="AE782" s="41" t="str">
        <x:v>PENDIENTE_LIGAR</x:v>
      </x:c>
      <x:c r="AF782" s="41" t="str">
        <x:v>INVENTARIAR_ANALITO</x:v>
      </x:c>
      <x:c r="AG782" s="72" t="str">
        <x:v>Precargado desde Parametros.csv. Ligar reactivo, equipo y cantidades reales; el paquete comercial solo sirve como referencia de venta.</x:v>
      </x:c>
    </x:row>
    <x:row r="783">
      <x:c r="A783" s="70" t="n">
        <x:v>1</x:v>
      </x:c>
      <x:c r="B783" s="53" t="str">
        <x:v>1722-OPP</x:v>
      </x:c>
      <x:c r="C783" s="53" t="str">
        <x:v>ALBÚMINA EN  ORINA DE 24 HRS.</x:v>
      </x:c>
      <x:c r="D783" s="53" t="str">
        <x:v>INMUNOQUIMICA</x:v>
      </x:c>
      <x:c r="E783" s="53" t="str">
        <x:v>GALON DE ORINA</x:v>
      </x:c>
      <x:c r="F783" s="53" t="str">
        <x:v>INMUNONEFELOMETRIA</x:v>
      </x:c>
      <x:c r="G783" s="53" t="str">
        <x:v>mg/24hRS.</x:v>
      </x:c>
      <x:c r="H783" s="41" t="str"/>
      <x:c r="I783" s="41" t="str"/>
      <x:c r="J783" s="41" t="str"/>
      <x:c r="K783" s="41" t="str"/>
      <x:c r="L783" s="41" t="str"/>
      <x:c r="M783" s="41" t="str"/>
      <x:c r="N783" s="41" t="str"/>
      <x:c r="O783" s="47" t="str"/>
      <x:c r="P783" s="41" t="str"/>
      <x:c r="Q783" s="41" t="str"/>
      <x:c r="R783" s="41" t="str"/>
      <x:c r="S783" s="41" t="str"/>
      <x:c r="T783" s="62" t="str"/>
      <x:c r="U783" s="62" t="str"/>
      <x:c r="V783" s="62" t="str"/>
      <x:c r="W783" s="62" t="str"/>
      <x:c r="X783" s="62" t="str"/>
      <x:c r="Y783" s="62" t="str"/>
      <x:c r="Z783" s="62" t="str"/>
      <x:c r="AA783" s="62" t="str"/>
      <x:c r="AB783" s="41" t="str"/>
      <x:c r="AC783" s="41" t="str"/>
      <x:c r="AD783" s="41" t="str"/>
      <x:c r="AE783" s="41" t="str">
        <x:v>PENDIENTE_LIGAR</x:v>
      </x:c>
      <x:c r="AF783" s="41" t="str">
        <x:v>INVENTARIAR_ANALITO</x:v>
      </x:c>
      <x:c r="AG783" s="72" t="str">
        <x:v>Precargado desde Parametros.csv. Ligar reactivo, equipo y cantidades reales; el paquete comercial solo sirve como referencia de venta.</x:v>
      </x:c>
    </x:row>
    <x:row r="784">
      <x:c r="A784" s="70" t="n">
        <x:v>1</x:v>
      </x:c>
      <x:c r="B784" s="53" t="str">
        <x:v>1788</x:v>
      </x:c>
      <x:c r="C784" s="53" t="str">
        <x:v>17 HIDROXIPROGESTERONA NEONATAL</x:v>
      </x:c>
      <x:c r="D784" s="53" t="str">
        <x:v>ESPECIALES</x:v>
      </x:c>
      <x:c r="E784" s="53" t="str">
        <x:v>SANGRE TOTAL</x:v>
      </x:c>
      <x:c r="F784" s="53" t="str"/>
      <x:c r="G784" s="53" t="str"/>
      <x:c r="H784" s="41" t="str"/>
      <x:c r="I784" s="41" t="str"/>
      <x:c r="J784" s="41" t="str"/>
      <x:c r="K784" s="41" t="str"/>
      <x:c r="L784" s="41" t="str"/>
      <x:c r="M784" s="41" t="str"/>
      <x:c r="N784" s="41" t="str"/>
      <x:c r="O784" s="47" t="str"/>
      <x:c r="P784" s="41" t="str"/>
      <x:c r="Q784" s="41" t="str"/>
      <x:c r="R784" s="41" t="str"/>
      <x:c r="S784" s="41" t="str"/>
      <x:c r="T784" s="62" t="str"/>
      <x:c r="U784" s="62" t="str"/>
      <x:c r="V784" s="62" t="str"/>
      <x:c r="W784" s="62" t="str"/>
      <x:c r="X784" s="62" t="str"/>
      <x:c r="Y784" s="62" t="str"/>
      <x:c r="Z784" s="62" t="str"/>
      <x:c r="AA784" s="62" t="str"/>
      <x:c r="AB784" s="41" t="str"/>
      <x:c r="AC784" s="41" t="str"/>
      <x:c r="AD784" s="41" t="str"/>
      <x:c r="AE784" s="41" t="str">
        <x:v>PENDIENTE_LIGAR</x:v>
      </x:c>
      <x:c r="AF784" s="41" t="str">
        <x:v>INVENTARIAR_ANALITO</x:v>
      </x:c>
      <x:c r="AG784" s="72" t="str">
        <x:v>Precargado desde Parametros.csv. Ligar reactivo, equipo y cantidades reales; el paquete comercial solo sirve como referencia de venta.</x:v>
      </x:c>
    </x:row>
    <x:row r="785">
      <x:c r="A785" s="70" t="n">
        <x:v>1</x:v>
      </x:c>
      <x:c r="B785" s="53" t="str">
        <x:v>2817</x:v>
      </x:c>
      <x:c r="C785" s="53" t="str">
        <x:v>7 DEHIDRO-COLESTEROL</x:v>
      </x:c>
      <x:c r="D785" s="53" t="str">
        <x:v>ESPECIALES</x:v>
      </x:c>
      <x:c r="E785" s="53" t="str">
        <x:v>PLASMA CITRATADO</x:v>
      </x:c>
      <x:c r="F785" s="53" t="str"/>
      <x:c r="G785" s="53" t="str"/>
      <x:c r="H785" s="41" t="str"/>
      <x:c r="I785" s="41" t="str"/>
      <x:c r="J785" s="41" t="str"/>
      <x:c r="K785" s="41" t="str"/>
      <x:c r="L785" s="41" t="str"/>
      <x:c r="M785" s="41" t="str"/>
      <x:c r="N785" s="41" t="str"/>
      <x:c r="O785" s="47" t="str"/>
      <x:c r="P785" s="41" t="str"/>
      <x:c r="Q785" s="41" t="str"/>
      <x:c r="R785" s="41" t="str"/>
      <x:c r="S785" s="41" t="str"/>
      <x:c r="T785" s="62" t="str"/>
      <x:c r="U785" s="62" t="str"/>
      <x:c r="V785" s="62" t="str"/>
      <x:c r="W785" s="62" t="str"/>
      <x:c r="X785" s="62" t="str"/>
      <x:c r="Y785" s="62" t="str"/>
      <x:c r="Z785" s="62" t="str"/>
      <x:c r="AA785" s="62" t="str"/>
      <x:c r="AB785" s="41" t="str"/>
      <x:c r="AC785" s="41" t="str"/>
      <x:c r="AD785" s="41" t="str"/>
      <x:c r="AE785" s="41" t="str">
        <x:v>PENDIENTE_LIGAR</x:v>
      </x:c>
      <x:c r="AF785" s="41" t="str">
        <x:v>INVENTARIAR_ANALITO</x:v>
      </x:c>
      <x:c r="AG785" s="72" t="str">
        <x:v>Precargado desde Parametros.csv. Ligar reactivo, equipo y cantidades reales; el paquete comercial solo sirve como referencia de venta.</x:v>
      </x:c>
    </x:row>
    <x:row r="786">
      <x:c r="A786" s="70" t="n">
        <x:v>1</x:v>
      </x:c>
      <x:c r="B786" s="53" t="str">
        <x:v>2435</x:v>
      </x:c>
      <x:c r="C786" s="53" t="str">
        <x:v>AC. ANTI 21 HIDROXILASA (ADRENAL 21 HIDROXILASA)</x:v>
      </x:c>
      <x:c r="D786" s="53" t="str">
        <x:v>ESPECIALES</x:v>
      </x:c>
      <x:c r="E786" s="53" t="str">
        <x:v>SUERO</x:v>
      </x:c>
      <x:c r="F786" s="53" t="str"/>
      <x:c r="G786" s="53" t="str"/>
      <x:c r="H786" s="41" t="str"/>
      <x:c r="I786" s="41" t="str"/>
      <x:c r="J786" s="41" t="str"/>
      <x:c r="K786" s="41" t="str"/>
      <x:c r="L786" s="41" t="str"/>
      <x:c r="M786" s="41" t="str"/>
      <x:c r="N786" s="41" t="str"/>
      <x:c r="O786" s="47" t="str"/>
      <x:c r="P786" s="41" t="str"/>
      <x:c r="Q786" s="41" t="str"/>
      <x:c r="R786" s="41" t="str"/>
      <x:c r="S786" s="41" t="str"/>
      <x:c r="T786" s="62" t="str"/>
      <x:c r="U786" s="62" t="str"/>
      <x:c r="V786" s="62" t="str"/>
      <x:c r="W786" s="62" t="str"/>
      <x:c r="X786" s="62" t="str"/>
      <x:c r="Y786" s="62" t="str"/>
      <x:c r="Z786" s="62" t="str"/>
      <x:c r="AA786" s="62" t="str"/>
      <x:c r="AB786" s="41" t="str"/>
      <x:c r="AC786" s="41" t="str"/>
      <x:c r="AD786" s="41" t="str"/>
      <x:c r="AE786" s="41" t="str">
        <x:v>PENDIENTE_LIGAR</x:v>
      </x:c>
      <x:c r="AF786" s="41" t="str">
        <x:v>INVENTARIAR_ANALITO</x:v>
      </x:c>
      <x:c r="AG786" s="72" t="str">
        <x:v>Precargado desde Parametros.csv. Ligar reactivo, equipo y cantidades reales; el paquete comercial solo sirve como referencia de venta.</x:v>
      </x:c>
    </x:row>
    <x:row r="787">
      <x:c r="A787" s="70" t="n">
        <x:v>1</x:v>
      </x:c>
      <x:c r="B787" s="53" t="str">
        <x:v>2146</x:v>
      </x:c>
      <x:c r="C787" s="53" t="str">
        <x:v>AC. ANTI ACIDO GLUTAMICO DESCARBOXILASA</x:v>
      </x:c>
      <x:c r="D787" s="53" t="str">
        <x:v>ESPECIALES</x:v>
      </x:c>
      <x:c r="E787" s="53" t="str">
        <x:v>SUERO</x:v>
      </x:c>
      <x:c r="F787" s="53" t="str"/>
      <x:c r="G787" s="53" t="str"/>
      <x:c r="H787" s="41" t="str"/>
      <x:c r="I787" s="41" t="str"/>
      <x:c r="J787" s="41" t="str"/>
      <x:c r="K787" s="41" t="str"/>
      <x:c r="L787" s="41" t="str"/>
      <x:c r="M787" s="41" t="str"/>
      <x:c r="N787" s="41" t="str"/>
      <x:c r="O787" s="47" t="str"/>
      <x:c r="P787" s="41" t="str"/>
      <x:c r="Q787" s="41" t="str"/>
      <x:c r="R787" s="41" t="str"/>
      <x:c r="S787" s="41" t="str"/>
      <x:c r="T787" s="62" t="str"/>
      <x:c r="U787" s="62" t="str"/>
      <x:c r="V787" s="62" t="str"/>
      <x:c r="W787" s="62" t="str"/>
      <x:c r="X787" s="62" t="str"/>
      <x:c r="Y787" s="62" t="str"/>
      <x:c r="Z787" s="62" t="str"/>
      <x:c r="AA787" s="62" t="str"/>
      <x:c r="AB787" s="41" t="str"/>
      <x:c r="AC787" s="41" t="str"/>
      <x:c r="AD787" s="41" t="str"/>
      <x:c r="AE787" s="41" t="str">
        <x:v>PENDIENTE_LIGAR</x:v>
      </x:c>
      <x:c r="AF787" s="41" t="str">
        <x:v>INVENTARIAR_ANALITO</x:v>
      </x:c>
      <x:c r="AG787" s="72" t="str">
        <x:v>Precargado desde Parametros.csv. Ligar reactivo, equipo y cantidades reales; el paquete comercial solo sirve como referencia de venta.</x:v>
      </x:c>
    </x:row>
    <x:row r="788">
      <x:c r="A788" s="70" t="n">
        <x:v>1</x:v>
      </x:c>
      <x:c r="B788" s="53" t="str">
        <x:v>2162</x:v>
      </x:c>
      <x:c r="C788" s="53" t="str">
        <x:v>Ac. Anti Gliadinas IgA IgG</x:v>
      </x:c>
      <x:c r="D788" s="53" t="str">
        <x:v>INMUNOLOGÍA</x:v>
      </x:c>
      <x:c r="E788" s="53" t="str">
        <x:v>SUERO</x:v>
      </x:c>
      <x:c r="F788" s="53" t="str">
        <x:v>E.L.I.S.A.</x:v>
      </x:c>
      <x:c r="G788" s="53" t="str">
        <x:v>U/mL</x:v>
      </x:c>
      <x:c r="H788" s="41" t="str"/>
      <x:c r="I788" s="41" t="str"/>
      <x:c r="J788" s="41" t="str"/>
      <x:c r="K788" s="41" t="str"/>
      <x:c r="L788" s="41" t="str"/>
      <x:c r="M788" s="41" t="str"/>
      <x:c r="N788" s="41" t="str"/>
      <x:c r="O788" s="47" t="str"/>
      <x:c r="P788" s="41" t="str"/>
      <x:c r="Q788" s="41" t="str"/>
      <x:c r="R788" s="41" t="str"/>
      <x:c r="S788" s="41" t="str"/>
      <x:c r="T788" s="62" t="str"/>
      <x:c r="U788" s="62" t="str"/>
      <x:c r="V788" s="62" t="str"/>
      <x:c r="W788" s="62" t="str"/>
      <x:c r="X788" s="62" t="str"/>
      <x:c r="Y788" s="62" t="str"/>
      <x:c r="Z788" s="62" t="str"/>
      <x:c r="AA788" s="62" t="str"/>
      <x:c r="AB788" s="41" t="str"/>
      <x:c r="AC788" s="41" t="str"/>
      <x:c r="AD788" s="41" t="str"/>
      <x:c r="AE788" s="41" t="str">
        <x:v>PENDIENTE_LIGAR</x:v>
      </x:c>
      <x:c r="AF788" s="41" t="str">
        <x:v>INVENTARIAR_ANALITO</x:v>
      </x:c>
      <x:c r="AG788" s="72" t="str">
        <x:v>Precargado desde Parametros.csv. Ligar reactivo, equipo y cantidades reales; el paquete comercial solo sirve como referencia de venta.</x:v>
      </x:c>
    </x:row>
    <x:row r="789">
      <x:c r="A789" s="70" t="n">
        <x:v>1</x:v>
      </x:c>
      <x:c r="B789" s="53" t="str">
        <x:v>2323</x:v>
      </x:c>
      <x:c r="C789" s="53" t="str">
        <x:v>Ac. Anti Endomesiales</x:v>
      </x:c>
      <x:c r="D789" s="53" t="str">
        <x:v>ESPECIALES</x:v>
      </x:c>
      <x:c r="E789" s="53" t="str">
        <x:v>SUERO</x:v>
      </x:c>
      <x:c r="F789" s="53" t="str">
        <x:v>Inmunoinfluorescencia Indirecta</x:v>
      </x:c>
      <x:c r="G789" s="53" t="str"/>
      <x:c r="H789" s="41" t="str"/>
      <x:c r="I789" s="41" t="str"/>
      <x:c r="J789" s="41" t="str"/>
      <x:c r="K789" s="41" t="str"/>
      <x:c r="L789" s="41" t="str"/>
      <x:c r="M789" s="41" t="str"/>
      <x:c r="N789" s="41" t="str"/>
      <x:c r="O789" s="47" t="str"/>
      <x:c r="P789" s="41" t="str"/>
      <x:c r="Q789" s="41" t="str"/>
      <x:c r="R789" s="41" t="str"/>
      <x:c r="S789" s="41" t="str"/>
      <x:c r="T789" s="62" t="str"/>
      <x:c r="U789" s="62" t="str"/>
      <x:c r="V789" s="62" t="str"/>
      <x:c r="W789" s="62" t="str"/>
      <x:c r="X789" s="62" t="str"/>
      <x:c r="Y789" s="62" t="str"/>
      <x:c r="Z789" s="62" t="str"/>
      <x:c r="AA789" s="62" t="str"/>
      <x:c r="AB789" s="41" t="str"/>
      <x:c r="AC789" s="41" t="str"/>
      <x:c r="AD789" s="41" t="str"/>
      <x:c r="AE789" s="41" t="str">
        <x:v>PENDIENTE_LIGAR</x:v>
      </x:c>
      <x:c r="AF789" s="41" t="str">
        <x:v>INVENTARIAR_ANALITO</x:v>
      </x:c>
      <x:c r="AG789" s="72" t="str">
        <x:v>Precargado desde Parametros.csv. Ligar reactivo, equipo y cantidades reales; el paquete comercial solo sirve como referencia de venta.</x:v>
      </x:c>
    </x:row>
    <x:row r="790">
      <x:c r="A790" s="70" t="n">
        <x:v>1</x:v>
      </x:c>
      <x:c r="B790" s="53" t="str">
        <x:v>2159</x:v>
      </x:c>
      <x:c r="C790" s="53" t="str">
        <x:v>Ac. Anti Transglutaminasa tisular IgA, IgG</x:v>
      </x:c>
      <x:c r="D790" s="53" t="str">
        <x:v>INMUNOLOGÍA</x:v>
      </x:c>
      <x:c r="E790" s="53" t="str">
        <x:v>SUERO</x:v>
      </x:c>
      <x:c r="F790" s="53" t="str">
        <x:v>INMUNOENSAYO ENZIMATICO (ELISA).</x:v>
      </x:c>
      <x:c r="G790" s="53" t="str">
        <x:v>RATIO</x:v>
      </x:c>
      <x:c r="H790" s="41" t="str"/>
      <x:c r="I790" s="41" t="str"/>
      <x:c r="J790" s="41" t="str"/>
      <x:c r="K790" s="41" t="str"/>
      <x:c r="L790" s="41" t="str"/>
      <x:c r="M790" s="41" t="str"/>
      <x:c r="N790" s="41" t="str"/>
      <x:c r="O790" s="47" t="str"/>
      <x:c r="P790" s="41" t="str"/>
      <x:c r="Q790" s="41" t="str"/>
      <x:c r="R790" s="41" t="str"/>
      <x:c r="S790" s="41" t="str"/>
      <x:c r="T790" s="62" t="str"/>
      <x:c r="U790" s="62" t="str"/>
      <x:c r="V790" s="62" t="str"/>
      <x:c r="W790" s="62" t="str"/>
      <x:c r="X790" s="62" t="str"/>
      <x:c r="Y790" s="62" t="str"/>
      <x:c r="Z790" s="62" t="str"/>
      <x:c r="AA790" s="62" t="str"/>
      <x:c r="AB790" s="41" t="str"/>
      <x:c r="AC790" s="41" t="str"/>
      <x:c r="AD790" s="41" t="str"/>
      <x:c r="AE790" s="41" t="str">
        <x:v>PENDIENTE_LIGAR</x:v>
      </x:c>
      <x:c r="AF790" s="41" t="str">
        <x:v>INVENTARIAR_ANALITO</x:v>
      </x:c>
      <x:c r="AG790" s="72" t="str">
        <x:v>Precargado desde Parametros.csv. Ligar reactivo, equipo y cantidades reales; el paquete comercial solo sirve como referencia de venta.</x:v>
      </x:c>
    </x:row>
    <x:row r="791">
      <x:c r="A791" s="70" t="n">
        <x:v>1</x:v>
      </x:c>
      <x:c r="B791" s="53" t="str">
        <x:v>3003</x:v>
      </x:c>
      <x:c r="C791" s="53" t="str">
        <x:v>Calprotectina (HCP</x:v>
      </x:c>
      <x:c r="D791" s="53" t="str">
        <x:v>ESPECIALES</x:v>
      </x:c>
      <x:c r="E791" s="53" t="str">
        <x:v>HECES</x:v>
      </x:c>
      <x:c r="F791" s="53" t="str">
        <x:v>QUIMIOLUMINICENCIA (C.M.I.A)</x:v>
      </x:c>
      <x:c r="G791" s="53" t="str">
        <x:v>µg/g</x:v>
      </x:c>
      <x:c r="H791" s="41" t="str"/>
      <x:c r="I791" s="41" t="str"/>
      <x:c r="J791" s="41" t="str"/>
      <x:c r="K791" s="41" t="str"/>
      <x:c r="L791" s="41" t="str"/>
      <x:c r="M791" s="41" t="str"/>
      <x:c r="N791" s="41" t="str"/>
      <x:c r="O791" s="47" t="str"/>
      <x:c r="P791" s="41" t="str"/>
      <x:c r="Q791" s="41" t="str"/>
      <x:c r="R791" s="41" t="str"/>
      <x:c r="S791" s="41" t="str"/>
      <x:c r="T791" s="62" t="str"/>
      <x:c r="U791" s="62" t="str"/>
      <x:c r="V791" s="62" t="str"/>
      <x:c r="W791" s="62" t="str"/>
      <x:c r="X791" s="62" t="str"/>
      <x:c r="Y791" s="62" t="str"/>
      <x:c r="Z791" s="62" t="str"/>
      <x:c r="AA791" s="62" t="str"/>
      <x:c r="AB791" s="41" t="str"/>
      <x:c r="AC791" s="41" t="str"/>
      <x:c r="AD791" s="41" t="str"/>
      <x:c r="AE791" s="41" t="str">
        <x:v>PENDIENTE_LIGAR</x:v>
      </x:c>
      <x:c r="AF791" s="41" t="str">
        <x:v>INVENTARIAR_ANALITO</x:v>
      </x:c>
      <x:c r="AG791" s="72" t="str">
        <x:v>Precargado desde Parametros.csv. Ligar reactivo, equipo y cantidades reales; el paquete comercial solo sirve como referencia de venta.</x:v>
      </x:c>
    </x:row>
    <x:row r="792">
      <x:c r="A792" s="70" t="n">
        <x:v>1</x:v>
      </x:c>
      <x:c r="B792" s="53" t="str">
        <x:v>234654</x:v>
      </x:c>
      <x:c r="C792" s="53" t="str">
        <x:v>Cobre en orina</x:v>
      </x:c>
      <x:c r="D792" s="53" t="str">
        <x:v>BIOQUÍMICA CLÍNICA</x:v>
      </x:c>
      <x:c r="E792" s="53" t="str">
        <x:v>GALON DE ORINA</x:v>
      </x:c>
      <x:c r="F792" s="53" t="str"/>
      <x:c r="G792" s="53" t="str">
        <x:v>µg/24 hrs</x:v>
      </x:c>
      <x:c r="H792" s="41" t="str"/>
      <x:c r="I792" s="41" t="str"/>
      <x:c r="J792" s="41" t="str"/>
      <x:c r="K792" s="41" t="str"/>
      <x:c r="L792" s="41" t="str"/>
      <x:c r="M792" s="41" t="str"/>
      <x:c r="N792" s="41" t="str"/>
      <x:c r="O792" s="47" t="str"/>
      <x:c r="P792" s="41" t="str"/>
      <x:c r="Q792" s="41" t="str"/>
      <x:c r="R792" s="41" t="str"/>
      <x:c r="S792" s="41" t="str"/>
      <x:c r="T792" s="62" t="str"/>
      <x:c r="U792" s="62" t="str"/>
      <x:c r="V792" s="62" t="str"/>
      <x:c r="W792" s="62" t="str"/>
      <x:c r="X792" s="62" t="str"/>
      <x:c r="Y792" s="62" t="str"/>
      <x:c r="Z792" s="62" t="str"/>
      <x:c r="AA792" s="62" t="str"/>
      <x:c r="AB792" s="41" t="str"/>
      <x:c r="AC792" s="41" t="str"/>
      <x:c r="AD792" s="41" t="str"/>
      <x:c r="AE792" s="41" t="str">
        <x:v>PENDIENTE_LIGAR</x:v>
      </x:c>
      <x:c r="AF792" s="41" t="str">
        <x:v>INVENTARIAR_ANALITO</x:v>
      </x:c>
      <x:c r="AG792" s="72" t="str">
        <x:v>Precargado desde Parametros.csv. Ligar reactivo, equipo y cantidades reales; el paquete comercial solo sirve como referencia de venta.</x:v>
      </x:c>
    </x:row>
    <x:row r="793">
      <x:c r="A793" s="70" t="n">
        <x:v>1</x:v>
      </x:c>
      <x:c r="B793" s="53" t="str">
        <x:v>1217</x:v>
      </x:c>
      <x:c r="C793" s="53" t="str">
        <x:v>Ceruloplasmina en suero</x:v>
      </x:c>
      <x:c r="D793" s="53" t="str">
        <x:v>BIOQUÍMICA CLÍNICA</x:v>
      </x:c>
      <x:c r="E793" s="53" t="str">
        <x:v>SUERO</x:v>
      </x:c>
      <x:c r="F793" s="53" t="str"/>
      <x:c r="G793" s="53" t="str">
        <x:v>g/L</x:v>
      </x:c>
      <x:c r="H793" s="41" t="str"/>
      <x:c r="I793" s="41" t="str"/>
      <x:c r="J793" s="41" t="str"/>
      <x:c r="K793" s="41" t="str"/>
      <x:c r="L793" s="41" t="str"/>
      <x:c r="M793" s="41" t="str"/>
      <x:c r="N793" s="41" t="str"/>
      <x:c r="O793" s="47" t="str"/>
      <x:c r="P793" s="41" t="str"/>
      <x:c r="Q793" s="41" t="str"/>
      <x:c r="R793" s="41" t="str"/>
      <x:c r="S793" s="41" t="str"/>
      <x:c r="T793" s="62" t="str"/>
      <x:c r="U793" s="62" t="str"/>
      <x:c r="V793" s="62" t="str"/>
      <x:c r="W793" s="62" t="str"/>
      <x:c r="X793" s="62" t="str"/>
      <x:c r="Y793" s="62" t="str"/>
      <x:c r="Z793" s="62" t="str"/>
      <x:c r="AA793" s="62" t="str"/>
      <x:c r="AB793" s="41" t="str"/>
      <x:c r="AC793" s="41" t="str"/>
      <x:c r="AD793" s="41" t="str"/>
      <x:c r="AE793" s="41" t="str">
        <x:v>PENDIENTE_LIGAR</x:v>
      </x:c>
      <x:c r="AF793" s="41" t="str">
        <x:v>INVENTARIAR_ANALITO</x:v>
      </x:c>
      <x:c r="AG793" s="72" t="str">
        <x:v>Precargado desde Parametros.csv. Ligar reactivo, equipo y cantidades reales; el paquete comercial solo sirve como referencia de venta.</x:v>
      </x:c>
    </x:row>
    <x:row r="794">
      <x:c r="A794" s="70" t="n">
        <x:v>1</x:v>
      </x:c>
      <x:c r="B794" s="53" t="str">
        <x:v>HBeag</x:v>
      </x:c>
      <x:c r="C794" s="53" t="str">
        <x:v>Antigeno de envoltura de Hepatitis B (HBeAg)</x:v>
      </x:c>
      <x:c r="D794" s="53" t="str">
        <x:v>ESPECIALES</x:v>
      </x:c>
      <x:c r="E794" s="53" t="str">
        <x:v>SUERO</x:v>
      </x:c>
      <x:c r="F794" s="53" t="str"/>
      <x:c r="G794" s="53" t="str"/>
      <x:c r="H794" s="41" t="str"/>
      <x:c r="I794" s="41" t="str"/>
      <x:c r="J794" s="41" t="str"/>
      <x:c r="K794" s="41" t="str"/>
      <x:c r="L794" s="41" t="str"/>
      <x:c r="M794" s="41" t="str"/>
      <x:c r="N794" s="41" t="str"/>
      <x:c r="O794" s="47" t="str"/>
      <x:c r="P794" s="41" t="str"/>
      <x:c r="Q794" s="41" t="str"/>
      <x:c r="R794" s="41" t="str"/>
      <x:c r="S794" s="41" t="str"/>
      <x:c r="T794" s="62" t="str"/>
      <x:c r="U794" s="62" t="str"/>
      <x:c r="V794" s="62" t="str"/>
      <x:c r="W794" s="62" t="str"/>
      <x:c r="X794" s="62" t="str"/>
      <x:c r="Y794" s="62" t="str"/>
      <x:c r="Z794" s="62" t="str"/>
      <x:c r="AA794" s="62" t="str"/>
      <x:c r="AB794" s="41" t="str"/>
      <x:c r="AC794" s="41" t="str"/>
      <x:c r="AD794" s="41" t="str"/>
      <x:c r="AE794" s="41" t="str">
        <x:v>PENDIENTE_LIGAR</x:v>
      </x:c>
      <x:c r="AF794" s="41" t="str">
        <x:v>INVENTARIAR_ANALITO</x:v>
      </x:c>
      <x:c r="AG794" s="72" t="str">
        <x:v>Precargado desde Parametros.csv. Ligar reactivo, equipo y cantidades reales; el paquete comercial solo sirve como referencia de venta.</x:v>
      </x:c>
    </x:row>
    <x:row r="795">
      <x:c r="A795" s="70" t="n">
        <x:v>1</x:v>
      </x:c>
      <x:c r="B795" s="53" t="str">
        <x:v>5465</x:v>
      </x:c>
      <x:c r="C795" s="53" t="str">
        <x:v>Antigeno Aviario</x:v>
      </x:c>
      <x:c r="D795" s="53" t="str">
        <x:v>BIOQUÍMICA CLÍNICA</x:v>
      </x:c>
      <x:c r="E795" s="53" t="str">
        <x:v>SUERO</x:v>
      </x:c>
      <x:c r="F795" s="53" t="str"/>
      <x:c r="G795" s="53" t="str"/>
      <x:c r="H795" s="41" t="str"/>
      <x:c r="I795" s="41" t="str"/>
      <x:c r="J795" s="41" t="str"/>
      <x:c r="K795" s="41" t="str"/>
      <x:c r="L795" s="41" t="str"/>
      <x:c r="M795" s="41" t="str"/>
      <x:c r="N795" s="41" t="str"/>
      <x:c r="O795" s="47" t="str"/>
      <x:c r="P795" s="41" t="str"/>
      <x:c r="Q795" s="41" t="str"/>
      <x:c r="R795" s="41" t="str"/>
      <x:c r="S795" s="41" t="str"/>
      <x:c r="T795" s="62" t="str"/>
      <x:c r="U795" s="62" t="str"/>
      <x:c r="V795" s="62" t="str"/>
      <x:c r="W795" s="62" t="str"/>
      <x:c r="X795" s="62" t="str"/>
      <x:c r="Y795" s="62" t="str"/>
      <x:c r="Z795" s="62" t="str"/>
      <x:c r="AA795" s="62" t="str"/>
      <x:c r="AB795" s="41" t="str"/>
      <x:c r="AC795" s="41" t="str"/>
      <x:c r="AD795" s="41" t="str"/>
      <x:c r="AE795" s="41" t="str">
        <x:v>PENDIENTE_LIGAR</x:v>
      </x:c>
      <x:c r="AF795" s="41" t="str">
        <x:v>INVENTARIAR_ANALITO</x:v>
      </x:c>
      <x:c r="AG795" s="72" t="str">
        <x:v>Precargado desde Parametros.csv. Ligar reactivo, equipo y cantidades reales; el paquete comercial solo sirve como referencia de venta.</x:v>
      </x:c>
    </x:row>
    <x:row r="796">
      <x:c r="A796" s="70" t="n">
        <x:v>1</x:v>
      </x:c>
      <x:c r="B796" s="53" t="str">
        <x:v>2072</x:v>
      </x:c>
      <x:c r="C796" s="53" t="str">
        <x:v>CARGA VIRAL VIH</x:v>
      </x:c>
      <x:c r="D796" s="53" t="str">
        <x:v>ESPECIALES</x:v>
      </x:c>
      <x:c r="E796" s="53" t="str">
        <x:v>PLASMA CITRATADO</x:v>
      </x:c>
      <x:c r="F796" s="53" t="str">
        <x:v>RT-PCR TIEMPO REAL</x:v>
      </x:c>
      <x:c r="G796" s="53" t="str">
        <x:v>Copias/mL</x:v>
      </x:c>
      <x:c r="H796" s="41" t="str"/>
      <x:c r="I796" s="41" t="str"/>
      <x:c r="J796" s="41" t="str"/>
      <x:c r="K796" s="41" t="str"/>
      <x:c r="L796" s="41" t="str"/>
      <x:c r="M796" s="41" t="str"/>
      <x:c r="N796" s="41" t="str"/>
      <x:c r="O796" s="47" t="str"/>
      <x:c r="P796" s="41" t="str"/>
      <x:c r="Q796" s="41" t="str"/>
      <x:c r="R796" s="41" t="str"/>
      <x:c r="S796" s="41" t="str"/>
      <x:c r="T796" s="62" t="str"/>
      <x:c r="U796" s="62" t="str"/>
      <x:c r="V796" s="62" t="str"/>
      <x:c r="W796" s="62" t="str"/>
      <x:c r="X796" s="62" t="str"/>
      <x:c r="Y796" s="62" t="str"/>
      <x:c r="Z796" s="62" t="str"/>
      <x:c r="AA796" s="62" t="str"/>
      <x:c r="AB796" s="41" t="str"/>
      <x:c r="AC796" s="41" t="str"/>
      <x:c r="AD796" s="41" t="str"/>
      <x:c r="AE796" s="41" t="str">
        <x:v>PENDIENTE_LIGAR</x:v>
      </x:c>
      <x:c r="AF796" s="41" t="str">
        <x:v>INVENTARIAR_ANALITO</x:v>
      </x:c>
      <x:c r="AG796" s="72" t="str">
        <x:v>Precargado desde Parametros.csv. Ligar reactivo, equipo y cantidades reales; el paquete comercial solo sirve como referencia de venta.</x:v>
      </x:c>
    </x:row>
    <x:row r="797">
      <x:c r="A797" s="70" t="n">
        <x:v>1</x:v>
      </x:c>
      <x:c r="B797" s="53" t="str">
        <x:v>2072-1</x:v>
      </x:c>
      <x:c r="C797" s="53" t="str">
        <x:v>PARTICULAS VIRALES DE VIH</x:v>
      </x:c>
      <x:c r="D797" s="53" t="str">
        <x:v>ESPECIALES</x:v>
      </x:c>
      <x:c r="E797" s="53" t="str">
        <x:v>PLASMA CITRATADO</x:v>
      </x:c>
      <x:c r="F797" s="53" t="str">
        <x:v>RT-PCR TIEMPO REAL</x:v>
      </x:c>
      <x:c r="G797" s="53" t="str">
        <x:v>Copias/mL</x:v>
      </x:c>
      <x:c r="H797" s="41" t="str"/>
      <x:c r="I797" s="41" t="str"/>
      <x:c r="J797" s="41" t="str"/>
      <x:c r="K797" s="41" t="str"/>
      <x:c r="L797" s="41" t="str"/>
      <x:c r="M797" s="41" t="str"/>
      <x:c r="N797" s="41" t="str"/>
      <x:c r="O797" s="47" t="str"/>
      <x:c r="P797" s="41" t="str"/>
      <x:c r="Q797" s="41" t="str"/>
      <x:c r="R797" s="41" t="str"/>
      <x:c r="S797" s="41" t="str"/>
      <x:c r="T797" s="62" t="str"/>
      <x:c r="U797" s="62" t="str"/>
      <x:c r="V797" s="62" t="str"/>
      <x:c r="W797" s="62" t="str"/>
      <x:c r="X797" s="62" t="str"/>
      <x:c r="Y797" s="62" t="str"/>
      <x:c r="Z797" s="62" t="str"/>
      <x:c r="AA797" s="62" t="str"/>
      <x:c r="AB797" s="41" t="str"/>
      <x:c r="AC797" s="41" t="str"/>
      <x:c r="AD797" s="41" t="str"/>
      <x:c r="AE797" s="41" t="str">
        <x:v>PENDIENTE_LIGAR</x:v>
      </x:c>
      <x:c r="AF797" s="41" t="str">
        <x:v>INVENTARIAR_ANALITO</x:v>
      </x:c>
      <x:c r="AG797" s="72" t="str">
        <x:v>Precargado desde Parametros.csv. Ligar reactivo, equipo y cantidades reales; el paquete comercial solo sirve como referencia de venta.</x:v>
      </x:c>
    </x:row>
    <x:row r="798">
      <x:c r="A798" s="70" t="n">
        <x:v>1</x:v>
      </x:c>
      <x:c r="B798" s="53" t="str">
        <x:v>2072-2</x:v>
      </x:c>
      <x:c r="C798" s="53" t="str">
        <x:v>LOGARITMO CARGA VIRAL VIH</x:v>
      </x:c>
      <x:c r="D798" s="53" t="str">
        <x:v>ESPECIALES</x:v>
      </x:c>
      <x:c r="E798" s="53" t="str">
        <x:v>PLASMA CITRATADO</x:v>
      </x:c>
      <x:c r="F798" s="53" t="str">
        <x:v>RT-PCR TIEMPO REAL</x:v>
      </x:c>
      <x:c r="G798" s="53" t="str"/>
      <x:c r="H798" s="41" t="str"/>
      <x:c r="I798" s="41" t="str"/>
      <x:c r="J798" s="41" t="str"/>
      <x:c r="K798" s="41" t="str"/>
      <x:c r="L798" s="41" t="str"/>
      <x:c r="M798" s="41" t="str"/>
      <x:c r="N798" s="41" t="str"/>
      <x:c r="O798" s="47" t="str"/>
      <x:c r="P798" s="41" t="str"/>
      <x:c r="Q798" s="41" t="str"/>
      <x:c r="R798" s="41" t="str"/>
      <x:c r="S798" s="41" t="str"/>
      <x:c r="T798" s="62" t="str"/>
      <x:c r="U798" s="62" t="str"/>
      <x:c r="V798" s="62" t="str"/>
      <x:c r="W798" s="62" t="str"/>
      <x:c r="X798" s="62" t="str"/>
      <x:c r="Y798" s="62" t="str"/>
      <x:c r="Z798" s="62" t="str"/>
      <x:c r="AA798" s="62" t="str"/>
      <x:c r="AB798" s="41" t="str"/>
      <x:c r="AC798" s="41" t="str"/>
      <x:c r="AD798" s="41" t="str"/>
      <x:c r="AE798" s="41" t="str">
        <x:v>PENDIENTE_LIGAR</x:v>
      </x:c>
      <x:c r="AF798" s="41" t="str">
        <x:v>INVENTARIAR_ANALITO</x:v>
      </x:c>
      <x:c r="AG798" s="72" t="str">
        <x:v>Precargado desde Parametros.csv. Ligar reactivo, equipo y cantidades reales; el paquete comercial solo sirve como referencia de venta.</x:v>
      </x:c>
    </x:row>
    <x:row r="799">
      <x:c r="A799" s="70" t="n">
        <x:v>1</x:v>
      </x:c>
      <x:c r="B799" s="53" t="str">
        <x:v>215</x:v>
      </x:c>
      <x:c r="C799" s="53" t="str">
        <x:v>SUBPOBLACION DE LINFOCITOS CD4 CD8</x:v>
      </x:c>
      <x:c r="D799" s="53" t="str">
        <x:v>ESPECIALES</x:v>
      </x:c>
      <x:c r="E799" s="53" t="str">
        <x:v>SANGRE TOTAL</x:v>
      </x:c>
      <x:c r="F799" s="53" t="str">
        <x:v>Citometría de Flujo</x:v>
      </x:c>
      <x:c r="G799" s="53" t="str"/>
      <x:c r="H799" s="41" t="str"/>
      <x:c r="I799" s="41" t="str"/>
      <x:c r="J799" s="41" t="str"/>
      <x:c r="K799" s="41" t="str"/>
      <x:c r="L799" s="41" t="str"/>
      <x:c r="M799" s="41" t="str"/>
      <x:c r="N799" s="41" t="str"/>
      <x:c r="O799" s="47" t="str"/>
      <x:c r="P799" s="41" t="str"/>
      <x:c r="Q799" s="41" t="str"/>
      <x:c r="R799" s="41" t="str"/>
      <x:c r="S799" s="41" t="str"/>
      <x:c r="T799" s="62" t="str"/>
      <x:c r="U799" s="62" t="str"/>
      <x:c r="V799" s="62" t="str"/>
      <x:c r="W799" s="62" t="str"/>
      <x:c r="X799" s="62" t="str"/>
      <x:c r="Y799" s="62" t="str"/>
      <x:c r="Z799" s="62" t="str"/>
      <x:c r="AA799" s="62" t="str"/>
      <x:c r="AB799" s="41" t="str"/>
      <x:c r="AC799" s="41" t="str"/>
      <x:c r="AD799" s="41" t="str"/>
      <x:c r="AE799" s="41" t="str">
        <x:v>PENDIENTE_LIGAR</x:v>
      </x:c>
      <x:c r="AF799" s="41" t="str">
        <x:v>INVENTARIAR_ANALITO</x:v>
      </x:c>
      <x:c r="AG799" s="72" t="str">
        <x:v>Precargado desde Parametros.csv. Ligar reactivo, equipo y cantidades reales; el paquete comercial solo sirve como referencia de venta.</x:v>
      </x:c>
    </x:row>
    <x:row r="800">
      <x:c r="A800" s="70" t="n">
        <x:v>1</x:v>
      </x:c>
      <x:c r="B800" s="53" t="str">
        <x:v>170</x:v>
      </x:c>
      <x:c r="C800" s="53" t="str">
        <x:v>PCR DETECCION MYCOBACTERIUM TUBERCULOSIS</x:v>
      </x:c>
      <x:c r="D800" s="53" t="str">
        <x:v>ESPECIALES</x:v>
      </x:c>
      <x:c r="E800" s="53" t="str">
        <x:v>ORINA</x:v>
      </x:c>
      <x:c r="F800" s="53" t="str">
        <x:v>PCR Tiempo Real</x:v>
      </x:c>
      <x:c r="G800" s="53" t="str"/>
      <x:c r="H800" s="41" t="str"/>
      <x:c r="I800" s="41" t="str"/>
      <x:c r="J800" s="41" t="str"/>
      <x:c r="K800" s="41" t="str"/>
      <x:c r="L800" s="41" t="str"/>
      <x:c r="M800" s="41" t="str"/>
      <x:c r="N800" s="41" t="str"/>
      <x:c r="O800" s="47" t="str"/>
      <x:c r="P800" s="41" t="str"/>
      <x:c r="Q800" s="41" t="str"/>
      <x:c r="R800" s="41" t="str"/>
      <x:c r="S800" s="41" t="str"/>
      <x:c r="T800" s="62" t="str"/>
      <x:c r="U800" s="62" t="str"/>
      <x:c r="V800" s="62" t="str"/>
      <x:c r="W800" s="62" t="str"/>
      <x:c r="X800" s="62" t="str"/>
      <x:c r="Y800" s="62" t="str"/>
      <x:c r="Z800" s="62" t="str"/>
      <x:c r="AA800" s="62" t="str"/>
      <x:c r="AB800" s="41" t="str"/>
      <x:c r="AC800" s="41" t="str"/>
      <x:c r="AD800" s="41" t="str"/>
      <x:c r="AE800" s="41" t="str">
        <x:v>PENDIENTE_LIGAR</x:v>
      </x:c>
      <x:c r="AF800" s="41" t="str">
        <x:v>INVENTARIAR_ANALITO</x:v>
      </x:c>
      <x:c r="AG800" s="72" t="str">
        <x:v>Precargado desde Parametros.csv. Ligar reactivo, equipo y cantidades reales; el paquete comercial solo sirve como referencia de venta.</x:v>
      </x:c>
    </x:row>
    <x:row r="801">
      <x:c r="A801" s="70" t="n">
        <x:v>1</x:v>
      </x:c>
      <x:c r="B801" s="53" t="str">
        <x:v>4439-Hormona MULERIANA</x:v>
      </x:c>
      <x:c r="C801" s="53" t="str">
        <x:v>Hormona anti muleriana AMH/MIS</x:v>
      </x:c>
      <x:c r="D801" s="53" t="str">
        <x:v>HORMONAS</x:v>
      </x:c>
      <x:c r="E801" s="53" t="str">
        <x:v>SUERO</x:v>
      </x:c>
      <x:c r="F801" s="53" t="str">
        <x:v>E.L.I.S.A.</x:v>
      </x:c>
      <x:c r="G801" s="53" t="str">
        <x:v>ng/mL</x:v>
      </x:c>
      <x:c r="H801" s="41" t="str"/>
      <x:c r="I801" s="41" t="str"/>
      <x:c r="J801" s="41" t="str"/>
      <x:c r="K801" s="41" t="str"/>
      <x:c r="L801" s="41" t="str"/>
      <x:c r="M801" s="41" t="str"/>
      <x:c r="N801" s="41" t="str"/>
      <x:c r="O801" s="47" t="str"/>
      <x:c r="P801" s="41" t="str"/>
      <x:c r="Q801" s="41" t="str"/>
      <x:c r="R801" s="41" t="str"/>
      <x:c r="S801" s="41" t="str"/>
      <x:c r="T801" s="62" t="str"/>
      <x:c r="U801" s="62" t="str"/>
      <x:c r="V801" s="62" t="str"/>
      <x:c r="W801" s="62" t="str"/>
      <x:c r="X801" s="62" t="str"/>
      <x:c r="Y801" s="62" t="str"/>
      <x:c r="Z801" s="62" t="str"/>
      <x:c r="AA801" s="62" t="str"/>
      <x:c r="AB801" s="41" t="str"/>
      <x:c r="AC801" s="41" t="str"/>
      <x:c r="AD801" s="41" t="str"/>
      <x:c r="AE801" s="41" t="str">
        <x:v>PENDIENTE_LIGAR</x:v>
      </x:c>
      <x:c r="AF801" s="41" t="str">
        <x:v>INVENTARIAR_ANALITO</x:v>
      </x:c>
      <x:c r="AG801" s="72" t="str">
        <x:v>Precargado desde Parametros.csv. Ligar reactivo, equipo y cantidades reales; el paquete comercial solo sirve como referencia de venta.</x:v>
      </x:c>
    </x:row>
    <x:row r="802">
      <x:c r="A802" s="70" t="n">
        <x:v>1</x:v>
      </x:c>
      <x:c r="B802" s="53" t="str">
        <x:v>144</x:v>
      </x:c>
      <x:c r="C802" s="53" t="str">
        <x:v>INMUNOGLOBULINA A</x:v>
      </x:c>
      <x:c r="D802" s="53" t="str">
        <x:v>INMUNOQUIMICA</x:v>
      </x:c>
      <x:c r="E802" s="53" t="str">
        <x:v>SUERO</x:v>
      </x:c>
      <x:c r="F802" s="53" t="str">
        <x:v>Espectrofotometría Automatizada</x:v>
      </x:c>
      <x:c r="G802" s="53" t="str">
        <x:v>g/L</x:v>
      </x:c>
      <x:c r="H802" s="41" t="str"/>
      <x:c r="I802" s="41" t="str"/>
      <x:c r="J802" s="41" t="str"/>
      <x:c r="K802" s="41" t="str"/>
      <x:c r="L802" s="41" t="str"/>
      <x:c r="M802" s="41" t="str"/>
      <x:c r="N802" s="41" t="str"/>
      <x:c r="O802" s="47" t="str"/>
      <x:c r="P802" s="41" t="str"/>
      <x:c r="Q802" s="41" t="str"/>
      <x:c r="R802" s="41" t="str"/>
      <x:c r="S802" s="41" t="str"/>
      <x:c r="T802" s="62" t="str"/>
      <x:c r="U802" s="62" t="str"/>
      <x:c r="V802" s="62" t="str"/>
      <x:c r="W802" s="62" t="str"/>
      <x:c r="X802" s="62" t="str"/>
      <x:c r="Y802" s="62" t="str"/>
      <x:c r="Z802" s="62" t="str"/>
      <x:c r="AA802" s="62" t="str"/>
      <x:c r="AB802" s="41" t="str"/>
      <x:c r="AC802" s="41" t="str"/>
      <x:c r="AD802" s="41" t="str"/>
      <x:c r="AE802" s="41" t="str">
        <x:v>PENDIENTE_LIGAR</x:v>
      </x:c>
      <x:c r="AF802" s="41" t="str">
        <x:v>INVENTARIAR_ANALITO</x:v>
      </x:c>
      <x:c r="AG802" s="72" t="str">
        <x:v>Precargado desde Parametros.csv. Ligar reactivo, equipo y cantidades reales; el paquete comercial solo sirve como referencia de venta.</x:v>
      </x:c>
    </x:row>
    <x:row r="803">
      <x:c r="A803" s="70" t="n">
        <x:v>1</x:v>
      </x:c>
      <x:c r="B803" s="53" t="str">
        <x:v>146</x:v>
      </x:c>
      <x:c r="C803" s="53" t="str">
        <x:v>INMUNOGLOBULINA G</x:v>
      </x:c>
      <x:c r="D803" s="53" t="str">
        <x:v>INMUNOQUIMICA</x:v>
      </x:c>
      <x:c r="E803" s="53" t="str">
        <x:v>SUERO</x:v>
      </x:c>
      <x:c r="F803" s="53" t="str">
        <x:v>Espectrofotometría Automatizada</x:v>
      </x:c>
      <x:c r="G803" s="53" t="str">
        <x:v>g/L</x:v>
      </x:c>
      <x:c r="H803" s="41" t="str"/>
      <x:c r="I803" s="41" t="str"/>
      <x:c r="J803" s="41" t="str"/>
      <x:c r="K803" s="41" t="str"/>
      <x:c r="L803" s="41" t="str"/>
      <x:c r="M803" s="41" t="str"/>
      <x:c r="N803" s="41" t="str"/>
      <x:c r="O803" s="47" t="str"/>
      <x:c r="P803" s="41" t="str"/>
      <x:c r="Q803" s="41" t="str"/>
      <x:c r="R803" s="41" t="str"/>
      <x:c r="S803" s="41" t="str"/>
      <x:c r="T803" s="62" t="str"/>
      <x:c r="U803" s="62" t="str"/>
      <x:c r="V803" s="62" t="str"/>
      <x:c r="W803" s="62" t="str"/>
      <x:c r="X803" s="62" t="str"/>
      <x:c r="Y803" s="62" t="str"/>
      <x:c r="Z803" s="62" t="str"/>
      <x:c r="AA803" s="62" t="str"/>
      <x:c r="AB803" s="41" t="str"/>
      <x:c r="AC803" s="41" t="str"/>
      <x:c r="AD803" s="41" t="str"/>
      <x:c r="AE803" s="41" t="str">
        <x:v>PENDIENTE_LIGAR</x:v>
      </x:c>
      <x:c r="AF803" s="41" t="str">
        <x:v>INVENTARIAR_ANALITO</x:v>
      </x:c>
      <x:c r="AG803" s="72" t="str">
        <x:v>Precargado desde Parametros.csv. Ligar reactivo, equipo y cantidades reales; el paquete comercial solo sirve como referencia de venta.</x:v>
      </x:c>
    </x:row>
    <x:row r="804">
      <x:c r="A804" s="70" t="n">
        <x:v>1</x:v>
      </x:c>
      <x:c r="B804" s="53" t="str">
        <x:v>147</x:v>
      </x:c>
      <x:c r="C804" s="53" t="str">
        <x:v>INMUNOGLOBULINA M</x:v>
      </x:c>
      <x:c r="D804" s="53" t="str">
        <x:v>INMUNOQUIMICA</x:v>
      </x:c>
      <x:c r="E804" s="53" t="str">
        <x:v>SUERO</x:v>
      </x:c>
      <x:c r="F804" s="53" t="str">
        <x:v>Espectrofotometría Automatizada</x:v>
      </x:c>
      <x:c r="G804" s="53" t="str">
        <x:v>g/L</x:v>
      </x:c>
      <x:c r="H804" s="41" t="str"/>
      <x:c r="I804" s="41" t="str"/>
      <x:c r="J804" s="41" t="str"/>
      <x:c r="K804" s="41" t="str"/>
      <x:c r="L804" s="41" t="str"/>
      <x:c r="M804" s="41" t="str"/>
      <x:c r="N804" s="41" t="str"/>
      <x:c r="O804" s="47" t="str"/>
      <x:c r="P804" s="41" t="str"/>
      <x:c r="Q804" s="41" t="str"/>
      <x:c r="R804" s="41" t="str"/>
      <x:c r="S804" s="41" t="str"/>
      <x:c r="T804" s="62" t="str"/>
      <x:c r="U804" s="62" t="str"/>
      <x:c r="V804" s="62" t="str"/>
      <x:c r="W804" s="62" t="str"/>
      <x:c r="X804" s="62" t="str"/>
      <x:c r="Y804" s="62" t="str"/>
      <x:c r="Z804" s="62" t="str"/>
      <x:c r="AA804" s="62" t="str"/>
      <x:c r="AB804" s="41" t="str"/>
      <x:c r="AC804" s="41" t="str"/>
      <x:c r="AD804" s="41" t="str"/>
      <x:c r="AE804" s="41" t="str">
        <x:v>PENDIENTE_LIGAR</x:v>
      </x:c>
      <x:c r="AF804" s="41" t="str">
        <x:v>INVENTARIAR_ANALITO</x:v>
      </x:c>
      <x:c r="AG804" s="72" t="str">
        <x:v>Precargado desde Parametros.csv. Ligar reactivo, equipo y cantidades reales; el paquete comercial solo sirve como referencia de venta.</x:v>
      </x:c>
    </x:row>
    <x:row r="805">
      <x:c r="A805" s="70" t="n">
        <x:v>1</x:v>
      </x:c>
      <x:c r="B805" s="53" t="str">
        <x:v>ALBCRE</x:v>
      </x:c>
      <x:c r="C805" s="53" t="str">
        <x:v>RELACIÓN ALBUMINA CREATININA</x:v>
      </x:c>
      <x:c r="D805" s="53" t="str">
        <x:v>BIOQUÍMICA CLÍNICA</x:v>
      </x:c>
      <x:c r="E805" s="53" t="str">
        <x:v>ORINA</x:v>
      </x:c>
      <x:c r="F805" s="53" t="str">
        <x:v>Cálculo Bioinformático</x:v>
      </x:c>
      <x:c r="G805" s="53" t="str">
        <x:v>mg/g</x:v>
      </x:c>
      <x:c r="H805" s="41" t="str"/>
      <x:c r="I805" s="41" t="str"/>
      <x:c r="J805" s="41" t="str"/>
      <x:c r="K805" s="41" t="str"/>
      <x:c r="L805" s="41" t="str"/>
      <x:c r="M805" s="41" t="str"/>
      <x:c r="N805" s="41" t="str"/>
      <x:c r="O805" s="47" t="str"/>
      <x:c r="P805" s="41" t="str"/>
      <x:c r="Q805" s="41" t="str"/>
      <x:c r="R805" s="41" t="str"/>
      <x:c r="S805" s="41" t="str"/>
      <x:c r="T805" s="62" t="str"/>
      <x:c r="U805" s="62" t="str"/>
      <x:c r="V805" s="62" t="str"/>
      <x:c r="W805" s="62" t="str"/>
      <x:c r="X805" s="62" t="str"/>
      <x:c r="Y805" s="62" t="str"/>
      <x:c r="Z805" s="62" t="str"/>
      <x:c r="AA805" s="62" t="str"/>
      <x:c r="AB805" s="41" t="str"/>
      <x:c r="AC805" s="41" t="str"/>
      <x:c r="AD805" s="41" t="str"/>
      <x:c r="AE805" s="41" t="str">
        <x:v>PENDIENTE_LIGAR</x:v>
      </x:c>
      <x:c r="AF805" s="41" t="str">
        <x:v>INVENTARIAR_ANALITO</x:v>
      </x:c>
      <x:c r="AG805" s="72" t="str">
        <x:v>Precargado desde Parametros.csv. Ligar reactivo, equipo y cantidades reales; el paquete comercial solo sirve como referencia de venta.</x:v>
      </x:c>
    </x:row>
    <x:row r="806">
      <x:c r="A806" s="70" t="n">
        <x:v>1</x:v>
      </x:c>
      <x:c r="B806" s="53" t="str">
        <x:v>361</x:v>
      </x:c>
      <x:c r="C806" s="53" t="str">
        <x:v>Ac. Anti Herpes I IgG</x:v>
      </x:c>
      <x:c r="D806" s="53" t="str">
        <x:v>ESPECIALES</x:v>
      </x:c>
      <x:c r="E806" s="53" t="str">
        <x:v>SUERO</x:v>
      </x:c>
      <x:c r="F806" s="53" t="str">
        <x:v>QUIMIOLUMINICENCIA (C.M.I.A)</x:v>
      </x:c>
      <x:c r="G806" s="53" t="str">
        <x:v>Index</x:v>
      </x:c>
      <x:c r="H806" s="41" t="str"/>
      <x:c r="I806" s="41" t="str"/>
      <x:c r="J806" s="41" t="str"/>
      <x:c r="K806" s="41" t="str"/>
      <x:c r="L806" s="41" t="str"/>
      <x:c r="M806" s="41" t="str"/>
      <x:c r="N806" s="41" t="str"/>
      <x:c r="O806" s="47" t="str"/>
      <x:c r="P806" s="41" t="str"/>
      <x:c r="Q806" s="41" t="str"/>
      <x:c r="R806" s="41" t="str"/>
      <x:c r="S806" s="41" t="str"/>
      <x:c r="T806" s="62" t="str"/>
      <x:c r="U806" s="62" t="str"/>
      <x:c r="V806" s="62" t="str"/>
      <x:c r="W806" s="62" t="str"/>
      <x:c r="X806" s="62" t="str"/>
      <x:c r="Y806" s="62" t="str"/>
      <x:c r="Z806" s="62" t="str"/>
      <x:c r="AA806" s="62" t="str"/>
      <x:c r="AB806" s="41" t="str"/>
      <x:c r="AC806" s="41" t="str"/>
      <x:c r="AD806" s="41" t="str"/>
      <x:c r="AE806" s="41" t="str">
        <x:v>PENDIENTE_LIGAR</x:v>
      </x:c>
      <x:c r="AF806" s="41" t="str">
        <x:v>INVENTARIAR_ANALITO</x:v>
      </x:c>
      <x:c r="AG806" s="72" t="str">
        <x:v>Precargado desde Parametros.csv. Ligar reactivo, equipo y cantidades reales; el paquete comercial solo sirve como referencia de venta.</x:v>
      </x:c>
    </x:row>
    <x:row r="807">
      <x:c r="A807" s="70" t="n">
        <x:v>1</x:v>
      </x:c>
      <x:c r="B807" s="53" t="str">
        <x:v>582</x:v>
      </x:c>
      <x:c r="C807" s="53" t="str">
        <x:v>AC. ANTI PLAQUETAS ALOGENICAS</x:v>
      </x:c>
      <x:c r="D807" s="53" t="str">
        <x:v>ESPECIALES</x:v>
      </x:c>
      <x:c r="E807" s="53" t="str">
        <x:v>OTRAS</x:v>
      </x:c>
      <x:c r="F807" s="53" t="str">
        <x:v>Citometría de Flujo</x:v>
      </x:c>
      <x:c r="G807" s="53" t="str"/>
      <x:c r="H807" s="41" t="str"/>
      <x:c r="I807" s="41" t="str"/>
      <x:c r="J807" s="41" t="str"/>
      <x:c r="K807" s="41" t="str"/>
      <x:c r="L807" s="41" t="str"/>
      <x:c r="M807" s="41" t="str"/>
      <x:c r="N807" s="41" t="str"/>
      <x:c r="O807" s="47" t="str"/>
      <x:c r="P807" s="41" t="str"/>
      <x:c r="Q807" s="41" t="str"/>
      <x:c r="R807" s="41" t="str"/>
      <x:c r="S807" s="41" t="str"/>
      <x:c r="T807" s="62" t="str"/>
      <x:c r="U807" s="62" t="str"/>
      <x:c r="V807" s="62" t="str"/>
      <x:c r="W807" s="62" t="str"/>
      <x:c r="X807" s="62" t="str"/>
      <x:c r="Y807" s="62" t="str"/>
      <x:c r="Z807" s="62" t="str"/>
      <x:c r="AA807" s="62" t="str"/>
      <x:c r="AB807" s="41" t="str"/>
      <x:c r="AC807" s="41" t="str"/>
      <x:c r="AD807" s="41" t="str"/>
      <x:c r="AE807" s="41" t="str">
        <x:v>PENDIENTE_LIGAR</x:v>
      </x:c>
      <x:c r="AF807" s="41" t="str">
        <x:v>INVENTARIAR_ANALITO</x:v>
      </x:c>
      <x:c r="AG807" s="72" t="str">
        <x:v>Precargado desde Parametros.csv. Ligar reactivo, equipo y cantidades reales; el paquete comercial solo sirve como referencia de venta.</x:v>
      </x:c>
    </x:row>
    <x:row r="808">
      <x:c r="A808" s="70" t="n">
        <x:v>1</x:v>
      </x:c>
      <x:c r="B808" s="53" t="str">
        <x:v>2034</x:v>
      </x:c>
      <x:c r="C808" s="53" t="str">
        <x:v>PARTICULAS VIRALES HBV</x:v>
      </x:c>
      <x:c r="D808" s="53" t="str">
        <x:v>BIOLOGÍA MOLECULAR</x:v>
      </x:c>
      <x:c r="E808" s="53" t="str">
        <x:v>SANGRE TOTAL</x:v>
      </x:c>
      <x:c r="F808" s="53" t="str">
        <x:v>PCR Tiempo Real</x:v>
      </x:c>
      <x:c r="G808" s="53" t="str">
        <x:v>UI/mL</x:v>
      </x:c>
      <x:c r="H808" s="41" t="str"/>
      <x:c r="I808" s="41" t="str"/>
      <x:c r="J808" s="41" t="str"/>
      <x:c r="K808" s="41" t="str"/>
      <x:c r="L808" s="41" t="str"/>
      <x:c r="M808" s="41" t="str"/>
      <x:c r="N808" s="41" t="str"/>
      <x:c r="O808" s="47" t="str"/>
      <x:c r="P808" s="41" t="str"/>
      <x:c r="Q808" s="41" t="str"/>
      <x:c r="R808" s="41" t="str"/>
      <x:c r="S808" s="41" t="str"/>
      <x:c r="T808" s="62" t="str"/>
      <x:c r="U808" s="62" t="str"/>
      <x:c r="V808" s="62" t="str"/>
      <x:c r="W808" s="62" t="str"/>
      <x:c r="X808" s="62" t="str"/>
      <x:c r="Y808" s="62" t="str"/>
      <x:c r="Z808" s="62" t="str"/>
      <x:c r="AA808" s="62" t="str"/>
      <x:c r="AB808" s="41" t="str"/>
      <x:c r="AC808" s="41" t="str"/>
      <x:c r="AD808" s="41" t="str"/>
      <x:c r="AE808" s="41" t="str">
        <x:v>PENDIENTE_LIGAR</x:v>
      </x:c>
      <x:c r="AF808" s="41" t="str">
        <x:v>INVENTARIAR_ANALITO</x:v>
      </x:c>
      <x:c r="AG808" s="72" t="str">
        <x:v>Precargado desde Parametros.csv. Ligar reactivo, equipo y cantidades reales; el paquete comercial solo sirve como referencia de venta.</x:v>
      </x:c>
    </x:row>
    <x:row r="809">
      <x:c r="A809" s="70" t="n">
        <x:v>1</x:v>
      </x:c>
      <x:c r="B809" s="53" t="str">
        <x:v>2034</x:v>
      </x:c>
      <x:c r="C809" s="53" t="str">
        <x:v>LOGARITMO</x:v>
      </x:c>
      <x:c r="D809" s="53" t="str">
        <x:v>BIOLOGÍA MOLECULAR</x:v>
      </x:c>
      <x:c r="E809" s="53" t="str">
        <x:v>SANGRE TOTAL</x:v>
      </x:c>
      <x:c r="F809" s="53" t="str">
        <x:v>PCR Tiempo Real</x:v>
      </x:c>
      <x:c r="G809" s="53" t="str"/>
      <x:c r="H809" s="41" t="str"/>
      <x:c r="I809" s="41" t="str"/>
      <x:c r="J809" s="41" t="str"/>
      <x:c r="K809" s="41" t="str"/>
      <x:c r="L809" s="41" t="str"/>
      <x:c r="M809" s="41" t="str"/>
      <x:c r="N809" s="41" t="str"/>
      <x:c r="O809" s="47" t="str"/>
      <x:c r="P809" s="41" t="str"/>
      <x:c r="Q809" s="41" t="str"/>
      <x:c r="R809" s="41" t="str"/>
      <x:c r="S809" s="41" t="str"/>
      <x:c r="T809" s="62" t="str"/>
      <x:c r="U809" s="62" t="str"/>
      <x:c r="V809" s="62" t="str"/>
      <x:c r="W809" s="62" t="str"/>
      <x:c r="X809" s="62" t="str"/>
      <x:c r="Y809" s="62" t="str"/>
      <x:c r="Z809" s="62" t="str"/>
      <x:c r="AA809" s="62" t="str"/>
      <x:c r="AB809" s="41" t="str"/>
      <x:c r="AC809" s="41" t="str"/>
      <x:c r="AD809" s="41" t="str"/>
      <x:c r="AE809" s="41" t="str">
        <x:v>PENDIENTE_LIGAR</x:v>
      </x:c>
      <x:c r="AF809" s="41" t="str">
        <x:v>INVENTARIAR_ANALITO</x:v>
      </x:c>
      <x:c r="AG809" s="72" t="str">
        <x:v>Precargado desde Parametros.csv. Ligar reactivo, equipo y cantidades reales; el paquete comercial solo sirve como referencia de venta.</x:v>
      </x:c>
    </x:row>
    <x:row r="810">
      <x:c r="A810" s="70" t="n">
        <x:v>1</x:v>
      </x:c>
      <x:c r="B810" s="53" t="str">
        <x:v>446</x:v>
      </x:c>
      <x:c r="C810" s="53" t="str">
        <x:v>AC. ANTI MUSCULO LISO</x:v>
      </x:c>
      <x:c r="D810" s="53" t="str">
        <x:v>ESPECIALES</x:v>
      </x:c>
      <x:c r="E810" s="53" t="str">
        <x:v>SUERO</x:v>
      </x:c>
      <x:c r="F810" s="53" t="str">
        <x:v>Inmunoinfluorescencia Indirecta</x:v>
      </x:c>
      <x:c r="G810" s="53" t="str"/>
      <x:c r="H810" s="41" t="str"/>
      <x:c r="I810" s="41" t="str"/>
      <x:c r="J810" s="41" t="str"/>
      <x:c r="K810" s="41" t="str"/>
      <x:c r="L810" s="41" t="str"/>
      <x:c r="M810" s="41" t="str"/>
      <x:c r="N810" s="41" t="str"/>
      <x:c r="O810" s="47" t="str"/>
      <x:c r="P810" s="41" t="str"/>
      <x:c r="Q810" s="41" t="str"/>
      <x:c r="R810" s="41" t="str"/>
      <x:c r="S810" s="41" t="str"/>
      <x:c r="T810" s="62" t="str"/>
      <x:c r="U810" s="62" t="str"/>
      <x:c r="V810" s="62" t="str"/>
      <x:c r="W810" s="62" t="str"/>
      <x:c r="X810" s="62" t="str"/>
      <x:c r="Y810" s="62" t="str"/>
      <x:c r="Z810" s="62" t="str"/>
      <x:c r="AA810" s="62" t="str"/>
      <x:c r="AB810" s="41" t="str"/>
      <x:c r="AC810" s="41" t="str"/>
      <x:c r="AD810" s="41" t="str"/>
      <x:c r="AE810" s="41" t="str">
        <x:v>PENDIENTE_LIGAR</x:v>
      </x:c>
      <x:c r="AF810" s="41" t="str">
        <x:v>INVENTARIAR_ANALITO</x:v>
      </x:c>
      <x:c r="AG810" s="72" t="str">
        <x:v>Precargado desde Parametros.csv. Ligar reactivo, equipo y cantidades reales; el paquete comercial solo sirve como referencia de venta.</x:v>
      </x:c>
    </x:row>
    <x:row r="811">
      <x:c r="A811" s="73" t="n">
        <x:v>1</x:v>
      </x:c>
      <x:c r="B811" s="54" t="str">
        <x:v>436</x:v>
      </x:c>
      <x:c r="C811" s="54" t="str">
        <x:v>AC. ANTI MITOCONDRIA</x:v>
      </x:c>
      <x:c r="D811" s="54" t="str">
        <x:v>ESPECIALES</x:v>
      </x:c>
      <x:c r="E811" s="54" t="str">
        <x:v>SUERO</x:v>
      </x:c>
      <x:c r="F811" s="54" t="str"/>
      <x:c r="G811" s="54" t="str">
        <x:v>RATIO</x:v>
      </x:c>
      <x:c r="H811" s="42" t="str"/>
      <x:c r="I811" s="42" t="str"/>
      <x:c r="J811" s="42" t="str"/>
      <x:c r="K811" s="42" t="str"/>
      <x:c r="L811" s="42" t="str"/>
      <x:c r="M811" s="42" t="str"/>
      <x:c r="N811" s="42" t="str"/>
      <x:c r="O811" s="48" t="str"/>
      <x:c r="P811" s="42" t="str"/>
      <x:c r="Q811" s="42" t="str"/>
      <x:c r="R811" s="42" t="str"/>
      <x:c r="S811" s="42" t="str"/>
      <x:c r="T811" s="63" t="str"/>
      <x:c r="U811" s="63" t="str"/>
      <x:c r="V811" s="63" t="str"/>
      <x:c r="W811" s="63" t="str"/>
      <x:c r="X811" s="63" t="str"/>
      <x:c r="Y811" s="63" t="str"/>
      <x:c r="Z811" s="63" t="str"/>
      <x:c r="AA811" s="63" t="str"/>
      <x:c r="AB811" s="42" t="str"/>
      <x:c r="AC811" s="42" t="str"/>
      <x:c r="AD811" s="42" t="str"/>
      <x:c r="AE811" s="42" t="str">
        <x:v>PENDIENTE_LIGAR</x:v>
      </x:c>
      <x:c r="AF811" s="42" t="str">
        <x:v>INVENTARIAR_ANALITO</x:v>
      </x:c>
      <x:c r="AG811" s="74" t="str">
        <x:v>Precargado desde Parametros.csv. Ligar reactivo, equipo y cantidades reales; el paquete comercial solo sirve como referencia de venta.</x:v>
      </x:c>
    </x:row>
  </x:sheetData>
  <x:mergeCells>
    <x:mergeCell ref="A1:AG1"/>
    <x:mergeCell ref="A2:AG2"/>
  </x:mergeCells>
  <x:dataValidations count="1">
    <x:dataValidation type="list" sqref="AE6:AE811">
      <x:formula1>"PENDIENTE_LIGAR,REVISADO,LISTO_PARA_DESCUENTO,BLOQUEADO"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5aa18e255442b5"/>
  </x:tableParts>
</x:worksheet>
</file>