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12" i="6" l="1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<sst xmlns="http://schemas.openxmlformats.org/spreadsheetml/2006/main" count="631" uniqueCount="162">
  <si>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</si>
  <si>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</si>
  <si>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</si>
  <si>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</si>
  <si>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</si>
  <si>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</si>
  <si>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</si>
  <si>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</si>
  <si>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</si>
  <si>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</si>
  <si>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</si>
  <si>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</si>
  <si>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</si>
  <si>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</si>
  <si>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</si>
  <si>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</si>
  <si>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</si>
  <si>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</si>
  <si>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</si>
  <si>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</si>
  <si>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</si>
  <si>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</si>
  <si>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</si>
  <si>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</si>
  <si>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</si>
  <si>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</si>
  <si>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</si>
  <si>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</si>
  <si>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</si>
  <si>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</si>
  <si>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</si>
  <si>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</si>
  <si>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</si>
  <si>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</si>
  <si>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</si>
  <si>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</si>
  <si>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</si>
  <si>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</si>
  <si>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</si>
  <si>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</si>
  <si>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</si>
  <si>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</si>
  <si>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</si>
  <si>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</si>
  <si>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</si>
  <si>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</si>
  <si>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</si>
  <si>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</si>
  <si>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</si>
  <si>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</si>
  <si>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</si>
  <si>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</si>
  <si>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</si>
  <si>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</si>
  <si>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</si>
  <si>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</si>
  <si>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</si>
  <si>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</si>
  <si>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</si>
  <si>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</si>
  <si>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</si>
  <si>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</si>
  <si>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</si>
  <si>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</si>
  <si>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</si>
  <si>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</si>
  <si>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</si>
  <si>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</si>
  <si>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</si>
  <si>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</si>
  <si>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</si>
  <si>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</si>
  <si>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</si>
  <si>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</si>
  <si>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</si>
  <si>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</si>
  <si>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</si>
  <si>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</si>
  <si>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</si>
  <si>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</si>
  <si>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</si>
  <si>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</si>
  <si>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</si>
  <si>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</si>
  <si>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</si>
  <si>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</si>
  <si>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</si>
  <si>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</si>
  <si>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</si>
  <si>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</si>
  <si>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</si>
  <si>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</si>
  <si>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</si>
  <si>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</si>
  <si>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</si>
  <si>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</si>
  <si>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</si>
  <si>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</si>
  <si>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</si>
  <si>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</si>
  <si>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</si>
  <si>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</si>
  <si>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</si>
  <si>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</si>
  <si>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</si>
  <si>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</si>
  <si>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</si>
  <si>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</si>
  <si>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</si>
  <si>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</si>
  <si>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</si>
  <si>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</si>
  <si>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</si>
  <si>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</si>
  <si>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</si>
  <si>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</si>
  <si>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</si>
  <si>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</si>
  <si>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</si>
  <si>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</si>
  <si>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</si>
  <si>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</si>
  <si>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</si>
  <si>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</si>
  <si>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</si>
  <si>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</si>
  <si>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</si>
  <si>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</si>
  <si>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</si>
  <si>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</si>
  <si>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</si>
  <si>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</si>
  <si>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</si>
  <si>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</si>
  <si>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</si>
  <si>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</si>
  <si>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</si>
  <si>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</si>
  <si>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</si>
  <si>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</si>
  <si>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</si>
  <si>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</si>
  <si>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</si>
  <si>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</si>
  <si>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</si>
  <si>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</si>
  <si>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</si>
  <si>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</si>
  <si>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</si>
  <si>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</si>
  <si>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</si>
  <si>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</si>
  <si>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</si>
  <si>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</si>
  <si>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</si>
  <si>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</si>
  <si>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</si>
  <si>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6:30PM-7:30PM</t>
  </si>
  <si>
    <t>CITCS INTL 2</t>
  </si>
  <si>
    <t>M303</t>
  </si>
  <si>
    <t>CCS.1113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</si>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</sst>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J14" sqref="J14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160</v>
      </c>
      <c r="H12" s="222"/>
      <c r="I12" s="2"/>
      <c r="J12" s="219" t="s">
        <v>161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157</v>
      </c>
      <c r="E14" s="222"/>
      <c r="F14" s="4"/>
      <c r="G14" s="219"/>
      <c r="H14" s="222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4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/>
      <c r="C2" s="47"/>
      <c r="D2" s="51"/>
      <c r="E2" s="47"/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2  CCS.1113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SOFTWARE ENGINEERING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6:30PM-7:30PM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/>
      </c>
      <c r="C9" s="104" t="str">
        <f>IF(NAMES!C2="","",NAMES!C2)</f>
        <v/>
      </c>
      <c r="D9" s="81" t="str">
        <f>IF(NAMES!D2="","",NAMES!D2)</f>
        <v/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2  CCS.1113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SOFTWARE ENGINEERING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6:30PM-7:30PM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2  CCS.1113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SOFTWARE ENGINEERING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2  CCS.1113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SOFTWARE ENGINEERING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CCS.1113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SOFTWARE ENGINEERING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CCS.1113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SOFTWARE ENGINEERING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CCS.1113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SOFTWARE ENGINEERING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CCS.1113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SOFTWARE ENGINEERING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1" t="str">
        <f>'INITIAL INPUT'!G12</f>
        <v>CCS.1113</v>
      </c>
      <c r="D11" s="382"/>
      <c r="E11" s="382"/>
      <c r="F11" s="163"/>
      <c r="G11" s="383" t="str">
        <f>CRS!A4</f>
        <v xml:space="preserve">MWF 6:30PM-7:30PM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/>
      </c>
      <c r="C15" s="139" t="str">
        <f>IF(NAMES!B2="","",NAMES!B2)</f>
        <v/>
      </c>
      <c r="D15" s="140"/>
      <c r="E15" s="141" t="str">
        <f>IF(NAMES!C2="","",NAMES!C2)</f>
        <v/>
      </c>
      <c r="F15" s="142"/>
      <c r="G15" s="143" t="str">
        <f>IF(NAMES!D2="","",NAMES!D2)</f>
        <v/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SOFTWARE ENGINEERING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1" t="str">
        <f>C11</f>
        <v>CCS.1113</v>
      </c>
      <c r="D72" s="382"/>
      <c r="E72" s="382"/>
      <c r="F72" s="163"/>
      <c r="G72" s="383" t="str">
        <f>G11</f>
        <v xml:space="preserve">MWF 6:30PM-7:30PM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SOFTWARE ENGINEERING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2017-09-18T06:13:01Z</dcterms:modified>
</cp:coreProperties>
</file>