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o" sheetId="1" state="visible" r:id="rId2"/>
    <sheet name="Percorso" sheetId="2" state="visible" r:id="rId3"/>
    <sheet name="Poi" sheetId="3" state="visible" r:id="rId4"/>
    <sheet name="QRcode" sheetId="4" state="visible" r:id="rId5"/>
    <sheet name="Valori" sheetId="5" state="hidden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<sst xmlns="http://schemas.openxmlformats.org/spreadsheetml/2006/main" count="154" uniqueCount="114">
  <si>
    <t xml:space="preserve">ulsp_type</t>
  </si>
  <si>
    <t xml:space="preserve">Sito</t>
  </si>
  <si>
    <t xml:space="preserve">Titolo</t>
  </si>
  <si>
    <t xml:space="preserve">Provincia</t>
  </si>
  <si>
    <t xml:space="preserve">Comune</t>
  </si>
  <si>
    <t xml:space="preserve">Toponimo</t>
  </si>
  <si>
    <t xml:space="preserve">Microtoponimo</t>
  </si>
  <si>
    <t xml:space="preserve">Altitudine</t>
  </si>
  <si>
    <t xml:space="preserve">Strade d'accesso</t>
  </si>
  <si>
    <t xml:space="preserve">Altri elementi di localizzazione</t>
  </si>
  <si>
    <t xml:space="preserve">Tipologia sito</t>
  </si>
  <si>
    <t xml:space="preserve">Definizione</t>
  </si>
  <si>
    <t xml:space="preserve">Descrizione</t>
  </si>
  <si>
    <t xml:space="preserve">Cronologia iniziale</t>
  </si>
  <si>
    <t xml:space="preserve">Cronologia finale</t>
  </si>
  <si>
    <t xml:space="preserve">Reperti ceramici</t>
  </si>
  <si>
    <t xml:space="preserve">Reperti geologici</t>
  </si>
  <si>
    <t xml:space="preserve">Reperti organici</t>
  </si>
  <si>
    <t xml:space="preserve">Altri manufatti</t>
  </si>
  <si>
    <t xml:space="preserve">Sicurezza</t>
  </si>
  <si>
    <t xml:space="preserve">Accessibilità</t>
  </si>
  <si>
    <t xml:space="preserve">Copertura GPS</t>
  </si>
  <si>
    <t xml:space="preserve">Copertura rete mobile</t>
  </si>
  <si>
    <t xml:space="preserve">Foto</t>
  </si>
  <si>
    <t xml:space="preserve">Link</t>
  </si>
  <si>
    <t xml:space="preserve">Bibliografia</t>
  </si>
  <si>
    <t xml:space="preserve">Strumento</t>
  </si>
  <si>
    <t xml:space="preserve">Data</t>
  </si>
  <si>
    <t xml:space="preserve">Ora</t>
  </si>
  <si>
    <t xml:space="preserve">Latitudine</t>
  </si>
  <si>
    <t xml:space="preserve">Longitudine</t>
  </si>
  <si>
    <t xml:space="preserve">44.0</t>
  </si>
  <si>
    <t xml:space="preserve">10.6</t>
  </si>
  <si>
    <t xml:space="preserve">Punto d'accesso</t>
  </si>
  <si>
    <t xml:space="preserve">Foto accesso</t>
  </si>
  <si>
    <t xml:space="preserve">Difficoltà</t>
  </si>
  <si>
    <t xml:space="preserve">Lunghezza</t>
  </si>
  <si>
    <t xml:space="preserve">Durata</t>
  </si>
  <si>
    <t xml:space="preserve">Dislivello in salita</t>
  </si>
  <si>
    <t xml:space="preserve">Dislivello in discesa</t>
  </si>
  <si>
    <t xml:space="preserve">Segnaletica</t>
  </si>
  <si>
    <t xml:space="preserve">Percorso</t>
  </si>
  <si>
    <t xml:space="preserve"> </t>
  </si>
  <si>
    <t xml:space="preserve">Autore</t>
  </si>
  <si>
    <t xml:space="preserve">Tag primario</t>
  </si>
  <si>
    <t xml:space="preserve">Altri tag</t>
  </si>
  <si>
    <t xml:space="preserve">POI</t>
  </si>
  <si>
    <t xml:space="preserve">fid</t>
  </si>
  <si>
    <t xml:space="preserve">Testo</t>
  </si>
  <si>
    <t xml:space="preserve">QRtag</t>
  </si>
  <si>
    <t xml:space="preserve">Albergo</t>
  </si>
  <si>
    <t xml:space="preserve">Ristorante</t>
  </si>
  <si>
    <t xml:space="preserve">Bar</t>
  </si>
  <si>
    <t xml:space="preserve">Parco giochi</t>
  </si>
  <si>
    <t xml:space="preserve">Monumento</t>
  </si>
  <si>
    <t xml:space="preserve">Parcheggio</t>
  </si>
  <si>
    <t xml:space="preserve">Segnalazione</t>
  </si>
  <si>
    <t xml:space="preserve">Fermata Bus</t>
  </si>
  <si>
    <t xml:space="preserve">Frequentazione antropica</t>
  </si>
  <si>
    <t xml:space="preserve">Insediamento civile</t>
  </si>
  <si>
    <t xml:space="preserve">Insediamento ecclesiastico</t>
  </si>
  <si>
    <t xml:space="preserve">Insediamento fortificato</t>
  </si>
  <si>
    <t xml:space="preserve">Infrastruttura</t>
  </si>
  <si>
    <t xml:space="preserve">Struttura devozionale</t>
  </si>
  <si>
    <t xml:space="preserve">Insediamento produttivo</t>
  </si>
  <si>
    <t xml:space="preserve">Area funeraria</t>
  </si>
  <si>
    <t xml:space="preserve"> ND</t>
  </si>
  <si>
    <t xml:space="preserve">Corpo di fabbrica</t>
  </si>
  <si>
    <t xml:space="preserve">Complesso architettonico composto da più corpi di fabbrica</t>
  </si>
  <si>
    <t xml:space="preserve">Struttura muraura</t>
  </si>
  <si>
    <t xml:space="preserve">Grotta</t>
  </si>
  <si>
    <t xml:space="preserve">Riparo sotto roccia</t>
  </si>
  <si>
    <t xml:space="preserve">Struttura produttiva</t>
  </si>
  <si>
    <t xml:space="preserve">Viabilità</t>
  </si>
  <si>
    <t xml:space="preserve">Elemento funzionale</t>
  </si>
  <si>
    <t xml:space="preserve">Elemento decorativo</t>
  </si>
  <si>
    <t xml:space="preserve">Elemento devozionale</t>
  </si>
  <si>
    <t xml:space="preserve">Elemento erratico</t>
  </si>
  <si>
    <t xml:space="preserve">Area di dispersione di materiale</t>
  </si>
  <si>
    <t xml:space="preserve">Area di concentrazione di materiale</t>
  </si>
  <si>
    <t xml:space="preserve">Anomalia morfologica</t>
  </si>
  <si>
    <t xml:space="preserve">Preistoria (2.5 milioni-3000 anni fa)</t>
  </si>
  <si>
    <t xml:space="preserve">Paleolitico (2.5 milioni-11.000 anni fa)</t>
  </si>
  <si>
    <t xml:space="preserve">Paleolitico inferiore (2.5 milioni-120.000 anni fa)</t>
  </si>
  <si>
    <t xml:space="preserve">Paleolitico medio (120.000-36.000 anni fa)</t>
  </si>
  <si>
    <t xml:space="preserve">Paleolitico superiore (36.000-11.000 anni fa)</t>
  </si>
  <si>
    <t xml:space="preserve">Neolitico (11.000-3500 a.C.)</t>
  </si>
  <si>
    <t xml:space="preserve">Eneolitico (3500-2300 a.C.)</t>
  </si>
  <si>
    <t xml:space="preserve">Protostoria (2300-720 a.C.)</t>
  </si>
  <si>
    <t xml:space="preserve">Età del bronzo (2300-950 a.C.)</t>
  </si>
  <si>
    <t xml:space="preserve">Età del ferro (950-720 a.C.)</t>
  </si>
  <si>
    <t xml:space="preserve">Civiltà preromane (720- 89 a.C.)</t>
  </si>
  <si>
    <t xml:space="preserve">Età romana repubblicana (509-27 a.C.)</t>
  </si>
  <si>
    <t xml:space="preserve">Età romana imperiale (27 a.C.- 476 d.C.)</t>
  </si>
  <si>
    <t xml:space="preserve">Età tardoantica (476-700 d.C.)</t>
  </si>
  <si>
    <t xml:space="preserve">Alto medioevo (700-1000 d.C.)</t>
  </si>
  <si>
    <t xml:space="preserve">Basso medioevo (1000-1492 d.C.)</t>
  </si>
  <si>
    <t xml:space="preserve">Età moderna (1492-1789 d.C.)</t>
  </si>
  <si>
    <t xml:space="preserve">Prima età moderna (1492-1600 d.C.)</t>
  </si>
  <si>
    <t xml:space="preserve">Tarda età moderna (1600-1789 d.C.)</t>
  </si>
  <si>
    <t xml:space="preserve">Età contemporanea (1789-2000 d.C.)</t>
  </si>
  <si>
    <t xml:space="preserve">Età subattuale (2000-oggi)</t>
  </si>
  <si>
    <t xml:space="preserve">ND (Non determinata)</t>
  </si>
  <si>
    <t xml:space="preserve">SI</t>
  </si>
  <si>
    <t xml:space="preserve">NO</t>
  </si>
  <si>
    <t xml:space="preserve">Facile</t>
  </si>
  <si>
    <t xml:space="preserve">Media difficoltà</t>
  </si>
  <si>
    <t xml:space="preserve">Difficile</t>
  </si>
  <si>
    <t xml:space="preserve">Non accessibile</t>
  </si>
  <si>
    <t xml:space="preserve">Completa</t>
  </si>
  <si>
    <t xml:space="preserve">Parziale</t>
  </si>
  <si>
    <t xml:space="preserve">Assente</t>
  </si>
  <si>
    <t xml:space="preserve">Congruente</t>
  </si>
  <si>
    <t xml:space="preserve">Non sufficiente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</si>
</sst>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40625" defaultRowHeight="12.8" zeroHeight="false" outlineLevelRow="0" outlineLevelCol="0"/>
  <cols>
    <col collapsed="false" customWidth="true" hidden="true" outlineLevel="0" max="1" min="1" style="0" width="5.32"/>
    <col collapsed="false" customWidth="true" hidden="false" outlineLevel="0" max="2" min="2" style="0" width="9.91"/>
    <col collapsed="false" customWidth="true" hidden="false" outlineLevel="0" max="3" min="3" style="0" width="6.29"/>
    <col collapsed="false" customWidth="true" hidden="false" outlineLevel="0" max="4" min="4" style="0" width="9.63"/>
    <col collapsed="false" customWidth="true" hidden="false" outlineLevel="0" max="5" min="5" style="0" width="8.79"/>
    <col collapsed="false" customWidth="true" hidden="false" outlineLevel="0" max="6" min="6" style="0" width="9.78"/>
    <col collapsed="false" customWidth="true" hidden="false" outlineLevel="0" max="7" min="7" style="0" width="13.93"/>
    <col collapsed="false" customWidth="true" hidden="false" outlineLevel="0" max="8" min="8" style="0" width="9.47"/>
    <col collapsed="false" customWidth="true" hidden="false" outlineLevel="0" max="9" min="9" style="0" width="16.02"/>
    <col collapsed="false" customWidth="true" hidden="false" outlineLevel="0" max="10" min="10" style="0" width="26.44"/>
    <col collapsed="false" customWidth="true" hidden="false" outlineLevel="0" max="11" min="11" style="0" width="12.56"/>
    <col collapsed="false" customWidth="true" hidden="false" outlineLevel="0" max="12" min="12" style="0" width="11.04"/>
    <col collapsed="false" customWidth="true" hidden="false" outlineLevel="0" max="14" min="14" style="0" width="16.71"/>
    <col collapsed="false" customWidth="true" hidden="false" outlineLevel="0" max="15" min="15" style="0" width="15.46"/>
    <col collapsed="false" customWidth="true" hidden="false" outlineLevel="0" max="16" min="16" style="0" width="15.18"/>
    <col collapsed="false" customWidth="true" hidden="false" outlineLevel="0" max="17" min="17" style="0" width="15.46"/>
    <col collapsed="false" customWidth="true" hidden="false" outlineLevel="0" max="18" min="18" style="0" width="14.62"/>
    <col collapsed="false" customWidth="true" hidden="false" outlineLevel="0" max="19" min="19" style="0" width="13.24"/>
    <col collapsed="false" customWidth="true" hidden="false" outlineLevel="0" max="20" min="20" style="0" width="10.19"/>
    <col collapsed="false" customWidth="true" hidden="false" outlineLevel="0" max="21" min="21" style="0" width="12.27"/>
    <col collapsed="false" customWidth="true" hidden="false" outlineLevel="0" max="22" min="22" style="0" width="14.35"/>
    <col collapsed="false" customWidth="true" hidden="false" outlineLevel="0" max="23" min="23" style="0" width="19.36"/>
    <col collapsed="false" customWidth="true" hidden="false" outlineLevel="0" max="24" min="24" style="0" width="5.73"/>
    <col collapsed="false" customWidth="true" hidden="false" outlineLevel="0" max="25" min="25" style="0" width="5.46"/>
    <col collapsed="false" customWidth="true" hidden="false" outlineLevel="0" max="26" min="26" style="0" width="11.04"/>
    <col collapsed="false" customWidth="true" hidden="false" outlineLevel="0" max="27" min="27" style="0" width="10.46"/>
    <col collapsed="false" customWidth="true" hidden="false" outlineLevel="0" max="28" min="28" style="0" width="5.88"/>
    <col collapsed="false" customWidth="true" hidden="false" outlineLevel="0" max="29" min="29" style="0" width="5.04"/>
    <col collapsed="false" customWidth="true" hidden="false" outlineLevel="0" max="30" min="30" style="0" width="8.52"/>
    <col collapsed="false" customWidth="true" hidden="false" outlineLevel="0" max="31" min="31" style="0" width="9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A2" s="0" t="s">
        <v>1</v>
      </c>
      <c r="AD2" s="0" t="s">
        <v>31</v>
      </c>
      <c r="AE2" s="0" t="s">
        <v>32</v>
      </c>
    </row>
  </sheetData>
  <dataValidations count="6">
    <dataValidation allowBlank="true" errorStyle="stop" operator="equal" showDropDown="false" showErrorMessage="true" showInputMessage="false" sqref="K2" type="list">
      <formula1>Valori!A2:I2</formula1>
      <formula2>0</formula2>
    </dataValidation>
    <dataValidation allowBlank="true" errorStyle="stop" operator="equal" showDropDown="false" showErrorMessage="true" showInputMessage="false" sqref="L2" type="list">
      <formula1>Valori!$A$3:$N$3</formula1>
      <formula2>0</formula2>
    </dataValidation>
    <dataValidation allowBlank="true" errorStyle="stop" operator="equal" showDropDown="false" showErrorMessage="true" showInputMessage="false" sqref="N2:O2" type="list">
      <formula1>Valori!$A$4:$V$4</formula1>
      <formula2>0</formula2>
    </dataValidation>
    <dataValidation allowBlank="true" errorStyle="stop" operator="equal" showDropDown="false" showErrorMessage="true" showInputMessage="false" sqref="P2:S2" type="list">
      <formula1>Valori!$A$5:$B$5</formula1>
      <formula2>0</formula2>
    </dataValidation>
    <dataValidation allowBlank="true" errorStyle="stop" operator="equal" showDropDown="false" showErrorMessage="true" showInputMessage="false" sqref="U2" type="list">
      <formula1>Valori!$A$6:$D$6</formula1>
      <formula2>0</formula2>
    </dataValidation>
    <dataValidation allowBlank="true" errorStyle="stop" operator="equal" showDropDown="false" showErrorMessage="true" showInputMessage="false" sqref="V2:W2" type="list">
      <formula1>Valori!$A$7:$C$7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40625" defaultRowHeight="12.8" zeroHeight="false" outlineLevelRow="0" outlineLevelCol="0"/>
  <cols>
    <col collapsed="false" customWidth="true" hidden="true" outlineLevel="0" max="1" min="1" style="0" width="9.07"/>
    <col collapsed="false" customWidth="true" hidden="false" outlineLevel="0" max="2" min="2" style="0" width="6.12"/>
    <col collapsed="false" customWidth="true" hidden="false" outlineLevel="0" max="3" min="3" style="0" width="9.34"/>
    <col collapsed="false" customWidth="true" hidden="false" outlineLevel="0" max="4" min="4" style="0" width="8.53"/>
    <col collapsed="false" customWidth="true" hidden="false" outlineLevel="0" max="5" min="5" style="0" width="14.98"/>
    <col collapsed="false" customWidth="true" hidden="false" outlineLevel="0" max="6" min="6" style="0" width="12.7"/>
    <col collapsed="false" customWidth="true" hidden="false" outlineLevel="0" max="7" min="7" style="0" width="11.22"/>
    <col collapsed="false" customWidth="true" hidden="false" outlineLevel="0" max="8" min="8" style="0" width="8.8"/>
    <col collapsed="false" customWidth="true" hidden="false" outlineLevel="0" max="9" min="9" style="0" width="10.55"/>
    <col collapsed="false" customWidth="true" hidden="false" outlineLevel="0" max="10" min="10" style="0" width="7.19"/>
    <col collapsed="false" customWidth="true" hidden="false" outlineLevel="0" max="11" min="11" style="0" width="15.65"/>
    <col collapsed="false" customWidth="true" hidden="false" outlineLevel="0" max="12" min="12" style="0" width="17.53"/>
    <col collapsed="false" customWidth="true" hidden="false" outlineLevel="0" max="13" min="13" style="0" width="11.22"/>
    <col collapsed="false" customWidth="true" hidden="false" outlineLevel="0" max="14" min="14" style="0" width="13.89"/>
    <col collapsed="false" customWidth="true" hidden="false" outlineLevel="0" max="15" min="15" style="0" width="18.73"/>
    <col collapsed="false" customWidth="true" hidden="false" outlineLevel="0" max="16" min="16" style="0" width="10.12"/>
    <col collapsed="false" customWidth="true" hidden="false" outlineLevel="0" max="17" min="17" style="0" width="5.7"/>
    <col collapsed="false" customWidth="true" hidden="false" outlineLevel="0" max="18" min="18" style="0" width="4.9"/>
    <col collapsed="false" customWidth="true" hidden="false" outlineLevel="0" max="19" min="19" style="0" width="7.73"/>
    <col collapsed="false" customWidth="true" hidden="false" outlineLevel="0" max="20" min="20" style="0" width="9.07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33</v>
      </c>
      <c r="F1" s="0" t="s">
        <v>34</v>
      </c>
      <c r="G1" s="0" t="s">
        <v>12</v>
      </c>
      <c r="H1" s="0" t="s">
        <v>35</v>
      </c>
      <c r="I1" s="0" t="s">
        <v>36</v>
      </c>
      <c r="J1" s="0" t="s">
        <v>37</v>
      </c>
      <c r="K1" s="0" t="s">
        <v>38</v>
      </c>
      <c r="L1" s="0" t="s">
        <v>39</v>
      </c>
      <c r="M1" s="0" t="s">
        <v>40</v>
      </c>
      <c r="N1" s="0" t="s">
        <v>21</v>
      </c>
      <c r="O1" s="0" t="s">
        <v>22</v>
      </c>
      <c r="P1" s="0" t="s">
        <v>26</v>
      </c>
      <c r="Q1" s="0" t="s">
        <v>27</v>
      </c>
      <c r="R1" s="0" t="s">
        <v>28</v>
      </c>
      <c r="S1" s="0" t="s">
        <v>29</v>
      </c>
      <c r="T1" s="0" t="s">
        <v>30</v>
      </c>
    </row>
    <row r="2" customFormat="false" ht="12.8" hidden="false" customHeight="false" outlineLevel="0" collapsed="false">
      <c r="A2" s="0" t="s">
        <v>41</v>
      </c>
      <c r="B2" s="0" t="s">
        <v>42</v>
      </c>
      <c r="S2" s="0" t="s">
        <v>31</v>
      </c>
      <c r="T2" s="0" t="s">
        <v>32</v>
      </c>
    </row>
  </sheetData>
  <dataValidations count="3">
    <dataValidation allowBlank="true" errorStyle="stop" operator="equal" showDropDown="false" showErrorMessage="true" showInputMessage="false" sqref="H2" type="list">
      <formula1>Valori!$A$8:$C$8</formula1>
      <formula2>0</formula2>
    </dataValidation>
    <dataValidation allowBlank="true" errorStyle="stop" operator="equal" showDropDown="false" showErrorMessage="true" showInputMessage="false" sqref="M2" type="list">
      <formula1>Valori!$A$9:$C$9</formula1>
      <formula2>0</formula2>
    </dataValidation>
    <dataValidation allowBlank="true" errorStyle="stop" operator="equal" showDropDown="false" showErrorMessage="true" showInputMessage="false" sqref="N2:O2" type="list">
      <formula1>Valori!$A$7:$C$7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40625" defaultRowHeight="12.8" zeroHeight="false" outlineLevelRow="0" outlineLevelCol="0"/>
  <cols>
    <col collapsed="false" customWidth="true" hidden="true" outlineLevel="0" max="1" min="1" style="0" width="9.07"/>
    <col collapsed="false" customWidth="true" hidden="false" outlineLevel="0" max="2" min="2" style="0" width="13.89"/>
    <col collapsed="false" customWidth="true" hidden="false" outlineLevel="0" max="3" min="3" style="0" width="5.58"/>
    <col collapsed="false" customWidth="true" hidden="false" outlineLevel="0" max="4" min="4" style="0" width="20.98"/>
    <col collapsed="false" customWidth="true" hidden="false" outlineLevel="0" max="5" min="5" style="0" width="9.2"/>
    <col collapsed="false" customWidth="true" hidden="false" outlineLevel="0" max="6" min="6" style="0" width="7.07"/>
    <col collapsed="false" customWidth="true" hidden="false" outlineLevel="0" max="7" min="7" style="0" width="10.12"/>
    <col collapsed="false" customWidth="true" hidden="false" outlineLevel="0" max="8" min="8" style="0" width="5.7"/>
    <col collapsed="false" customWidth="true" hidden="false" outlineLevel="0" max="9" min="9" style="0" width="4.9"/>
    <col collapsed="false" customWidth="true" hidden="false" outlineLevel="0" max="11" min="11" style="0" width="8"/>
    <col collapsed="false" customWidth="true" hidden="false" outlineLevel="0" max="12" min="12" style="0" width="7.73"/>
    <col collapsed="false" customWidth="true" hidden="false" outlineLevel="0" max="13" min="13" style="0" width="9.07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23</v>
      </c>
      <c r="D1" s="0" t="s">
        <v>12</v>
      </c>
      <c r="E1" s="0" t="s">
        <v>7</v>
      </c>
      <c r="F1" s="0" t="s">
        <v>43</v>
      </c>
      <c r="G1" s="0" t="s">
        <v>26</v>
      </c>
      <c r="H1" s="0" t="s">
        <v>27</v>
      </c>
      <c r="I1" s="0" t="s">
        <v>28</v>
      </c>
      <c r="J1" s="0" t="s">
        <v>44</v>
      </c>
      <c r="K1" s="0" t="s">
        <v>45</v>
      </c>
      <c r="L1" s="0" t="s">
        <v>29</v>
      </c>
      <c r="M1" s="0" t="s">
        <v>30</v>
      </c>
    </row>
    <row r="2" customFormat="false" ht="12.8" hidden="false" customHeight="false" outlineLevel="0" collapsed="false">
      <c r="A2" s="0" t="s">
        <v>46</v>
      </c>
      <c r="L2" s="0" t="s">
        <v>31</v>
      </c>
      <c r="M2" s="0" t="s">
        <v>32</v>
      </c>
    </row>
  </sheetData>
  <dataValidations count="1">
    <dataValidation allowBlank="true" errorStyle="stop" operator="equal" showDropDown="false" showErrorMessage="true" showInputMessage="false" sqref="J2:K2" type="list">
      <formula1>Valori!$A$1:$H$1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40625" defaultRowHeight="12.8" zeroHeight="false" outlineLevelRow="0" outlineLevelCol="0"/>
  <cols>
    <col collapsed="false" customWidth="true" hidden="true" outlineLevel="0" max="1" min="1" style="0" width="9.07"/>
    <col collapsed="false" customWidth="true" hidden="false" outlineLevel="0" max="2" min="2" style="0" width="15.84"/>
    <col collapsed="false" customWidth="true" hidden="false" outlineLevel="0" max="3" min="3" style="0" width="14.03"/>
    <col collapsed="false" customWidth="true" hidden="false" outlineLevel="0" max="4" min="4" style="0" width="3.97"/>
    <col collapsed="false" customWidth="true" hidden="false" outlineLevel="0" max="5" min="5" style="0" width="24.87"/>
    <col collapsed="false" customWidth="true" hidden="false" outlineLevel="0" max="6" min="6" style="0" width="9.86"/>
    <col collapsed="false" customWidth="true" hidden="false" outlineLevel="0" max="7" min="7" style="0" width="10.69"/>
    <col collapsed="false" customWidth="true" hidden="false" outlineLevel="0" max="8" min="8" style="0" width="9.07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23</v>
      </c>
      <c r="D1" s="0" t="s">
        <v>47</v>
      </c>
      <c r="E1" s="0" t="s">
        <v>12</v>
      </c>
      <c r="F1" s="0" t="s">
        <v>48</v>
      </c>
      <c r="G1" s="0" t="s">
        <v>29</v>
      </c>
      <c r="H1" s="0" t="s">
        <v>30</v>
      </c>
    </row>
    <row r="2" customFormat="false" ht="12.8" hidden="false" customHeight="false" outlineLevel="0" collapsed="false">
      <c r="A2" s="0" t="s">
        <v>49</v>
      </c>
      <c r="B2" s="0" t="s">
        <v>42</v>
      </c>
      <c r="G2" s="0" t="s">
        <v>31</v>
      </c>
      <c r="H2" s="0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0.3"/>
    <col collapsed="false" customWidth="true" hidden="false" outlineLevel="0" max="3" min="3" style="0" width="21.56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</row>
    <row r="2" customFormat="false" ht="12.8" hidden="false" customHeight="false" outlineLevel="0" collapsed="false">
      <c r="A2" s="0" t="s">
        <v>58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0" t="s">
        <v>66</v>
      </c>
    </row>
    <row r="3" customFormat="false" ht="12.8" hidden="false" customHeight="false" outlineLevel="0" collapsed="false">
      <c r="A3" s="0" t="s">
        <v>67</v>
      </c>
      <c r="B3" s="0" t="s">
        <v>68</v>
      </c>
      <c r="C3" s="0" t="s">
        <v>69</v>
      </c>
      <c r="D3" s="0" t="s">
        <v>70</v>
      </c>
      <c r="E3" s="0" t="s">
        <v>71</v>
      </c>
      <c r="F3" s="0" t="s">
        <v>72</v>
      </c>
      <c r="G3" s="0" t="s">
        <v>73</v>
      </c>
      <c r="H3" s="0" t="s">
        <v>74</v>
      </c>
      <c r="I3" s="0" t="s">
        <v>75</v>
      </c>
      <c r="J3" s="0" t="s">
        <v>76</v>
      </c>
      <c r="K3" s="0" t="s">
        <v>77</v>
      </c>
      <c r="L3" s="0" t="s">
        <v>78</v>
      </c>
      <c r="M3" s="0" t="s">
        <v>79</v>
      </c>
      <c r="N3" s="0" t="s">
        <v>80</v>
      </c>
    </row>
    <row r="4" customFormat="false" ht="12.8" hidden="false" customHeight="false" outlineLevel="0" collapsed="false">
      <c r="A4" s="0" t="s">
        <v>81</v>
      </c>
      <c r="B4" s="0" t="s">
        <v>82</v>
      </c>
      <c r="C4" s="0" t="s">
        <v>83</v>
      </c>
      <c r="D4" s="0" t="s">
        <v>84</v>
      </c>
      <c r="E4" s="0" t="s">
        <v>85</v>
      </c>
      <c r="F4" s="0" t="s">
        <v>86</v>
      </c>
      <c r="G4" s="0" t="s">
        <v>87</v>
      </c>
      <c r="H4" s="0" t="s">
        <v>88</v>
      </c>
      <c r="I4" s="0" t="s">
        <v>89</v>
      </c>
      <c r="J4" s="0" t="s">
        <v>90</v>
      </c>
      <c r="K4" s="0" t="s">
        <v>91</v>
      </c>
      <c r="L4" s="0" t="s">
        <v>92</v>
      </c>
      <c r="M4" s="0" t="s">
        <v>93</v>
      </c>
      <c r="N4" s="0" t="s">
        <v>94</v>
      </c>
      <c r="O4" s="0" t="s">
        <v>95</v>
      </c>
      <c r="P4" s="0" t="s">
        <v>96</v>
      </c>
      <c r="Q4" s="0" t="s">
        <v>97</v>
      </c>
      <c r="R4" s="0" t="s">
        <v>98</v>
      </c>
      <c r="S4" s="0" t="s">
        <v>99</v>
      </c>
      <c r="T4" s="0" t="s">
        <v>100</v>
      </c>
      <c r="U4" s="0" t="s">
        <v>101</v>
      </c>
      <c r="V4" s="0" t="s">
        <v>102</v>
      </c>
    </row>
    <row r="5" customFormat="false" ht="12.8" hidden="false" customHeight="false" outlineLevel="0" collapsed="false">
      <c r="A5" s="0" t="s">
        <v>103</v>
      </c>
      <c r="B5" s="0" t="s">
        <v>104</v>
      </c>
    </row>
    <row r="6" customFormat="false" ht="12.8" hidden="false" customHeight="false" outlineLevel="0" collapsed="false">
      <c r="A6" s="0" t="s">
        <v>105</v>
      </c>
      <c r="B6" s="0" t="s">
        <v>106</v>
      </c>
      <c r="C6" s="0" t="s">
        <v>107</v>
      </c>
      <c r="D6" s="0" t="s">
        <v>108</v>
      </c>
    </row>
    <row r="7" customFormat="false" ht="12.8" hidden="false" customHeight="false" outlineLevel="0" collapsed="false">
      <c r="A7" s="0" t="s">
        <v>109</v>
      </c>
      <c r="B7" s="0" t="s">
        <v>110</v>
      </c>
      <c r="C7" s="0" t="s">
        <v>111</v>
      </c>
    </row>
    <row r="8" customFormat="false" ht="12.8" hidden="false" customHeight="false" outlineLevel="0" collapsed="false">
      <c r="A8" s="0" t="s">
        <v>105</v>
      </c>
      <c r="B8" s="0" t="s">
        <v>106</v>
      </c>
      <c r="C8" s="0" t="s">
        <v>107</v>
      </c>
    </row>
    <row r="9" customFormat="false" ht="12.8" hidden="false" customHeight="false" outlineLevel="0" collapsed="false">
      <c r="A9" s="0" t="s">
        <v>112</v>
      </c>
      <c r="B9" s="0" t="s">
        <v>111</v>
      </c>
      <c r="C9" s="0" t="s">
        <v>113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2024-05-15T16:50:45Z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