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pivotCacheDefinition+xml" PartName="/xl/pivotCache/pivotCacheDefinition3.xml"/>
  <Override ContentType="application/vnd.openxmlformats-officedocument.spreadsheetml.pivotCacheRecords+xml" PartName="/xl/pivotCache/pivotCacheRecords1.xml"/>
  <Override ContentType="application/vnd.openxmlformats-officedocument.spreadsheetml.pivotCacheRecords+xml" PartName="/xl/pivotCache/pivotCacheRecords2.xml"/>
  <Override ContentType="application/vnd.openxmlformats-officedocument.spreadsheetml.pivotCacheRecords+xml" PartName="/xl/pivotCache/pivotCacheRecords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11_D542006E6C875D6178974630828A64023A73F552" xr6:coauthVersionLast="47" xr6:coauthVersionMax="47" xr10:uidLastSave="{00000000-0000-0000-0000-000000000000}"/>
  <bookViews>
    <workbookView xWindow="240" yWindow="105" windowWidth="14805" windowHeight="8010" xr2:uid="{00000000-000D-0000-FFFF-FFFF00000000}" activeTab="3"/>
  </bookViews>
  <sheets>
    <sheet name="Riepilogo Fornitori" r:id="rId9" sheetId="2"/>
    <sheet name="Riepilogo Prodotti" r:id="rId11" sheetId="3"/>
    <sheet name="Riepilogo Importi" r:id="rId13" sheetId="4"/>
    <sheet name="Dati" sheetId="1" r:id="rId1"/>
  </sheets>
  <calcPr calcId="191028"/>
  <pivotCaches>
    <pivotCache cacheId="2" r:id="rId10"/>
    <pivotCache cacheId="3" r:id="rId12"/>
    <pivotCache cacheId="4" r:id="rId15"/>
  </pivotCaches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<sst xmlns="http://schemas.openxmlformats.org/spreadsheetml/2006/main" count="2118" uniqueCount="403">
  <si>
    <t>Progetto: 26004 Appiano Gentile (Techbau)</t>
  </si>
  <si>
    <t>Data: 03/07/2026</t>
  </si>
  <si>
    <t>Ultimo aggiornamento: 03/07/2026 08:15</t>
  </si>
  <si>
    <t>RDA</t>
  </si>
  <si>
    <t>Data</t>
  </si>
  <si>
    <t>Cod</t>
  </si>
  <si>
    <t>Prodotto</t>
  </si>
  <si>
    <t>UM</t>
  </si>
  <si>
    <t>Colonna1</t>
  </si>
  <si>
    <t>PZ</t>
  </si>
  <si>
    <t>Quantità</t>
  </si>
  <si>
    <t>Prezzo</t>
  </si>
  <si>
    <t>Importo</t>
  </si>
  <si>
    <t>Fornitore</t>
  </si>
  <si>
    <t>Qt. Min. V.</t>
  </si>
  <si>
    <t>Note</t>
  </si>
  <si>
    <t>Mese</t>
  </si>
  <si>
    <t>SVS-26004-RDA-01-TV (BAUSTOFF)</t>
  </si>
  <si>
    <t>ATEN000165</t>
  </si>
  <si>
    <t>ATENA PROFILO GUIDA U MM 40/75/40 X 3000 - 6/10</t>
  </si>
  <si>
    <t>ML</t>
  </si>
  <si>
    <t/>
  </si>
  <si>
    <t>BAUSTOFF</t>
  </si>
  <si>
    <t>03/2026</t>
  </si>
  <si>
    <t>EDIL000002</t>
  </si>
  <si>
    <t>PARASPIGOLO 2004 FORATO IN LAMIERA ZINCATA MM 30X30X3000 - 5/10</t>
  </si>
  <si>
    <t>GYPR000331</t>
  </si>
  <si>
    <t>GYPROC STUCCO IN POLVERE EVOPLUS 60 - SACCO KG 10</t>
  </si>
  <si>
    <t>NR</t>
  </si>
  <si>
    <t>ITWX000450</t>
  </si>
  <si>
    <t>ITW ELEMATIC TASSELLO IN NYLON + VITE ZINCATA SVASATA PIANA PA 6 EB/VA 6X30 - CONFEZIONE PZ 100</t>
  </si>
  <si>
    <t>CF</t>
  </si>
  <si>
    <t>KNAU000316</t>
  </si>
  <si>
    <t>KNAUF NASTRO GARZA IN RETE PER STUCCATURA - ROTOLO ML 90</t>
  </si>
  <si>
    <t>KNAU000325</t>
  </si>
  <si>
    <t>KNAUF VITE V.R. PUNTA CHIODO MM 3,5X35 - CONFEZIONE PZ 1000</t>
  </si>
  <si>
    <t>KNAU000338</t>
  </si>
  <si>
    <t>KNAUF VITE ZINCATA CON FINTA RONDELLA PUNTA PERFORANTE TEKS MM 4,2X12,7 - CONFEZIONE PZ 1000</t>
  </si>
  <si>
    <t>ATEN000182</t>
  </si>
  <si>
    <t>ATENA PROFILO MONTANTE C MM 48/74/50 X 4000 - 6/10</t>
  </si>
  <si>
    <t>ATEN000161</t>
  </si>
  <si>
    <t>ATENA PROFILO GUIDA U MM 28/27/28 X 3000 - 6/10</t>
  </si>
  <si>
    <t>ATEN000192</t>
  </si>
  <si>
    <t>ATENA PROFILO MONTANTE S PLUS MM 27/49/27 X 3000 BORDO ARROTONDATO - 6/10</t>
  </si>
  <si>
    <t>SINI000028</t>
  </si>
  <si>
    <t>SINIAT LASTRA PREGYPLAC PLUS BA 13X1200X2000</t>
  </si>
  <si>
    <t>MQ</t>
  </si>
  <si>
    <t>ISOF000013</t>
  </si>
  <si>
    <t>B+M B-Flex X 35CT TEC Nastro di guarnizione monoadesivo Grigio - Rotolo mm 70x3000</t>
  </si>
  <si>
    <t>PAGA000025</t>
  </si>
  <si>
    <t>Listello in legno di Abete mm 40x60x2000</t>
  </si>
  <si>
    <t>AKZO000425</t>
  </si>
  <si>
    <t>Herbol Classic Malerweiss Idropittura murale lavabile interni
Bianco - Secchio LT 12,50</t>
  </si>
  <si>
    <t>SVS-26004-RDA-02-TV (COGI)</t>
  </si>
  <si>
    <t>10U050/40/60</t>
  </si>
  <si>
    <t>GUIDA U 40/50/40</t>
  </si>
  <si>
    <t>COGI</t>
  </si>
  <si>
    <t>04/2026</t>
  </si>
  <si>
    <t>10U075/40/60</t>
  </si>
  <si>
    <t>GUIDA U40/75/40</t>
  </si>
  <si>
    <t>10C075/50/60</t>
  </si>
  <si>
    <t>MONTANTE C 50/73/47</t>
  </si>
  <si>
    <t>SVS-26004-RDA-03-TV (AKIFIX)</t>
  </si>
  <si>
    <t>NF57002JY</t>
  </si>
  <si>
    <t>VITE AUTOF.FOSF.NERA 3,5X25 JY</t>
  </si>
  <si>
    <t>AKIFIX</t>
  </si>
  <si>
    <t>NF57003JY</t>
  </si>
  <si>
    <t>VITE AUTOF.FOSF.NERA 3,5X35 JY</t>
  </si>
  <si>
    <t>NF64001</t>
  </si>
  <si>
    <t>VITE TEKS Z.BIAN.T.L.P.4.2x13</t>
  </si>
  <si>
    <t>NF57005JY</t>
  </si>
  <si>
    <t>VITE AUTOF.FOSF.NERA 3,5X55 JY</t>
  </si>
  <si>
    <t>NF02002B</t>
  </si>
  <si>
    <t>TAS.ESP.C/COL. NYL @6 - 5X40</t>
  </si>
  <si>
    <t>NAMCP01006</t>
  </si>
  <si>
    <t>STAFFA REGOLABILE A L 3.5X12</t>
  </si>
  <si>
    <t>NADC25056</t>
  </si>
  <si>
    <t>SACCHI NERI RIFIUTI 90X120 50my pz10</t>
  </si>
  <si>
    <t>NAF08004E</t>
  </si>
  <si>
    <t>NASTRO MONOADESIVO 70X20 ECON</t>
  </si>
  <si>
    <t>NF62002</t>
  </si>
  <si>
    <t>VITE AUTOFILETTANTE FOSFATATA NERA PASSO LEGNO - TOP QUALITY - JY®</t>
  </si>
  <si>
    <t>SVS-26004-RDA-04-TV (MP FORNITURE)</t>
  </si>
  <si>
    <t>VT660A2</t>
  </si>
  <si>
    <t>VITE TRUCIOLARE TSP TX 6X60</t>
  </si>
  <si>
    <t>MP FORNITURE</t>
  </si>
  <si>
    <t>SVS-26004-RDA-05-TV (ETEX BUILDING PERFORMANCE)</t>
  </si>
  <si>
    <t>PREGYPLAC BA13 2000 MM</t>
  </si>
  <si>
    <t>SINIAT</t>
  </si>
  <si>
    <t>PREGYDRO H2 BA13 2000 MM</t>
  </si>
  <si>
    <t>BUSTE TERMO RETRAIBILI 2000 MM</t>
  </si>
  <si>
    <t>SVS-26004-RDA-06-AF (ETANCO)</t>
  </si>
  <si>
    <t>05200b0808000</t>
  </si>
  <si>
    <t>VITE TE DA LEGNO  8X80</t>
  </si>
  <si>
    <t>ETANCO</t>
  </si>
  <si>
    <t>STAFFA ALLUMINIO CON CLIP 80X220 SP.4MM</t>
  </si>
  <si>
    <t>STAFFA ALLUMINIO CON CLIP 160X220 SP.4MM</t>
  </si>
  <si>
    <t>STAFFA ALLUMINIO CON CLIP 80X100 SP.4MM</t>
  </si>
  <si>
    <t>STAFFA ALLUMINIO CON CLIP 150X100 SP.4MM</t>
  </si>
  <si>
    <t>THERMOSTOP 80X40X3 PER STAFFA LUNGHEZZA &lt; 150MM</t>
  </si>
  <si>
    <t>THERMOSTOP 150X40X3 PER STAFFA LUNGHEZZA &lt; 150MM</t>
  </si>
  <si>
    <t>THERMOSTOP 80X50X3</t>
  </si>
  <si>
    <t>THERMOSTOP 160X50X3</t>
  </si>
  <si>
    <t>X11770BR06050</t>
  </si>
  <si>
    <t>PROFILO A T RAL9005 SP.2MM LUNGH.6000MM</t>
  </si>
  <si>
    <t>X10910BR06050</t>
  </si>
  <si>
    <t>PROFILO A L RAL9005 SP.2MM LUNGH.6000MM</t>
  </si>
  <si>
    <t>SAL00021</t>
  </si>
  <si>
    <t>TRASPORTO</t>
  </si>
  <si>
    <t>06/2026</t>
  </si>
  <si>
    <t>SVS-26004-RDA-07-TV (SAINT-GOBAIN)</t>
  </si>
  <si>
    <t>5200900292</t>
  </si>
  <si>
    <t>ISOVER ACUSTIPAR 4+ SP. 70 0,6X10,00 PLT</t>
  </si>
  <si>
    <t>ISOVER</t>
  </si>
  <si>
    <t>5200922786</t>
  </si>
  <si>
    <t>ARENA34 SP 70 0,60 X 1,45</t>
  </si>
  <si>
    <t>SVS-26004-RDA-08-TV (ITW)</t>
  </si>
  <si>
    <t>VITE TAPCON 5 XTREM HFL 6x60/45-25</t>
  </si>
  <si>
    <t>ITW</t>
  </si>
  <si>
    <t>SVS-26004-RDA-09-TV (ETEX BUILDING PERFORMANCE)</t>
  </si>
  <si>
    <t>PREGYFLAM BA15 2000 MM</t>
  </si>
  <si>
    <t>PREGYFLAM BA13 2000 MM</t>
  </si>
  <si>
    <t>AQUABOARD BA 13 2000 MM</t>
  </si>
  <si>
    <t>VITIAQUABOARD 32 MM PUNTA CHIODO</t>
  </si>
  <si>
    <t>LADURA PLUS BA 15 2000 MM</t>
  </si>
  <si>
    <t>SVS-26004-RDA-10-TV (BAUSTOFF)</t>
  </si>
  <si>
    <t>ITWX000219</t>
  </si>
  <si>
    <t>CHIODO SPIT HC6 17 500/1GAS</t>
  </si>
  <si>
    <t>CNF</t>
  </si>
  <si>
    <t>SVS-26004-RDA-11-TV (PROTEK)</t>
  </si>
  <si>
    <t>SOLO PROTEK 90X240 STRUTTURA 75</t>
  </si>
  <si>
    <t>PROTEK</t>
  </si>
  <si>
    <t>SVS-26004-RDA-12-TV (LAZZARONI LEGNAMI)</t>
  </si>
  <si>
    <t>PANNELLO OSB sp 25 mm TAGLIATO A MISURA 30X57 CM</t>
  </si>
  <si>
    <t>LAZZARONI LEGNAMI</t>
  </si>
  <si>
    <t>LISTELLO LEGNO 70X20 MM L.2000</t>
  </si>
  <si>
    <t>SVS-26004-RDA-13-TV (MP FORNITURE)</t>
  </si>
  <si>
    <t>R-LX-06X040-HF-ZP</t>
  </si>
  <si>
    <t>Vite calcestruzzo  6x40 Testa esagonale</t>
  </si>
  <si>
    <t>8/1616</t>
  </si>
  <si>
    <t>Piastra ad angolo  sp 3 mm larg 40 mm 60x80</t>
  </si>
  <si>
    <t>6325/81170</t>
  </si>
  <si>
    <t>Vite Autoperforante 6,3X25</t>
  </si>
  <si>
    <t>SVS-26004-RDA-14-TV (AKIFIX)</t>
  </si>
  <si>
    <t>NAMCSU14004C</t>
  </si>
  <si>
    <t>PENDINO @ 4 L. 100 cm PIEGA C</t>
  </si>
  <si>
    <t>NAMCSU14005C</t>
  </si>
  <si>
    <t>PENDINO @ 4 L. 150 cm PIEGA C</t>
  </si>
  <si>
    <t>NAMCSU38001K</t>
  </si>
  <si>
    <t>GANCIO C/MOL PLUS 27/50 B.ARR SP 0,8 mm</t>
  </si>
  <si>
    <t>NAMCSU08005</t>
  </si>
  <si>
    <t>CAVAL.C/FORO @6 P.27/50 B.ARR.</t>
  </si>
  <si>
    <t>NAMCSU06011K</t>
  </si>
  <si>
    <t>GIUNTO LINEARE PROF.27/50/27 SP.0.4</t>
  </si>
  <si>
    <t>NF57003RMGO</t>
  </si>
  <si>
    <t>VITE AUTOFILETTANTE ZINCATA RE-VERSO™ PER LASTRE AD ALTA DENSITA' PER ESTERNI ø 3,9 x 35 mm</t>
  </si>
  <si>
    <t>SVS-26004-RDA-15-TV (COGI)</t>
  </si>
  <si>
    <t>10U100/40/60</t>
  </si>
  <si>
    <t>GUIDA U 40/100/40</t>
  </si>
  <si>
    <t>10U30/30/60</t>
  </si>
  <si>
    <t>GUIDA U30/30/30</t>
  </si>
  <si>
    <t>10CR/27/49/60</t>
  </si>
  <si>
    <t>MONTANTE C 27/49/27</t>
  </si>
  <si>
    <t>10C050/50/60</t>
  </si>
  <si>
    <t>MONTANTE C 50/48/47</t>
  </si>
  <si>
    <t>10C100/50/60</t>
  </si>
  <si>
    <t>MONTANTE C 50/98/47</t>
  </si>
  <si>
    <t>SVS-26004-RDA-16-TV (BAUSTOFF)</t>
  </si>
  <si>
    <t>SINI000048</t>
  </si>
  <si>
    <t>SINIAT LASTRA PREGYFLAM BA 15X1200X2000</t>
  </si>
  <si>
    <t>SINI000044</t>
  </si>
  <si>
    <t>SINIAT LASTRA PREGYFLAM BA 13X1200X2000</t>
  </si>
  <si>
    <t>SVS-26004-RDA-17-AF (KNAUF INSULATION)</t>
  </si>
  <si>
    <t>Smart Facade 32 PB sp 160 mm</t>
  </si>
  <si>
    <t>KNAUF INSULATION</t>
  </si>
  <si>
    <t>SVS-26004-RDA-18-AF (WUERTH)</t>
  </si>
  <si>
    <t>04098 990 500</t>
  </si>
  <si>
    <t>RONDELLA-DIN125-A-140HVA2-D8,4</t>
  </si>
  <si>
    <t>WUERTH</t>
  </si>
  <si>
    <t>021414832 003 500</t>
  </si>
  <si>
    <t>VITI AUTOFORAN.PIAS TE
INOX 4,8X 32</t>
  </si>
  <si>
    <t>SVS-26004-RDA-19-AF (INSONORIZZAZIONI BALDO)</t>
  </si>
  <si>
    <t>Tubolare in ferro grezzo 70*40*2</t>
  </si>
  <si>
    <t>BALDO</t>
  </si>
  <si>
    <t>SVS-26004-RDA-20-AF (EQUITONE)</t>
  </si>
  <si>
    <t>Equitone Natura pro 2530 x 1280 e/o 3130x 1280 sp. 8mm COLORE NU074</t>
  </si>
  <si>
    <t>EQUITONE</t>
  </si>
  <si>
    <t>Lavorazioni sul pannello</t>
  </si>
  <si>
    <t>Lavorazioni di taglio lineare + luko e foro non passante + sagomato</t>
  </si>
  <si>
    <t>Tuf sfs 6x in A4 conf. da 250 pcs</t>
  </si>
  <si>
    <t>Porta punta</t>
  </si>
  <si>
    <t>Punta da 6,0x40.5 profondita 5,5 x 500</t>
  </si>
  <si>
    <t>Barattolo di luko 0,5 ml</t>
  </si>
  <si>
    <t>Set vaschetta più spatola</t>
  </si>
  <si>
    <t>Trasporto</t>
  </si>
  <si>
    <t>SVS-26004-RDA-21-TV (BAUSTOFF)</t>
  </si>
  <si>
    <t>SVS-26004-RDA-22-TV (COGI)</t>
  </si>
  <si>
    <t>SVS-26004-RDA-23-TV (BAUSTOFF)</t>
  </si>
  <si>
    <t>KNAU000326</t>
  </si>
  <si>
    <t>KNAUF VITE V.R. PUNTA CHIODO MM 3,5X45 - CONFEZIONE PZ 1000</t>
  </si>
  <si>
    <t>SVS-26004-RDA-24-TV (AKIFIX)</t>
  </si>
  <si>
    <t>SVS-26004-RDA-25-TV (AKIFIX)</t>
  </si>
  <si>
    <t>NF46167</t>
  </si>
  <si>
    <t>TASSELLO PER CAPPOTTO IN NYLON M6 x 200 mm CON VITE CERT. EASIER™ "WOOD"</t>
  </si>
  <si>
    <t>SVS-26004-RDA-26-AF (CAPAROL)</t>
  </si>
  <si>
    <t>Capatect SockelFix Objekt - 25 kg</t>
  </si>
  <si>
    <t>KG</t>
  </si>
  <si>
    <t>CAPAROL</t>
  </si>
  <si>
    <t>MW Dammplatte 034 Evolution sp 16 cm</t>
  </si>
  <si>
    <t>MW Dammplatte 034 Evolution sp 8 cm</t>
  </si>
  <si>
    <t>Capatect STR H -12 cm</t>
  </si>
  <si>
    <t>Capatect STR H - 20 cm</t>
  </si>
  <si>
    <t>Capatect VT 90 Ø 90 mm</t>
  </si>
  <si>
    <t>Capatect-Gewebe 650</t>
  </si>
  <si>
    <t>Capatect Haftmörtel FEIN - 25 kg</t>
  </si>
  <si>
    <t>Capatect Klebe-und Armierungsmasse 186M - 25 kg</t>
  </si>
  <si>
    <t>PS Dammplatte Dalmatiner 161 Light R sp 4 cm</t>
  </si>
  <si>
    <t>Capatect Carbon-FIX - 9,5 cm</t>
  </si>
  <si>
    <t>Capatect Gewebe Eckschutz 656/02 CARBON 2,5</t>
  </si>
  <si>
    <t>Capatect Tropfkantenprofil 668/00 CARBON 2,5</t>
  </si>
  <si>
    <t>Capatect-Sockelschienen Plus 6700/16</t>
  </si>
  <si>
    <t>Capatect Sockelschienen 670/04</t>
  </si>
  <si>
    <t>Capatect-Sockelschienen Plus 6700/8</t>
  </si>
  <si>
    <t>SVS-26004-RDA-27-TV (BAUSTOFF)</t>
  </si>
  <si>
    <t>ACPB000071</t>
  </si>
  <si>
    <t>ACP Vite Fosfatata Punta Perforante Teks KVP mm 3,5x55 - Confezione pz 250</t>
  </si>
  <si>
    <t>05/2026</t>
  </si>
  <si>
    <t>KNAU000336</t>
  </si>
  <si>
    <t>Knauf Vite 221 Fosfatata Punta Perforante Teks mm 3,5x45 -
Confezione pz 1000</t>
  </si>
  <si>
    <t>SVS-26004-RDA-28-TV (PROTEK)</t>
  </si>
  <si>
    <t>Protek Maxxi singolo per cartongesso 1600 (800+800)x2400 PF200</t>
  </si>
  <si>
    <t>Kit trascinamento pannelli porta</t>
  </si>
  <si>
    <t>SVS-26004-RDA-29-TV (MP FORNITURE)</t>
  </si>
  <si>
    <t>TEXZT60060</t>
  </si>
  <si>
    <t>Vite legno 6X60 TSP TX30 zinc. Bianca</t>
  </si>
  <si>
    <t>Transpallet 2500kg doppio rullo</t>
  </si>
  <si>
    <t>pz</t>
  </si>
  <si>
    <t>SVS-26004-RDA-30-TV (ETEX BUILDING PERFORMANCE)</t>
  </si>
  <si>
    <t>SVS-26004-RDA-31-TV (BAUSTOFF)</t>
  </si>
  <si>
    <t>LISTELLO IN LEGNO DI ABETE MM 40X60X2000</t>
  </si>
  <si>
    <t>SINI000035</t>
  </si>
  <si>
    <t>SINIAT LASTRA PREGYDRO H2 BA 13X1200X2000</t>
  </si>
  <si>
    <t>SVS-26004-RDA-32-TV (AKIFIX)</t>
  </si>
  <si>
    <t>NF57004JY</t>
  </si>
  <si>
    <t>VITE AUTOF.FOSF.NERA 3,5X45 JY</t>
  </si>
  <si>
    <t>SVS-26004-RDA-33-AF (COGI)</t>
  </si>
  <si>
    <t>10U030/30/ALU</t>
  </si>
  <si>
    <t>GUIDA U30/30/30 ZINCOALLUMINIO</t>
  </si>
  <si>
    <t>10U075/40/ALU</t>
  </si>
  <si>
    <t>GUIDA U40/75/40 ZINCOALLUMINIO</t>
  </si>
  <si>
    <t>10CS27/49/ALU</t>
  </si>
  <si>
    <t>MONTANTE C 27/49/27 ZINCOALLUMIIO</t>
  </si>
  <si>
    <t>10C075/50/ALU</t>
  </si>
  <si>
    <t>MONTANTE C 50/73/47 ZINCOALLUMINIO</t>
  </si>
  <si>
    <t>SVS-26004-RDA-34-TV (ETEX BUILDING PERFORMANCE)</t>
  </si>
  <si>
    <t>SVS-26004-RDA-35-TV (BAUSTOFF)</t>
  </si>
  <si>
    <t>ITWX000087</t>
  </si>
  <si>
    <t>ITW VITE YUKO AA MM 3,5X35 - CONFEZIONE PZ 1000</t>
  </si>
  <si>
    <t>BAUSTOFF METALL</t>
  </si>
  <si>
    <t>ITWX000118</t>
  </si>
  <si>
    <t>ITW VITE YUKO AA MM 3,5X25 - CONFEZIONE PZ 1000</t>
  </si>
  <si>
    <t>SVS-26004-RDA-36-TV (ETEX BUILDING PERFORMANCE)</t>
  </si>
  <si>
    <t>SVS-26004-RDA-37-TV (BAUSTOFF)</t>
  </si>
  <si>
    <t>SINI000262</t>
  </si>
  <si>
    <t>SINIAT PREGYAQUABOARD STUCCO IN PASTA - SECCHIO KG 25</t>
  </si>
  <si>
    <t>SINI000266</t>
  </si>
  <si>
    <t>SINIAT PREGYAQUABOARD NASTRO IN RETE PER APPLICAZIONE STUCCO - ROTOLO ML 90</t>
  </si>
  <si>
    <t>SINI000076</t>
  </si>
  <si>
    <t>SINIAT LASTRA PREGYAQUABOARD BA 13X1200X2000</t>
  </si>
  <si>
    <t>SVS-26004-RDA-38-TV (BAUSTOFF)</t>
  </si>
  <si>
    <t>KNAU001127</t>
  </si>
  <si>
    <t>Knauf gancio semplice distanziato per montante 50/27 MgZ</t>
  </si>
  <si>
    <t>SVS-26004-RDA-39-AF (ETANCO)</t>
  </si>
  <si>
    <t>X10050BR30050</t>
  </si>
  <si>
    <t>PROFILO A C+ RAL9005 LUNGH.3000MM</t>
  </si>
  <si>
    <t>X101600003050</t>
  </si>
  <si>
    <t>GANCIO C+</t>
  </si>
  <si>
    <t>SVS-26004-RDA-40-TV (BAUSTOFF)</t>
  </si>
  <si>
    <t>SINI000362</t>
  </si>
  <si>
    <t>Siniat Vite PregyAquaboard mm 42 punta chiodo  confezione pz 1000</t>
  </si>
  <si>
    <t>ITWX000109</t>
  </si>
  <si>
    <t>Itw Spit Chiodo C6-20 lunghezza mm 20 per Pulsa 800 - Confezione pz 500 + 1 bomboletta gas</t>
  </si>
  <si>
    <t>SVS-26004-RDA-41-AF (WUERTH)</t>
  </si>
  <si>
    <t>0419005</t>
  </si>
  <si>
    <t>RONDELLA LARGA-DIN125-A-140HVA2-D8,4</t>
  </si>
  <si>
    <t>ANCORANTE M10x90</t>
  </si>
  <si>
    <t>040910005</t>
  </si>
  <si>
    <t>RONDELLA-DIN125-A-140HVA2-D10,5</t>
  </si>
  <si>
    <t>0890176080</t>
  </si>
  <si>
    <t>SILICONE LAMIERA GRIGIO</t>
  </si>
  <si>
    <t>SVS-26004-RDA-42-AF (LAMFER)</t>
  </si>
  <si>
    <t>Pressopiegato alluminio preverniciato 10/10 RAL7016 - Sagoma LAT.01</t>
  </si>
  <si>
    <t>LAMFER</t>
  </si>
  <si>
    <t>Pressopiegato alluminio preverniciato 10/10 RAL7016 - Sagoma LAT.02</t>
  </si>
  <si>
    <t>Pressopiegato alluminio preverniciato 10/10 RAL7016 - Sagoma LAT.03</t>
  </si>
  <si>
    <t>Pressopiegato alluminio grezzo 15/10 - Sagoma LAT.04</t>
  </si>
  <si>
    <t>SVS-26004-RDA-43-TV (AKIFIX)</t>
  </si>
  <si>
    <t>NAMCP01006K</t>
  </si>
  <si>
    <t>STAFFA REGOLABILE A L 3.5X12 SP.0.8</t>
  </si>
  <si>
    <t>NAF04001F</t>
  </si>
  <si>
    <t>NASTRO RINFOR.IN F.VETRO 25 ml</t>
  </si>
  <si>
    <t>NAF06001</t>
  </si>
  <si>
    <t>NASTRO RINF.CARTA MICR.150 ml.</t>
  </si>
  <si>
    <t>NAT41003L</t>
  </si>
  <si>
    <t>COLTELLO BILAMA LUNGO PER FIBRE CON MANICO ERGONOMICO (LAMA 420 mm)</t>
  </si>
  <si>
    <t>NF46066</t>
  </si>
  <si>
    <t>TASSELLO CAPPOTTO IN NYLON CON CHIODO IN ACCIAIO E TESTA IN NYLON EASIER™ STRONG "CON PERNO IN ACCIAIO - I" SP3 - ASSEMBLATO</t>
  </si>
  <si>
    <t>SVS-26004-RDA-44-TV (BAUSTOFF)</t>
  </si>
  <si>
    <t>ISOV000342</t>
  </si>
  <si>
    <t>ISOVER ARENA34 -NEW- PANNELLO LANA DI VETRO MM
70X600X1450 DENSITÀ 22 KG/MC</t>
  </si>
  <si>
    <t>SVS-26004-RDA-45-TV (MP FORNITURE)</t>
  </si>
  <si>
    <t>95SP304002</t>
  </si>
  <si>
    <t>CONF. SPESSORI DA 2 MM - 1KG</t>
  </si>
  <si>
    <t>95SP304003</t>
  </si>
  <si>
    <t>CONF. SPESSORI DA 3 MM- 1KG</t>
  </si>
  <si>
    <t>95SP304004</t>
  </si>
  <si>
    <t>CONF. SPESSORI DA 4 MM- 1KG</t>
  </si>
  <si>
    <t>SVS-26004-RDA-46-TV (SAINT-GOBAIN)</t>
  </si>
  <si>
    <t>ISOVER ACUSTIPAR 4+ SP. 45 0,6X15,00 PLT</t>
  </si>
  <si>
    <t>SVS-26004-RDA-47-TV (BAUSTOFF)</t>
  </si>
  <si>
    <t>EDIL000004</t>
  </si>
  <si>
    <t>PARASPIGOLO 4050 FORATO IN LAMIERA ZINCATA MM 30X30X3000 - 5/10 CON ANGOLO VARIABILE</t>
  </si>
  <si>
    <t>SINI000238</t>
  </si>
  <si>
    <t>SINIAT PREGYLYS STUCCO IN POLVERE P25 - SACCO KG 10</t>
  </si>
  <si>
    <t>P25   KG 10</t>
  </si>
  <si>
    <t>SAC</t>
  </si>
  <si>
    <t>SVS-26004-RDA-49-TV (BAUSTOFF)</t>
  </si>
  <si>
    <t>GYPR000031</t>
  </si>
  <si>
    <t>GYPROC LASTRA FLEX MM 6,0X1200X3000</t>
  </si>
  <si>
    <t>SVS-26004-RDA-50-TV (MP FORNITURE)</t>
  </si>
  <si>
    <t>RIVSTR4-12AL/AC-RAL7016</t>
  </si>
  <si>
    <t>Rivetto a strappo in alluminio 4*12 RAL7016</t>
  </si>
  <si>
    <t>SVS-26004-RDA-51-TV (COGI)</t>
  </si>
  <si>
    <t>SVS-26004-RDA-52-AF (CAPAROL)</t>
  </si>
  <si>
    <t>Putzgrund Color 25 Kg color - Price Group 1 (IR 100 - 60)</t>
  </si>
  <si>
    <t>Capatect CarboPor K15 Color - Price Group 2 - IR 69/20</t>
  </si>
  <si>
    <t>TINTA COME DA CAMPIONE</t>
  </si>
  <si>
    <t>SVS-26004-RDA-53-TV (BAUSTOFF)</t>
  </si>
  <si>
    <t>SVS-26004-RDA-54-AF (WUERTH)</t>
  </si>
  <si>
    <t>SVS-26004-RDA-55-TV (BAUSTOFF)</t>
  </si>
  <si>
    <t>SVS-26004-RDA-56-TV (FF SYSTEM)</t>
  </si>
  <si>
    <t>AK500500G125</t>
  </si>
  <si>
    <t>BOTOLA F2 12,5X500x500 per parete / soffitto</t>
  </si>
  <si>
    <t>FF SYSTEMS</t>
  </si>
  <si>
    <t>AK600600G125</t>
  </si>
  <si>
    <t>BOTOLA F2 12,5X600x600 per parete / soffitto</t>
  </si>
  <si>
    <t>SVS-26004-RDA-57-AF (WUERTH)</t>
  </si>
  <si>
    <t>0667410112</t>
  </si>
  <si>
    <t>Disco Universale</t>
  </si>
  <si>
    <t>04095005</t>
  </si>
  <si>
    <t>Rondella DIN125 Inox A2 D5,3</t>
  </si>
  <si>
    <t>02144825003</t>
  </si>
  <si>
    <t>VITI AUTOFORAN.PIAS TE 4,8x 25</t>
  </si>
  <si>
    <t>SVS-26004-RDA-58-AF (CAPAROL)</t>
  </si>
  <si>
    <t>SVS-26004-RDA-59-TV (AKIFIX)</t>
  </si>
  <si>
    <t>NAMCSU08005K</t>
  </si>
  <si>
    <t>CAVAL.C/FORO @6 27/47-48-49 SP.0.8</t>
  </si>
  <si>
    <t>NAF01012QA</t>
  </si>
  <si>
    <t>NASTRO RETE AUT. 90 MT  AXO</t>
  </si>
  <si>
    <t>SVS-26004-RDA-60-TV (MP FORNITURE)</t>
  </si>
  <si>
    <t>SVS-26004-RDA-61-AF (EUROGIPS)</t>
  </si>
  <si>
    <t>A00960270</t>
  </si>
  <si>
    <t>VITE AQUAFIRE STAR 4X41 mm cf 500 pz</t>
  </si>
  <si>
    <t>EUROGIPS</t>
  </si>
  <si>
    <t>SVS-26004-RDA-62-TV (COGI)</t>
  </si>
  <si>
    <t>SVS-26004-RDA-63-TV (MP FORNITURE)</t>
  </si>
  <si>
    <t>RO1030</t>
  </si>
  <si>
    <t>Rondella 10x30 din 9021</t>
  </si>
  <si>
    <t>SVS-26004-RDA-64-AF (CAPAROL)</t>
  </si>
  <si>
    <t>SVS-26004-RDA-65-TV (BAUSTOFF)</t>
  </si>
  <si>
    <t>EDIL000010</t>
  </si>
  <si>
    <t>PARABORDO 2018 IN LAMIERA ZINCATA MM 14X23X3000 - 5/10</t>
  </si>
  <si>
    <t>SVS-26004-RDA-66-AF (LAMFER)</t>
  </si>
  <si>
    <t>SVS-26004-RDA-67-AF (WUERTH)</t>
  </si>
  <si>
    <t>021405538</t>
  </si>
  <si>
    <t>VITI AUTOFORAN.PIAS TE 5,5x 38 punta lunga</t>
  </si>
  <si>
    <t>04196 24</t>
  </si>
  <si>
    <t>Rondella DIN125 Inox A2 D6,4*24</t>
  </si>
  <si>
    <t>SVS-26004-RDA-68-TV (FF SYSTEM)</t>
  </si>
  <si>
    <t>AK400400G125</t>
  </si>
  <si>
    <t>BOTOLA F2 12,5X400x400 per parete / soffitto</t>
  </si>
  <si>
    <t>SVS-26004-RDA-69-TV (ETANCO)</t>
  </si>
  <si>
    <t>SVS-26004-RDA-70-TV (BAUSTOFF)</t>
  </si>
  <si>
    <t>DIV2000467</t>
  </si>
  <si>
    <t>ATENA PROFILO GUIDA U MM 28/27/28 X 3000 ALUZINK - 6/10</t>
  </si>
  <si>
    <t>DIV2000440</t>
  </si>
  <si>
    <t>ATENA PROFILO MONTANTE S PLUS MM 27/49/27 X 3000 ALUZINK - 6/10</t>
  </si>
  <si>
    <t>SVS-26004-RDA-72-TV (BAUSTOFF)</t>
  </si>
  <si>
    <t>SINI000290</t>
  </si>
  <si>
    <t>SINIAT VITE PREGYAQUABOARD MM 32 PUNTA CHIODO - CONFEZIONE PZ 1000</t>
  </si>
  <si>
    <t>ATEN000183</t>
  </si>
  <si>
    <t>Atena Profilo Montante C mm 48/74/50 x 4500 sp.6/10</t>
  </si>
  <si>
    <t>ATEN000228</t>
  </si>
  <si>
    <t>Atena Profilo Montante C mm 48/49/50 x 4500 sp. 6/10</t>
  </si>
  <si>
    <t>SVS-26004-RDA-73-TV (BAUSTOFF)</t>
  </si>
  <si>
    <t>SVS-26004-RDA-74-TV (BAUSTOFF)</t>
  </si>
  <si>
    <t>07/2026</t>
  </si>
  <si>
    <t>SVS-26004-RDA-75-TV (BAUSTOFF)</t>
  </si>
  <si>
    <t>ATEN000315</t>
  </si>
  <si>
    <t>PROFILO MONT ATENA S PLUS 15/49/15 X 3000 6/10</t>
  </si>
  <si>
    <t>ATEN000259</t>
  </si>
  <si>
    <t>ATENA PROFILO GUIDA U 25/16/25 X 3000 6/10</t>
  </si>
  <si>
    <t>SVS-26004-RDA-76-TV (FF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</si>
</sst>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 €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true"/>
    <xf numFmtId="164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165" fontId="0" fillId="0" borderId="0" xfId="0" applyNumberFormat="true"/>
    <xf numFmtId="49" fontId="0" fillId="0" borderId="0" xfId="0" applyNumberFormat="true"/>
    <xf numFmtId="3" fontId="0" fillId="0" borderId="0" xfId="0" applyNumberFormat="true"/>
    <xf numFmtId="49" fontId="0" fillId="0" borderId="0" xfId="0" applyNumberFormat="true"/>
    <xf numFmtId="49" fontId="0" fillId="0" borderId="0" xfId="0" applyNumberFormat="true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pivotCache/pivotCacheDefinition1.xml" Type="http://schemas.openxmlformats.org/officeDocument/2006/relationships/pivotCacheDefinition"/><Relationship Id="rId11" Target="worksheets/sheet3.xml" Type="http://schemas.openxmlformats.org/officeDocument/2006/relationships/worksheet"/><Relationship Id="rId12" Target="pivotCache/pivotCacheDefinition2.xml" Type="http://schemas.openxmlformats.org/officeDocument/2006/relationships/pivotCacheDefinition"/><Relationship Id="rId13" Target="worksheets/sheet4.xml" Type="http://schemas.openxmlformats.org/officeDocument/2006/relationships/worksheet"/><Relationship Id="rId14" Target="../customXml/item4.xml" Type="http://schemas.openxmlformats.org/officeDocument/2006/relationships/customXml"/><Relationship Id="rId15" Target="pivotCache/pivotCacheDefinition3.xml" Type="http://schemas.openxmlformats.org/officeDocument/2006/relationships/pivotCacheDefinition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../customXml/item1.xml" Type="http://schemas.openxmlformats.org/officeDocument/2006/relationships/customXml"/><Relationship Id="rId5" Target="../customXml/item2.xml" Type="http://schemas.openxmlformats.org/officeDocument/2006/relationships/customXml"/><Relationship Id="rId6" Target="../customXml/item3.xml" Type="http://schemas.openxmlformats.org/officeDocument/2006/relationships/customXml"/><Relationship Id="rId8" Target="sharedStrings.xml" Type="http://schemas.openxmlformats.org/officeDocument/2006/relationships/sharedStrings"/><Relationship Id="rId9" Target="worksheets/sheet2.xml" Type="http://schemas.openxmlformats.org/officeDocument/2006/relationships/worksheet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_rels/pivotCacheDefinition2.xml.rels><?xml version="1.0" encoding="UTF-8" standalone="yes"?><Relationships xmlns="http://schemas.openxmlformats.org/package/2006/relationships"><Relationship Id="rId1" Target="pivotCacheRecords2.xml" Type="http://schemas.openxmlformats.org/officeDocument/2006/relationships/pivotCacheRecords"/></Relationships>
</file>

<file path=xl/pivotCache/_rels/pivotCacheDefinition3.xml.rels><?xml version="1.0" encoding="UTF-8" standalone="yes"?><Relationships xmlns="http://schemas.openxmlformats.org/package/2006/relationships"><Relationship Id="rId1" Target="pivotCacheRecords3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306650738E12" refreshOnLoad="true" r:id="rId1">
  <cacheSource type="worksheet">
    <worksheetSource sheet="Dati" ref="A4:N279"/>
  </cacheSource>
  <cacheFields count="14">
    <cacheField numFmtId="0" name="RDA">
      <sharedItems/>
    </cacheField>
    <cacheField numFmtId="0" name="Data">
      <sharedItems/>
    </cacheField>
    <cacheField numFmtId="0" name="Cod">
      <sharedItems/>
    </cacheField>
    <cacheField numFmtId="0" name="Prodotto">
      <sharedItems/>
    </cacheField>
    <cacheField numFmtId="0" name="UM">
      <sharedItems/>
    </cacheField>
    <cacheField numFmtId="0" name="Colonna1">
      <sharedItems/>
    </cacheField>
    <cacheField numFmtId="0" name="PZ">
      <sharedItems/>
    </cacheField>
    <cacheField numFmtId="0" name="Quantità">
      <sharedItems/>
    </cacheField>
    <cacheField numFmtId="0" name="Prezzo">
      <sharedItems/>
    </cacheField>
    <cacheField numFmtId="0" name="Importo">
      <sharedItems/>
    </cacheField>
    <cacheField numFmtId="0" name="Fornitore">
      <sharedItems/>
    </cacheField>
    <cacheField numFmtId="0" name="Qt. Min. V.">
      <sharedItems/>
    </cacheField>
    <cacheField numFmtId="0" name="Note">
      <sharedItems/>
    </cacheField>
    <cacheField numFmtId="0" name="Mese">
      <sharedItems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3066507384E12" refreshOnLoad="true" r:id="rId1">
  <cacheSource type="worksheet">
    <worksheetSource sheet="Dati" ref="A4:N279"/>
  </cacheSource>
  <cacheFields count="14">
    <cacheField numFmtId="0" name="RDA">
      <sharedItems/>
    </cacheField>
    <cacheField numFmtId="0" name="Data">
      <sharedItems/>
    </cacheField>
    <cacheField numFmtId="0" name="Cod">
      <sharedItems/>
    </cacheField>
    <cacheField numFmtId="0" name="Prodotto">
      <sharedItems/>
    </cacheField>
    <cacheField numFmtId="0" name="UM">
      <sharedItems/>
    </cacheField>
    <cacheField numFmtId="0" name="Colonna1">
      <sharedItems/>
    </cacheField>
    <cacheField numFmtId="0" name="PZ">
      <sharedItems/>
    </cacheField>
    <cacheField numFmtId="0" name="Quantità">
      <sharedItems/>
    </cacheField>
    <cacheField numFmtId="0" name="Prezzo">
      <sharedItems/>
    </cacheField>
    <cacheField numFmtId="0" name="Importo">
      <sharedItems/>
    </cacheField>
    <cacheField numFmtId="0" name="Fornitore">
      <sharedItems/>
    </cacheField>
    <cacheField numFmtId="0" name="Qt. Min. V.">
      <sharedItems/>
    </cacheField>
    <cacheField numFmtId="0" name="Note">
      <sharedItems/>
    </cacheField>
    <cacheField numFmtId="0" name="Mese">
      <sharedItems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3066507386E12" refreshOnLoad="true" r:id="rId1">
  <cacheSource type="worksheet">
    <worksheetSource sheet="Dati" ref="A4:N279"/>
  </cacheSource>
  <cacheFields count="14">
    <cacheField numFmtId="0" name="RDA">
      <sharedItems/>
    </cacheField>
    <cacheField numFmtId="0" name="Data">
      <sharedItems/>
    </cacheField>
    <cacheField numFmtId="0" name="Cod">
      <sharedItems/>
    </cacheField>
    <cacheField numFmtId="0" name="Prodotto">
      <sharedItems/>
    </cacheField>
    <cacheField numFmtId="0" name="UM">
      <sharedItems/>
    </cacheField>
    <cacheField numFmtId="0" name="Colonna1">
      <sharedItems/>
    </cacheField>
    <cacheField numFmtId="0" name="PZ">
      <sharedItems/>
    </cacheField>
    <cacheField numFmtId="0" name="Quantità">
      <sharedItems/>
    </cacheField>
    <cacheField numFmtId="0" name="Prezzo">
      <sharedItems/>
    </cacheField>
    <cacheField numFmtId="0" name="Importo">
      <sharedItems/>
    </cacheField>
    <cacheField numFmtId="0" name="Fornitore">
      <sharedItems/>
    </cacheField>
    <cacheField numFmtId="0" name="Qt. Min. V.">
      <sharedItems/>
    </cacheField>
    <cacheField numFmtId="0" name="Note">
      <sharedItems/>
    </cacheField>
    <cacheField numFmtId="0" name="Mese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Cache/pivotCacheRecords2.xml><?xml version="1.0" encoding="utf-8"?>
<pivotCacheRecords xmlns="http://schemas.openxmlformats.org/spreadsheetml/2006/main"/>
</file>

<file path=xl/pivotCache/pivotCacheRecords3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2.xml.rels><?xml version="1.0" encoding="UTF-8" standalone="yes"?><Relationships xmlns="http://schemas.openxmlformats.org/package/2006/relationships"><Relationship Id="rId1" Target="../pivotCache/pivotCacheDefinition2.xml" Type="http://schemas.openxmlformats.org/officeDocument/2006/relationships/pivotCacheDefinition"/></Relationships>
</file>

<file path=xl/pivotTables/_rels/pivotTable3.xml.rels><?xml version="1.0" encoding="UTF-8" standalone="yes"?><Relationships xmlns="http://schemas.openxmlformats.org/package/2006/relationships"><Relationship Id="rId1" Target="../pivotCache/pivotCacheDefinition3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4:B5"/>
  <pivotFields count="14">
    <pivotField dataField="false" showAll="false"/>
    <pivotField dataField="false" showAll="false"/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Col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false" showAll="false"/>
  </pivotFields>
  <rowFields count="2">
    <field x="10"/>
    <field x="3"/>
  </rowFields>
  <colFields count="1">
    <field x="4"/>
  </colFields>
  <dataFields count="1">
    <dataField subtotal="sum" name="Quantità" fld="7"/>
  </dataFields>
  <pivotTableStyleInfo name="PivotStyleLight16" showLastColumn="true" showColStripes="false" showRowStripes="false" showColHeaders="true" showRowHeaders="true"/>
</pivotTableDefinition>
</file>

<file path=xl/pivotTables/pivotTable2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3" name="PivotTable3" dataCaption="Values">
  <location firstDataCol="1" firstDataRow="1" firstHeaderRow="1" ref="A4:B5"/>
  <pivotFields count="14">
    <pivotField dataField="false" showAll="false"/>
    <pivotField dataField="false" showAll="false"/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Col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1">
    <field x="3"/>
  </rowFields>
  <colFields count="1">
    <field x="4"/>
  </colFields>
  <dataFields count="1">
    <dataField subtotal="sum" name="Quantità" fld="7"/>
  </dataFields>
  <pivotTableStyleInfo name="PivotStyleLight16" showLastColumn="true" showColStripes="false" showRowStripes="false" showColHeaders="true" showRowHeaders="true"/>
</pivotTableDefinition>
</file>

<file path=xl/pivotTables/pivotTable3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4" name="PivotTable4" dataCaption="Values">
  <location firstDataCol="1" firstDataRow="1" firstHeaderRow="1" ref="A4:B5"/>
  <pivotFields count="14">
    <pivotField dataField="false" showAll="false"/>
    <pivotField dataField="false" showAll="false"/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axis="axisCol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</pivotFields>
  <rowFields count="2">
    <field x="10"/>
    <field x="3"/>
  </rowFields>
  <colFields count="1">
    <field x="13"/>
  </colFields>
  <dataFields count="1">
    <dataField subtotal="sum" name="Importo" fld="9"/>
  </dataFields>
  <pivotTableStyleInfo name="PivotStyleLight16" showLastColumn="true" showColStripes="false" showRowStripes="false" showColHeaders="true" showRowHeaders="true"/>
</pivotTableDefinition>
</file>

<file path=xl/tables/table1.xml><?xml version="1.0" encoding="utf-8"?>
<table xmlns="http://schemas.openxmlformats.org/spreadsheetml/2006/main" id="1" ref="A4:N279" displayName="consuntivi" name="consuntivi" headerRowCount="1">
  <autoFilter/>
  <tableColumns count="14">
    <tableColumn id="1" name="RDA"/>
    <tableColumn id="2" name="Data"/>
    <tableColumn id="3" name="Cod"/>
    <tableColumn id="4" name="Prodotto"/>
    <tableColumn id="5" name="UM"/>
    <tableColumn id="6" name="Colonna1"/>
    <tableColumn id="7" name="PZ"/>
    <tableColumn id="8" name="Quantità"/>
    <tableColumn id="9" name="Prezzo"/>
    <tableColumn id="10" name="Importo"/>
    <tableColumn id="11" name="Fornitore"/>
    <tableColumn id="12" name="Qt. Min. V."/>
    <tableColumn id="13" name="Note"/>
    <tableColumn id="14" name="Mese"/>
  </tableColumns>
  <tableStyleInfo name="TableStyleMedium9" showRowStripes="true" showFirstColumn="false" showLastColumn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3.xml.rels><?xml version="1.0" encoding="UTF-8" standalone="yes"?><Relationships xmlns="http://schemas.openxmlformats.org/package/2006/relationships"><Relationship Id="rId1" Target="../pivotTables/pivotTable2.xml" Type="http://schemas.openxmlformats.org/officeDocument/2006/relationships/pivotTable"/></Relationships>
</file>

<file path=xl/worksheets/_rels/sheet4.xml.rels><?xml version="1.0" encoding="UTF-8" standalone="yes"?><Relationships xmlns="http://schemas.openxmlformats.org/package/2006/relationships"><Relationship Id="rId1" Target="../pivotTables/pivotTable3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9"/>
  <sheetViews>
    <sheetView tabSelected="1" workbookViewId="0"/>
  </sheetViews>
  <sheetFormatPr defaultRowHeight="15"/>
  <cols>
    <col min="1" max="1" width="44.99609375" customWidth="true" bestFit="true"/>
    <col min="2" max="2" width="12.890625" customWidth="true"/>
    <col min="3" max="3" width="22.40625" customWidth="true" bestFit="true"/>
    <col min="4" max="4" width="43.0" customWidth="true"/>
    <col min="5" max="5" width="4.07421875" customWidth="true" bestFit="true"/>
    <col min="6" max="6" width="8.30859375" customWidth="true" bestFit="true"/>
    <col min="7" max="7" width="5.39453125" customWidth="true" bestFit="true"/>
    <col min="8" max="8" width="7.71875" customWidth="true" bestFit="true"/>
    <col min="9" max="9" width="7.89453125" customWidth="true" bestFit="true"/>
    <col min="10" max="10" width="10.39453125" customWidth="true" bestFit="true"/>
    <col min="11" max="11" width="17.69921875" customWidth="true" bestFit="true"/>
    <col min="12" max="12" width="9.109375" customWidth="true" bestFit="true"/>
    <col min="13" max="13" width="22.34375" customWidth="true" bestFit="true"/>
    <col min="14" max="14" width="7.42578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1">
        <v>3</v>
      </c>
      <c r="B4" t="s" s="2">
        <v>4</v>
      </c>
      <c r="C4" t="s" s="3">
        <v>5</v>
      </c>
      <c r="D4" t="s" s="4">
        <v>6</v>
      </c>
      <c r="E4" t="s" s="5">
        <v>7</v>
      </c>
      <c r="F4" t="s" s="0">
        <v>8</v>
      </c>
      <c r="G4" t="s" s="6">
        <v>9</v>
      </c>
      <c r="H4" t="s" s="7">
        <v>10</v>
      </c>
      <c r="I4" t="s" s="8">
        <v>11</v>
      </c>
      <c r="J4" t="s" s="9">
        <v>12</v>
      </c>
      <c r="K4" t="s" s="10">
        <v>13</v>
      </c>
      <c r="L4" t="s" s="11">
        <v>14</v>
      </c>
      <c r="M4" t="s" s="12">
        <v>15</v>
      </c>
      <c r="N4" t="s" s="13">
        <v>16</v>
      </c>
    </row>
    <row r="5">
      <c r="A5" t="s" s="1">
        <v>17</v>
      </c>
      <c r="B5" t="n" s="2">
        <v>46104.0</v>
      </c>
      <c r="C5" t="s" s="3">
        <v>18</v>
      </c>
      <c r="D5" t="s" s="4">
        <v>19</v>
      </c>
      <c r="E5" t="s" s="5">
        <v>20</v>
      </c>
      <c r="F5" t="s" s="0">
        <v>21</v>
      </c>
      <c r="G5" t="n" s="6">
        <v>9.0</v>
      </c>
      <c r="H5" t="n" s="7">
        <v>27.0</v>
      </c>
      <c r="I5" t="n" s="8">
        <v>0.995925</v>
      </c>
      <c r="J5" t="n" s="9">
        <v>26.889975</v>
      </c>
      <c r="K5" t="s" s="10">
        <v>22</v>
      </c>
      <c r="L5" t="n" s="11">
        <v>3.0</v>
      </c>
      <c r="M5" t="s" s="12">
        <v>21</v>
      </c>
      <c r="N5" t="s" s="13">
        <v>23</v>
      </c>
    </row>
    <row r="6">
      <c r="A6" t="s" s="1">
        <v>17</v>
      </c>
      <c r="B6" t="n" s="2">
        <v>46104.0</v>
      </c>
      <c r="C6" t="s" s="3">
        <v>24</v>
      </c>
      <c r="D6" t="s" s="4">
        <v>25</v>
      </c>
      <c r="E6" t="s" s="5">
        <v>20</v>
      </c>
      <c r="F6" t="s" s="0">
        <v>21</v>
      </c>
      <c r="G6" t="n" s="6">
        <v>10.0</v>
      </c>
      <c r="H6" t="n" s="7">
        <v>30.0</v>
      </c>
      <c r="I6" t="n" s="8">
        <v>0.47133</v>
      </c>
      <c r="J6" t="n" s="9">
        <v>14.1399</v>
      </c>
      <c r="K6" t="s" s="10">
        <v>22</v>
      </c>
      <c r="L6" t="n" s="11">
        <v>3.0</v>
      </c>
      <c r="M6" t="s" s="12">
        <v>21</v>
      </c>
      <c r="N6" t="s" s="13">
        <v>23</v>
      </c>
    </row>
    <row r="7">
      <c r="A7" t="s" s="1">
        <v>17</v>
      </c>
      <c r="B7" t="n" s="2">
        <v>46104.0</v>
      </c>
      <c r="C7" t="s" s="3">
        <v>26</v>
      </c>
      <c r="D7" t="s" s="4">
        <v>27</v>
      </c>
      <c r="E7" t="s" s="5">
        <v>28</v>
      </c>
      <c r="F7" t="s" s="0">
        <v>21</v>
      </c>
      <c r="G7" t="n" s="6">
        <v>6.0</v>
      </c>
      <c r="H7" t="n" s="7">
        <v>6.0</v>
      </c>
      <c r="I7" t="n" s="8">
        <v>7.7833</v>
      </c>
      <c r="J7" t="n" s="9">
        <v>46.699799999999996</v>
      </c>
      <c r="K7" t="s" s="10">
        <v>22</v>
      </c>
      <c r="L7" t="n" s="11">
        <v>1.0</v>
      </c>
      <c r="M7" t="s" s="12">
        <v>21</v>
      </c>
      <c r="N7" t="s" s="13">
        <v>23</v>
      </c>
    </row>
    <row r="8">
      <c r="A8" t="s" s="1">
        <v>17</v>
      </c>
      <c r="B8" t="n" s="2">
        <v>46104.0</v>
      </c>
      <c r="C8" t="s" s="3">
        <v>29</v>
      </c>
      <c r="D8" t="s" s="4">
        <v>30</v>
      </c>
      <c r="E8" t="s" s="5">
        <v>31</v>
      </c>
      <c r="F8" t="s" s="0">
        <v>21</v>
      </c>
      <c r="G8" t="n" s="6">
        <v>1.0</v>
      </c>
      <c r="H8" t="n" s="7">
        <v>1.0</v>
      </c>
      <c r="I8" t="n" s="8">
        <v>7.97</v>
      </c>
      <c r="J8" t="n" s="9">
        <v>7.97</v>
      </c>
      <c r="K8" t="s" s="10">
        <v>22</v>
      </c>
      <c r="L8" t="n" s="11">
        <v>1.0</v>
      </c>
      <c r="M8" t="s" s="12">
        <v>21</v>
      </c>
      <c r="N8" t="s" s="13">
        <v>23</v>
      </c>
    </row>
    <row r="9">
      <c r="A9" t="s" s="1">
        <v>17</v>
      </c>
      <c r="B9" t="n" s="2">
        <v>46104.0</v>
      </c>
      <c r="C9" t="s" s="3">
        <v>32</v>
      </c>
      <c r="D9" t="s" s="4">
        <v>33</v>
      </c>
      <c r="E9" t="s" s="5">
        <v>28</v>
      </c>
      <c r="F9" t="s" s="0">
        <v>21</v>
      </c>
      <c r="G9" t="n" s="6">
        <v>2.0</v>
      </c>
      <c r="H9" t="n" s="7">
        <v>2.0</v>
      </c>
      <c r="I9" t="n" s="8">
        <v>3.81</v>
      </c>
      <c r="J9" t="n" s="9">
        <v>7.62</v>
      </c>
      <c r="K9" t="s" s="10">
        <v>22</v>
      </c>
      <c r="L9" t="n" s="11">
        <v>1.0</v>
      </c>
      <c r="M9" t="s" s="12">
        <v>21</v>
      </c>
      <c r="N9" t="s" s="13">
        <v>23</v>
      </c>
    </row>
    <row r="10">
      <c r="A10" t="s" s="1">
        <v>17</v>
      </c>
      <c r="B10" t="n" s="2">
        <v>46104.0</v>
      </c>
      <c r="C10" t="s" s="3">
        <v>34</v>
      </c>
      <c r="D10" t="s" s="4">
        <v>35</v>
      </c>
      <c r="E10" t="s" s="5">
        <v>31</v>
      </c>
      <c r="F10" t="s" s="0">
        <v>21</v>
      </c>
      <c r="G10" t="n" s="6">
        <v>1.0</v>
      </c>
      <c r="H10" t="n" s="7">
        <v>1.0</v>
      </c>
      <c r="I10" t="n" s="8">
        <v>8.55085</v>
      </c>
      <c r="J10" t="n" s="9">
        <v>8.55085</v>
      </c>
      <c r="K10" t="s" s="10">
        <v>22</v>
      </c>
      <c r="L10" t="n" s="11">
        <v>1.0</v>
      </c>
      <c r="M10" t="s" s="12">
        <v>21</v>
      </c>
      <c r="N10" t="s" s="13">
        <v>23</v>
      </c>
    </row>
    <row r="11">
      <c r="A11" t="s" s="1">
        <v>17</v>
      </c>
      <c r="B11" t="n" s="2">
        <v>46104.0</v>
      </c>
      <c r="C11" t="s" s="3">
        <v>36</v>
      </c>
      <c r="D11" t="s" s="4">
        <v>37</v>
      </c>
      <c r="E11" t="s" s="5">
        <v>31</v>
      </c>
      <c r="F11" t="s" s="0">
        <v>21</v>
      </c>
      <c r="G11" t="n" s="6">
        <v>1.0</v>
      </c>
      <c r="H11" t="n" s="7">
        <v>1.0</v>
      </c>
      <c r="I11" t="n" s="8">
        <v>11.44605</v>
      </c>
      <c r="J11" t="n" s="9">
        <v>11.44605</v>
      </c>
      <c r="K11" t="s" s="10">
        <v>22</v>
      </c>
      <c r="L11" t="n" s="11">
        <v>1.0</v>
      </c>
      <c r="M11" t="s" s="12">
        <v>21</v>
      </c>
      <c r="N11" t="s" s="13">
        <v>23</v>
      </c>
    </row>
    <row r="12">
      <c r="A12" t="s" s="1">
        <v>17</v>
      </c>
      <c r="B12" t="n" s="2">
        <v>46104.0</v>
      </c>
      <c r="C12" t="s" s="3">
        <v>38</v>
      </c>
      <c r="D12" t="s" s="4">
        <v>39</v>
      </c>
      <c r="E12" t="s" s="5">
        <v>20</v>
      </c>
      <c r="F12" t="s" s="0">
        <v>21</v>
      </c>
      <c r="G12" t="n" s="6">
        <v>18.0</v>
      </c>
      <c r="H12" t="n" s="7">
        <v>72.0</v>
      </c>
      <c r="I12" t="n" s="8">
        <v>1.2059</v>
      </c>
      <c r="J12" t="n" s="9">
        <v>86.8248</v>
      </c>
      <c r="K12" t="s" s="10">
        <v>22</v>
      </c>
      <c r="L12" t="n" s="11">
        <v>4.0</v>
      </c>
      <c r="M12" t="s" s="12">
        <v>21</v>
      </c>
      <c r="N12" t="s" s="13">
        <v>23</v>
      </c>
    </row>
    <row r="13">
      <c r="A13" t="s" s="1">
        <v>17</v>
      </c>
      <c r="B13" t="n" s="2">
        <v>46104.0</v>
      </c>
      <c r="C13" t="s" s="3">
        <v>40</v>
      </c>
      <c r="D13" t="s" s="4">
        <v>41</v>
      </c>
      <c r="E13" t="s" s="5">
        <v>20</v>
      </c>
      <c r="F13" t="s" s="0">
        <v>21</v>
      </c>
      <c r="G13" t="n" s="6">
        <v>2.0</v>
      </c>
      <c r="H13" t="n" s="7">
        <v>6.0</v>
      </c>
      <c r="I13" t="n" s="8">
        <v>0.57</v>
      </c>
      <c r="J13" t="n" s="9">
        <v>3.42</v>
      </c>
      <c r="K13" t="s" s="10">
        <v>22</v>
      </c>
      <c r="L13" t="n" s="11">
        <v>3.0</v>
      </c>
      <c r="M13" t="s" s="12">
        <v>21</v>
      </c>
      <c r="N13" t="s" s="13">
        <v>23</v>
      </c>
    </row>
    <row r="14">
      <c r="A14" t="s" s="1">
        <v>17</v>
      </c>
      <c r="B14" t="n" s="2">
        <v>46104.0</v>
      </c>
      <c r="C14" t="s" s="3">
        <v>42</v>
      </c>
      <c r="D14" t="s" s="4">
        <v>43</v>
      </c>
      <c r="E14" t="s" s="5">
        <v>20</v>
      </c>
      <c r="F14" t="s" s="0">
        <v>21</v>
      </c>
      <c r="G14" t="n" s="6">
        <v>6.0</v>
      </c>
      <c r="H14" t="n" s="7">
        <v>18.0</v>
      </c>
      <c r="I14" t="n" s="8">
        <v>0.79833</v>
      </c>
      <c r="J14" t="n" s="9">
        <v>14.36994</v>
      </c>
      <c r="K14" t="s" s="10">
        <v>22</v>
      </c>
      <c r="L14" t="n" s="11">
        <v>3.0</v>
      </c>
      <c r="M14" t="s" s="12">
        <v>21</v>
      </c>
      <c r="N14" t="s" s="13">
        <v>23</v>
      </c>
    </row>
    <row r="15">
      <c r="A15" t="s" s="1">
        <v>17</v>
      </c>
      <c r="B15" t="n" s="2">
        <v>46104.0</v>
      </c>
      <c r="C15" t="s" s="3">
        <v>44</v>
      </c>
      <c r="D15" t="s" s="4">
        <v>45</v>
      </c>
      <c r="E15" t="s" s="5">
        <v>46</v>
      </c>
      <c r="F15" t="s" s="0">
        <v>21</v>
      </c>
      <c r="G15" t="n" s="6">
        <v>50.0</v>
      </c>
      <c r="H15" t="n" s="7">
        <v>120.0</v>
      </c>
      <c r="I15" t="n" s="8">
        <v>2.4385</v>
      </c>
      <c r="J15" t="n" s="9">
        <v>292.62</v>
      </c>
      <c r="K15" t="s" s="10">
        <v>22</v>
      </c>
      <c r="L15" t="n" s="11">
        <v>2.4</v>
      </c>
      <c r="M15" t="s" s="12">
        <v>21</v>
      </c>
      <c r="N15" t="s" s="13">
        <v>23</v>
      </c>
    </row>
    <row r="16">
      <c r="A16" t="s" s="1">
        <v>17</v>
      </c>
      <c r="B16" t="n" s="2">
        <v>46104.0</v>
      </c>
      <c r="C16" t="s" s="3">
        <v>47</v>
      </c>
      <c r="D16" t="s" s="4">
        <v>48</v>
      </c>
      <c r="E16" t="s" s="5">
        <v>28</v>
      </c>
      <c r="F16" t="s" s="0">
        <v>21</v>
      </c>
      <c r="G16" t="n" s="6">
        <v>2.0</v>
      </c>
      <c r="H16" t="n" s="7">
        <v>2.0</v>
      </c>
      <c r="I16" t="n" s="8">
        <v>9.315</v>
      </c>
      <c r="J16" t="n" s="9">
        <v>18.63</v>
      </c>
      <c r="K16" t="s" s="10">
        <v>22</v>
      </c>
      <c r="L16" t="n" s="11">
        <v>1.0</v>
      </c>
      <c r="M16" t="s" s="12">
        <v>21</v>
      </c>
      <c r="N16" t="s" s="13">
        <v>23</v>
      </c>
    </row>
    <row r="17">
      <c r="A17" t="s" s="1">
        <v>17</v>
      </c>
      <c r="B17" t="n" s="2">
        <v>46104.0</v>
      </c>
      <c r="C17" t="s" s="3">
        <v>49</v>
      </c>
      <c r="D17" t="s" s="4">
        <v>50</v>
      </c>
      <c r="E17" t="s" s="5">
        <v>20</v>
      </c>
      <c r="F17" t="s" s="0">
        <v>21</v>
      </c>
      <c r="G17" t="n" s="6">
        <v>2.0</v>
      </c>
      <c r="H17" t="n" s="7">
        <v>4.0</v>
      </c>
      <c r="I17" t="n" s="8">
        <v>1.135</v>
      </c>
      <c r="J17" t="n" s="9">
        <v>4.54</v>
      </c>
      <c r="K17" t="s" s="10">
        <v>22</v>
      </c>
      <c r="L17" t="n" s="11">
        <v>2.0</v>
      </c>
      <c r="M17" t="s" s="12">
        <v>21</v>
      </c>
      <c r="N17" t="s" s="13">
        <v>23</v>
      </c>
    </row>
    <row r="18">
      <c r="A18" t="s" s="1">
        <v>17</v>
      </c>
      <c r="B18" t="n" s="2">
        <v>46104.0</v>
      </c>
      <c r="C18" t="s" s="3">
        <v>51</v>
      </c>
      <c r="D18" t="s" s="4">
        <v>52</v>
      </c>
      <c r="E18" t="s" s="5">
        <v>28</v>
      </c>
      <c r="F18" t="s" s="0">
        <v>21</v>
      </c>
      <c r="G18" t="n" s="6">
        <v>1.0</v>
      </c>
      <c r="H18" t="n" s="7">
        <v>1.0</v>
      </c>
      <c r="I18" t="n" s="8">
        <v>57.75</v>
      </c>
      <c r="J18" t="n" s="9">
        <v>57.75</v>
      </c>
      <c r="K18" t="s" s="10">
        <v>22</v>
      </c>
      <c r="L18" t="n" s="11">
        <v>1.0</v>
      </c>
      <c r="M18" t="s" s="12">
        <v>21</v>
      </c>
      <c r="N18" t="s" s="13">
        <v>23</v>
      </c>
    </row>
    <row r="19">
      <c r="A19" t="s" s="1">
        <v>53</v>
      </c>
      <c r="B19" t="n" s="2">
        <v>46127.0</v>
      </c>
      <c r="C19" t="s" s="3">
        <v>54</v>
      </c>
      <c r="D19" t="s" s="4">
        <v>55</v>
      </c>
      <c r="E19" t="s" s="5">
        <v>20</v>
      </c>
      <c r="F19" t="n" s="0">
        <v>3.0</v>
      </c>
      <c r="G19" t="n" s="6">
        <v>2.0</v>
      </c>
      <c r="H19" t="n" s="7">
        <v>48.0</v>
      </c>
      <c r="I19" t="n" s="8">
        <v>0.705</v>
      </c>
      <c r="J19" t="n" s="9">
        <v>33.839999999999996</v>
      </c>
      <c r="K19" t="s" s="10">
        <v>56</v>
      </c>
      <c r="L19" t="n" s="11">
        <v>8.0</v>
      </c>
      <c r="M19" t="s" s="12">
        <v>21</v>
      </c>
      <c r="N19" t="s" s="13">
        <v>57</v>
      </c>
    </row>
    <row r="20">
      <c r="A20" t="s" s="1">
        <v>53</v>
      </c>
      <c r="B20" t="n" s="2">
        <v>46127.0</v>
      </c>
      <c r="C20" t="s" s="3">
        <v>58</v>
      </c>
      <c r="D20" t="s" s="4">
        <v>59</v>
      </c>
      <c r="E20" t="s" s="5">
        <v>20</v>
      </c>
      <c r="F20" t="n" s="0">
        <v>3.0</v>
      </c>
      <c r="G20" t="n" s="6">
        <v>50.0</v>
      </c>
      <c r="H20" t="n" s="7">
        <v>1200.0</v>
      </c>
      <c r="I20" t="n" s="8">
        <v>0.846</v>
      </c>
      <c r="J20" t="n" s="9">
        <v>1015.1999999999999</v>
      </c>
      <c r="K20" t="s" s="10">
        <v>56</v>
      </c>
      <c r="L20" t="n" s="11">
        <v>8.0</v>
      </c>
      <c r="M20" t="s" s="12">
        <v>21</v>
      </c>
      <c r="N20" t="s" s="13">
        <v>57</v>
      </c>
    </row>
    <row r="21">
      <c r="A21" t="s" s="1">
        <v>53</v>
      </c>
      <c r="B21" t="n" s="2">
        <v>46127.0</v>
      </c>
      <c r="C21" t="s" s="3">
        <v>60</v>
      </c>
      <c r="D21" t="s" s="4">
        <v>61</v>
      </c>
      <c r="E21" t="s" s="5">
        <v>20</v>
      </c>
      <c r="F21" t="n" s="0">
        <v>4.5</v>
      </c>
      <c r="G21" t="n" s="6">
        <v>80.0</v>
      </c>
      <c r="H21" t="n" s="7">
        <v>2880.0</v>
      </c>
      <c r="I21" t="n" s="8">
        <v>1.0152</v>
      </c>
      <c r="J21" t="n" s="9">
        <v>2923.7760000000003</v>
      </c>
      <c r="K21" t="s" s="10">
        <v>56</v>
      </c>
      <c r="L21" t="n" s="11">
        <v>8.0</v>
      </c>
      <c r="M21" t="s" s="12">
        <v>21</v>
      </c>
      <c r="N21" t="s" s="13">
        <v>57</v>
      </c>
    </row>
    <row r="22">
      <c r="A22" t="s" s="1">
        <v>62</v>
      </c>
      <c r="B22" t="n" s="2">
        <v>46127.0</v>
      </c>
      <c r="C22" t="s" s="3">
        <v>63</v>
      </c>
      <c r="D22" t="s" s="4">
        <v>64</v>
      </c>
      <c r="E22" t="s" s="5">
        <v>9</v>
      </c>
      <c r="F22" t="s" s="0">
        <v>21</v>
      </c>
      <c r="G22" t="n" s="6">
        <v>1.0</v>
      </c>
      <c r="H22" t="n" s="7">
        <v>16000.0</v>
      </c>
      <c r="I22" t="n" s="8">
        <v>0.00499</v>
      </c>
      <c r="J22" t="n" s="9">
        <v>79.83999999999999</v>
      </c>
      <c r="K22" t="s" s="10">
        <v>65</v>
      </c>
      <c r="L22" t="n" s="11">
        <v>16000.0</v>
      </c>
      <c r="M22" t="s" s="12">
        <v>21</v>
      </c>
      <c r="N22" t="n" s="13">
        <v>700.0</v>
      </c>
    </row>
    <row r="23">
      <c r="A23" t="s" s="1">
        <v>62</v>
      </c>
      <c r="B23" t="n" s="2">
        <v>46127.0</v>
      </c>
      <c r="C23" t="s" s="3">
        <v>66</v>
      </c>
      <c r="D23" t="s" s="4">
        <v>67</v>
      </c>
      <c r="E23" t="s" s="5">
        <v>9</v>
      </c>
      <c r="F23" t="s" s="0">
        <v>21</v>
      </c>
      <c r="G23" t="n" s="6">
        <v>1.0</v>
      </c>
      <c r="H23" t="n" s="7">
        <v>12000.0</v>
      </c>
      <c r="I23" t="n" s="8">
        <v>0.00701</v>
      </c>
      <c r="J23" t="n" s="9">
        <v>84.11999999999999</v>
      </c>
      <c r="K23" t="s" s="10">
        <v>65</v>
      </c>
      <c r="L23" t="n" s="11">
        <v>12000.0</v>
      </c>
      <c r="M23" t="s" s="12">
        <v>21</v>
      </c>
      <c r="N23" t="n" s="13">
        <v>700.0</v>
      </c>
    </row>
    <row r="24">
      <c r="A24" t="s" s="1">
        <v>62</v>
      </c>
      <c r="B24" t="n" s="2">
        <v>46127.0</v>
      </c>
      <c r="C24" t="s" s="3">
        <v>68</v>
      </c>
      <c r="D24" t="s" s="4">
        <v>69</v>
      </c>
      <c r="E24" t="s" s="5">
        <v>9</v>
      </c>
      <c r="F24" t="s" s="0">
        <v>21</v>
      </c>
      <c r="G24" t="n" s="6">
        <v>5.0</v>
      </c>
      <c r="H24" t="n" s="7">
        <v>5000.0</v>
      </c>
      <c r="I24" t="n" s="8">
        <v>0.00761</v>
      </c>
      <c r="J24" t="n" s="9">
        <v>38.05</v>
      </c>
      <c r="K24" t="s" s="10">
        <v>65</v>
      </c>
      <c r="L24" t="n" s="11">
        <v>1000.0</v>
      </c>
      <c r="M24" t="s" s="12">
        <v>21</v>
      </c>
      <c r="N24" t="n" s="13">
        <v>700.0</v>
      </c>
    </row>
    <row r="25">
      <c r="A25" t="s" s="1">
        <v>62</v>
      </c>
      <c r="B25" t="n" s="2">
        <v>46127.0</v>
      </c>
      <c r="C25" t="s" s="3">
        <v>70</v>
      </c>
      <c r="D25" t="s" s="4">
        <v>71</v>
      </c>
      <c r="E25" t="s" s="5">
        <v>9</v>
      </c>
      <c r="F25" t="s" s="0">
        <v>21</v>
      </c>
      <c r="G25" t="n" s="6">
        <v>2.0</v>
      </c>
      <c r="H25" t="n" s="7">
        <v>2000.0</v>
      </c>
      <c r="I25" t="n" s="8">
        <v>0.01143</v>
      </c>
      <c r="J25" t="n" s="9">
        <v>22.86</v>
      </c>
      <c r="K25" t="s" s="10">
        <v>65</v>
      </c>
      <c r="L25" t="n" s="11">
        <v>1000.0</v>
      </c>
      <c r="M25" t="s" s="12">
        <v>21</v>
      </c>
      <c r="N25" t="n" s="13">
        <v>700.0</v>
      </c>
    </row>
    <row r="26">
      <c r="A26" t="s" s="1">
        <v>62</v>
      </c>
      <c r="B26" t="n" s="2">
        <v>46127.0</v>
      </c>
      <c r="C26" t="s" s="3">
        <v>72</v>
      </c>
      <c r="D26" t="s" s="4">
        <v>73</v>
      </c>
      <c r="E26" t="s" s="5">
        <v>9</v>
      </c>
      <c r="F26" t="s" s="0">
        <v>21</v>
      </c>
      <c r="G26" t="n" s="6">
        <v>5.0</v>
      </c>
      <c r="H26" t="n" s="7">
        <v>1000.0</v>
      </c>
      <c r="I26" t="n" s="8">
        <v>0.0215</v>
      </c>
      <c r="J26" t="n" s="9">
        <v>21.5</v>
      </c>
      <c r="K26" t="s" s="10">
        <v>65</v>
      </c>
      <c r="L26" t="n" s="11">
        <v>200.0</v>
      </c>
      <c r="M26" t="s" s="12">
        <v>21</v>
      </c>
      <c r="N26" t="n" s="13">
        <v>700.0</v>
      </c>
    </row>
    <row r="27">
      <c r="A27" t="s" s="1">
        <v>62</v>
      </c>
      <c r="B27" t="n" s="2">
        <v>46127.0</v>
      </c>
      <c r="C27" t="s" s="3">
        <v>74</v>
      </c>
      <c r="D27" t="s" s="4">
        <v>75</v>
      </c>
      <c r="E27" t="s" s="5">
        <v>9</v>
      </c>
      <c r="F27" t="s" s="0">
        <v>21</v>
      </c>
      <c r="G27" t="n" s="6">
        <v>5.0</v>
      </c>
      <c r="H27" t="n" s="7">
        <v>500.0</v>
      </c>
      <c r="I27" t="n" s="8">
        <v>0.12935</v>
      </c>
      <c r="J27" t="n" s="9">
        <v>64.675</v>
      </c>
      <c r="K27" t="s" s="10">
        <v>65</v>
      </c>
      <c r="L27" t="n" s="11">
        <v>100.0</v>
      </c>
      <c r="M27" t="s" s="12">
        <v>21</v>
      </c>
      <c r="N27" t="n" s="13">
        <v>300.0</v>
      </c>
    </row>
    <row r="28">
      <c r="A28" t="s" s="1">
        <v>62</v>
      </c>
      <c r="B28" t="n" s="2">
        <v>46127.0</v>
      </c>
      <c r="C28" t="s" s="3">
        <v>76</v>
      </c>
      <c r="D28" t="s" s="4">
        <v>77</v>
      </c>
      <c r="E28" t="s" s="5">
        <v>9</v>
      </c>
      <c r="F28" t="s" s="0">
        <v>21</v>
      </c>
      <c r="G28" t="n" s="6">
        <v>2.0</v>
      </c>
      <c r="H28" t="n" s="7">
        <v>2.0</v>
      </c>
      <c r="I28" t="n" s="8">
        <v>3.82717</v>
      </c>
      <c r="J28" t="n" s="9">
        <v>7.65434</v>
      </c>
      <c r="K28" t="s" s="10">
        <v>65</v>
      </c>
      <c r="L28" t="n" s="11">
        <v>1.0</v>
      </c>
      <c r="M28" t="s" s="12">
        <v>21</v>
      </c>
      <c r="N28" t="n" s="13">
        <v>800.0</v>
      </c>
    </row>
    <row r="29">
      <c r="A29" t="s" s="1">
        <v>62</v>
      </c>
      <c r="B29" t="n" s="2">
        <v>46127.0</v>
      </c>
      <c r="C29" t="s" s="3">
        <v>78</v>
      </c>
      <c r="D29" t="s" s="4">
        <v>79</v>
      </c>
      <c r="E29" t="s" s="5">
        <v>20</v>
      </c>
      <c r="F29" t="s" s="0">
        <v>21</v>
      </c>
      <c r="G29" t="n" s="6">
        <v>6.0</v>
      </c>
      <c r="H29" t="n" s="7">
        <v>1080.0</v>
      </c>
      <c r="I29" t="n" s="8">
        <v>0.217</v>
      </c>
      <c r="J29" t="n" s="9">
        <v>234.35999999999999</v>
      </c>
      <c r="K29" t="s" s="10">
        <v>65</v>
      </c>
      <c r="L29" t="n" s="11">
        <v>180.0</v>
      </c>
      <c r="M29" t="s" s="12">
        <v>21</v>
      </c>
      <c r="N29" t="n" s="13">
        <v>800.0</v>
      </c>
    </row>
    <row r="30">
      <c r="A30" t="s" s="1">
        <v>62</v>
      </c>
      <c r="B30" t="n" s="2">
        <v>46127.0</v>
      </c>
      <c r="C30" t="s" s="3">
        <v>80</v>
      </c>
      <c r="D30" t="s" s="4">
        <v>81</v>
      </c>
      <c r="E30" t="s" s="5">
        <v>9</v>
      </c>
      <c r="F30" t="s" s="0">
        <v>21</v>
      </c>
      <c r="G30" t="n" s="6">
        <v>2.0</v>
      </c>
      <c r="H30" t="n" s="7">
        <v>2000.0</v>
      </c>
      <c r="I30" t="n" s="8">
        <v>0.00978</v>
      </c>
      <c r="J30" t="n" s="9">
        <v>19.560000000000002</v>
      </c>
      <c r="K30" t="s" s="10">
        <v>65</v>
      </c>
      <c r="L30" t="n" s="11">
        <v>1000.0</v>
      </c>
      <c r="M30" t="s" s="12">
        <v>21</v>
      </c>
      <c r="N30" t="s" s="13">
        <v>21</v>
      </c>
    </row>
    <row r="31">
      <c r="A31" t="s" s="1">
        <v>82</v>
      </c>
      <c r="B31" t="n" s="2">
        <v>46127.0</v>
      </c>
      <c r="C31" t="s" s="3">
        <v>83</v>
      </c>
      <c r="D31" t="s" s="4">
        <v>84</v>
      </c>
      <c r="E31" t="s" s="5">
        <v>9</v>
      </c>
      <c r="F31" t="s" s="0">
        <v>21</v>
      </c>
      <c r="G31" t="n" s="6">
        <v>10.0</v>
      </c>
      <c r="H31" t="n" s="7">
        <v>100.0</v>
      </c>
      <c r="I31" t="n" s="8">
        <v>0.083</v>
      </c>
      <c r="J31" t="n" s="9">
        <v>83.0</v>
      </c>
      <c r="K31" t="s" s="10">
        <v>85</v>
      </c>
      <c r="L31" t="n" s="11">
        <v>1.0</v>
      </c>
      <c r="M31" t="s" s="12">
        <v>21</v>
      </c>
      <c r="N31" t="s" s="13">
        <v>57</v>
      </c>
    </row>
    <row r="32">
      <c r="A32" t="s" s="1">
        <v>86</v>
      </c>
      <c r="B32" t="n" s="2">
        <v>46127.0</v>
      </c>
      <c r="C32" t="n" s="3">
        <v>117399.0</v>
      </c>
      <c r="D32" t="s" s="4">
        <v>87</v>
      </c>
      <c r="E32" t="s" s="5">
        <v>46</v>
      </c>
      <c r="F32" t="s" s="0">
        <v>21</v>
      </c>
      <c r="G32" t="n" s="6">
        <v>9.0</v>
      </c>
      <c r="H32" t="n" s="7">
        <v>1382.3999999999999</v>
      </c>
      <c r="I32" t="n" s="8">
        <v>1.87</v>
      </c>
      <c r="J32" t="n" s="9">
        <v>2585.0879999999997</v>
      </c>
      <c r="K32" t="s" s="10">
        <v>88</v>
      </c>
      <c r="L32" t="n" s="11">
        <v>153.6</v>
      </c>
      <c r="M32" t="s" s="12">
        <v>21</v>
      </c>
      <c r="N32" t="s" s="13">
        <v>57</v>
      </c>
    </row>
    <row r="33">
      <c r="A33" t="s" s="1">
        <v>86</v>
      </c>
      <c r="B33" t="n" s="2">
        <v>46127.0</v>
      </c>
      <c r="C33" t="n" s="3">
        <v>117332.0</v>
      </c>
      <c r="D33" t="s" s="4">
        <v>89</v>
      </c>
      <c r="E33" t="s" s="5">
        <v>46</v>
      </c>
      <c r="F33" t="s" s="0">
        <v>21</v>
      </c>
      <c r="G33" t="n" s="6">
        <v>1.0</v>
      </c>
      <c r="H33" t="n" s="7">
        <v>163.2</v>
      </c>
      <c r="I33" t="n" s="8">
        <v>2.73</v>
      </c>
      <c r="J33" t="n" s="9">
        <v>445.53599999999994</v>
      </c>
      <c r="K33" t="s" s="10">
        <v>88</v>
      </c>
      <c r="L33" t="n" s="11">
        <v>163.2</v>
      </c>
      <c r="M33" t="s" s="12">
        <v>21</v>
      </c>
      <c r="N33" t="s" s="13">
        <v>57</v>
      </c>
    </row>
    <row r="34">
      <c r="A34" t="s" s="1">
        <v>86</v>
      </c>
      <c r="B34" t="n" s="2">
        <v>46127.0</v>
      </c>
      <c r="C34" t="n" s="3">
        <v>5106002.0</v>
      </c>
      <c r="D34" t="s" s="4">
        <v>90</v>
      </c>
      <c r="E34" t="s" s="5">
        <v>9</v>
      </c>
      <c r="F34" t="s" s="0">
        <v>21</v>
      </c>
      <c r="G34" t="n" s="6">
        <v>10.0</v>
      </c>
      <c r="H34" t="n" s="7">
        <v>10.0</v>
      </c>
      <c r="I34" t="n" s="8">
        <v>7.2</v>
      </c>
      <c r="J34" t="n" s="9">
        <v>72.0</v>
      </c>
      <c r="K34" t="s" s="10">
        <v>88</v>
      </c>
      <c r="L34" t="n" s="11">
        <v>1.0</v>
      </c>
      <c r="M34" t="s" s="12">
        <v>21</v>
      </c>
      <c r="N34" t="s" s="13">
        <v>57</v>
      </c>
    </row>
    <row r="35">
      <c r="A35" t="s" s="1">
        <v>91</v>
      </c>
      <c r="B35" t="n" s="2">
        <v>46129.0</v>
      </c>
      <c r="C35" t="s" s="3">
        <v>92</v>
      </c>
      <c r="D35" t="s" s="4">
        <v>93</v>
      </c>
      <c r="E35" t="s" s="5">
        <v>9</v>
      </c>
      <c r="F35" t="s" s="0">
        <v>21</v>
      </c>
      <c r="G35" t="n" s="6">
        <v>15.0</v>
      </c>
      <c r="H35" t="n" s="7">
        <v>1500.0</v>
      </c>
      <c r="I35" t="n" s="8">
        <v>0.08</v>
      </c>
      <c r="J35" t="n" s="9">
        <v>120.0</v>
      </c>
      <c r="K35" t="s" s="10">
        <v>94</v>
      </c>
      <c r="L35" t="n" s="11">
        <v>100.0</v>
      </c>
      <c r="M35" t="s" s="12">
        <v>21</v>
      </c>
      <c r="N35" t="s" s="13">
        <v>57</v>
      </c>
    </row>
    <row r="36">
      <c r="A36" t="s" s="1">
        <v>91</v>
      </c>
      <c r="B36" t="n" s="2">
        <v>46129.0</v>
      </c>
      <c r="C36" t="n" s="3">
        <v>6.10018E8</v>
      </c>
      <c r="D36" t="s" s="4">
        <v>95</v>
      </c>
      <c r="E36" t="s" s="5">
        <v>9</v>
      </c>
      <c r="F36" t="s" s="0">
        <v>21</v>
      </c>
      <c r="G36" t="n" s="6">
        <v>16.0</v>
      </c>
      <c r="H36" t="n" s="7">
        <v>800.0</v>
      </c>
      <c r="I36" t="n" s="8">
        <v>3.85</v>
      </c>
      <c r="J36" t="n" s="9">
        <v>3080.0</v>
      </c>
      <c r="K36" t="s" s="10">
        <v>94</v>
      </c>
      <c r="L36" t="n" s="11">
        <v>50.0</v>
      </c>
      <c r="M36" t="s" s="12">
        <v>21</v>
      </c>
      <c r="N36" t="s" s="13">
        <v>57</v>
      </c>
    </row>
    <row r="37">
      <c r="A37" t="s" s="1">
        <v>91</v>
      </c>
      <c r="B37" t="n" s="2">
        <v>46129.0</v>
      </c>
      <c r="C37" t="n" s="3">
        <v>6.10218E8</v>
      </c>
      <c r="D37" t="s" s="4">
        <v>96</v>
      </c>
      <c r="E37" t="s" s="5">
        <v>9</v>
      </c>
      <c r="F37" t="s" s="0">
        <v>21</v>
      </c>
      <c r="G37" t="n" s="6">
        <v>7.0</v>
      </c>
      <c r="H37" t="n" s="7">
        <v>350.0</v>
      </c>
      <c r="I37" t="n" s="8">
        <v>6.15</v>
      </c>
      <c r="J37" t="n" s="9">
        <v>2152.5</v>
      </c>
      <c r="K37" t="s" s="10">
        <v>94</v>
      </c>
      <c r="L37" t="n" s="11">
        <v>50.0</v>
      </c>
      <c r="M37" t="s" s="12">
        <v>21</v>
      </c>
      <c r="N37" t="s" s="13">
        <v>57</v>
      </c>
    </row>
    <row r="38">
      <c r="A38" t="s" s="1">
        <v>91</v>
      </c>
      <c r="B38" t="n" s="2">
        <v>46129.0</v>
      </c>
      <c r="C38" t="n" s="3">
        <v>6.10006E8</v>
      </c>
      <c r="D38" t="s" s="4">
        <v>97</v>
      </c>
      <c r="E38" t="s" s="5">
        <v>9</v>
      </c>
      <c r="F38" t="s" s="0">
        <v>21</v>
      </c>
      <c r="G38" t="n" s="6">
        <v>1.0</v>
      </c>
      <c r="H38" t="n" s="7">
        <v>300.0</v>
      </c>
      <c r="I38" t="n" s="8">
        <v>2.25</v>
      </c>
      <c r="J38" t="n" s="9">
        <v>675.0</v>
      </c>
      <c r="K38" t="s" s="10">
        <v>94</v>
      </c>
      <c r="L38" t="n" s="11">
        <v>300.0</v>
      </c>
      <c r="M38" t="s" s="12">
        <v>21</v>
      </c>
      <c r="N38" t="s" s="13">
        <v>57</v>
      </c>
    </row>
    <row r="39">
      <c r="A39" t="s" s="1">
        <v>91</v>
      </c>
      <c r="B39" t="n" s="2">
        <v>46129.0</v>
      </c>
      <c r="C39" t="n" s="3">
        <v>6.10206E8</v>
      </c>
      <c r="D39" t="s" s="4">
        <v>98</v>
      </c>
      <c r="E39" t="s" s="5">
        <v>9</v>
      </c>
      <c r="F39" t="s" s="0">
        <v>21</v>
      </c>
      <c r="G39" t="n" s="6">
        <v>2.0</v>
      </c>
      <c r="H39" t="n" s="7">
        <v>100.0</v>
      </c>
      <c r="I39" t="n" s="8">
        <v>3.7</v>
      </c>
      <c r="J39" t="n" s="9">
        <v>370.0</v>
      </c>
      <c r="K39" t="s" s="10">
        <v>94</v>
      </c>
      <c r="L39" t="n" s="11">
        <v>50.0</v>
      </c>
      <c r="M39" t="s" s="12">
        <v>21</v>
      </c>
      <c r="N39" t="s" s="13">
        <v>57</v>
      </c>
    </row>
    <row r="40">
      <c r="A40" t="s" s="1">
        <v>91</v>
      </c>
      <c r="B40" t="n" s="2">
        <v>46129.0</v>
      </c>
      <c r="C40" t="n" s="3">
        <v>6.1149E8</v>
      </c>
      <c r="D40" t="s" s="4">
        <v>99</v>
      </c>
      <c r="E40" t="s" s="5">
        <v>9</v>
      </c>
      <c r="F40" t="s" s="0">
        <v>21</v>
      </c>
      <c r="G40" t="n" s="6">
        <v>300.0</v>
      </c>
      <c r="H40" t="n" s="7">
        <v>300.0</v>
      </c>
      <c r="I40" t="n" s="8">
        <v>0.2</v>
      </c>
      <c r="J40" t="n" s="9">
        <v>60.0</v>
      </c>
      <c r="K40" t="s" s="10">
        <v>94</v>
      </c>
      <c r="L40" t="n" s="11">
        <v>1.0</v>
      </c>
      <c r="M40" t="s" s="12">
        <v>21</v>
      </c>
      <c r="N40" t="s" s="13">
        <v>57</v>
      </c>
    </row>
    <row r="41">
      <c r="A41" t="s" s="1">
        <v>91</v>
      </c>
      <c r="B41" t="n" s="2">
        <v>46129.0</v>
      </c>
      <c r="C41" t="n" s="3">
        <v>6.11492E8</v>
      </c>
      <c r="D41" t="s" s="4">
        <v>100</v>
      </c>
      <c r="E41" t="s" s="5">
        <v>9</v>
      </c>
      <c r="F41" t="s" s="0">
        <v>21</v>
      </c>
      <c r="G41" t="n" s="6">
        <v>100.0</v>
      </c>
      <c r="H41" t="n" s="7">
        <v>100.0</v>
      </c>
      <c r="I41" t="n" s="8">
        <v>0.35</v>
      </c>
      <c r="J41" t="n" s="9">
        <v>35.0</v>
      </c>
      <c r="K41" t="s" s="10">
        <v>94</v>
      </c>
      <c r="L41" t="n" s="11">
        <v>1.0</v>
      </c>
      <c r="M41" t="s" s="12">
        <v>21</v>
      </c>
      <c r="N41" t="s" s="13">
        <v>57</v>
      </c>
    </row>
    <row r="42">
      <c r="A42" t="s" s="1">
        <v>91</v>
      </c>
      <c r="B42" t="n" s="2">
        <v>46129.0</v>
      </c>
      <c r="C42" t="n" s="3">
        <v>6.11491E8</v>
      </c>
      <c r="D42" t="s" s="4">
        <v>101</v>
      </c>
      <c r="E42" t="s" s="5">
        <v>9</v>
      </c>
      <c r="F42" t="s" s="0">
        <v>21</v>
      </c>
      <c r="G42" t="n" s="6">
        <v>4.0</v>
      </c>
      <c r="H42" t="n" s="7">
        <v>800.0</v>
      </c>
      <c r="I42" t="n" s="8">
        <v>0.22</v>
      </c>
      <c r="J42" t="n" s="9">
        <v>176.0</v>
      </c>
      <c r="K42" t="s" s="10">
        <v>94</v>
      </c>
      <c r="L42" t="n" s="11">
        <v>200.0</v>
      </c>
      <c r="M42" t="s" s="12">
        <v>21</v>
      </c>
      <c r="N42" t="s" s="13">
        <v>57</v>
      </c>
    </row>
    <row r="43">
      <c r="A43" t="s" s="1">
        <v>91</v>
      </c>
      <c r="B43" t="n" s="2">
        <v>46129.0</v>
      </c>
      <c r="C43" t="n" s="3">
        <v>6.11493E8</v>
      </c>
      <c r="D43" t="s" s="4">
        <v>102</v>
      </c>
      <c r="E43" t="s" s="5">
        <v>9</v>
      </c>
      <c r="F43" t="s" s="0">
        <v>21</v>
      </c>
      <c r="G43" t="n" s="6">
        <v>3.0</v>
      </c>
      <c r="H43" t="n" s="7">
        <v>300.0</v>
      </c>
      <c r="I43" t="n" s="8">
        <v>0.39</v>
      </c>
      <c r="J43" t="n" s="9">
        <v>117.0</v>
      </c>
      <c r="K43" t="s" s="10">
        <v>94</v>
      </c>
      <c r="L43" t="n" s="11">
        <v>100.0</v>
      </c>
      <c r="M43" t="s" s="12">
        <v>21</v>
      </c>
      <c r="N43" t="s" s="13">
        <v>57</v>
      </c>
    </row>
    <row r="44">
      <c r="A44" t="s" s="1">
        <v>91</v>
      </c>
      <c r="B44" t="n" s="2">
        <v>46129.0</v>
      </c>
      <c r="C44" t="s" s="3">
        <v>103</v>
      </c>
      <c r="D44" t="s" s="4">
        <v>104</v>
      </c>
      <c r="E44" t="s" s="5">
        <v>9</v>
      </c>
      <c r="F44" t="s" s="0">
        <v>21</v>
      </c>
      <c r="G44" t="n" s="6">
        <v>10.0</v>
      </c>
      <c r="H44" t="n" s="7">
        <v>40.0</v>
      </c>
      <c r="I44" t="n" s="8">
        <v>40.75</v>
      </c>
      <c r="J44" t="n" s="9">
        <v>1630.0</v>
      </c>
      <c r="K44" t="s" s="10">
        <v>94</v>
      </c>
      <c r="L44" t="n" s="11">
        <v>4.0</v>
      </c>
      <c r="M44" t="s" s="12">
        <v>21</v>
      </c>
      <c r="N44" t="s" s="13">
        <v>57</v>
      </c>
    </row>
    <row r="45">
      <c r="A45" t="s" s="1">
        <v>91</v>
      </c>
      <c r="B45" t="n" s="2">
        <v>46129.0</v>
      </c>
      <c r="C45" t="s" s="3">
        <v>105</v>
      </c>
      <c r="D45" t="s" s="4">
        <v>106</v>
      </c>
      <c r="E45" t="s" s="5">
        <v>9</v>
      </c>
      <c r="F45" t="s" s="0">
        <v>21</v>
      </c>
      <c r="G45" t="n" s="6">
        <v>17.0</v>
      </c>
      <c r="H45" t="n" s="7">
        <v>136.0</v>
      </c>
      <c r="I45" t="n" s="8">
        <v>23.95</v>
      </c>
      <c r="J45" t="n" s="9">
        <v>3257.2</v>
      </c>
      <c r="K45" t="s" s="10">
        <v>94</v>
      </c>
      <c r="L45" t="n" s="11">
        <v>8.0</v>
      </c>
      <c r="M45" t="s" s="12">
        <v>21</v>
      </c>
      <c r="N45" t="s" s="13">
        <v>57</v>
      </c>
    </row>
    <row r="46">
      <c r="A46" t="s" s="1">
        <v>91</v>
      </c>
      <c r="B46" t="n" s="2">
        <v>46129.0</v>
      </c>
      <c r="C46" t="s" s="3">
        <v>107</v>
      </c>
      <c r="D46" t="s" s="4">
        <v>108</v>
      </c>
      <c r="E46" t="s" s="5">
        <v>9</v>
      </c>
      <c r="F46" t="s" s="0">
        <v>21</v>
      </c>
      <c r="G46" t="n" s="6">
        <v>1.0</v>
      </c>
      <c r="H46" t="n" s="7">
        <v>1.0</v>
      </c>
      <c r="I46" t="n" s="8">
        <v>250.0</v>
      </c>
      <c r="J46" t="n" s="9">
        <v>250.0</v>
      </c>
      <c r="K46" t="s" s="10">
        <v>94</v>
      </c>
      <c r="L46" t="n" s="11">
        <v>1.0</v>
      </c>
      <c r="M46" t="s" s="12">
        <v>21</v>
      </c>
      <c r="N46" t="s" s="13">
        <v>57</v>
      </c>
    </row>
    <row r="47">
      <c r="A47" t="s" s="1">
        <v>91</v>
      </c>
      <c r="B47" t="n" s="2">
        <v>46202.0</v>
      </c>
      <c r="C47" t="s" s="3">
        <v>92</v>
      </c>
      <c r="D47" t="s" s="4">
        <v>93</v>
      </c>
      <c r="E47" t="s" s="5">
        <v>9</v>
      </c>
      <c r="F47" t="s" s="0">
        <v>21</v>
      </c>
      <c r="G47" t="n" s="6">
        <v>15.0</v>
      </c>
      <c r="H47" t="n" s="7">
        <v>1500.0</v>
      </c>
      <c r="I47" t="n" s="8">
        <v>0.08</v>
      </c>
      <c r="J47" t="n" s="9">
        <v>0.0</v>
      </c>
      <c r="K47" t="s" s="10">
        <v>94</v>
      </c>
      <c r="L47" t="n" s="11">
        <v>100.0</v>
      </c>
      <c r="M47" t="s" s="12">
        <v>21</v>
      </c>
      <c r="N47" t="s" s="13">
        <v>109</v>
      </c>
    </row>
    <row r="48">
      <c r="A48" t="s" s="1">
        <v>91</v>
      </c>
      <c r="B48" t="n" s="2">
        <v>46202.0</v>
      </c>
      <c r="C48" t="n" s="3">
        <v>6.10018E8</v>
      </c>
      <c r="D48" t="s" s="4">
        <v>95</v>
      </c>
      <c r="E48" t="s" s="5">
        <v>9</v>
      </c>
      <c r="F48" t="s" s="0">
        <v>21</v>
      </c>
      <c r="G48" t="n" s="6">
        <v>16.0</v>
      </c>
      <c r="H48" t="n" s="7">
        <v>800.0</v>
      </c>
      <c r="I48" t="n" s="8">
        <v>3.85</v>
      </c>
      <c r="J48" t="n" s="9">
        <v>0.0</v>
      </c>
      <c r="K48" t="s" s="10">
        <v>94</v>
      </c>
      <c r="L48" t="n" s="11">
        <v>50.0</v>
      </c>
      <c r="M48" t="s" s="12">
        <v>21</v>
      </c>
      <c r="N48" t="s" s="13">
        <v>109</v>
      </c>
    </row>
    <row r="49">
      <c r="A49" t="s" s="1">
        <v>91</v>
      </c>
      <c r="B49" t="n" s="2">
        <v>46202.0</v>
      </c>
      <c r="C49" t="n" s="3">
        <v>6.10218E8</v>
      </c>
      <c r="D49" t="s" s="4">
        <v>96</v>
      </c>
      <c r="E49" t="s" s="5">
        <v>9</v>
      </c>
      <c r="F49" t="s" s="0">
        <v>21</v>
      </c>
      <c r="G49" t="n" s="6">
        <v>7.0</v>
      </c>
      <c r="H49" t="n" s="7">
        <v>350.0</v>
      </c>
      <c r="I49" t="n" s="8">
        <v>6.15</v>
      </c>
      <c r="J49" t="n" s="9">
        <v>0.0</v>
      </c>
      <c r="K49" t="s" s="10">
        <v>94</v>
      </c>
      <c r="L49" t="n" s="11">
        <v>50.0</v>
      </c>
      <c r="M49" t="s" s="12">
        <v>21</v>
      </c>
      <c r="N49" t="s" s="13">
        <v>109</v>
      </c>
    </row>
    <row r="50">
      <c r="A50" t="s" s="1">
        <v>91</v>
      </c>
      <c r="B50" t="n" s="2">
        <v>46202.0</v>
      </c>
      <c r="C50" t="n" s="3">
        <v>6.10006E8</v>
      </c>
      <c r="D50" t="s" s="4">
        <v>97</v>
      </c>
      <c r="E50" t="s" s="5">
        <v>9</v>
      </c>
      <c r="F50" t="s" s="0">
        <v>21</v>
      </c>
      <c r="G50" t="n" s="6">
        <v>1.0</v>
      </c>
      <c r="H50" t="n" s="7">
        <v>300.0</v>
      </c>
      <c r="I50" t="n" s="8">
        <v>2.25</v>
      </c>
      <c r="J50" t="n" s="9">
        <v>0.0</v>
      </c>
      <c r="K50" t="s" s="10">
        <v>94</v>
      </c>
      <c r="L50" t="n" s="11">
        <v>300.0</v>
      </c>
      <c r="M50" t="s" s="12">
        <v>21</v>
      </c>
      <c r="N50" t="s" s="13">
        <v>109</v>
      </c>
    </row>
    <row r="51">
      <c r="A51" t="s" s="1">
        <v>91</v>
      </c>
      <c r="B51" t="n" s="2">
        <v>46202.0</v>
      </c>
      <c r="C51" t="n" s="3">
        <v>6.10206E8</v>
      </c>
      <c r="D51" t="s" s="4">
        <v>98</v>
      </c>
      <c r="E51" t="s" s="5">
        <v>9</v>
      </c>
      <c r="F51" t="s" s="0">
        <v>21</v>
      </c>
      <c r="G51" t="n" s="6">
        <v>2.0</v>
      </c>
      <c r="H51" t="n" s="7">
        <v>100.0</v>
      </c>
      <c r="I51" t="n" s="8">
        <v>3.7</v>
      </c>
      <c r="J51" t="n" s="9">
        <v>0.0</v>
      </c>
      <c r="K51" t="s" s="10">
        <v>94</v>
      </c>
      <c r="L51" t="n" s="11">
        <v>50.0</v>
      </c>
      <c r="M51" t="s" s="12">
        <v>21</v>
      </c>
      <c r="N51" t="s" s="13">
        <v>109</v>
      </c>
    </row>
    <row r="52">
      <c r="A52" t="s" s="1">
        <v>91</v>
      </c>
      <c r="B52" t="n" s="2">
        <v>46202.0</v>
      </c>
      <c r="C52" t="n" s="3">
        <v>6.1149E8</v>
      </c>
      <c r="D52" t="s" s="4">
        <v>99</v>
      </c>
      <c r="E52" t="s" s="5">
        <v>9</v>
      </c>
      <c r="F52" t="s" s="0">
        <v>21</v>
      </c>
      <c r="G52" t="n" s="6">
        <v>300.0</v>
      </c>
      <c r="H52" t="n" s="7">
        <v>300.0</v>
      </c>
      <c r="I52" t="n" s="8">
        <v>0.2</v>
      </c>
      <c r="J52" t="n" s="9">
        <v>0.0</v>
      </c>
      <c r="K52" t="s" s="10">
        <v>94</v>
      </c>
      <c r="L52" t="n" s="11">
        <v>1.0</v>
      </c>
      <c r="M52" t="s" s="12">
        <v>21</v>
      </c>
      <c r="N52" t="s" s="13">
        <v>109</v>
      </c>
    </row>
    <row r="53">
      <c r="A53" t="s" s="1">
        <v>91</v>
      </c>
      <c r="B53" t="n" s="2">
        <v>46202.0</v>
      </c>
      <c r="C53" t="n" s="3">
        <v>6.11492E8</v>
      </c>
      <c r="D53" t="s" s="4">
        <v>100</v>
      </c>
      <c r="E53" t="s" s="5">
        <v>9</v>
      </c>
      <c r="F53" t="s" s="0">
        <v>21</v>
      </c>
      <c r="G53" t="n" s="6">
        <v>100.0</v>
      </c>
      <c r="H53" t="n" s="7">
        <v>100.0</v>
      </c>
      <c r="I53" t="n" s="8">
        <v>0.35</v>
      </c>
      <c r="J53" t="n" s="9">
        <v>0.0</v>
      </c>
      <c r="K53" t="s" s="10">
        <v>94</v>
      </c>
      <c r="L53" t="n" s="11">
        <v>1.0</v>
      </c>
      <c r="M53" t="s" s="12">
        <v>21</v>
      </c>
      <c r="N53" t="s" s="13">
        <v>109</v>
      </c>
    </row>
    <row r="54">
      <c r="A54" t="s" s="1">
        <v>91</v>
      </c>
      <c r="B54" t="n" s="2">
        <v>46202.0</v>
      </c>
      <c r="C54" t="n" s="3">
        <v>6.11491E8</v>
      </c>
      <c r="D54" t="s" s="4">
        <v>101</v>
      </c>
      <c r="E54" t="s" s="5">
        <v>9</v>
      </c>
      <c r="F54" t="s" s="0">
        <v>21</v>
      </c>
      <c r="G54" t="n" s="6">
        <v>4.0</v>
      </c>
      <c r="H54" t="n" s="7">
        <v>800.0</v>
      </c>
      <c r="I54" t="n" s="8">
        <v>0.22</v>
      </c>
      <c r="J54" t="n" s="9">
        <v>0.0</v>
      </c>
      <c r="K54" t="s" s="10">
        <v>94</v>
      </c>
      <c r="L54" t="n" s="11">
        <v>200.0</v>
      </c>
      <c r="M54" t="s" s="12">
        <v>21</v>
      </c>
      <c r="N54" t="s" s="13">
        <v>109</v>
      </c>
    </row>
    <row r="55">
      <c r="A55" t="s" s="1">
        <v>91</v>
      </c>
      <c r="B55" t="n" s="2">
        <v>46202.0</v>
      </c>
      <c r="C55" t="n" s="3">
        <v>6.11493E8</v>
      </c>
      <c r="D55" t="s" s="4">
        <v>102</v>
      </c>
      <c r="E55" t="s" s="5">
        <v>9</v>
      </c>
      <c r="F55" t="s" s="0">
        <v>21</v>
      </c>
      <c r="G55" t="n" s="6">
        <v>3.0</v>
      </c>
      <c r="H55" t="n" s="7">
        <v>300.0</v>
      </c>
      <c r="I55" t="n" s="8">
        <v>0.39</v>
      </c>
      <c r="J55" t="n" s="9">
        <v>0.0</v>
      </c>
      <c r="K55" t="s" s="10">
        <v>94</v>
      </c>
      <c r="L55" t="n" s="11">
        <v>100.0</v>
      </c>
      <c r="M55" t="s" s="12">
        <v>21</v>
      </c>
      <c r="N55" t="s" s="13">
        <v>109</v>
      </c>
    </row>
    <row r="56">
      <c r="A56" t="s" s="1">
        <v>91</v>
      </c>
      <c r="B56" t="n" s="2">
        <v>46202.0</v>
      </c>
      <c r="C56" t="s" s="3">
        <v>103</v>
      </c>
      <c r="D56" t="s" s="4">
        <v>104</v>
      </c>
      <c r="E56" t="s" s="5">
        <v>9</v>
      </c>
      <c r="F56" t="s" s="0">
        <v>21</v>
      </c>
      <c r="G56" t="n" s="6">
        <v>10.0</v>
      </c>
      <c r="H56" t="n" s="7">
        <v>40.0</v>
      </c>
      <c r="I56" t="n" s="8">
        <v>40.75</v>
      </c>
      <c r="J56" t="n" s="9">
        <v>0.0</v>
      </c>
      <c r="K56" t="s" s="10">
        <v>94</v>
      </c>
      <c r="L56" t="n" s="11">
        <v>4.0</v>
      </c>
      <c r="M56" t="s" s="12">
        <v>21</v>
      </c>
      <c r="N56" t="s" s="13">
        <v>109</v>
      </c>
    </row>
    <row r="57">
      <c r="A57" t="s" s="1">
        <v>91</v>
      </c>
      <c r="B57" t="n" s="2">
        <v>46202.0</v>
      </c>
      <c r="C57" t="s" s="3">
        <v>105</v>
      </c>
      <c r="D57" t="s" s="4">
        <v>106</v>
      </c>
      <c r="E57" t="s" s="5">
        <v>9</v>
      </c>
      <c r="F57" t="s" s="0">
        <v>21</v>
      </c>
      <c r="G57" t="n" s="6">
        <v>17.0</v>
      </c>
      <c r="H57" t="n" s="7">
        <v>136.0</v>
      </c>
      <c r="I57" t="n" s="8">
        <v>23.95</v>
      </c>
      <c r="J57" t="n" s="9">
        <v>0.0</v>
      </c>
      <c r="K57" t="s" s="10">
        <v>94</v>
      </c>
      <c r="L57" t="n" s="11">
        <v>8.0</v>
      </c>
      <c r="M57" t="s" s="12">
        <v>21</v>
      </c>
      <c r="N57" t="s" s="13">
        <v>109</v>
      </c>
    </row>
    <row r="58">
      <c r="A58" t="s" s="1">
        <v>91</v>
      </c>
      <c r="B58" t="n" s="2">
        <v>46202.0</v>
      </c>
      <c r="C58" t="s" s="3">
        <v>107</v>
      </c>
      <c r="D58" t="s" s="4">
        <v>108</v>
      </c>
      <c r="E58" t="s" s="5">
        <v>9</v>
      </c>
      <c r="F58" t="s" s="0">
        <v>21</v>
      </c>
      <c r="G58" t="n" s="6">
        <v>1.0</v>
      </c>
      <c r="H58" t="n" s="7">
        <v>1.0</v>
      </c>
      <c r="I58" t="n" s="8">
        <v>250.0</v>
      </c>
      <c r="J58" t="n" s="9">
        <v>0.0</v>
      </c>
      <c r="K58" t="s" s="10">
        <v>94</v>
      </c>
      <c r="L58" t="n" s="11">
        <v>1.0</v>
      </c>
      <c r="M58" t="s" s="12">
        <v>21</v>
      </c>
      <c r="N58" t="s" s="13">
        <v>109</v>
      </c>
    </row>
    <row r="59">
      <c r="A59" t="s" s="1">
        <v>110</v>
      </c>
      <c r="B59" t="n" s="2">
        <v>46129.0</v>
      </c>
      <c r="C59" t="s" s="3">
        <v>111</v>
      </c>
      <c r="D59" t="s" s="4">
        <v>112</v>
      </c>
      <c r="E59" t="s" s="5">
        <v>46</v>
      </c>
      <c r="F59" t="s" s="0">
        <v>21</v>
      </c>
      <c r="G59" t="n" s="6">
        <v>7.0</v>
      </c>
      <c r="H59" t="n" s="7">
        <v>2016.0</v>
      </c>
      <c r="I59" t="n" s="8">
        <v>1.85</v>
      </c>
      <c r="J59" t="n" s="9">
        <v>3729.6000000000004</v>
      </c>
      <c r="K59" t="s" s="10">
        <v>113</v>
      </c>
      <c r="L59" t="n" s="11">
        <v>288.0</v>
      </c>
      <c r="M59" t="s" s="12">
        <v>21</v>
      </c>
      <c r="N59" t="s" s="13">
        <v>57</v>
      </c>
    </row>
    <row r="60">
      <c r="A60" t="s" s="1">
        <v>110</v>
      </c>
      <c r="B60" t="n" s="2">
        <v>46129.0</v>
      </c>
      <c r="C60" t="s" s="3">
        <v>114</v>
      </c>
      <c r="D60" t="s" s="4">
        <v>115</v>
      </c>
      <c r="E60" t="s" s="5">
        <v>46</v>
      </c>
      <c r="F60" t="s" s="0">
        <v>21</v>
      </c>
      <c r="G60" t="n" s="6">
        <v>3.0</v>
      </c>
      <c r="H60" t="n" s="7">
        <v>574.2</v>
      </c>
      <c r="I60" t="n" s="8">
        <v>3.1829104067795493</v>
      </c>
      <c r="J60" t="n" s="9">
        <v>1827.6271555728174</v>
      </c>
      <c r="K60" t="s" s="10">
        <v>113</v>
      </c>
      <c r="L60" t="n" s="11">
        <v>191.4</v>
      </c>
      <c r="M60" t="s" s="12">
        <v>21</v>
      </c>
      <c r="N60" t="s" s="13">
        <v>57</v>
      </c>
    </row>
    <row r="61">
      <c r="A61" t="s" s="1">
        <v>116</v>
      </c>
      <c r="B61" t="n" s="2">
        <v>46133.0</v>
      </c>
      <c r="C61" t="n" s="3">
        <v>58664.0</v>
      </c>
      <c r="D61" t="s" s="4">
        <v>117</v>
      </c>
      <c r="E61" t="s" s="5">
        <v>9</v>
      </c>
      <c r="F61" t="s" s="0">
        <v>21</v>
      </c>
      <c r="G61" t="n" s="6">
        <v>4.0</v>
      </c>
      <c r="H61" t="n" s="7">
        <v>400.0</v>
      </c>
      <c r="I61" t="n" s="8">
        <v>0.255</v>
      </c>
      <c r="J61" t="n" s="9">
        <v>102.0</v>
      </c>
      <c r="K61" t="s" s="10">
        <v>118</v>
      </c>
      <c r="L61" t="n" s="11">
        <v>100.0</v>
      </c>
      <c r="M61" t="s" s="12">
        <v>21</v>
      </c>
      <c r="N61" t="s" s="13">
        <v>57</v>
      </c>
    </row>
    <row r="62">
      <c r="A62" t="s" s="1">
        <v>119</v>
      </c>
      <c r="B62" t="n" s="2">
        <v>46133.0</v>
      </c>
      <c r="C62" t="n" s="3">
        <v>117332.0</v>
      </c>
      <c r="D62" t="s" s="4">
        <v>89</v>
      </c>
      <c r="E62" t="s" s="5">
        <v>46</v>
      </c>
      <c r="F62" t="s" s="0">
        <v>21</v>
      </c>
      <c r="G62" t="n" s="6">
        <v>2.0</v>
      </c>
      <c r="H62" t="n" s="7">
        <v>326.4</v>
      </c>
      <c r="I62" t="n" s="8">
        <v>2.73</v>
      </c>
      <c r="J62" t="n" s="9">
        <v>891.0719999999999</v>
      </c>
      <c r="K62" t="s" s="10">
        <v>88</v>
      </c>
      <c r="L62" t="n" s="11">
        <v>163.2</v>
      </c>
      <c r="M62" t="s" s="12">
        <v>21</v>
      </c>
      <c r="N62" t="s" s="13">
        <v>57</v>
      </c>
    </row>
    <row r="63">
      <c r="A63" t="s" s="1">
        <v>119</v>
      </c>
      <c r="B63" t="n" s="2">
        <v>46133.0</v>
      </c>
      <c r="C63" t="n" s="3">
        <v>117328.0</v>
      </c>
      <c r="D63" t="s" s="4">
        <v>120</v>
      </c>
      <c r="E63" t="s" s="5">
        <v>46</v>
      </c>
      <c r="F63" t="s" s="0">
        <v>21</v>
      </c>
      <c r="G63" t="n" s="6">
        <v>5.0</v>
      </c>
      <c r="H63" t="n" s="7">
        <v>624.0</v>
      </c>
      <c r="I63" t="n" s="8">
        <v>2.95</v>
      </c>
      <c r="J63" t="n" s="9">
        <v>1840.8000000000002</v>
      </c>
      <c r="K63" t="s" s="10">
        <v>88</v>
      </c>
      <c r="L63" t="n" s="11">
        <v>124.8</v>
      </c>
      <c r="M63" t="s" s="12">
        <v>21</v>
      </c>
      <c r="N63" t="s" s="13">
        <v>57</v>
      </c>
    </row>
    <row r="64">
      <c r="A64" t="s" s="1">
        <v>119</v>
      </c>
      <c r="B64" t="n" s="2">
        <v>46133.0</v>
      </c>
      <c r="C64" t="n" s="3">
        <v>117321.0</v>
      </c>
      <c r="D64" t="s" s="4">
        <v>121</v>
      </c>
      <c r="E64" t="s" s="5">
        <v>46</v>
      </c>
      <c r="F64" t="s" s="0">
        <v>21</v>
      </c>
      <c r="G64" t="n" s="6">
        <v>3.0</v>
      </c>
      <c r="H64" t="n" s="7">
        <v>432.0</v>
      </c>
      <c r="I64" t="n" s="8">
        <v>2.6</v>
      </c>
      <c r="J64" t="n" s="9">
        <v>1123.2</v>
      </c>
      <c r="K64" t="s" s="10">
        <v>88</v>
      </c>
      <c r="L64" t="n" s="11">
        <v>144.0</v>
      </c>
      <c r="M64" t="s" s="12">
        <v>21</v>
      </c>
      <c r="N64" t="s" s="13">
        <v>57</v>
      </c>
    </row>
    <row r="65">
      <c r="A65" t="s" s="1">
        <v>119</v>
      </c>
      <c r="B65" t="n" s="2">
        <v>46133.0</v>
      </c>
      <c r="C65" t="n" s="3">
        <v>117346.0</v>
      </c>
      <c r="D65" t="s" s="4">
        <v>122</v>
      </c>
      <c r="E65" t="s" s="5">
        <v>46</v>
      </c>
      <c r="F65" t="s" s="0">
        <v>21</v>
      </c>
      <c r="G65" t="n" s="6">
        <v>1.0</v>
      </c>
      <c r="H65" t="n" s="7">
        <v>144.0</v>
      </c>
      <c r="I65" t="n" s="8">
        <v>8.7</v>
      </c>
      <c r="J65" t="n" s="9">
        <v>1252.8</v>
      </c>
      <c r="K65" t="s" s="10">
        <v>88</v>
      </c>
      <c r="L65" t="n" s="11">
        <v>144.0</v>
      </c>
      <c r="M65" t="s" s="12">
        <v>21</v>
      </c>
      <c r="N65" t="s" s="13">
        <v>57</v>
      </c>
    </row>
    <row r="66">
      <c r="A66" t="s" s="1">
        <v>119</v>
      </c>
      <c r="B66" t="n" s="2">
        <v>46133.0</v>
      </c>
      <c r="C66" t="n" s="3">
        <v>4069751.0</v>
      </c>
      <c r="D66" t="s" s="4">
        <v>123</v>
      </c>
      <c r="E66" t="s" s="5">
        <v>9</v>
      </c>
      <c r="F66" t="s" s="0">
        <v>21</v>
      </c>
      <c r="G66" t="n" s="6">
        <v>3.0</v>
      </c>
      <c r="H66" t="n" s="7">
        <v>3.0</v>
      </c>
      <c r="I66" t="n" s="8">
        <v>17.5</v>
      </c>
      <c r="J66" t="n" s="9">
        <v>52.5</v>
      </c>
      <c r="K66" t="s" s="10">
        <v>88</v>
      </c>
      <c r="L66" t="n" s="11">
        <v>1.0</v>
      </c>
      <c r="M66" t="s" s="12">
        <v>21</v>
      </c>
      <c r="N66" t="s" s="13">
        <v>57</v>
      </c>
    </row>
    <row r="67">
      <c r="A67" t="s" s="1">
        <v>119</v>
      </c>
      <c r="B67" t="n" s="2">
        <v>46133.0</v>
      </c>
      <c r="C67" t="n" s="3">
        <v>117342.0</v>
      </c>
      <c r="D67" t="s" s="4">
        <v>124</v>
      </c>
      <c r="E67" t="s" s="5">
        <v>46</v>
      </c>
      <c r="F67" t="s" s="0">
        <v>21</v>
      </c>
      <c r="G67" t="n" s="6">
        <v>1.0</v>
      </c>
      <c r="H67" t="n" s="7">
        <v>124.8</v>
      </c>
      <c r="I67" t="s" s="8">
        <v>21</v>
      </c>
      <c r="J67" t="n" s="9">
        <v>0.0</v>
      </c>
      <c r="K67" t="s" s="10">
        <v>88</v>
      </c>
      <c r="L67" t="n" s="11">
        <v>124.8</v>
      </c>
      <c r="M67" t="s" s="12">
        <v>21</v>
      </c>
      <c r="N67" t="s" s="13">
        <v>57</v>
      </c>
    </row>
    <row r="68">
      <c r="A68" t="s" s="1">
        <v>125</v>
      </c>
      <c r="B68" t="n" s="2">
        <v>46133.0</v>
      </c>
      <c r="C68" t="s" s="3">
        <v>40</v>
      </c>
      <c r="D68" t="s" s="4">
        <v>41</v>
      </c>
      <c r="E68" t="s" s="5">
        <v>20</v>
      </c>
      <c r="F68" t="s" s="0">
        <v>21</v>
      </c>
      <c r="G68" t="n" s="6">
        <v>10.0</v>
      </c>
      <c r="H68" t="n" s="7">
        <v>30.0</v>
      </c>
      <c r="I68" t="n" s="8">
        <v>0.57</v>
      </c>
      <c r="J68" t="n" s="9">
        <v>17.099999999999998</v>
      </c>
      <c r="K68" t="s" s="10">
        <v>22</v>
      </c>
      <c r="L68" t="n" s="11">
        <v>3.0</v>
      </c>
      <c r="M68" t="s" s="12">
        <v>21</v>
      </c>
      <c r="N68" t="s" s="13">
        <v>57</v>
      </c>
    </row>
    <row r="69">
      <c r="A69" t="s" s="1">
        <v>125</v>
      </c>
      <c r="B69" t="n" s="2">
        <v>46133.0</v>
      </c>
      <c r="C69" t="s" s="3">
        <v>42</v>
      </c>
      <c r="D69" t="s" s="4">
        <v>43</v>
      </c>
      <c r="E69" t="s" s="5">
        <v>20</v>
      </c>
      <c r="F69" t="s" s="0">
        <v>21</v>
      </c>
      <c r="G69" t="n" s="6">
        <v>16.0</v>
      </c>
      <c r="H69" t="n" s="7">
        <v>48.0</v>
      </c>
      <c r="I69" t="n" s="8">
        <v>0.79833</v>
      </c>
      <c r="J69" t="n" s="9">
        <v>38.31984</v>
      </c>
      <c r="K69" t="s" s="10">
        <v>22</v>
      </c>
      <c r="L69" t="n" s="11">
        <v>3.0</v>
      </c>
      <c r="M69" t="s" s="12">
        <v>21</v>
      </c>
      <c r="N69" t="s" s="13">
        <v>57</v>
      </c>
    </row>
    <row r="70">
      <c r="A70" t="s" s="1">
        <v>125</v>
      </c>
      <c r="B70" t="n" s="2">
        <v>46133.0</v>
      </c>
      <c r="C70" t="s" s="3">
        <v>126</v>
      </c>
      <c r="D70" t="s" s="4">
        <v>127</v>
      </c>
      <c r="E70" t="s" s="5">
        <v>128</v>
      </c>
      <c r="F70" t="s" s="0">
        <v>21</v>
      </c>
      <c r="G70" t="n" s="6">
        <v>4.0</v>
      </c>
      <c r="H70" t="n" s="7">
        <v>4.0</v>
      </c>
      <c r="I70" t="n" s="8">
        <v>88.0</v>
      </c>
      <c r="J70" t="n" s="9">
        <v>352.0</v>
      </c>
      <c r="K70" t="s" s="10">
        <v>22</v>
      </c>
      <c r="L70" t="n" s="11">
        <v>1.0</v>
      </c>
      <c r="M70" t="s" s="12">
        <v>21</v>
      </c>
      <c r="N70" t="s" s="13">
        <v>57</v>
      </c>
    </row>
    <row r="71">
      <c r="A71" t="s" s="1">
        <v>129</v>
      </c>
      <c r="B71" t="n" s="2">
        <v>46134.0</v>
      </c>
      <c r="C71" t="s" s="3">
        <v>21</v>
      </c>
      <c r="D71" t="s" s="4">
        <v>130</v>
      </c>
      <c r="E71" t="s" s="5">
        <v>21</v>
      </c>
      <c r="F71" t="s" s="0">
        <v>21</v>
      </c>
      <c r="G71" t="n" s="6">
        <v>4.0</v>
      </c>
      <c r="H71" t="n" s="7">
        <v>4.0</v>
      </c>
      <c r="I71" t="n" s="8">
        <v>166.15</v>
      </c>
      <c r="J71" t="n" s="9">
        <v>664.6</v>
      </c>
      <c r="K71" t="s" s="10">
        <v>131</v>
      </c>
      <c r="L71" t="n" s="11">
        <v>1.0</v>
      </c>
      <c r="M71" t="s" s="12">
        <v>21</v>
      </c>
      <c r="N71" t="s" s="13">
        <v>57</v>
      </c>
    </row>
    <row r="72">
      <c r="A72" t="s" s="1">
        <v>132</v>
      </c>
      <c r="B72" t="n" s="2">
        <v>46135.0</v>
      </c>
      <c r="C72" t="s" s="3">
        <v>21</v>
      </c>
      <c r="D72" t="s" s="4">
        <v>133</v>
      </c>
      <c r="E72" t="s" s="5">
        <v>9</v>
      </c>
      <c r="F72" t="s" s="0">
        <v>21</v>
      </c>
      <c r="G72" t="n" s="6">
        <v>160.0</v>
      </c>
      <c r="H72" t="n" s="7">
        <v>160.0</v>
      </c>
      <c r="I72" t="s" s="8">
        <v>21</v>
      </c>
      <c r="J72" t="n" s="9">
        <v>0.0</v>
      </c>
      <c r="K72" t="s" s="10">
        <v>134</v>
      </c>
      <c r="L72" t="n" s="11">
        <v>1.0</v>
      </c>
      <c r="M72" t="s" s="12">
        <v>21</v>
      </c>
      <c r="N72" t="s" s="13">
        <v>57</v>
      </c>
    </row>
    <row r="73">
      <c r="A73" t="s" s="1">
        <v>132</v>
      </c>
      <c r="B73" t="n" s="2">
        <v>46135.0</v>
      </c>
      <c r="C73" t="s" s="3">
        <v>21</v>
      </c>
      <c r="D73" t="s" s="4">
        <v>135</v>
      </c>
      <c r="E73" t="s" s="5">
        <v>9</v>
      </c>
      <c r="F73" t="s" s="0">
        <v>21</v>
      </c>
      <c r="G73" t="n" s="6">
        <v>38.0</v>
      </c>
      <c r="H73" t="n" s="7">
        <v>38.0</v>
      </c>
      <c r="I73" t="n" s="8">
        <v>1.53</v>
      </c>
      <c r="J73" t="n" s="9">
        <v>58.14</v>
      </c>
      <c r="K73" t="s" s="10">
        <v>134</v>
      </c>
      <c r="L73" t="n" s="11">
        <v>1.0</v>
      </c>
      <c r="M73" t="s" s="12">
        <v>21</v>
      </c>
      <c r="N73" t="s" s="13">
        <v>57</v>
      </c>
    </row>
    <row r="74">
      <c r="A74" t="s" s="1">
        <v>136</v>
      </c>
      <c r="B74" t="n" s="2">
        <v>46135.0</v>
      </c>
      <c r="C74" t="s" s="3">
        <v>137</v>
      </c>
      <c r="D74" t="s" s="4">
        <v>138</v>
      </c>
      <c r="E74" t="s" s="5">
        <v>9</v>
      </c>
      <c r="F74" t="s" s="0">
        <v>21</v>
      </c>
      <c r="G74" t="n" s="6">
        <v>2.0</v>
      </c>
      <c r="H74" t="n" s="7">
        <v>200.0</v>
      </c>
      <c r="I74" t="n" s="8">
        <v>0.29</v>
      </c>
      <c r="J74" t="n" s="9">
        <v>57.99999999999999</v>
      </c>
      <c r="K74" t="s" s="10">
        <v>85</v>
      </c>
      <c r="L74" t="n" s="11">
        <v>100.0</v>
      </c>
      <c r="M74" t="s" s="12">
        <v>21</v>
      </c>
      <c r="N74" t="s" s="13">
        <v>57</v>
      </c>
    </row>
    <row r="75">
      <c r="A75" t="s" s="1">
        <v>136</v>
      </c>
      <c r="B75" t="n" s="2">
        <v>46135.0</v>
      </c>
      <c r="C75" t="s" s="3">
        <v>139</v>
      </c>
      <c r="D75" t="s" s="4">
        <v>140</v>
      </c>
      <c r="E75" t="s" s="5">
        <v>9</v>
      </c>
      <c r="F75" t="s" s="0">
        <v>21</v>
      </c>
      <c r="G75" t="n" s="6">
        <v>4.0</v>
      </c>
      <c r="H75" t="n" s="7">
        <v>100.0</v>
      </c>
      <c r="I75" t="n" s="8">
        <v>0.65</v>
      </c>
      <c r="J75" t="n" s="9">
        <v>65.0</v>
      </c>
      <c r="K75" t="s" s="10">
        <v>85</v>
      </c>
      <c r="L75" t="n" s="11">
        <v>25.0</v>
      </c>
      <c r="M75" t="s" s="12">
        <v>21</v>
      </c>
      <c r="N75" t="s" s="13">
        <v>57</v>
      </c>
    </row>
    <row r="76">
      <c r="A76" t="s" s="1">
        <v>136</v>
      </c>
      <c r="B76" t="n" s="2">
        <v>46135.0</v>
      </c>
      <c r="C76" t="s" s="3">
        <v>83</v>
      </c>
      <c r="D76" t="s" s="4">
        <v>84</v>
      </c>
      <c r="E76" t="s" s="5">
        <v>9</v>
      </c>
      <c r="F76" t="s" s="0">
        <v>21</v>
      </c>
      <c r="G76" t="s" s="6">
        <v>21</v>
      </c>
      <c r="H76" t="n" s="7">
        <v>100.0</v>
      </c>
      <c r="I76" t="n" s="8">
        <v>0.083</v>
      </c>
      <c r="J76" t="n" s="9">
        <v>0.0</v>
      </c>
      <c r="K76" t="s" s="10">
        <v>85</v>
      </c>
      <c r="L76" t="n" s="11">
        <v>1.0</v>
      </c>
      <c r="M76" t="s" s="12">
        <v>21</v>
      </c>
      <c r="N76" t="s" s="13">
        <v>57</v>
      </c>
    </row>
    <row r="77">
      <c r="A77" t="s" s="1">
        <v>136</v>
      </c>
      <c r="B77" t="n" s="2">
        <v>46135.0</v>
      </c>
      <c r="C77" t="s" s="3">
        <v>141</v>
      </c>
      <c r="D77" t="s" s="4">
        <v>142</v>
      </c>
      <c r="E77" t="s" s="5">
        <v>9</v>
      </c>
      <c r="F77" t="s" s="0">
        <v>21</v>
      </c>
      <c r="G77" t="n" s="6">
        <v>1.0</v>
      </c>
      <c r="H77" t="n" s="7">
        <v>500.0</v>
      </c>
      <c r="I77" t="n" s="8">
        <v>0.0765</v>
      </c>
      <c r="J77" t="n" s="9">
        <v>38.25</v>
      </c>
      <c r="K77" t="s" s="10">
        <v>85</v>
      </c>
      <c r="L77" t="n" s="11">
        <v>500.0</v>
      </c>
      <c r="M77" t="s" s="12">
        <v>21</v>
      </c>
      <c r="N77" t="s" s="13">
        <v>57</v>
      </c>
    </row>
    <row r="78">
      <c r="A78" t="s" s="1">
        <v>143</v>
      </c>
      <c r="B78" t="n" s="2">
        <v>46135.0</v>
      </c>
      <c r="C78" t="s" s="3">
        <v>63</v>
      </c>
      <c r="D78" t="s" s="4">
        <v>64</v>
      </c>
      <c r="E78" t="s" s="5">
        <v>9</v>
      </c>
      <c r="F78" t="s" s="0">
        <v>21</v>
      </c>
      <c r="G78" t="n" s="6">
        <v>1.0</v>
      </c>
      <c r="H78" t="n" s="7">
        <v>16000.0</v>
      </c>
      <c r="I78" t="n" s="8">
        <v>0.00499</v>
      </c>
      <c r="J78" t="n" s="9">
        <v>79.83999999999999</v>
      </c>
      <c r="K78" t="s" s="10">
        <v>65</v>
      </c>
      <c r="L78" t="n" s="11">
        <v>16000.0</v>
      </c>
      <c r="M78" t="s" s="12">
        <v>21</v>
      </c>
      <c r="N78" t="n" s="13">
        <v>700.0</v>
      </c>
    </row>
    <row r="79">
      <c r="A79" t="s" s="1">
        <v>143</v>
      </c>
      <c r="B79" t="n" s="2">
        <v>46135.0</v>
      </c>
      <c r="C79" t="s" s="3">
        <v>66</v>
      </c>
      <c r="D79" t="s" s="4">
        <v>67</v>
      </c>
      <c r="E79" t="s" s="5">
        <v>9</v>
      </c>
      <c r="F79" t="s" s="0">
        <v>21</v>
      </c>
      <c r="G79" t="n" s="6">
        <v>2.0</v>
      </c>
      <c r="H79" t="n" s="7">
        <v>24000.0</v>
      </c>
      <c r="I79" t="n" s="8">
        <v>0.00701</v>
      </c>
      <c r="J79" t="n" s="9">
        <v>168.23999999999998</v>
      </c>
      <c r="K79" t="s" s="10">
        <v>65</v>
      </c>
      <c r="L79" t="n" s="11">
        <v>12000.0</v>
      </c>
      <c r="M79" t="s" s="12">
        <v>21</v>
      </c>
      <c r="N79" t="n" s="13">
        <v>700.0</v>
      </c>
    </row>
    <row r="80">
      <c r="A80" t="s" s="1">
        <v>143</v>
      </c>
      <c r="B80" t="n" s="2">
        <v>46135.0</v>
      </c>
      <c r="C80" t="s" s="3">
        <v>68</v>
      </c>
      <c r="D80" t="s" s="4">
        <v>69</v>
      </c>
      <c r="E80" t="s" s="5">
        <v>9</v>
      </c>
      <c r="F80" t="s" s="0">
        <v>21</v>
      </c>
      <c r="G80" t="n" s="6">
        <v>5.0</v>
      </c>
      <c r="H80" t="n" s="7">
        <v>5000.0</v>
      </c>
      <c r="I80" t="n" s="8">
        <v>0.00761</v>
      </c>
      <c r="J80" t="n" s="9">
        <v>38.05</v>
      </c>
      <c r="K80" t="s" s="10">
        <v>65</v>
      </c>
      <c r="L80" t="n" s="11">
        <v>1000.0</v>
      </c>
      <c r="M80" t="s" s="12">
        <v>21</v>
      </c>
      <c r="N80" t="n" s="13">
        <v>700.0</v>
      </c>
    </row>
    <row r="81">
      <c r="A81" t="s" s="1">
        <v>143</v>
      </c>
      <c r="B81" t="n" s="2">
        <v>46135.0</v>
      </c>
      <c r="C81" t="s" s="3">
        <v>70</v>
      </c>
      <c r="D81" t="s" s="4">
        <v>71</v>
      </c>
      <c r="E81" t="s" s="5">
        <v>9</v>
      </c>
      <c r="F81" t="s" s="0">
        <v>21</v>
      </c>
      <c r="G81" t="n" s="6">
        <v>2.0</v>
      </c>
      <c r="H81" t="n" s="7">
        <v>2000.0</v>
      </c>
      <c r="I81" t="n" s="8">
        <v>0.01143</v>
      </c>
      <c r="J81" t="n" s="9">
        <v>22.86</v>
      </c>
      <c r="K81" t="s" s="10">
        <v>65</v>
      </c>
      <c r="L81" t="n" s="11">
        <v>1000.0</v>
      </c>
      <c r="M81" t="s" s="12">
        <v>21</v>
      </c>
      <c r="N81" t="n" s="13">
        <v>700.0</v>
      </c>
    </row>
    <row r="82">
      <c r="A82" t="s" s="1">
        <v>143</v>
      </c>
      <c r="B82" t="n" s="2">
        <v>46135.0</v>
      </c>
      <c r="C82" t="s" s="3">
        <v>144</v>
      </c>
      <c r="D82" t="s" s="4">
        <v>145</v>
      </c>
      <c r="E82" t="s" s="5">
        <v>9</v>
      </c>
      <c r="F82" t="s" s="0">
        <v>21</v>
      </c>
      <c r="G82" t="n" s="6">
        <v>6.0</v>
      </c>
      <c r="H82" t="n" s="7">
        <v>600.0</v>
      </c>
      <c r="I82" t="n" s="8">
        <v>0.17174</v>
      </c>
      <c r="J82" t="n" s="9">
        <v>103.044</v>
      </c>
      <c r="K82" t="s" s="10">
        <v>65</v>
      </c>
      <c r="L82" t="n" s="11">
        <v>100.0</v>
      </c>
      <c r="M82" t="s" s="12">
        <v>21</v>
      </c>
      <c r="N82" t="n" s="13">
        <v>800.0</v>
      </c>
    </row>
    <row r="83">
      <c r="A83" t="s" s="1">
        <v>143</v>
      </c>
      <c r="B83" t="n" s="2">
        <v>46135.0</v>
      </c>
      <c r="C83" t="s" s="3">
        <v>146</v>
      </c>
      <c r="D83" t="s" s="4">
        <v>147</v>
      </c>
      <c r="E83" t="s" s="5">
        <v>9</v>
      </c>
      <c r="F83" t="s" s="0">
        <v>21</v>
      </c>
      <c r="G83" t="n" s="6">
        <v>15.0</v>
      </c>
      <c r="H83" t="n" s="7">
        <v>1500.0</v>
      </c>
      <c r="I83" t="n" s="8">
        <v>0.26136</v>
      </c>
      <c r="J83" t="n" s="9">
        <v>392.03999999999996</v>
      </c>
      <c r="K83" t="s" s="10">
        <v>65</v>
      </c>
      <c r="L83" t="n" s="11">
        <v>100.0</v>
      </c>
      <c r="M83" t="s" s="12">
        <v>21</v>
      </c>
      <c r="N83" t="n" s="13">
        <v>800.0</v>
      </c>
    </row>
    <row r="84">
      <c r="A84" t="s" s="1">
        <v>143</v>
      </c>
      <c r="B84" t="n" s="2">
        <v>46135.0</v>
      </c>
      <c r="C84" t="s" s="3">
        <v>148</v>
      </c>
      <c r="D84" t="s" s="4">
        <v>149</v>
      </c>
      <c r="E84" t="s" s="5">
        <v>9</v>
      </c>
      <c r="F84" t="s" s="0">
        <v>21</v>
      </c>
      <c r="G84" t="n" s="6">
        <v>30.0</v>
      </c>
      <c r="H84" t="n" s="7">
        <v>3000.0</v>
      </c>
      <c r="I84" t="n" s="8">
        <v>0.12753</v>
      </c>
      <c r="J84" t="n" s="9">
        <v>382.59000000000003</v>
      </c>
      <c r="K84" t="s" s="10">
        <v>65</v>
      </c>
      <c r="L84" t="n" s="11">
        <v>100.0</v>
      </c>
      <c r="M84" t="s" s="12">
        <v>21</v>
      </c>
      <c r="N84" t="n" s="13">
        <v>800.0</v>
      </c>
    </row>
    <row r="85">
      <c r="A85" t="s" s="1">
        <v>143</v>
      </c>
      <c r="B85" t="n" s="2">
        <v>46135.0</v>
      </c>
      <c r="C85" t="s" s="3">
        <v>150</v>
      </c>
      <c r="D85" t="s" s="4">
        <v>151</v>
      </c>
      <c r="E85" t="s" s="5">
        <v>9</v>
      </c>
      <c r="F85" t="s" s="0">
        <v>21</v>
      </c>
      <c r="G85" t="n" s="6">
        <v>10.0</v>
      </c>
      <c r="H85" t="n" s="7">
        <v>1000.0</v>
      </c>
      <c r="I85" t="n" s="8">
        <v>0.13033</v>
      </c>
      <c r="J85" t="n" s="9">
        <v>130.33</v>
      </c>
      <c r="K85" t="s" s="10">
        <v>65</v>
      </c>
      <c r="L85" t="n" s="11">
        <v>100.0</v>
      </c>
      <c r="M85" t="s" s="12">
        <v>21</v>
      </c>
      <c r="N85" t="n" s="13">
        <v>800.0</v>
      </c>
    </row>
    <row r="86">
      <c r="A86" t="s" s="1">
        <v>143</v>
      </c>
      <c r="B86" t="n" s="2">
        <v>46135.0</v>
      </c>
      <c r="C86" t="s" s="3">
        <v>152</v>
      </c>
      <c r="D86" t="s" s="4">
        <v>153</v>
      </c>
      <c r="E86" t="s" s="5">
        <v>9</v>
      </c>
      <c r="F86" t="s" s="0">
        <v>21</v>
      </c>
      <c r="G86" t="n" s="6">
        <v>10.0</v>
      </c>
      <c r="H86" t="n" s="7">
        <v>1000.0</v>
      </c>
      <c r="I86" t="n" s="8">
        <v>0.08699</v>
      </c>
      <c r="J86" t="n" s="9">
        <v>86.99</v>
      </c>
      <c r="K86" t="s" s="10">
        <v>65</v>
      </c>
      <c r="L86" t="n" s="11">
        <v>100.0</v>
      </c>
      <c r="M86" t="s" s="12">
        <v>21</v>
      </c>
      <c r="N86" t="n" s="13">
        <v>800.0</v>
      </c>
    </row>
    <row r="87">
      <c r="A87" t="s" s="1">
        <v>143</v>
      </c>
      <c r="B87" t="n" s="2">
        <v>46135.0</v>
      </c>
      <c r="C87" t="s" s="3">
        <v>154</v>
      </c>
      <c r="D87" t="s" s="4">
        <v>155</v>
      </c>
      <c r="E87" t="s" s="5">
        <v>9</v>
      </c>
      <c r="F87" t="s" s="0">
        <v>21</v>
      </c>
      <c r="G87" t="n" s="6">
        <v>8.0</v>
      </c>
      <c r="H87" t="n" s="7">
        <v>8000.0</v>
      </c>
      <c r="I87" t="n" s="8">
        <v>0.01987</v>
      </c>
      <c r="J87" t="n" s="9">
        <v>158.95999999999998</v>
      </c>
      <c r="K87" t="s" s="10">
        <v>65</v>
      </c>
      <c r="L87" t="n" s="11">
        <v>1000.0</v>
      </c>
      <c r="M87" t="s" s="12">
        <v>21</v>
      </c>
      <c r="N87" t="n" s="13">
        <v>700.0</v>
      </c>
    </row>
    <row r="88">
      <c r="A88" t="s" s="1">
        <v>156</v>
      </c>
      <c r="B88" t="n" s="2">
        <v>46135.0</v>
      </c>
      <c r="C88" t="s" s="3">
        <v>157</v>
      </c>
      <c r="D88" t="s" s="4">
        <v>158</v>
      </c>
      <c r="E88" t="s" s="5">
        <v>20</v>
      </c>
      <c r="F88" t="n" s="0">
        <v>3.0</v>
      </c>
      <c r="G88" t="n" s="6">
        <v>1.0</v>
      </c>
      <c r="H88" t="n" s="7">
        <v>24.0</v>
      </c>
      <c r="I88" t="n" s="8">
        <v>0.9822999999999998</v>
      </c>
      <c r="J88" t="n" s="9">
        <v>23.575199999999995</v>
      </c>
      <c r="K88" t="s" s="10">
        <v>56</v>
      </c>
      <c r="L88" t="n" s="11">
        <v>8.0</v>
      </c>
      <c r="M88" t="s" s="12">
        <v>21</v>
      </c>
      <c r="N88" t="s" s="13">
        <v>57</v>
      </c>
    </row>
    <row r="89">
      <c r="A89" t="s" s="1">
        <v>156</v>
      </c>
      <c r="B89" t="n" s="2">
        <v>46135.0</v>
      </c>
      <c r="C89" t="s" s="3">
        <v>159</v>
      </c>
      <c r="D89" t="s" s="4">
        <v>160</v>
      </c>
      <c r="E89" t="s" s="5">
        <v>20</v>
      </c>
      <c r="F89" t="n" s="0">
        <v>3.0</v>
      </c>
      <c r="G89" t="n" s="6">
        <v>40.0</v>
      </c>
      <c r="H89" t="n" s="7">
        <v>960.0</v>
      </c>
      <c r="I89" t="n" s="8">
        <v>0.4794</v>
      </c>
      <c r="J89" t="n" s="9">
        <v>460.224</v>
      </c>
      <c r="K89" t="s" s="10">
        <v>56</v>
      </c>
      <c r="L89" t="n" s="11">
        <v>8.0</v>
      </c>
      <c r="M89" t="s" s="12">
        <v>21</v>
      </c>
      <c r="N89" t="s" s="13">
        <v>57</v>
      </c>
    </row>
    <row r="90">
      <c r="A90" t="s" s="1">
        <v>156</v>
      </c>
      <c r="B90" t="n" s="2">
        <v>46135.0</v>
      </c>
      <c r="C90" t="s" s="3">
        <v>161</v>
      </c>
      <c r="D90" t="s" s="4">
        <v>162</v>
      </c>
      <c r="E90" t="s" s="5">
        <v>20</v>
      </c>
      <c r="F90" t="n" s="0">
        <v>3.0</v>
      </c>
      <c r="G90" t="n" s="6">
        <v>50.0</v>
      </c>
      <c r="H90" t="n" s="7">
        <v>1200.0</v>
      </c>
      <c r="I90" t="n" s="8">
        <v>0.6486</v>
      </c>
      <c r="J90" t="n" s="9">
        <v>778.3199999999999</v>
      </c>
      <c r="K90" t="s" s="10">
        <v>56</v>
      </c>
      <c r="L90" t="n" s="11">
        <v>8.0</v>
      </c>
      <c r="M90" t="s" s="12">
        <v>21</v>
      </c>
      <c r="N90" t="s" s="13">
        <v>57</v>
      </c>
    </row>
    <row r="91">
      <c r="A91" t="s" s="1">
        <v>156</v>
      </c>
      <c r="B91" t="n" s="2">
        <v>46135.0</v>
      </c>
      <c r="C91" t="s" s="3">
        <v>163</v>
      </c>
      <c r="D91" t="s" s="4">
        <v>164</v>
      </c>
      <c r="E91" t="s" s="5">
        <v>20</v>
      </c>
      <c r="F91" t="n" s="0">
        <v>4.5</v>
      </c>
      <c r="G91" t="n" s="6">
        <v>30.0</v>
      </c>
      <c r="H91" t="n" s="7">
        <v>1080.0</v>
      </c>
      <c r="I91" t="n" s="8">
        <v>0.8789</v>
      </c>
      <c r="J91" t="n" s="9">
        <v>949.212</v>
      </c>
      <c r="K91" t="s" s="10">
        <v>56</v>
      </c>
      <c r="L91" t="n" s="11">
        <v>8.0</v>
      </c>
      <c r="M91" t="s" s="12">
        <v>21</v>
      </c>
      <c r="N91" t="s" s="13">
        <v>57</v>
      </c>
    </row>
    <row r="92">
      <c r="A92" t="s" s="1">
        <v>156</v>
      </c>
      <c r="B92" t="n" s="2">
        <v>46135.0</v>
      </c>
      <c r="C92" t="s" s="3">
        <v>165</v>
      </c>
      <c r="D92" t="s" s="4">
        <v>166</v>
      </c>
      <c r="E92" t="s" s="5">
        <v>20</v>
      </c>
      <c r="F92" t="n" s="0">
        <v>4.5</v>
      </c>
      <c r="G92" t="n" s="6">
        <v>1.0</v>
      </c>
      <c r="H92" t="n" s="7">
        <v>36.0</v>
      </c>
      <c r="I92" t="n" s="8">
        <v>1.1562</v>
      </c>
      <c r="J92" t="n" s="9">
        <v>41.6232</v>
      </c>
      <c r="K92" t="s" s="10">
        <v>56</v>
      </c>
      <c r="L92" t="n" s="11">
        <v>8.0</v>
      </c>
      <c r="M92" t="s" s="12">
        <v>21</v>
      </c>
      <c r="N92" t="s" s="13">
        <v>57</v>
      </c>
    </row>
    <row r="93">
      <c r="A93" t="s" s="1">
        <v>167</v>
      </c>
      <c r="B93" t="n" s="2">
        <v>46135.0</v>
      </c>
      <c r="C93" t="s" s="3">
        <v>168</v>
      </c>
      <c r="D93" t="s" s="4">
        <v>169</v>
      </c>
      <c r="E93" t="s" s="5">
        <v>46</v>
      </c>
      <c r="F93" t="s" s="0">
        <v>21</v>
      </c>
      <c r="G93" t="n" s="6">
        <v>104.0</v>
      </c>
      <c r="H93" t="n" s="7">
        <v>249.6</v>
      </c>
      <c r="I93" t="n" s="8">
        <v>4.209575320512821</v>
      </c>
      <c r="J93" t="n" s="9">
        <v>1050.71</v>
      </c>
      <c r="K93" t="s" s="10">
        <v>22</v>
      </c>
      <c r="L93" t="n" s="11">
        <v>2.4</v>
      </c>
      <c r="M93" t="s" s="12">
        <v>21</v>
      </c>
      <c r="N93" t="s" s="13">
        <v>57</v>
      </c>
    </row>
    <row r="94">
      <c r="A94" t="s" s="1">
        <v>167</v>
      </c>
      <c r="B94" t="n" s="2">
        <v>46135.0</v>
      </c>
      <c r="C94" t="s" s="3">
        <v>170</v>
      </c>
      <c r="D94" t="s" s="4">
        <v>171</v>
      </c>
      <c r="E94" t="s" s="5">
        <v>46</v>
      </c>
      <c r="F94" t="s" s="0">
        <v>21</v>
      </c>
      <c r="G94" t="n" s="6">
        <v>92.0</v>
      </c>
      <c r="H94" t="n" s="7">
        <v>220.79999999999998</v>
      </c>
      <c r="I94" t="n" s="8">
        <v>3.7860960144927542</v>
      </c>
      <c r="J94" t="n" s="9">
        <v>835.97</v>
      </c>
      <c r="K94" t="s" s="10">
        <v>22</v>
      </c>
      <c r="L94" t="n" s="11">
        <v>2.4</v>
      </c>
      <c r="M94" t="s" s="12">
        <v>21</v>
      </c>
      <c r="N94" t="s" s="13">
        <v>57</v>
      </c>
    </row>
    <row r="95">
      <c r="A95" t="s" s="1">
        <v>172</v>
      </c>
      <c r="B95" t="n" s="2">
        <v>46136.0</v>
      </c>
      <c r="C95" t="n" s="3">
        <v>656250.0</v>
      </c>
      <c r="D95" t="s" s="4">
        <v>173</v>
      </c>
      <c r="E95" t="s" s="5">
        <v>46</v>
      </c>
      <c r="F95" t="s" s="0">
        <v>21</v>
      </c>
      <c r="G95" t="n" s="6">
        <v>11.0</v>
      </c>
      <c r="H95" t="n" s="7">
        <v>641.52</v>
      </c>
      <c r="I95" t="n" s="8">
        <v>13.28</v>
      </c>
      <c r="J95" t="n" s="9">
        <v>8519.3856</v>
      </c>
      <c r="K95" t="s" s="10">
        <v>174</v>
      </c>
      <c r="L95" t="n" s="11">
        <v>58.32</v>
      </c>
      <c r="M95" t="s" s="12">
        <v>21</v>
      </c>
      <c r="N95" t="s" s="13">
        <v>57</v>
      </c>
    </row>
    <row r="96">
      <c r="A96" t="s" s="1">
        <v>175</v>
      </c>
      <c r="B96" t="n" s="2">
        <v>46136.0</v>
      </c>
      <c r="C96" t="s" s="3">
        <v>176</v>
      </c>
      <c r="D96" t="s" s="4">
        <v>177</v>
      </c>
      <c r="E96" t="s" s="5">
        <v>9</v>
      </c>
      <c r="F96" t="s" s="0">
        <v>21</v>
      </c>
      <c r="G96" t="n" s="6">
        <v>15.0</v>
      </c>
      <c r="H96" t="n" s="7">
        <v>1500.0</v>
      </c>
      <c r="I96" t="n" s="8">
        <v>0.0339</v>
      </c>
      <c r="J96" t="n" s="9">
        <v>50.85</v>
      </c>
      <c r="K96" t="s" s="10">
        <v>178</v>
      </c>
      <c r="L96" t="n" s="11">
        <v>100.0</v>
      </c>
      <c r="M96" t="s" s="12">
        <v>21</v>
      </c>
      <c r="N96" t="s" s="13">
        <v>57</v>
      </c>
    </row>
    <row r="97">
      <c r="A97" t="s" s="1">
        <v>175</v>
      </c>
      <c r="B97" t="n" s="2">
        <v>46136.0</v>
      </c>
      <c r="C97" t="s" s="3">
        <v>179</v>
      </c>
      <c r="D97" t="s" s="4">
        <v>180</v>
      </c>
      <c r="E97" t="s" s="5">
        <v>9</v>
      </c>
      <c r="F97" t="s" s="0">
        <v>21</v>
      </c>
      <c r="G97" t="n" s="6">
        <v>45.0</v>
      </c>
      <c r="H97" t="n" s="7">
        <v>4500.0</v>
      </c>
      <c r="I97" t="n" s="8">
        <v>0.109</v>
      </c>
      <c r="J97" t="n" s="9">
        <v>490.5</v>
      </c>
      <c r="K97" t="s" s="10">
        <v>178</v>
      </c>
      <c r="L97" t="n" s="11">
        <v>100.0</v>
      </c>
      <c r="M97" t="s" s="12">
        <v>21</v>
      </c>
      <c r="N97" t="s" s="13">
        <v>57</v>
      </c>
    </row>
    <row r="98">
      <c r="A98" t="s" s="1">
        <v>181</v>
      </c>
      <c r="B98" t="n" s="2">
        <v>46136.0</v>
      </c>
      <c r="C98" t="s" s="3">
        <v>21</v>
      </c>
      <c r="D98" t="s" s="4">
        <v>182</v>
      </c>
      <c r="E98" t="s" s="5">
        <v>9</v>
      </c>
      <c r="F98" t="s" s="0">
        <v>21</v>
      </c>
      <c r="G98" t="n" s="6">
        <v>24.0</v>
      </c>
      <c r="H98" t="n" s="7">
        <v>24.0</v>
      </c>
      <c r="I98" t="n" s="8">
        <v>45.0</v>
      </c>
      <c r="J98" t="n" s="9">
        <v>1080.0</v>
      </c>
      <c r="K98" t="s" s="10">
        <v>183</v>
      </c>
      <c r="L98" t="n" s="11">
        <v>1.0</v>
      </c>
      <c r="M98" t="s" s="12">
        <v>21</v>
      </c>
      <c r="N98" t="s" s="13">
        <v>57</v>
      </c>
    </row>
    <row r="99">
      <c r="A99" t="s" s="1">
        <v>184</v>
      </c>
      <c r="B99" t="n" s="2">
        <v>46139.0</v>
      </c>
      <c r="C99" t="s" s="3">
        <v>21</v>
      </c>
      <c r="D99" t="s" s="4">
        <v>185</v>
      </c>
      <c r="E99" t="s" s="5">
        <v>46</v>
      </c>
      <c r="F99" t="s" s="0">
        <v>21</v>
      </c>
      <c r="G99" t="s" s="6">
        <v>21</v>
      </c>
      <c r="H99" t="n" s="7">
        <v>833.15</v>
      </c>
      <c r="I99" t="n" s="8">
        <v>39.0</v>
      </c>
      <c r="J99" t="n" s="9">
        <v>32492.85</v>
      </c>
      <c r="K99" t="s" s="10">
        <v>186</v>
      </c>
      <c r="L99" t="n" s="11">
        <v>1.0</v>
      </c>
      <c r="M99" t="s" s="12">
        <v>21</v>
      </c>
      <c r="N99" t="s" s="13">
        <v>57</v>
      </c>
    </row>
    <row r="100">
      <c r="A100" t="s" s="1">
        <v>184</v>
      </c>
      <c r="B100" t="n" s="2">
        <v>46139.0</v>
      </c>
      <c r="C100" t="s" s="3">
        <v>21</v>
      </c>
      <c r="D100" t="s" s="4">
        <v>187</v>
      </c>
      <c r="E100" t="s" s="5">
        <v>46</v>
      </c>
      <c r="F100" t="s" s="0">
        <v>21</v>
      </c>
      <c r="G100" t="s" s="6">
        <v>21</v>
      </c>
      <c r="H100" t="n" s="7">
        <v>660.88</v>
      </c>
      <c r="I100" t="n" s="8">
        <v>13.0</v>
      </c>
      <c r="J100" t="n" s="9">
        <v>8591.44</v>
      </c>
      <c r="K100" t="s" s="10">
        <v>186</v>
      </c>
      <c r="L100" t="n" s="11">
        <v>1.0</v>
      </c>
      <c r="M100" t="s" s="12">
        <v>21</v>
      </c>
      <c r="N100" t="s" s="13">
        <v>57</v>
      </c>
    </row>
    <row r="101">
      <c r="A101" t="s" s="1">
        <v>184</v>
      </c>
      <c r="B101" t="n" s="2">
        <v>46139.0</v>
      </c>
      <c r="C101" t="s" s="3">
        <v>21</v>
      </c>
      <c r="D101" t="s" s="4">
        <v>188</v>
      </c>
      <c r="E101" t="s" s="5">
        <v>46</v>
      </c>
      <c r="F101" t="s" s="0">
        <v>21</v>
      </c>
      <c r="G101" t="s" s="6">
        <v>21</v>
      </c>
      <c r="H101" t="n" s="7">
        <v>172.27</v>
      </c>
      <c r="I101" t="n" s="8">
        <v>16.0</v>
      </c>
      <c r="J101" t="n" s="9">
        <v>2756.32</v>
      </c>
      <c r="K101" t="s" s="10">
        <v>186</v>
      </c>
      <c r="L101" t="n" s="11">
        <v>1.0</v>
      </c>
      <c r="M101" t="s" s="12">
        <v>21</v>
      </c>
      <c r="N101" t="s" s="13">
        <v>57</v>
      </c>
    </row>
    <row r="102">
      <c r="A102" t="s" s="1">
        <v>184</v>
      </c>
      <c r="B102" t="n" s="2">
        <v>46139.0</v>
      </c>
      <c r="C102" t="s" s="3">
        <v>21</v>
      </c>
      <c r="D102" t="s" s="4">
        <v>189</v>
      </c>
      <c r="E102" t="s" s="5">
        <v>128</v>
      </c>
      <c r="F102" t="s" s="0">
        <v>21</v>
      </c>
      <c r="G102" t="s" s="6">
        <v>21</v>
      </c>
      <c r="H102" t="n" s="7">
        <v>51.0</v>
      </c>
      <c r="I102" t="n" s="8">
        <v>150.0</v>
      </c>
      <c r="J102" t="n" s="9">
        <v>7650.0</v>
      </c>
      <c r="K102" t="s" s="10">
        <v>186</v>
      </c>
      <c r="L102" t="n" s="11">
        <v>1.0</v>
      </c>
      <c r="M102" t="s" s="12">
        <v>21</v>
      </c>
      <c r="N102" t="s" s="13">
        <v>57</v>
      </c>
    </row>
    <row r="103">
      <c r="A103" t="s" s="1">
        <v>184</v>
      </c>
      <c r="B103" t="n" s="2">
        <v>46139.0</v>
      </c>
      <c r="C103" t="s" s="3">
        <v>21</v>
      </c>
      <c r="D103" t="s" s="4">
        <v>190</v>
      </c>
      <c r="E103" t="s" s="5">
        <v>128</v>
      </c>
      <c r="F103" t="s" s="0">
        <v>21</v>
      </c>
      <c r="G103" t="s" s="6">
        <v>21</v>
      </c>
      <c r="H103" t="n" s="7">
        <v>1.0</v>
      </c>
      <c r="I103" t="n" s="8">
        <v>160.0</v>
      </c>
      <c r="J103" t="n" s="9">
        <v>160.0</v>
      </c>
      <c r="K103" t="s" s="10">
        <v>186</v>
      </c>
      <c r="L103" t="n" s="11">
        <v>1.0</v>
      </c>
      <c r="M103" t="s" s="12">
        <v>21</v>
      </c>
      <c r="N103" t="s" s="13">
        <v>57</v>
      </c>
    </row>
    <row r="104">
      <c r="A104" t="s" s="1">
        <v>184</v>
      </c>
      <c r="B104" t="n" s="2">
        <v>46139.0</v>
      </c>
      <c r="C104" t="s" s="3">
        <v>21</v>
      </c>
      <c r="D104" t="s" s="4">
        <v>191</v>
      </c>
      <c r="E104" t="s" s="5">
        <v>128</v>
      </c>
      <c r="F104" t="s" s="0">
        <v>21</v>
      </c>
      <c r="G104" t="s" s="6">
        <v>21</v>
      </c>
      <c r="H104" t="n" s="7">
        <v>1.0</v>
      </c>
      <c r="I104" t="n" s="8">
        <v>90.0</v>
      </c>
      <c r="J104" t="n" s="9">
        <v>90.0</v>
      </c>
      <c r="K104" t="s" s="10">
        <v>186</v>
      </c>
      <c r="L104" t="n" s="11">
        <v>1.0</v>
      </c>
      <c r="M104" t="s" s="12">
        <v>21</v>
      </c>
      <c r="N104" t="s" s="13">
        <v>57</v>
      </c>
    </row>
    <row r="105">
      <c r="A105" t="s" s="1">
        <v>184</v>
      </c>
      <c r="B105" t="n" s="2">
        <v>46139.0</v>
      </c>
      <c r="C105" t="s" s="3">
        <v>21</v>
      </c>
      <c r="D105" t="s" s="4">
        <v>192</v>
      </c>
      <c r="E105" t="s" s="5">
        <v>128</v>
      </c>
      <c r="F105" t="s" s="0">
        <v>21</v>
      </c>
      <c r="G105" t="s" s="6">
        <v>21</v>
      </c>
      <c r="H105" t="n" s="7">
        <v>1.0</v>
      </c>
      <c r="I105" t="n" s="8">
        <v>13.0</v>
      </c>
      <c r="J105" t="n" s="9">
        <v>13.0</v>
      </c>
      <c r="K105" t="s" s="10">
        <v>186</v>
      </c>
      <c r="L105" t="n" s="11">
        <v>1.0</v>
      </c>
      <c r="M105" t="s" s="12">
        <v>21</v>
      </c>
      <c r="N105" t="s" s="13">
        <v>57</v>
      </c>
    </row>
    <row r="106">
      <c r="A106" t="s" s="1">
        <v>184</v>
      </c>
      <c r="B106" t="n" s="2">
        <v>46139.0</v>
      </c>
      <c r="C106" t="s" s="3">
        <v>21</v>
      </c>
      <c r="D106" t="s" s="4">
        <v>193</v>
      </c>
      <c r="E106" t="s" s="5">
        <v>128</v>
      </c>
      <c r="F106" t="s" s="0">
        <v>21</v>
      </c>
      <c r="G106" t="s" s="6">
        <v>21</v>
      </c>
      <c r="H106" t="n" s="7">
        <v>1.0</v>
      </c>
      <c r="I106" t="n" s="8">
        <v>13.0</v>
      </c>
      <c r="J106" t="n" s="9">
        <v>13.0</v>
      </c>
      <c r="K106" t="s" s="10">
        <v>186</v>
      </c>
      <c r="L106" t="n" s="11">
        <v>1.0</v>
      </c>
      <c r="M106" t="s" s="12">
        <v>21</v>
      </c>
      <c r="N106" t="s" s="13">
        <v>57</v>
      </c>
    </row>
    <row r="107">
      <c r="A107" t="s" s="1">
        <v>184</v>
      </c>
      <c r="B107" t="n" s="2">
        <v>46139.0</v>
      </c>
      <c r="C107" t="s" s="3">
        <v>21</v>
      </c>
      <c r="D107" t="s" s="4">
        <v>194</v>
      </c>
      <c r="E107" t="s" s="5">
        <v>28</v>
      </c>
      <c r="F107" t="s" s="0">
        <v>21</v>
      </c>
      <c r="G107" t="s" s="6">
        <v>21</v>
      </c>
      <c r="H107" t="n" s="7">
        <v>2.0</v>
      </c>
      <c r="I107" t="n" s="8">
        <v>400.0</v>
      </c>
      <c r="J107" t="n" s="9">
        <v>800.0</v>
      </c>
      <c r="K107" t="s" s="10">
        <v>186</v>
      </c>
      <c r="L107" t="n" s="11">
        <v>1.0</v>
      </c>
      <c r="M107" t="s" s="12">
        <v>21</v>
      </c>
      <c r="N107" t="s" s="13">
        <v>57</v>
      </c>
    </row>
    <row r="108">
      <c r="A108" t="s" s="1">
        <v>195</v>
      </c>
      <c r="B108" t="n" s="2">
        <v>46139.0</v>
      </c>
      <c r="C108" t="s" s="3">
        <v>168</v>
      </c>
      <c r="D108" t="s" s="4">
        <v>169</v>
      </c>
      <c r="E108" t="s" s="5">
        <v>46</v>
      </c>
      <c r="F108" t="s" s="0">
        <v>21</v>
      </c>
      <c r="G108" t="n" s="6">
        <v>104.0</v>
      </c>
      <c r="H108" t="n" s="7">
        <v>249.6</v>
      </c>
      <c r="I108" t="n" s="8">
        <v>4.209575320512821</v>
      </c>
      <c r="J108" t="n" s="9">
        <v>1050.71</v>
      </c>
      <c r="K108" t="s" s="10">
        <v>22</v>
      </c>
      <c r="L108" t="n" s="11">
        <v>2.4</v>
      </c>
      <c r="M108" t="s" s="12">
        <v>21</v>
      </c>
      <c r="N108" t="s" s="13">
        <v>57</v>
      </c>
    </row>
    <row r="109">
      <c r="A109" t="s" s="1">
        <v>196</v>
      </c>
      <c r="B109" t="n" s="2">
        <v>46140.0</v>
      </c>
      <c r="C109" t="s" s="3">
        <v>54</v>
      </c>
      <c r="D109" t="s" s="4">
        <v>55</v>
      </c>
      <c r="E109" t="s" s="5">
        <v>20</v>
      </c>
      <c r="F109" t="n" s="0">
        <v>3.0</v>
      </c>
      <c r="G109" t="n" s="6">
        <v>27.0</v>
      </c>
      <c r="H109" t="n" s="7">
        <v>648.0</v>
      </c>
      <c r="I109" t="n" s="8">
        <v>0.705</v>
      </c>
      <c r="J109" t="n" s="9">
        <v>456.84</v>
      </c>
      <c r="K109" t="s" s="10">
        <v>56</v>
      </c>
      <c r="L109" t="n" s="11">
        <v>8.0</v>
      </c>
      <c r="M109" t="s" s="12">
        <v>21</v>
      </c>
      <c r="N109" t="s" s="13">
        <v>57</v>
      </c>
    </row>
    <row r="110">
      <c r="A110" t="s" s="1">
        <v>196</v>
      </c>
      <c r="B110" t="n" s="2">
        <v>46140.0</v>
      </c>
      <c r="C110" t="s" s="3">
        <v>58</v>
      </c>
      <c r="D110" t="s" s="4">
        <v>59</v>
      </c>
      <c r="E110" t="s" s="5">
        <v>20</v>
      </c>
      <c r="F110" t="n" s="0">
        <v>3.0</v>
      </c>
      <c r="G110" t="n" s="6">
        <v>50.0</v>
      </c>
      <c r="H110" t="n" s="7">
        <v>1200.0</v>
      </c>
      <c r="I110" t="n" s="8">
        <v>0.846</v>
      </c>
      <c r="J110" t="n" s="9">
        <v>1015.1999999999999</v>
      </c>
      <c r="K110" t="s" s="10">
        <v>56</v>
      </c>
      <c r="L110" t="n" s="11">
        <v>8.0</v>
      </c>
      <c r="M110" t="s" s="12">
        <v>21</v>
      </c>
      <c r="N110" t="s" s="13">
        <v>57</v>
      </c>
    </row>
    <row r="111">
      <c r="A111" t="s" s="1">
        <v>196</v>
      </c>
      <c r="B111" t="n" s="2">
        <v>46140.0</v>
      </c>
      <c r="C111" t="s" s="3">
        <v>163</v>
      </c>
      <c r="D111" t="s" s="4">
        <v>164</v>
      </c>
      <c r="E111" t="s" s="5">
        <v>20</v>
      </c>
      <c r="F111" t="n" s="0">
        <v>4.5</v>
      </c>
      <c r="G111" t="n" s="6">
        <v>15.0</v>
      </c>
      <c r="H111" t="n" s="7">
        <v>540.0</v>
      </c>
      <c r="I111" t="n" s="8">
        <v>0.8789</v>
      </c>
      <c r="J111" t="n" s="9">
        <v>474.606</v>
      </c>
      <c r="K111" t="s" s="10">
        <v>56</v>
      </c>
      <c r="L111" t="n" s="11">
        <v>8.0</v>
      </c>
      <c r="M111" t="s" s="12">
        <v>21</v>
      </c>
      <c r="N111" t="s" s="13">
        <v>57</v>
      </c>
    </row>
    <row r="112">
      <c r="A112" t="s" s="1">
        <v>196</v>
      </c>
      <c r="B112" t="n" s="2">
        <v>46140.0</v>
      </c>
      <c r="C112" t="s" s="3">
        <v>60</v>
      </c>
      <c r="D112" t="s" s="4">
        <v>61</v>
      </c>
      <c r="E112" t="s" s="5">
        <v>20</v>
      </c>
      <c r="F112" t="n" s="0">
        <v>4.5</v>
      </c>
      <c r="G112" t="n" s="6">
        <v>100.0</v>
      </c>
      <c r="H112" t="n" s="7">
        <v>3600.0</v>
      </c>
      <c r="I112" t="n" s="8">
        <v>1.0152</v>
      </c>
      <c r="J112" t="n" s="9">
        <v>3654.7200000000003</v>
      </c>
      <c r="K112" t="s" s="10">
        <v>56</v>
      </c>
      <c r="L112" t="n" s="11">
        <v>8.0</v>
      </c>
      <c r="M112" t="s" s="12">
        <v>21</v>
      </c>
      <c r="N112" t="s" s="13">
        <v>57</v>
      </c>
    </row>
    <row r="113">
      <c r="A113" t="s" s="1">
        <v>197</v>
      </c>
      <c r="B113" t="n" s="2">
        <v>46140.0</v>
      </c>
      <c r="C113" t="s" s="3">
        <v>24</v>
      </c>
      <c r="D113" t="s" s="4">
        <v>25</v>
      </c>
      <c r="E113" t="s" s="5">
        <v>20</v>
      </c>
      <c r="F113" t="s" s="0">
        <v>21</v>
      </c>
      <c r="G113" t="n" s="6">
        <v>155.0</v>
      </c>
      <c r="H113" t="n" s="7">
        <v>465.0</v>
      </c>
      <c r="I113" t="n" s="8">
        <v>0.47133</v>
      </c>
      <c r="J113" t="n" s="9">
        <v>219.16845</v>
      </c>
      <c r="K113" t="s" s="10">
        <v>22</v>
      </c>
      <c r="L113" t="n" s="11">
        <v>3.0</v>
      </c>
      <c r="M113" t="s" s="12">
        <v>21</v>
      </c>
      <c r="N113" t="s" s="13">
        <v>57</v>
      </c>
    </row>
    <row r="114">
      <c r="A114" t="s" s="1">
        <v>197</v>
      </c>
      <c r="B114" t="n" s="2">
        <v>46140.0</v>
      </c>
      <c r="C114" t="s" s="3">
        <v>32</v>
      </c>
      <c r="D114" t="s" s="4">
        <v>33</v>
      </c>
      <c r="E114" t="s" s="5">
        <v>28</v>
      </c>
      <c r="F114" t="s" s="0">
        <v>21</v>
      </c>
      <c r="G114" t="n" s="6">
        <v>20.0</v>
      </c>
      <c r="H114" t="n" s="7">
        <v>20.0</v>
      </c>
      <c r="I114" t="n" s="8">
        <v>3.81</v>
      </c>
      <c r="J114" t="n" s="9">
        <v>76.2</v>
      </c>
      <c r="K114" t="s" s="10">
        <v>22</v>
      </c>
      <c r="L114" t="n" s="11">
        <v>1.0</v>
      </c>
      <c r="M114" t="s" s="12">
        <v>21</v>
      </c>
      <c r="N114" t="s" s="13">
        <v>57</v>
      </c>
    </row>
    <row r="115">
      <c r="A115" t="s" s="1">
        <v>197</v>
      </c>
      <c r="B115" t="n" s="2">
        <v>46140.0</v>
      </c>
      <c r="C115" t="s" s="3">
        <v>198</v>
      </c>
      <c r="D115" t="s" s="4">
        <v>199</v>
      </c>
      <c r="E115" t="s" s="5">
        <v>31</v>
      </c>
      <c r="F115" t="s" s="0">
        <v>21</v>
      </c>
      <c r="G115" t="n" s="6">
        <v>1.0</v>
      </c>
      <c r="H115" t="n" s="7">
        <v>1.0</v>
      </c>
      <c r="I115" t="n" s="8">
        <v>11.33962</v>
      </c>
      <c r="J115" t="n" s="9">
        <v>11.33962</v>
      </c>
      <c r="K115" t="s" s="10">
        <v>22</v>
      </c>
      <c r="L115" t="n" s="11">
        <v>1.0</v>
      </c>
      <c r="M115" t="s" s="12">
        <v>21</v>
      </c>
      <c r="N115" t="s" s="13">
        <v>57</v>
      </c>
    </row>
    <row r="116">
      <c r="A116" t="s" s="1">
        <v>197</v>
      </c>
      <c r="B116" t="n" s="2">
        <v>46140.0</v>
      </c>
      <c r="C116" t="s" s="3">
        <v>126</v>
      </c>
      <c r="D116" t="s" s="4">
        <v>127</v>
      </c>
      <c r="E116" t="s" s="5">
        <v>128</v>
      </c>
      <c r="F116" t="s" s="0">
        <v>21</v>
      </c>
      <c r="G116" t="n" s="6">
        <v>2.0</v>
      </c>
      <c r="H116" t="n" s="7">
        <v>2.0</v>
      </c>
      <c r="I116" t="n" s="8">
        <v>88.0</v>
      </c>
      <c r="J116" t="n" s="9">
        <v>176.0</v>
      </c>
      <c r="K116" t="s" s="10">
        <v>22</v>
      </c>
      <c r="L116" t="n" s="11">
        <v>1.0</v>
      </c>
      <c r="M116" t="s" s="12">
        <v>21</v>
      </c>
      <c r="N116" t="s" s="13">
        <v>57</v>
      </c>
    </row>
    <row r="117">
      <c r="A117" t="s" s="1">
        <v>200</v>
      </c>
      <c r="B117" t="n" s="2">
        <v>46141.0</v>
      </c>
      <c r="C117" t="s" s="3">
        <v>74</v>
      </c>
      <c r="D117" t="s" s="4">
        <v>75</v>
      </c>
      <c r="E117" t="s" s="5">
        <v>9</v>
      </c>
      <c r="F117" t="s" s="0">
        <v>21</v>
      </c>
      <c r="G117" t="n" s="6">
        <v>8.0</v>
      </c>
      <c r="H117" t="n" s="7">
        <v>800.0</v>
      </c>
      <c r="I117" t="n" s="8">
        <v>0.12935</v>
      </c>
      <c r="J117" t="n" s="9">
        <v>103.47999999999999</v>
      </c>
      <c r="K117" t="s" s="10">
        <v>65</v>
      </c>
      <c r="L117" t="n" s="11">
        <v>100.0</v>
      </c>
      <c r="M117" t="s" s="12">
        <v>21</v>
      </c>
      <c r="N117" t="n" s="13">
        <v>300.0</v>
      </c>
    </row>
    <row r="118">
      <c r="A118" t="s" s="1">
        <v>200</v>
      </c>
      <c r="B118" t="n" s="2">
        <v>46141.0</v>
      </c>
      <c r="C118" t="s" s="3">
        <v>152</v>
      </c>
      <c r="D118" t="s" s="4">
        <v>153</v>
      </c>
      <c r="E118" t="s" s="5">
        <v>9</v>
      </c>
      <c r="F118" t="s" s="0">
        <v>21</v>
      </c>
      <c r="G118" t="n" s="6">
        <v>4.0</v>
      </c>
      <c r="H118" t="n" s="7">
        <v>400.0</v>
      </c>
      <c r="I118" t="n" s="8">
        <v>0.08699</v>
      </c>
      <c r="J118" t="n" s="9">
        <v>34.796</v>
      </c>
      <c r="K118" t="s" s="10">
        <v>65</v>
      </c>
      <c r="L118" t="n" s="11">
        <v>100.0</v>
      </c>
      <c r="M118" t="s" s="12">
        <v>21</v>
      </c>
      <c r="N118" t="n" s="13">
        <v>800.0</v>
      </c>
    </row>
    <row r="119">
      <c r="A119" t="s" s="1">
        <v>201</v>
      </c>
      <c r="B119" t="n" s="2">
        <v>46141.0</v>
      </c>
      <c r="C119" t="s" s="3">
        <v>202</v>
      </c>
      <c r="D119" t="s" s="4">
        <v>203</v>
      </c>
      <c r="E119" t="s" s="5">
        <v>9</v>
      </c>
      <c r="F119" t="s" s="0">
        <v>21</v>
      </c>
      <c r="G119" t="n" s="6">
        <v>35.0</v>
      </c>
      <c r="H119" t="n" s="7">
        <v>3500.0</v>
      </c>
      <c r="I119" t="n" s="8">
        <v>0.39878</v>
      </c>
      <c r="J119" t="n" s="9">
        <v>1395.73</v>
      </c>
      <c r="K119" t="s" s="10">
        <v>65</v>
      </c>
      <c r="L119" t="n" s="11">
        <v>100.0</v>
      </c>
      <c r="M119" t="s" s="12">
        <v>21</v>
      </c>
      <c r="N119" t="s" s="13">
        <v>21</v>
      </c>
    </row>
    <row r="120">
      <c r="A120" t="s" s="1">
        <v>204</v>
      </c>
      <c r="B120" t="n" s="2">
        <v>46141.0</v>
      </c>
      <c r="C120" t="n" s="3">
        <v>310485.0</v>
      </c>
      <c r="D120" t="s" s="4">
        <v>205</v>
      </c>
      <c r="E120" t="s" s="5">
        <v>206</v>
      </c>
      <c r="F120" t="s" s="0">
        <v>21</v>
      </c>
      <c r="G120" t="n" s="6">
        <v>2.0</v>
      </c>
      <c r="H120" t="n" s="7">
        <v>80.0</v>
      </c>
      <c r="I120" t="n" s="8">
        <v>19.24</v>
      </c>
      <c r="J120" t="n" s="9">
        <v>1539.1999999999998</v>
      </c>
      <c r="K120" t="s" s="10">
        <v>207</v>
      </c>
      <c r="L120" t="n" s="11">
        <v>40.0</v>
      </c>
      <c r="M120" t="s" s="12">
        <v>21</v>
      </c>
      <c r="N120" t="s" s="13">
        <v>57</v>
      </c>
    </row>
    <row r="121">
      <c r="A121" t="s" s="1">
        <v>204</v>
      </c>
      <c r="B121" t="n" s="2">
        <v>46141.0</v>
      </c>
      <c r="C121" t="n" s="3">
        <v>1016578.0</v>
      </c>
      <c r="D121" t="s" s="4">
        <v>208</v>
      </c>
      <c r="E121" t="s" s="5">
        <v>46</v>
      </c>
      <c r="F121" t="s" s="0">
        <v>21</v>
      </c>
      <c r="G121" t="n" s="6">
        <v>30.0</v>
      </c>
      <c r="H121" t="n" s="7">
        <v>504.0</v>
      </c>
      <c r="I121" t="n" s="8">
        <v>19.367997685185184</v>
      </c>
      <c r="J121" t="n" s="9">
        <v>9761.470833333333</v>
      </c>
      <c r="K121" t="s" s="10">
        <v>207</v>
      </c>
      <c r="L121" t="n" s="11">
        <v>16.8</v>
      </c>
      <c r="M121" t="s" s="12">
        <v>21</v>
      </c>
      <c r="N121" t="s" s="13">
        <v>57</v>
      </c>
    </row>
    <row r="122">
      <c r="A122" t="s" s="1">
        <v>204</v>
      </c>
      <c r="B122" t="n" s="2">
        <v>46141.0</v>
      </c>
      <c r="C122" t="n" s="3">
        <v>1016574.0</v>
      </c>
      <c r="D122" t="s" s="4">
        <v>209</v>
      </c>
      <c r="E122" t="s" s="5">
        <v>46</v>
      </c>
      <c r="F122" t="s" s="0">
        <v>21</v>
      </c>
      <c r="G122" t="n" s="6">
        <v>2.0</v>
      </c>
      <c r="H122" t="n" s="7">
        <v>36.0</v>
      </c>
      <c r="I122" t="n" s="8">
        <v>10.8</v>
      </c>
      <c r="J122" t="n" s="9">
        <v>388.8</v>
      </c>
      <c r="K122" t="s" s="10">
        <v>207</v>
      </c>
      <c r="L122" t="n" s="11">
        <v>18.0</v>
      </c>
      <c r="M122" t="s" s="12">
        <v>21</v>
      </c>
      <c r="N122" t="s" s="13">
        <v>57</v>
      </c>
    </row>
    <row r="123">
      <c r="A123" t="s" s="1">
        <v>204</v>
      </c>
      <c r="B123" t="n" s="2">
        <v>46141.0</v>
      </c>
      <c r="C123" t="n" s="3">
        <v>970527.0</v>
      </c>
      <c r="D123" t="s" s="4">
        <v>210</v>
      </c>
      <c r="E123" t="s" s="5">
        <v>9</v>
      </c>
      <c r="F123" t="s" s="0">
        <v>21</v>
      </c>
      <c r="G123" t="n" s="6">
        <v>2.0</v>
      </c>
      <c r="H123" t="n" s="7">
        <v>200.0</v>
      </c>
      <c r="I123" t="n" s="8">
        <v>0.5617</v>
      </c>
      <c r="J123" t="n" s="9">
        <v>112.33999999999999</v>
      </c>
      <c r="K123" t="s" s="10">
        <v>207</v>
      </c>
      <c r="L123" t="n" s="11">
        <v>100.0</v>
      </c>
      <c r="M123" t="s" s="12">
        <v>21</v>
      </c>
      <c r="N123" t="s" s="13">
        <v>57</v>
      </c>
    </row>
    <row r="124">
      <c r="A124" t="s" s="1">
        <v>204</v>
      </c>
      <c r="B124" t="n" s="2">
        <v>46141.0</v>
      </c>
      <c r="C124" t="n" s="3">
        <v>970531.0</v>
      </c>
      <c r="D124" t="s" s="4">
        <v>211</v>
      </c>
      <c r="E124" t="s" s="5">
        <v>9</v>
      </c>
      <c r="F124" t="s" s="0">
        <v>21</v>
      </c>
      <c r="G124" t="n" s="6">
        <v>30.0</v>
      </c>
      <c r="H124" t="n" s="7">
        <v>3000.0</v>
      </c>
      <c r="I124" t="n" s="8">
        <v>0.9282133333333333</v>
      </c>
      <c r="J124" t="n" s="9">
        <v>2784.64</v>
      </c>
      <c r="K124" t="s" s="10">
        <v>207</v>
      </c>
      <c r="L124" t="n" s="11">
        <v>100.0</v>
      </c>
      <c r="M124" t="s" s="12">
        <v>21</v>
      </c>
      <c r="N124" t="s" s="13">
        <v>57</v>
      </c>
    </row>
    <row r="125">
      <c r="A125" t="s" s="1">
        <v>204</v>
      </c>
      <c r="B125" t="n" s="2">
        <v>46141.0</v>
      </c>
      <c r="C125" t="n" s="3">
        <v>415152.0</v>
      </c>
      <c r="D125" t="s" s="4">
        <v>212</v>
      </c>
      <c r="E125" t="s" s="5">
        <v>9</v>
      </c>
      <c r="F125" t="s" s="0">
        <v>21</v>
      </c>
      <c r="G125" t="n" s="6">
        <v>3000.0</v>
      </c>
      <c r="H125" t="n" s="7">
        <v>3000.0</v>
      </c>
      <c r="I125" t="n" s="8">
        <v>0.2978533333333333</v>
      </c>
      <c r="J125" t="n" s="9">
        <v>893.56</v>
      </c>
      <c r="K125" t="s" s="10">
        <v>207</v>
      </c>
      <c r="L125" t="n" s="11">
        <v>1.0</v>
      </c>
      <c r="M125" t="s" s="12">
        <v>21</v>
      </c>
      <c r="N125" t="s" s="13">
        <v>57</v>
      </c>
    </row>
    <row r="126">
      <c r="A126" t="s" s="1">
        <v>204</v>
      </c>
      <c r="B126" t="n" s="2">
        <v>46141.0</v>
      </c>
      <c r="C126" t="n" s="3">
        <v>2001772.0</v>
      </c>
      <c r="D126" t="s" s="4">
        <v>213</v>
      </c>
      <c r="E126" t="s" s="5">
        <v>46</v>
      </c>
      <c r="F126" t="s" s="0">
        <v>21</v>
      </c>
      <c r="G126" t="n" s="6">
        <v>17.0</v>
      </c>
      <c r="H126" t="n" s="7">
        <v>935.0</v>
      </c>
      <c r="I126" t="n" s="8">
        <v>0.864</v>
      </c>
      <c r="J126" t="n" s="9">
        <v>807.84</v>
      </c>
      <c r="K126" t="s" s="10">
        <v>207</v>
      </c>
      <c r="L126" t="n" s="11">
        <v>55.0</v>
      </c>
      <c r="M126" t="s" s="12">
        <v>21</v>
      </c>
      <c r="N126" t="s" s="13">
        <v>57</v>
      </c>
    </row>
    <row r="127">
      <c r="A127" t="s" s="1">
        <v>204</v>
      </c>
      <c r="B127" t="n" s="2">
        <v>46141.0</v>
      </c>
      <c r="C127" t="n" s="3">
        <v>416327.0</v>
      </c>
      <c r="D127" t="s" s="4">
        <v>214</v>
      </c>
      <c r="E127" t="s" s="5">
        <v>206</v>
      </c>
      <c r="F127" t="s" s="0">
        <v>21</v>
      </c>
      <c r="G127" t="n" s="6">
        <v>2.0</v>
      </c>
      <c r="H127" t="n" s="7">
        <v>84.0</v>
      </c>
      <c r="I127" t="n" s="8">
        <v>12.24</v>
      </c>
      <c r="J127" t="n" s="9">
        <v>1028.16</v>
      </c>
      <c r="K127" t="s" s="10">
        <v>207</v>
      </c>
      <c r="L127" t="n" s="11">
        <v>42.0</v>
      </c>
      <c r="M127" t="s" s="12">
        <v>21</v>
      </c>
      <c r="N127" t="s" s="13">
        <v>57</v>
      </c>
    </row>
    <row r="128">
      <c r="A128" t="s" s="1">
        <v>204</v>
      </c>
      <c r="B128" t="n" s="2">
        <v>46141.0</v>
      </c>
      <c r="C128" t="n" s="3">
        <v>415481.0</v>
      </c>
      <c r="D128" t="s" s="4">
        <v>215</v>
      </c>
      <c r="E128" t="s" s="5">
        <v>206</v>
      </c>
      <c r="F128" t="s" s="0">
        <v>21</v>
      </c>
      <c r="G128" t="n" s="6">
        <v>2.0</v>
      </c>
      <c r="H128" t="n" s="7">
        <v>84.0</v>
      </c>
      <c r="I128" t="n" s="8">
        <v>9.945</v>
      </c>
      <c r="J128" t="n" s="9">
        <v>835.38</v>
      </c>
      <c r="K128" t="s" s="10">
        <v>207</v>
      </c>
      <c r="L128" t="n" s="11">
        <v>42.0</v>
      </c>
      <c r="M128" t="s" s="12">
        <v>21</v>
      </c>
      <c r="N128" t="s" s="13">
        <v>57</v>
      </c>
    </row>
    <row r="129">
      <c r="A129" t="s" s="1">
        <v>204</v>
      </c>
      <c r="B129" t="n" s="2">
        <v>46141.0</v>
      </c>
      <c r="C129" t="n" s="3">
        <v>418999.0</v>
      </c>
      <c r="D129" t="s" s="4">
        <v>216</v>
      </c>
      <c r="E129" t="s" s="5">
        <v>46</v>
      </c>
      <c r="F129" t="s" s="0">
        <v>21</v>
      </c>
      <c r="G129" t="n" s="6">
        <v>4.0</v>
      </c>
      <c r="H129" t="n" s="7">
        <v>300.0</v>
      </c>
      <c r="I129" t="n" s="8">
        <v>2.1870000000000003</v>
      </c>
      <c r="J129" t="n" s="9">
        <v>656.1000000000001</v>
      </c>
      <c r="K129" t="s" s="10">
        <v>207</v>
      </c>
      <c r="L129" t="n" s="11">
        <v>75.0</v>
      </c>
      <c r="M129" t="s" s="12">
        <v>21</v>
      </c>
      <c r="N129" t="s" s="13">
        <v>57</v>
      </c>
    </row>
    <row r="130">
      <c r="A130" t="s" s="1">
        <v>204</v>
      </c>
      <c r="B130" t="n" s="2">
        <v>46141.0</v>
      </c>
      <c r="C130" t="n" s="3">
        <v>978491.0</v>
      </c>
      <c r="D130" t="s" s="4">
        <v>217</v>
      </c>
      <c r="E130" t="s" s="5">
        <v>9</v>
      </c>
      <c r="F130" t="s" s="0">
        <v>21</v>
      </c>
      <c r="G130" t="n" s="6">
        <v>15.0</v>
      </c>
      <c r="H130" t="n" s="7">
        <v>1500.0</v>
      </c>
      <c r="I130" t="n" s="8">
        <v>0.24367333333333333</v>
      </c>
      <c r="J130" t="n" s="9">
        <v>365.51</v>
      </c>
      <c r="K130" t="s" s="10">
        <v>207</v>
      </c>
      <c r="L130" t="n" s="11">
        <v>100.0</v>
      </c>
      <c r="M130" t="s" s="12">
        <v>21</v>
      </c>
      <c r="N130" t="s" s="13">
        <v>57</v>
      </c>
    </row>
    <row r="131">
      <c r="A131" t="s" s="1">
        <v>204</v>
      </c>
      <c r="B131" t="n" s="2">
        <v>46141.0</v>
      </c>
      <c r="C131" t="n" s="3">
        <v>2011485.0</v>
      </c>
      <c r="D131" t="s" s="4">
        <v>218</v>
      </c>
      <c r="E131" t="s" s="5">
        <v>20</v>
      </c>
      <c r="F131" t="s" s="0">
        <v>21</v>
      </c>
      <c r="G131" t="n" s="6">
        <v>4.0</v>
      </c>
      <c r="H131" t="n" s="7">
        <v>250.0</v>
      </c>
      <c r="I131" t="n" s="8">
        <v>0.675</v>
      </c>
      <c r="J131" t="n" s="9">
        <v>168.75</v>
      </c>
      <c r="K131" t="s" s="10">
        <v>207</v>
      </c>
      <c r="L131" t="n" s="11">
        <v>62.5</v>
      </c>
      <c r="M131" t="s" s="12">
        <v>21</v>
      </c>
      <c r="N131" t="s" s="13">
        <v>57</v>
      </c>
    </row>
    <row r="132">
      <c r="A132" t="s" s="1">
        <v>204</v>
      </c>
      <c r="B132" t="n" s="2">
        <v>46141.0</v>
      </c>
      <c r="C132" t="n" s="3">
        <v>2011486.0</v>
      </c>
      <c r="D132" t="s" s="4">
        <v>219</v>
      </c>
      <c r="E132" t="s" s="5">
        <v>20</v>
      </c>
      <c r="F132" t="s" s="0">
        <v>21</v>
      </c>
      <c r="G132" t="n" s="6">
        <v>2.0</v>
      </c>
      <c r="H132" t="n" s="7">
        <v>125.0</v>
      </c>
      <c r="I132" t="n" s="8">
        <v>2.28144</v>
      </c>
      <c r="J132" t="n" s="9">
        <v>285.18</v>
      </c>
      <c r="K132" t="s" s="10">
        <v>207</v>
      </c>
      <c r="L132" t="n" s="11">
        <v>62.5</v>
      </c>
      <c r="M132" t="s" s="12">
        <v>21</v>
      </c>
      <c r="N132" t="s" s="13">
        <v>57</v>
      </c>
    </row>
    <row r="133">
      <c r="A133" t="s" s="1">
        <v>204</v>
      </c>
      <c r="B133" t="n" s="2">
        <v>46141.0</v>
      </c>
      <c r="C133" t="n" s="3">
        <v>712324.0</v>
      </c>
      <c r="D133" t="s" s="4">
        <v>220</v>
      </c>
      <c r="E133" t="s" s="5">
        <v>20</v>
      </c>
      <c r="F133" t="s" s="0">
        <v>21</v>
      </c>
      <c r="G133" t="n" s="6">
        <v>25.0</v>
      </c>
      <c r="H133" t="n" s="7">
        <v>500.0</v>
      </c>
      <c r="I133" t="n" s="8">
        <v>9.68852</v>
      </c>
      <c r="J133" t="n" s="9">
        <v>4844.26</v>
      </c>
      <c r="K133" t="s" s="10">
        <v>207</v>
      </c>
      <c r="L133" t="n" s="11">
        <v>20.0</v>
      </c>
      <c r="M133" t="s" s="12">
        <v>21</v>
      </c>
      <c r="N133" t="s" s="13">
        <v>57</v>
      </c>
    </row>
    <row r="134">
      <c r="A134" t="s" s="1">
        <v>204</v>
      </c>
      <c r="B134" t="n" s="2">
        <v>46141.0</v>
      </c>
      <c r="C134" t="n" s="3">
        <v>2801.0</v>
      </c>
      <c r="D134" t="s" s="4">
        <v>221</v>
      </c>
      <c r="E134" t="s" s="5">
        <v>20</v>
      </c>
      <c r="F134" t="s" s="0">
        <v>21</v>
      </c>
      <c r="G134" t="n" s="6">
        <v>3.0</v>
      </c>
      <c r="H134" t="n" s="7">
        <v>60.0</v>
      </c>
      <c r="I134" t="n" s="8">
        <v>4.4505</v>
      </c>
      <c r="J134" t="n" s="9">
        <v>267.03</v>
      </c>
      <c r="K134" t="s" s="10">
        <v>207</v>
      </c>
      <c r="L134" t="n" s="11">
        <v>20.0</v>
      </c>
      <c r="M134" t="s" s="12">
        <v>21</v>
      </c>
      <c r="N134" t="s" s="13">
        <v>57</v>
      </c>
    </row>
    <row r="135">
      <c r="A135" t="s" s="1">
        <v>204</v>
      </c>
      <c r="B135" t="n" s="2">
        <v>46141.0</v>
      </c>
      <c r="C135" t="n" s="3">
        <v>712307.0</v>
      </c>
      <c r="D135" t="s" s="4">
        <v>222</v>
      </c>
      <c r="E135" t="s" s="5">
        <v>20</v>
      </c>
      <c r="F135" t="s" s="0">
        <v>21</v>
      </c>
      <c r="G135" t="n" s="6">
        <v>1.0</v>
      </c>
      <c r="H135" t="n" s="7">
        <v>20.0</v>
      </c>
      <c r="I135" t="n" s="8">
        <v>6.2415</v>
      </c>
      <c r="J135" t="n" s="9">
        <v>124.83000000000001</v>
      </c>
      <c r="K135" t="s" s="10">
        <v>207</v>
      </c>
      <c r="L135" t="n" s="11">
        <v>20.0</v>
      </c>
      <c r="M135" t="s" s="12">
        <v>21</v>
      </c>
      <c r="N135" t="s" s="13">
        <v>57</v>
      </c>
    </row>
    <row r="136">
      <c r="A136" t="s" s="1">
        <v>223</v>
      </c>
      <c r="B136" t="n" s="2">
        <v>46147.0</v>
      </c>
      <c r="C136" t="s" s="3">
        <v>224</v>
      </c>
      <c r="D136" t="s" s="4">
        <v>225</v>
      </c>
      <c r="E136" t="s" s="5">
        <v>28</v>
      </c>
      <c r="F136" t="s" s="0">
        <v>21</v>
      </c>
      <c r="G136" t="n" s="6">
        <v>1.0</v>
      </c>
      <c r="H136" t="n" s="7">
        <v>1.0</v>
      </c>
      <c r="I136" t="n" s="8">
        <v>8.78</v>
      </c>
      <c r="J136" t="n" s="9">
        <v>8.78</v>
      </c>
      <c r="K136" t="s" s="10">
        <v>22</v>
      </c>
      <c r="L136" t="n" s="11">
        <v>1.0</v>
      </c>
      <c r="M136" t="s" s="12">
        <v>21</v>
      </c>
      <c r="N136" t="s" s="13">
        <v>226</v>
      </c>
    </row>
    <row r="137">
      <c r="A137" t="s" s="1">
        <v>223</v>
      </c>
      <c r="B137" t="n" s="2">
        <v>46147.0</v>
      </c>
      <c r="C137" t="s" s="3">
        <v>227</v>
      </c>
      <c r="D137" t="s" s="4">
        <v>228</v>
      </c>
      <c r="E137" t="s" s="5">
        <v>28</v>
      </c>
      <c r="F137" t="s" s="0">
        <v>21</v>
      </c>
      <c r="G137" t="n" s="6">
        <v>1.0</v>
      </c>
      <c r="H137" t="n" s="7">
        <v>1.0</v>
      </c>
      <c r="I137" t="n" s="8">
        <v>12.66</v>
      </c>
      <c r="J137" t="n" s="9">
        <v>12.66</v>
      </c>
      <c r="K137" t="s" s="10">
        <v>22</v>
      </c>
      <c r="L137" t="n" s="11">
        <v>1.0</v>
      </c>
      <c r="M137" t="s" s="12">
        <v>21</v>
      </c>
      <c r="N137" t="s" s="13">
        <v>226</v>
      </c>
    </row>
    <row r="138">
      <c r="A138" t="s" s="1">
        <v>229</v>
      </c>
      <c r="B138" t="n" s="2">
        <v>46146.0</v>
      </c>
      <c r="C138" t="s" s="3">
        <v>21</v>
      </c>
      <c r="D138" t="s" s="4">
        <v>230</v>
      </c>
      <c r="E138" t="s" s="5">
        <v>21</v>
      </c>
      <c r="F138" t="s" s="0">
        <v>21</v>
      </c>
      <c r="G138" t="n" s="6">
        <v>1.0</v>
      </c>
      <c r="H138" t="n" s="7">
        <v>1.0</v>
      </c>
      <c r="I138" t="n" s="8">
        <v>404.0</v>
      </c>
      <c r="J138" t="n" s="9">
        <v>404.0</v>
      </c>
      <c r="K138" t="s" s="10">
        <v>131</v>
      </c>
      <c r="L138" t="n" s="11">
        <v>1.0</v>
      </c>
      <c r="M138" t="s" s="12">
        <v>21</v>
      </c>
      <c r="N138" t="s" s="13">
        <v>226</v>
      </c>
    </row>
    <row r="139">
      <c r="A139" t="s" s="1">
        <v>229</v>
      </c>
      <c r="B139" t="n" s="2">
        <v>46146.0</v>
      </c>
      <c r="C139" t="s" s="3">
        <v>21</v>
      </c>
      <c r="D139" t="s" s="4">
        <v>231</v>
      </c>
      <c r="E139" t="s" s="5">
        <v>21</v>
      </c>
      <c r="F139" t="s" s="0">
        <v>21</v>
      </c>
      <c r="G139" t="n" s="6">
        <v>1.0</v>
      </c>
      <c r="H139" t="n" s="7">
        <v>1.0</v>
      </c>
      <c r="I139" t="n" s="8">
        <v>48.0</v>
      </c>
      <c r="J139" t="n" s="9">
        <v>48.0</v>
      </c>
      <c r="K139" t="s" s="10">
        <v>131</v>
      </c>
      <c r="L139" t="n" s="11">
        <v>1.0</v>
      </c>
      <c r="M139" t="s" s="12">
        <v>21</v>
      </c>
      <c r="N139" t="s" s="13">
        <v>226</v>
      </c>
    </row>
    <row r="140">
      <c r="A140" t="s" s="1">
        <v>232</v>
      </c>
      <c r="B140" t="n" s="2">
        <v>46147.0</v>
      </c>
      <c r="C140" t="s" s="3">
        <v>233</v>
      </c>
      <c r="D140" t="s" s="4">
        <v>234</v>
      </c>
      <c r="E140" t="s" s="5">
        <v>9</v>
      </c>
      <c r="F140" t="s" s="0">
        <v>21</v>
      </c>
      <c r="G140" t="n" s="6">
        <v>4.0</v>
      </c>
      <c r="H140" t="n" s="7">
        <v>1000.0</v>
      </c>
      <c r="I140" t="n" s="8">
        <v>0.083</v>
      </c>
      <c r="J140" t="n" s="9">
        <v>83.0</v>
      </c>
      <c r="K140" t="s" s="10">
        <v>85</v>
      </c>
      <c r="L140" t="n" s="11">
        <v>250.0</v>
      </c>
      <c r="M140" t="s" s="12">
        <v>21</v>
      </c>
      <c r="N140" t="s" s="13">
        <v>226</v>
      </c>
    </row>
    <row r="141">
      <c r="A141" t="s" s="1">
        <v>232</v>
      </c>
      <c r="B141" t="n" s="2">
        <v>46147.0</v>
      </c>
      <c r="C141" t="s" s="3">
        <v>21</v>
      </c>
      <c r="D141" t="s" s="4">
        <v>235</v>
      </c>
      <c r="E141" t="s" s="5">
        <v>236</v>
      </c>
      <c r="F141" t="s" s="0">
        <v>21</v>
      </c>
      <c r="G141" t="n" s="6">
        <v>1.0</v>
      </c>
      <c r="H141" t="n" s="7">
        <v>1.0</v>
      </c>
      <c r="I141" t="n" s="8">
        <v>378.0</v>
      </c>
      <c r="J141" t="n" s="9">
        <v>378.0</v>
      </c>
      <c r="K141" t="s" s="10">
        <v>85</v>
      </c>
      <c r="L141" t="n" s="11">
        <v>1.0</v>
      </c>
      <c r="M141" t="s" s="12">
        <v>21</v>
      </c>
      <c r="N141" t="s" s="13">
        <v>226</v>
      </c>
    </row>
    <row r="142">
      <c r="A142" t="s" s="1">
        <v>237</v>
      </c>
      <c r="B142" t="n" s="2">
        <v>46148.0</v>
      </c>
      <c r="C142" t="n" s="3">
        <v>117332.0</v>
      </c>
      <c r="D142" t="s" s="4">
        <v>89</v>
      </c>
      <c r="E142" t="s" s="5">
        <v>46</v>
      </c>
      <c r="F142" t="s" s="0">
        <v>21</v>
      </c>
      <c r="G142" t="n" s="6">
        <v>6.0</v>
      </c>
      <c r="H142" t="n" s="7">
        <v>979.1999999999999</v>
      </c>
      <c r="I142" t="n" s="8">
        <v>2.73</v>
      </c>
      <c r="J142" t="n" s="9">
        <v>2673.216</v>
      </c>
      <c r="K142" t="s" s="10">
        <v>88</v>
      </c>
      <c r="L142" t="n" s="11">
        <v>163.2</v>
      </c>
      <c r="M142" t="s" s="12">
        <v>21</v>
      </c>
      <c r="N142" t="s" s="13">
        <v>226</v>
      </c>
    </row>
    <row r="143">
      <c r="A143" t="s" s="1">
        <v>237</v>
      </c>
      <c r="B143" t="n" s="2">
        <v>46148.0</v>
      </c>
      <c r="C143" t="n" s="3">
        <v>117328.0</v>
      </c>
      <c r="D143" t="s" s="4">
        <v>120</v>
      </c>
      <c r="E143" t="s" s="5">
        <v>46</v>
      </c>
      <c r="F143" t="s" s="0">
        <v>21</v>
      </c>
      <c r="G143" t="n" s="6">
        <v>2.0</v>
      </c>
      <c r="H143" t="n" s="7">
        <v>249.6</v>
      </c>
      <c r="I143" t="n" s="8">
        <v>2.99</v>
      </c>
      <c r="J143" t="n" s="9">
        <v>746.3040000000001</v>
      </c>
      <c r="K143" t="s" s="10">
        <v>88</v>
      </c>
      <c r="L143" t="n" s="11">
        <v>124.8</v>
      </c>
      <c r="M143" t="s" s="12">
        <v>21</v>
      </c>
      <c r="N143" t="s" s="13">
        <v>226</v>
      </c>
    </row>
    <row r="144">
      <c r="A144" t="s" s="1">
        <v>237</v>
      </c>
      <c r="B144" t="n" s="2">
        <v>46148.0</v>
      </c>
      <c r="C144" t="n" s="3">
        <v>117321.0</v>
      </c>
      <c r="D144" t="s" s="4">
        <v>121</v>
      </c>
      <c r="E144" t="s" s="5">
        <v>46</v>
      </c>
      <c r="F144" t="s" s="0">
        <v>21</v>
      </c>
      <c r="G144" t="n" s="6">
        <v>1.0</v>
      </c>
      <c r="H144" t="n" s="7">
        <v>144.0</v>
      </c>
      <c r="I144" t="n" s="8">
        <v>2.68</v>
      </c>
      <c r="J144" t="n" s="9">
        <v>385.92</v>
      </c>
      <c r="K144" t="s" s="10">
        <v>88</v>
      </c>
      <c r="L144" t="n" s="11">
        <v>144.0</v>
      </c>
      <c r="M144" t="s" s="12">
        <v>21</v>
      </c>
      <c r="N144" t="s" s="13">
        <v>226</v>
      </c>
    </row>
    <row r="145">
      <c r="A145" t="s" s="1">
        <v>237</v>
      </c>
      <c r="B145" t="n" s="2">
        <v>46148.0</v>
      </c>
      <c r="C145" t="n" s="3">
        <v>117346.0</v>
      </c>
      <c r="D145" t="s" s="4">
        <v>122</v>
      </c>
      <c r="E145" t="s" s="5">
        <v>46</v>
      </c>
      <c r="F145" t="s" s="0">
        <v>21</v>
      </c>
      <c r="G145" t="n" s="6">
        <v>1.0</v>
      </c>
      <c r="H145" t="n" s="7">
        <v>144.0</v>
      </c>
      <c r="I145" t="n" s="8">
        <v>8.65</v>
      </c>
      <c r="J145" t="n" s="9">
        <v>1245.6000000000001</v>
      </c>
      <c r="K145" t="s" s="10">
        <v>88</v>
      </c>
      <c r="L145" t="n" s="11">
        <v>144.0</v>
      </c>
      <c r="M145" t="s" s="12">
        <v>21</v>
      </c>
      <c r="N145" t="s" s="13">
        <v>226</v>
      </c>
    </row>
    <row r="146">
      <c r="A146" t="s" s="1">
        <v>238</v>
      </c>
      <c r="B146" t="n" s="2">
        <v>46147.0</v>
      </c>
      <c r="C146" t="s" s="3">
        <v>49</v>
      </c>
      <c r="D146" t="s" s="4">
        <v>239</v>
      </c>
      <c r="E146" t="s" s="5">
        <v>20</v>
      </c>
      <c r="F146" t="s" s="0">
        <v>21</v>
      </c>
      <c r="G146" t="n" s="6">
        <v>20.0</v>
      </c>
      <c r="H146" t="n" s="7">
        <v>40.0</v>
      </c>
      <c r="I146" t="n" s="8">
        <v>1.13437</v>
      </c>
      <c r="J146" t="n" s="9">
        <v>45.37480000000001</v>
      </c>
      <c r="K146" t="s" s="10">
        <v>22</v>
      </c>
      <c r="L146" t="n" s="11">
        <v>2.0</v>
      </c>
      <c r="M146" t="s" s="12">
        <v>21</v>
      </c>
      <c r="N146" t="s" s="13">
        <v>226</v>
      </c>
    </row>
    <row r="147">
      <c r="A147" t="s" s="1">
        <v>238</v>
      </c>
      <c r="B147" t="n" s="2">
        <v>46147.0</v>
      </c>
      <c r="C147" t="s" s="3">
        <v>240</v>
      </c>
      <c r="D147" t="s" s="4">
        <v>241</v>
      </c>
      <c r="E147" t="s" s="5">
        <v>46</v>
      </c>
      <c r="F147" t="s" s="0">
        <v>21</v>
      </c>
      <c r="G147" t="n" s="6">
        <v>136.0</v>
      </c>
      <c r="H147" t="n" s="7">
        <v>326.4</v>
      </c>
      <c r="I147" t="n" s="8">
        <v>3.7661764705882357</v>
      </c>
      <c r="J147" t="n" s="9">
        <v>1229.28</v>
      </c>
      <c r="K147" t="s" s="10">
        <v>22</v>
      </c>
      <c r="L147" t="n" s="11">
        <v>2.4</v>
      </c>
      <c r="M147" t="s" s="12">
        <v>21</v>
      </c>
      <c r="N147" t="s" s="13">
        <v>226</v>
      </c>
    </row>
    <row r="148">
      <c r="A148" t="s" s="1">
        <v>242</v>
      </c>
      <c r="B148" t="n" s="2">
        <v>46148.0</v>
      </c>
      <c r="C148" t="s" s="3">
        <v>70</v>
      </c>
      <c r="D148" t="s" s="4">
        <v>71</v>
      </c>
      <c r="E148" t="s" s="5">
        <v>9</v>
      </c>
      <c r="F148" t="s" s="0">
        <v>21</v>
      </c>
      <c r="G148" t="n" s="6">
        <v>10.0</v>
      </c>
      <c r="H148" t="n" s="7">
        <v>10000.0</v>
      </c>
      <c r="I148" t="n" s="8">
        <v>0.01143</v>
      </c>
      <c r="J148" t="n" s="9">
        <v>114.3</v>
      </c>
      <c r="K148" t="s" s="10">
        <v>65</v>
      </c>
      <c r="L148" t="n" s="11">
        <v>1000.0</v>
      </c>
      <c r="M148" t="s" s="12">
        <v>21</v>
      </c>
      <c r="N148" t="n" s="13">
        <v>700.0</v>
      </c>
    </row>
    <row r="149">
      <c r="A149" t="s" s="1">
        <v>242</v>
      </c>
      <c r="B149" t="n" s="2">
        <v>46148.0</v>
      </c>
      <c r="C149" t="s" s="3">
        <v>243</v>
      </c>
      <c r="D149" t="s" s="4">
        <v>244</v>
      </c>
      <c r="E149" t="s" s="5">
        <v>9</v>
      </c>
      <c r="F149" t="s" s="0">
        <v>21</v>
      </c>
      <c r="G149" t="n" s="6">
        <v>10.0</v>
      </c>
      <c r="H149" t="n" s="7">
        <v>10000.0</v>
      </c>
      <c r="I149" t="n" s="8">
        <v>0.00843</v>
      </c>
      <c r="J149" t="n" s="9">
        <v>84.3</v>
      </c>
      <c r="K149" t="s" s="10">
        <v>65</v>
      </c>
      <c r="L149" t="n" s="11">
        <v>1000.0</v>
      </c>
      <c r="M149" t="s" s="12">
        <v>21</v>
      </c>
      <c r="N149" t="n" s="13">
        <v>700.0</v>
      </c>
    </row>
    <row r="150">
      <c r="A150" t="s" s="1">
        <v>245</v>
      </c>
      <c r="B150" t="n" s="2">
        <v>46150.0</v>
      </c>
      <c r="C150" t="s" s="3">
        <v>246</v>
      </c>
      <c r="D150" t="s" s="4">
        <v>247</v>
      </c>
      <c r="E150" t="s" s="5">
        <v>20</v>
      </c>
      <c r="F150" t="n" s="0">
        <v>3.0</v>
      </c>
      <c r="G150" t="n" s="6">
        <v>4.0</v>
      </c>
      <c r="H150" t="n" s="7">
        <v>96.0</v>
      </c>
      <c r="I150" t="n" s="8">
        <v>0.72</v>
      </c>
      <c r="J150" t="n" s="9">
        <v>69.12</v>
      </c>
      <c r="K150" t="s" s="10">
        <v>56</v>
      </c>
      <c r="L150" t="n" s="11">
        <v>8.0</v>
      </c>
      <c r="M150" t="s" s="12">
        <v>21</v>
      </c>
      <c r="N150" t="s" s="13">
        <v>226</v>
      </c>
    </row>
    <row r="151">
      <c r="A151" t="s" s="1">
        <v>245</v>
      </c>
      <c r="B151" t="n" s="2">
        <v>46150.0</v>
      </c>
      <c r="C151" t="s" s="3">
        <v>248</v>
      </c>
      <c r="D151" t="s" s="4">
        <v>249</v>
      </c>
      <c r="E151" t="s" s="5">
        <v>20</v>
      </c>
      <c r="F151" t="n" s="0">
        <v>3.0</v>
      </c>
      <c r="G151" t="n" s="6">
        <v>4.0</v>
      </c>
      <c r="H151" t="n" s="7">
        <v>96.0</v>
      </c>
      <c r="I151" t="n" s="8">
        <v>1.26</v>
      </c>
      <c r="J151" t="n" s="9">
        <v>120.96000000000001</v>
      </c>
      <c r="K151" t="s" s="10">
        <v>56</v>
      </c>
      <c r="L151" t="n" s="11">
        <v>8.0</v>
      </c>
      <c r="M151" t="s" s="12">
        <v>21</v>
      </c>
      <c r="N151" t="s" s="13">
        <v>226</v>
      </c>
    </row>
    <row r="152">
      <c r="A152" t="s" s="1">
        <v>245</v>
      </c>
      <c r="B152" t="n" s="2">
        <v>46150.0</v>
      </c>
      <c r="C152" t="s" s="3">
        <v>250</v>
      </c>
      <c r="D152" t="s" s="4">
        <v>251</v>
      </c>
      <c r="E152" t="s" s="5">
        <v>20</v>
      </c>
      <c r="F152" t="n" s="0">
        <v>3.0</v>
      </c>
      <c r="G152" t="n" s="6">
        <v>15.0</v>
      </c>
      <c r="H152" t="n" s="7">
        <v>360.0</v>
      </c>
      <c r="I152" t="n" s="8">
        <v>0.96</v>
      </c>
      <c r="J152" t="n" s="9">
        <v>345.59999999999997</v>
      </c>
      <c r="K152" t="s" s="10">
        <v>56</v>
      </c>
      <c r="L152" t="n" s="11">
        <v>8.0</v>
      </c>
      <c r="M152" t="s" s="12">
        <v>21</v>
      </c>
      <c r="N152" t="s" s="13">
        <v>226</v>
      </c>
    </row>
    <row r="153">
      <c r="A153" t="s" s="1">
        <v>245</v>
      </c>
      <c r="B153" t="n" s="2">
        <v>46150.0</v>
      </c>
      <c r="C153" t="s" s="3">
        <v>252</v>
      </c>
      <c r="D153" t="s" s="4">
        <v>253</v>
      </c>
      <c r="E153" t="s" s="5">
        <v>20</v>
      </c>
      <c r="F153" t="n" s="0">
        <v>3.0</v>
      </c>
      <c r="G153" t="n" s="6">
        <v>10.0</v>
      </c>
      <c r="H153" t="n" s="7">
        <v>240.0</v>
      </c>
      <c r="I153" t="n" s="8">
        <v>1.5</v>
      </c>
      <c r="J153" t="n" s="9">
        <v>360.0</v>
      </c>
      <c r="K153" t="s" s="10">
        <v>56</v>
      </c>
      <c r="L153" t="n" s="11">
        <v>8.0</v>
      </c>
      <c r="M153" t="s" s="12">
        <v>21</v>
      </c>
      <c r="N153" t="s" s="13">
        <v>226</v>
      </c>
    </row>
    <row r="154">
      <c r="A154" t="s" s="1">
        <v>254</v>
      </c>
      <c r="B154" t="n" s="2">
        <v>46153.0</v>
      </c>
      <c r="C154" t="n" s="3">
        <v>117399.0</v>
      </c>
      <c r="D154" t="s" s="4">
        <v>87</v>
      </c>
      <c r="E154" t="s" s="5">
        <v>46</v>
      </c>
      <c r="F154" t="s" s="0">
        <v>21</v>
      </c>
      <c r="G154" t="n" s="6">
        <v>11.0</v>
      </c>
      <c r="H154" t="n" s="7">
        <v>1689.6</v>
      </c>
      <c r="I154" t="n" s="8">
        <v>1.87</v>
      </c>
      <c r="J154" t="n" s="9">
        <v>3159.552</v>
      </c>
      <c r="K154" t="s" s="10">
        <v>88</v>
      </c>
      <c r="L154" t="n" s="11">
        <v>153.6</v>
      </c>
      <c r="M154" t="s" s="12">
        <v>21</v>
      </c>
      <c r="N154" t="s" s="13">
        <v>226</v>
      </c>
    </row>
    <row r="155">
      <c r="A155" t="s" s="1">
        <v>254</v>
      </c>
      <c r="B155" t="n" s="2">
        <v>46153.0</v>
      </c>
      <c r="C155" t="n" s="3">
        <v>5106002.0</v>
      </c>
      <c r="D155" t="s" s="4">
        <v>90</v>
      </c>
      <c r="E155" t="s" s="5">
        <v>9</v>
      </c>
      <c r="F155" t="s" s="0">
        <v>21</v>
      </c>
      <c r="G155" t="n" s="6">
        <v>11.0</v>
      </c>
      <c r="H155" t="n" s="7">
        <v>11.0</v>
      </c>
      <c r="I155" t="n" s="8">
        <v>7.2</v>
      </c>
      <c r="J155" t="n" s="9">
        <v>79.2</v>
      </c>
      <c r="K155" t="s" s="10">
        <v>88</v>
      </c>
      <c r="L155" t="n" s="11">
        <v>1.0</v>
      </c>
      <c r="M155" t="s" s="12">
        <v>21</v>
      </c>
      <c r="N155" t="s" s="13">
        <v>226</v>
      </c>
    </row>
    <row r="156">
      <c r="A156" t="s" s="1">
        <v>255</v>
      </c>
      <c r="B156" t="n" s="2">
        <v>46153.0</v>
      </c>
      <c r="C156" t="s" s="3">
        <v>256</v>
      </c>
      <c r="D156" t="s" s="4">
        <v>257</v>
      </c>
      <c r="E156" t="s" s="5">
        <v>128</v>
      </c>
      <c r="F156" t="s" s="0">
        <v>21</v>
      </c>
      <c r="G156" t="n" s="6">
        <v>12.0</v>
      </c>
      <c r="H156" t="n" s="7">
        <v>12.0</v>
      </c>
      <c r="I156" t="n" s="8">
        <v>8.261666666666667</v>
      </c>
      <c r="J156" t="n" s="9">
        <v>99.14</v>
      </c>
      <c r="K156" t="s" s="10">
        <v>258</v>
      </c>
      <c r="L156" t="n" s="11">
        <v>1.0</v>
      </c>
      <c r="M156" t="s" s="12">
        <v>21</v>
      </c>
      <c r="N156" t="s" s="13">
        <v>226</v>
      </c>
    </row>
    <row r="157">
      <c r="A157" t="s" s="1">
        <v>255</v>
      </c>
      <c r="B157" t="n" s="2">
        <v>46153.0</v>
      </c>
      <c r="C157" t="s" s="3">
        <v>259</v>
      </c>
      <c r="D157" t="s" s="4">
        <v>260</v>
      </c>
      <c r="E157" t="s" s="5">
        <v>128</v>
      </c>
      <c r="F157" t="s" s="0">
        <v>21</v>
      </c>
      <c r="G157" t="n" s="6">
        <v>12.0</v>
      </c>
      <c r="H157" t="n" s="7">
        <v>12.0</v>
      </c>
      <c r="I157" t="n" s="8">
        <v>6.3175</v>
      </c>
      <c r="J157" t="n" s="9">
        <v>75.81</v>
      </c>
      <c r="K157" t="s" s="10">
        <v>258</v>
      </c>
      <c r="L157" t="n" s="11">
        <v>1.0</v>
      </c>
      <c r="M157" t="s" s="12">
        <v>21</v>
      </c>
      <c r="N157" t="s" s="13">
        <v>226</v>
      </c>
    </row>
    <row r="158">
      <c r="A158" t="s" s="1">
        <v>255</v>
      </c>
      <c r="B158" t="n" s="2">
        <v>46153.0</v>
      </c>
      <c r="C158" t="s" s="3">
        <v>44</v>
      </c>
      <c r="D158" t="s" s="4">
        <v>45</v>
      </c>
      <c r="E158" t="s" s="5">
        <v>46</v>
      </c>
      <c r="F158" t="s" s="0">
        <v>21</v>
      </c>
      <c r="G158" t="n" s="6">
        <v>128.0</v>
      </c>
      <c r="H158" t="n" s="7">
        <v>307.2</v>
      </c>
      <c r="I158" t="n" s="8">
        <v>2.535709635416667</v>
      </c>
      <c r="J158" t="n" s="9">
        <v>778.9700000000001</v>
      </c>
      <c r="K158" t="s" s="10">
        <v>258</v>
      </c>
      <c r="L158" t="n" s="11">
        <v>2.4</v>
      </c>
      <c r="M158" t="s" s="12">
        <v>21</v>
      </c>
      <c r="N158" t="s" s="13">
        <v>226</v>
      </c>
    </row>
    <row r="159">
      <c r="A159" t="s" s="1">
        <v>261</v>
      </c>
      <c r="B159" t="n" s="2">
        <v>46153.0</v>
      </c>
      <c r="C159" t="n" s="3">
        <v>117399.0</v>
      </c>
      <c r="D159" t="s" s="4">
        <v>87</v>
      </c>
      <c r="E159" t="s" s="5">
        <v>46</v>
      </c>
      <c r="F159" t="s" s="0">
        <v>21</v>
      </c>
      <c r="G159" t="n" s="6">
        <v>8.0</v>
      </c>
      <c r="H159" t="n" s="7">
        <v>1228.8</v>
      </c>
      <c r="I159" t="n" s="8">
        <v>1.87</v>
      </c>
      <c r="J159" t="n" s="9">
        <v>2297.856</v>
      </c>
      <c r="K159" t="s" s="10">
        <v>88</v>
      </c>
      <c r="L159" t="n" s="11">
        <v>153.6</v>
      </c>
      <c r="M159" t="s" s="12">
        <v>21</v>
      </c>
      <c r="N159" t="s" s="13">
        <v>226</v>
      </c>
    </row>
    <row r="160">
      <c r="A160" t="s" s="1">
        <v>261</v>
      </c>
      <c r="B160" t="n" s="2">
        <v>46153.0</v>
      </c>
      <c r="C160" t="n" s="3">
        <v>117332.0</v>
      </c>
      <c r="D160" t="s" s="4">
        <v>89</v>
      </c>
      <c r="E160" t="s" s="5">
        <v>46</v>
      </c>
      <c r="F160" t="s" s="0">
        <v>21</v>
      </c>
      <c r="G160" t="n" s="6">
        <v>3.0</v>
      </c>
      <c r="H160" t="n" s="7">
        <v>489.59999999999997</v>
      </c>
      <c r="I160" t="n" s="8">
        <v>2.73</v>
      </c>
      <c r="J160" t="n" s="9">
        <v>1336.608</v>
      </c>
      <c r="K160" t="s" s="10">
        <v>88</v>
      </c>
      <c r="L160" t="n" s="11">
        <v>163.2</v>
      </c>
      <c r="M160" t="s" s="12">
        <v>21</v>
      </c>
      <c r="N160" t="s" s="13">
        <v>226</v>
      </c>
    </row>
    <row r="161">
      <c r="A161" t="s" s="1">
        <v>261</v>
      </c>
      <c r="B161" t="n" s="2">
        <v>46153.0</v>
      </c>
      <c r="C161" t="n" s="3">
        <v>5106002.0</v>
      </c>
      <c r="D161" t="s" s="4">
        <v>90</v>
      </c>
      <c r="E161" t="s" s="5">
        <v>9</v>
      </c>
      <c r="F161" t="s" s="0">
        <v>21</v>
      </c>
      <c r="G161" t="n" s="6">
        <v>11.0</v>
      </c>
      <c r="H161" t="n" s="7">
        <v>11.0</v>
      </c>
      <c r="I161" t="n" s="8">
        <v>7.2</v>
      </c>
      <c r="J161" t="n" s="9">
        <v>79.2</v>
      </c>
      <c r="K161" t="s" s="10">
        <v>88</v>
      </c>
      <c r="L161" t="n" s="11">
        <v>1.0</v>
      </c>
      <c r="M161" t="s" s="12">
        <v>21</v>
      </c>
      <c r="N161" t="s" s="13">
        <v>226</v>
      </c>
    </row>
    <row r="162">
      <c r="A162" t="s" s="1">
        <v>262</v>
      </c>
      <c r="B162" t="n" s="2">
        <v>46154.0</v>
      </c>
      <c r="C162" t="s" s="3">
        <v>263</v>
      </c>
      <c r="D162" t="s" s="4">
        <v>264</v>
      </c>
      <c r="E162" t="s" s="5">
        <v>28</v>
      </c>
      <c r="F162" t="s" s="0">
        <v>21</v>
      </c>
      <c r="G162" t="n" s="6">
        <v>6.0</v>
      </c>
      <c r="H162" t="n" s="7">
        <v>6.0</v>
      </c>
      <c r="I162" t="n" s="8">
        <v>42.60166666666667</v>
      </c>
      <c r="J162" t="n" s="9">
        <v>255.61</v>
      </c>
      <c r="K162" t="s" s="10">
        <v>258</v>
      </c>
      <c r="L162" t="n" s="11">
        <v>1.0</v>
      </c>
      <c r="M162" t="s" s="12">
        <v>21</v>
      </c>
      <c r="N162" t="s" s="13">
        <v>226</v>
      </c>
    </row>
    <row r="163">
      <c r="A163" t="s" s="1">
        <v>262</v>
      </c>
      <c r="B163" t="n" s="2">
        <v>46154.0</v>
      </c>
      <c r="C163" t="s" s="3">
        <v>265</v>
      </c>
      <c r="D163" t="s" s="4">
        <v>266</v>
      </c>
      <c r="E163" t="s" s="5">
        <v>28</v>
      </c>
      <c r="F163" t="s" s="0">
        <v>21</v>
      </c>
      <c r="G163" t="n" s="6">
        <v>6.0</v>
      </c>
      <c r="H163" t="n" s="7">
        <v>6.0</v>
      </c>
      <c r="I163" t="n" s="8">
        <v>7.69833</v>
      </c>
      <c r="J163" t="n" s="9">
        <v>46.189980000000006</v>
      </c>
      <c r="K163" t="s" s="10">
        <v>258</v>
      </c>
      <c r="L163" t="n" s="11">
        <v>1.0</v>
      </c>
      <c r="M163" t="s" s="12">
        <v>21</v>
      </c>
      <c r="N163" t="s" s="13">
        <v>226</v>
      </c>
    </row>
    <row r="164">
      <c r="A164" t="s" s="1">
        <v>262</v>
      </c>
      <c r="B164" t="n" s="2">
        <v>46154.0</v>
      </c>
      <c r="C164" t="s" s="3">
        <v>267</v>
      </c>
      <c r="D164" t="s" s="4">
        <v>268</v>
      </c>
      <c r="E164" t="s" s="5">
        <v>46</v>
      </c>
      <c r="F164" t="s" s="0">
        <v>21</v>
      </c>
      <c r="G164" t="n" s="6">
        <v>60.0</v>
      </c>
      <c r="H164" t="n" s="7">
        <v>144.0</v>
      </c>
      <c r="I164" t="n" s="8">
        <v>12.737</v>
      </c>
      <c r="J164" t="n" s="9">
        <v>1834.128</v>
      </c>
      <c r="K164" t="s" s="10">
        <v>258</v>
      </c>
      <c r="L164" t="n" s="11">
        <v>2.4</v>
      </c>
      <c r="M164" t="s" s="12">
        <v>21</v>
      </c>
      <c r="N164" t="s" s="13">
        <v>226</v>
      </c>
    </row>
    <row r="165">
      <c r="A165" t="s" s="1">
        <v>262</v>
      </c>
      <c r="B165" t="n" s="2">
        <v>46154.0</v>
      </c>
      <c r="C165" t="s" s="3">
        <v>49</v>
      </c>
      <c r="D165" t="s" s="4">
        <v>239</v>
      </c>
      <c r="E165" t="s" s="5">
        <v>20</v>
      </c>
      <c r="F165" t="s" s="0">
        <v>21</v>
      </c>
      <c r="G165" t="n" s="6">
        <v>20.0</v>
      </c>
      <c r="H165" t="n" s="7">
        <v>40.0</v>
      </c>
      <c r="I165" t="n" s="8">
        <v>1.13437</v>
      </c>
      <c r="J165" t="n" s="9">
        <v>45.37480000000001</v>
      </c>
      <c r="K165" t="s" s="10">
        <v>258</v>
      </c>
      <c r="L165" t="n" s="11">
        <v>2.0</v>
      </c>
      <c r="M165" t="s" s="12">
        <v>21</v>
      </c>
      <c r="N165" t="s" s="13">
        <v>226</v>
      </c>
    </row>
    <row r="166">
      <c r="A166" t="s" s="1">
        <v>269</v>
      </c>
      <c r="B166" t="n" s="2">
        <v>46154.0</v>
      </c>
      <c r="C166" t="s" s="3">
        <v>270</v>
      </c>
      <c r="D166" t="s" s="4">
        <v>271</v>
      </c>
      <c r="E166" t="s" s="5">
        <v>128</v>
      </c>
      <c r="F166" t="s" s="0">
        <v>21</v>
      </c>
      <c r="G166" t="n" s="6">
        <v>5.0</v>
      </c>
      <c r="H166" t="n" s="7">
        <v>500.0</v>
      </c>
      <c r="I166" t="n" s="8">
        <v>0.3005</v>
      </c>
      <c r="J166" t="n" s="9">
        <v>150.25</v>
      </c>
      <c r="K166" t="s" s="10">
        <v>22</v>
      </c>
      <c r="L166" t="n" s="11">
        <v>100.0</v>
      </c>
      <c r="M166" t="s" s="12">
        <v>21</v>
      </c>
      <c r="N166" t="s" s="13">
        <v>226</v>
      </c>
    </row>
    <row r="167">
      <c r="A167" t="s" s="1">
        <v>272</v>
      </c>
      <c r="B167" t="n" s="2">
        <v>46154.0</v>
      </c>
      <c r="C167" t="s" s="3">
        <v>273</v>
      </c>
      <c r="D167" t="s" s="4">
        <v>274</v>
      </c>
      <c r="E167" t="s" s="5">
        <v>9</v>
      </c>
      <c r="F167" t="s" s="0">
        <v>21</v>
      </c>
      <c r="G167" t="n" s="6">
        <v>136.0</v>
      </c>
      <c r="H167" t="n" s="7">
        <v>544.0</v>
      </c>
      <c r="I167" t="n" s="8">
        <v>23.1</v>
      </c>
      <c r="J167" t="n" s="9">
        <v>12566.400000000001</v>
      </c>
      <c r="K167" t="s" s="10">
        <v>94</v>
      </c>
      <c r="L167" t="n" s="11">
        <v>4.0</v>
      </c>
      <c r="M167" t="s" s="12">
        <v>21</v>
      </c>
      <c r="N167" t="s" s="13">
        <v>226</v>
      </c>
    </row>
    <row r="168">
      <c r="A168" t="s" s="1">
        <v>272</v>
      </c>
      <c r="B168" t="n" s="2">
        <v>46154.0</v>
      </c>
      <c r="C168" t="s" s="3">
        <v>275</v>
      </c>
      <c r="D168" t="s" s="4">
        <v>276</v>
      </c>
      <c r="E168" t="s" s="5">
        <v>9</v>
      </c>
      <c r="F168" t="s" s="0">
        <v>21</v>
      </c>
      <c r="G168" t="n" s="6">
        <v>139.0</v>
      </c>
      <c r="H168" t="n" s="7">
        <v>6950.0</v>
      </c>
      <c r="I168" t="n" s="8">
        <v>0.9</v>
      </c>
      <c r="J168" t="n" s="9">
        <v>6255.0</v>
      </c>
      <c r="K168" t="s" s="10">
        <v>94</v>
      </c>
      <c r="L168" t="n" s="11">
        <v>50.0</v>
      </c>
      <c r="M168" t="s" s="12">
        <v>21</v>
      </c>
      <c r="N168" t="s" s="13">
        <v>226</v>
      </c>
    </row>
    <row r="169">
      <c r="A169" t="s" s="1">
        <v>272</v>
      </c>
      <c r="B169" t="n" s="2">
        <v>46154.0</v>
      </c>
      <c r="C169" t="s" s="3">
        <v>107</v>
      </c>
      <c r="D169" t="s" s="4">
        <v>108</v>
      </c>
      <c r="E169" t="s" s="5">
        <v>9</v>
      </c>
      <c r="F169" t="s" s="0">
        <v>21</v>
      </c>
      <c r="G169" t="n" s="6">
        <v>1.0</v>
      </c>
      <c r="H169" t="n" s="7">
        <v>1.0</v>
      </c>
      <c r="I169" t="n" s="8">
        <v>250.0</v>
      </c>
      <c r="J169" t="n" s="9">
        <v>250.0</v>
      </c>
      <c r="K169" t="s" s="10">
        <v>94</v>
      </c>
      <c r="L169" t="n" s="11">
        <v>1.0</v>
      </c>
      <c r="M169" t="s" s="12">
        <v>21</v>
      </c>
      <c r="N169" t="s" s="13">
        <v>226</v>
      </c>
    </row>
    <row r="170">
      <c r="A170" t="s" s="1">
        <v>277</v>
      </c>
      <c r="B170" t="n" s="2">
        <v>46156.0</v>
      </c>
      <c r="C170" t="s" s="3">
        <v>36</v>
      </c>
      <c r="D170" t="s" s="4">
        <v>37</v>
      </c>
      <c r="E170" t="s" s="5">
        <v>31</v>
      </c>
      <c r="F170" t="s" s="0">
        <v>21</v>
      </c>
      <c r="G170" t="n" s="6">
        <v>4.0</v>
      </c>
      <c r="H170" t="n" s="7">
        <v>4.0</v>
      </c>
      <c r="I170" t="n" s="8">
        <v>11.67</v>
      </c>
      <c r="J170" t="n" s="9">
        <v>46.68</v>
      </c>
      <c r="K170" t="s" s="10">
        <v>22</v>
      </c>
      <c r="L170" t="n" s="11">
        <v>1.0</v>
      </c>
      <c r="M170" t="s" s="12">
        <v>21</v>
      </c>
      <c r="N170" t="s" s="13">
        <v>226</v>
      </c>
    </row>
    <row r="171">
      <c r="A171" t="s" s="1">
        <v>277</v>
      </c>
      <c r="B171" t="n" s="2">
        <v>46156.0</v>
      </c>
      <c r="C171" t="s" s="3">
        <v>263</v>
      </c>
      <c r="D171" t="s" s="4">
        <v>264</v>
      </c>
      <c r="E171" t="s" s="5">
        <v>28</v>
      </c>
      <c r="F171" t="s" s="0">
        <v>21</v>
      </c>
      <c r="G171" t="n" s="6">
        <v>2.0</v>
      </c>
      <c r="H171" t="n" s="7">
        <v>2.0</v>
      </c>
      <c r="I171" t="n" s="8">
        <v>42.6</v>
      </c>
      <c r="J171" t="n" s="9">
        <v>85.2</v>
      </c>
      <c r="K171" t="s" s="10">
        <v>22</v>
      </c>
      <c r="L171" t="n" s="11">
        <v>1.0</v>
      </c>
      <c r="M171" t="s" s="12">
        <v>21</v>
      </c>
      <c r="N171" t="s" s="13">
        <v>226</v>
      </c>
    </row>
    <row r="172">
      <c r="A172" t="s" s="1">
        <v>277</v>
      </c>
      <c r="B172" t="n" s="2">
        <v>46156.0</v>
      </c>
      <c r="C172" t="s" s="3">
        <v>278</v>
      </c>
      <c r="D172" t="s" s="4">
        <v>279</v>
      </c>
      <c r="E172" t="s" s="5">
        <v>128</v>
      </c>
      <c r="F172" t="s" s="0">
        <v>21</v>
      </c>
      <c r="G172" t="n" s="6">
        <v>2.0</v>
      </c>
      <c r="H172" t="n" s="7">
        <v>2.0</v>
      </c>
      <c r="I172" t="n" s="8">
        <v>45.185</v>
      </c>
      <c r="J172" t="n" s="9">
        <v>90.37</v>
      </c>
      <c r="K172" t="s" s="10">
        <v>22</v>
      </c>
      <c r="L172" t="n" s="11">
        <v>1.0</v>
      </c>
      <c r="M172" t="s" s="12">
        <v>21</v>
      </c>
      <c r="N172" t="s" s="13">
        <v>226</v>
      </c>
    </row>
    <row r="173">
      <c r="A173" t="s" s="1">
        <v>277</v>
      </c>
      <c r="B173" t="n" s="2">
        <v>46156.0</v>
      </c>
      <c r="C173" t="s" s="3">
        <v>280</v>
      </c>
      <c r="D173" t="s" s="4">
        <v>281</v>
      </c>
      <c r="E173" t="s" s="5">
        <v>128</v>
      </c>
      <c r="F173" t="s" s="0">
        <v>21</v>
      </c>
      <c r="G173" t="n" s="6">
        <v>2.0</v>
      </c>
      <c r="H173" t="n" s="7">
        <v>2.0</v>
      </c>
      <c r="I173" t="n" s="8">
        <v>88.0</v>
      </c>
      <c r="J173" t="n" s="9">
        <v>176.0</v>
      </c>
      <c r="K173" t="s" s="10">
        <v>22</v>
      </c>
      <c r="L173" t="n" s="11">
        <v>1.0</v>
      </c>
      <c r="M173" t="s" s="12">
        <v>21</v>
      </c>
      <c r="N173" t="s" s="13">
        <v>226</v>
      </c>
    </row>
    <row r="174">
      <c r="A174" t="s" s="1">
        <v>282</v>
      </c>
      <c r="B174" t="n" s="2">
        <v>46157.0</v>
      </c>
      <c r="C174" t="s" s="3">
        <v>283</v>
      </c>
      <c r="D174" t="s" s="4">
        <v>284</v>
      </c>
      <c r="E174" t="s" s="5">
        <v>9</v>
      </c>
      <c r="F174" t="s" s="0">
        <v>21</v>
      </c>
      <c r="G174" t="n" s="6">
        <v>7.0</v>
      </c>
      <c r="H174" t="n" s="7">
        <v>700.0</v>
      </c>
      <c r="I174" t="n" s="8">
        <v>0.0</v>
      </c>
      <c r="J174" t="n" s="9">
        <v>0.0</v>
      </c>
      <c r="K174" t="s" s="10">
        <v>178</v>
      </c>
      <c r="L174" t="n" s="11">
        <v>100.0</v>
      </c>
      <c r="M174" t="s" s="12">
        <v>21</v>
      </c>
      <c r="N174" t="s" s="13">
        <v>226</v>
      </c>
    </row>
    <row r="175">
      <c r="A175" t="s" s="1">
        <v>282</v>
      </c>
      <c r="B175" t="n" s="2">
        <v>46157.0</v>
      </c>
      <c r="C175" t="n" s="3">
        <v>5.932010090961E12</v>
      </c>
      <c r="D175" t="s" s="4">
        <v>285</v>
      </c>
      <c r="E175" t="s" s="5">
        <v>9</v>
      </c>
      <c r="F175" t="s" s="0">
        <v>21</v>
      </c>
      <c r="G175" t="n" s="6">
        <v>2.0</v>
      </c>
      <c r="H175" t="n" s="7">
        <v>100.0</v>
      </c>
      <c r="I175" t="n" s="8">
        <v>0.0</v>
      </c>
      <c r="J175" t="n" s="9">
        <v>0.0</v>
      </c>
      <c r="K175" t="s" s="10">
        <v>178</v>
      </c>
      <c r="L175" t="n" s="11">
        <v>50.0</v>
      </c>
      <c r="M175" t="s" s="12">
        <v>21</v>
      </c>
      <c r="N175" t="s" s="13">
        <v>226</v>
      </c>
    </row>
    <row r="176">
      <c r="A176" t="s" s="1">
        <v>282</v>
      </c>
      <c r="B176" t="n" s="2">
        <v>46157.0</v>
      </c>
      <c r="C176" t="s" s="3">
        <v>286</v>
      </c>
      <c r="D176" t="s" s="4">
        <v>287</v>
      </c>
      <c r="E176" t="s" s="5">
        <v>9</v>
      </c>
      <c r="F176" t="s" s="0">
        <v>21</v>
      </c>
      <c r="G176" t="n" s="6">
        <v>1.0</v>
      </c>
      <c r="H176" t="n" s="7">
        <v>100.0</v>
      </c>
      <c r="I176" t="n" s="8">
        <v>0.0</v>
      </c>
      <c r="J176" t="n" s="9">
        <v>0.0</v>
      </c>
      <c r="K176" t="s" s="10">
        <v>178</v>
      </c>
      <c r="L176" t="n" s="11">
        <v>100.0</v>
      </c>
      <c r="M176" t="s" s="12">
        <v>21</v>
      </c>
      <c r="N176" t="s" s="13">
        <v>226</v>
      </c>
    </row>
    <row r="177">
      <c r="A177" t="s" s="1">
        <v>282</v>
      </c>
      <c r="B177" t="n" s="2">
        <v>46157.0</v>
      </c>
      <c r="C177" t="s" s="3">
        <v>288</v>
      </c>
      <c r="D177" t="s" s="4">
        <v>289</v>
      </c>
      <c r="E177" t="s" s="5">
        <v>9</v>
      </c>
      <c r="F177" t="s" s="0">
        <v>21</v>
      </c>
      <c r="G177" t="n" s="6">
        <v>1.0</v>
      </c>
      <c r="H177" t="n" s="7">
        <v>1.0</v>
      </c>
      <c r="I177" t="n" s="8">
        <v>0.0</v>
      </c>
      <c r="J177" t="n" s="9">
        <v>0.0</v>
      </c>
      <c r="K177" t="s" s="10">
        <v>178</v>
      </c>
      <c r="L177" t="n" s="11">
        <v>1.0</v>
      </c>
      <c r="M177" t="s" s="12">
        <v>21</v>
      </c>
      <c r="N177" t="s" s="13">
        <v>226</v>
      </c>
    </row>
    <row r="178">
      <c r="A178" t="s" s="1">
        <v>290</v>
      </c>
      <c r="B178" t="n" s="2">
        <v>46157.0</v>
      </c>
      <c r="C178" t="s" s="3">
        <v>21</v>
      </c>
      <c r="D178" t="s" s="4">
        <v>291</v>
      </c>
      <c r="E178" t="s" s="5">
        <v>20</v>
      </c>
      <c r="F178" t="s" s="0">
        <v>21</v>
      </c>
      <c r="G178" t="n" s="6">
        <v>70.0</v>
      </c>
      <c r="H178" t="n" s="7">
        <v>210.0</v>
      </c>
      <c r="I178" t="n" s="8">
        <v>5.7</v>
      </c>
      <c r="J178" t="n" s="9">
        <v>1197.0</v>
      </c>
      <c r="K178" t="s" s="10">
        <v>292</v>
      </c>
      <c r="L178" t="n" s="11">
        <v>3.0</v>
      </c>
      <c r="M178" t="s" s="12">
        <v>21</v>
      </c>
      <c r="N178" t="s" s="13">
        <v>226</v>
      </c>
    </row>
    <row r="179">
      <c r="A179" t="s" s="1">
        <v>290</v>
      </c>
      <c r="B179" t="n" s="2">
        <v>46157.0</v>
      </c>
      <c r="C179" t="s" s="3">
        <v>21</v>
      </c>
      <c r="D179" t="s" s="4">
        <v>293</v>
      </c>
      <c r="E179" t="s" s="5">
        <v>20</v>
      </c>
      <c r="F179" t="s" s="0">
        <v>21</v>
      </c>
      <c r="G179" t="n" s="6">
        <v>20.0</v>
      </c>
      <c r="H179" t="n" s="7">
        <v>60.0</v>
      </c>
      <c r="I179" t="n" s="8">
        <v>12.05</v>
      </c>
      <c r="J179" t="n" s="9">
        <v>723.0</v>
      </c>
      <c r="K179" t="s" s="10">
        <v>292</v>
      </c>
      <c r="L179" t="n" s="11">
        <v>3.0</v>
      </c>
      <c r="M179" t="s" s="12">
        <v>21</v>
      </c>
      <c r="N179" t="s" s="13">
        <v>226</v>
      </c>
    </row>
    <row r="180">
      <c r="A180" t="s" s="1">
        <v>290</v>
      </c>
      <c r="B180" t="n" s="2">
        <v>46157.0</v>
      </c>
      <c r="C180" t="s" s="3">
        <v>21</v>
      </c>
      <c r="D180" t="s" s="4">
        <v>294</v>
      </c>
      <c r="E180" t="s" s="5">
        <v>20</v>
      </c>
      <c r="F180" t="s" s="0">
        <v>21</v>
      </c>
      <c r="G180" t="n" s="6">
        <v>20.0</v>
      </c>
      <c r="H180" t="n" s="7">
        <v>60.0</v>
      </c>
      <c r="I180" t="n" s="8">
        <v>2.95</v>
      </c>
      <c r="J180" t="n" s="9">
        <v>177.0</v>
      </c>
      <c r="K180" t="s" s="10">
        <v>292</v>
      </c>
      <c r="L180" t="n" s="11">
        <v>3.0</v>
      </c>
      <c r="M180" t="s" s="12">
        <v>21</v>
      </c>
      <c r="N180" t="s" s="13">
        <v>226</v>
      </c>
    </row>
    <row r="181">
      <c r="A181" t="s" s="1">
        <v>290</v>
      </c>
      <c r="B181" t="n" s="2">
        <v>46157.0</v>
      </c>
      <c r="C181" t="s" s="3">
        <v>21</v>
      </c>
      <c r="D181" t="s" s="4">
        <v>295</v>
      </c>
      <c r="E181" t="s" s="5">
        <v>9</v>
      </c>
      <c r="F181" t="s" s="0">
        <v>21</v>
      </c>
      <c r="G181" t="n" s="6">
        <v>200.0</v>
      </c>
      <c r="H181" t="n" s="7">
        <v>200.0</v>
      </c>
      <c r="I181" t="n" s="8">
        <v>0.9</v>
      </c>
      <c r="J181" t="n" s="9">
        <v>180.0</v>
      </c>
      <c r="K181" t="s" s="10">
        <v>292</v>
      </c>
      <c r="L181" t="n" s="11">
        <v>1.0</v>
      </c>
      <c r="M181" t="s" s="12">
        <v>21</v>
      </c>
      <c r="N181" t="s" s="13">
        <v>226</v>
      </c>
    </row>
    <row r="182">
      <c r="A182" t="s" s="1">
        <v>296</v>
      </c>
      <c r="B182" t="n" s="2">
        <v>46161.0</v>
      </c>
      <c r="C182" t="s" s="3">
        <v>63</v>
      </c>
      <c r="D182" t="s" s="4">
        <v>64</v>
      </c>
      <c r="E182" t="s" s="5">
        <v>9</v>
      </c>
      <c r="F182" t="s" s="0">
        <v>21</v>
      </c>
      <c r="G182" t="n" s="6">
        <v>1.0</v>
      </c>
      <c r="H182" t="n" s="7">
        <v>16000.0</v>
      </c>
      <c r="I182" t="n" s="8">
        <v>0.0</v>
      </c>
      <c r="J182" t="n" s="9">
        <v>79.83999999999999</v>
      </c>
      <c r="K182" t="s" s="10">
        <v>65</v>
      </c>
      <c r="L182" t="n" s="11">
        <v>16000.0</v>
      </c>
      <c r="M182" t="s" s="12">
        <v>21</v>
      </c>
      <c r="N182" t="n" s="13">
        <v>700.0</v>
      </c>
    </row>
    <row r="183">
      <c r="A183" t="s" s="1">
        <v>296</v>
      </c>
      <c r="B183" t="n" s="2">
        <v>46161.0</v>
      </c>
      <c r="C183" t="s" s="3">
        <v>66</v>
      </c>
      <c r="D183" t="s" s="4">
        <v>67</v>
      </c>
      <c r="E183" t="s" s="5">
        <v>9</v>
      </c>
      <c r="F183" t="s" s="0">
        <v>21</v>
      </c>
      <c r="G183" t="n" s="6">
        <v>1.0</v>
      </c>
      <c r="H183" t="n" s="7">
        <v>12000.0</v>
      </c>
      <c r="I183" t="n" s="8">
        <v>0.0</v>
      </c>
      <c r="J183" t="n" s="9">
        <v>84.11999999999999</v>
      </c>
      <c r="K183" t="s" s="10">
        <v>65</v>
      </c>
      <c r="L183" t="n" s="11">
        <v>12000.0</v>
      </c>
      <c r="M183" t="s" s="12">
        <v>21</v>
      </c>
      <c r="N183" t="n" s="13">
        <v>700.0</v>
      </c>
    </row>
    <row r="184">
      <c r="A184" t="s" s="1">
        <v>296</v>
      </c>
      <c r="B184" t="n" s="2">
        <v>46161.0</v>
      </c>
      <c r="C184" t="s" s="3">
        <v>297</v>
      </c>
      <c r="D184" t="s" s="4">
        <v>298</v>
      </c>
      <c r="E184" t="s" s="5">
        <v>9</v>
      </c>
      <c r="F184" t="s" s="0">
        <v>21</v>
      </c>
      <c r="G184" t="n" s="6">
        <v>1.0</v>
      </c>
      <c r="H184" t="n" s="7">
        <v>100.0</v>
      </c>
      <c r="I184" t="n" s="8">
        <v>0.0</v>
      </c>
      <c r="J184" t="n" s="9">
        <v>12.058</v>
      </c>
      <c r="K184" t="s" s="10">
        <v>65</v>
      </c>
      <c r="L184" t="n" s="11">
        <v>100.0</v>
      </c>
      <c r="M184" t="s" s="12">
        <v>21</v>
      </c>
      <c r="N184" t="n" s="13">
        <v>300.0</v>
      </c>
    </row>
    <row r="185">
      <c r="A185" t="s" s="1">
        <v>296</v>
      </c>
      <c r="B185" t="n" s="2">
        <v>46161.0</v>
      </c>
      <c r="C185" t="s" s="3">
        <v>299</v>
      </c>
      <c r="D185" t="s" s="4">
        <v>300</v>
      </c>
      <c r="E185" t="s" s="5">
        <v>9</v>
      </c>
      <c r="F185" t="s" s="0">
        <v>21</v>
      </c>
      <c r="G185" t="n" s="6">
        <v>1.0</v>
      </c>
      <c r="H185" t="n" s="7">
        <v>48.0</v>
      </c>
      <c r="I185" t="n" s="8">
        <v>0.0</v>
      </c>
      <c r="J185" t="n" s="9">
        <v>37.03296</v>
      </c>
      <c r="K185" t="s" s="10">
        <v>65</v>
      </c>
      <c r="L185" t="n" s="11">
        <v>48.0</v>
      </c>
      <c r="M185" t="s" s="12">
        <v>21</v>
      </c>
      <c r="N185" t="n" s="13">
        <v>500.0</v>
      </c>
    </row>
    <row r="186">
      <c r="A186" t="s" s="1">
        <v>296</v>
      </c>
      <c r="B186" t="n" s="2">
        <v>46161.0</v>
      </c>
      <c r="C186" t="s" s="3">
        <v>301</v>
      </c>
      <c r="D186" t="s" s="4">
        <v>302</v>
      </c>
      <c r="E186" t="s" s="5">
        <v>9</v>
      </c>
      <c r="F186" t="s" s="0">
        <v>21</v>
      </c>
      <c r="G186" t="n" s="6">
        <v>1.0</v>
      </c>
      <c r="H186" t="n" s="7">
        <v>10.0</v>
      </c>
      <c r="I186" t="n" s="8">
        <v>0.0</v>
      </c>
      <c r="J186" t="n" s="9">
        <v>39.015</v>
      </c>
      <c r="K186" t="s" s="10">
        <v>65</v>
      </c>
      <c r="L186" t="n" s="11">
        <v>10.0</v>
      </c>
      <c r="M186" t="s" s="12">
        <v>21</v>
      </c>
      <c r="N186" t="n" s="13">
        <v>500.0</v>
      </c>
    </row>
    <row r="187">
      <c r="A187" t="s" s="1">
        <v>296</v>
      </c>
      <c r="B187" t="n" s="2">
        <v>46161.0</v>
      </c>
      <c r="C187" t="s" s="3">
        <v>303</v>
      </c>
      <c r="D187" t="s" s="4">
        <v>304</v>
      </c>
      <c r="E187" t="s" s="5">
        <v>9</v>
      </c>
      <c r="F187" t="s" s="0">
        <v>21</v>
      </c>
      <c r="G187" t="n" s="6">
        <v>2.0</v>
      </c>
      <c r="H187" t="n" s="7">
        <v>2.0</v>
      </c>
      <c r="I187" t="n" s="8">
        <v>0.0</v>
      </c>
      <c r="J187" t="n" s="9">
        <v>26.52</v>
      </c>
      <c r="K187" t="s" s="10">
        <v>65</v>
      </c>
      <c r="L187" t="n" s="11">
        <v>1.0</v>
      </c>
      <c r="M187" t="s" s="12">
        <v>21</v>
      </c>
      <c r="N187" t="n" s="13">
        <v>800.0</v>
      </c>
    </row>
    <row r="188">
      <c r="A188" t="s" s="1">
        <v>296</v>
      </c>
      <c r="B188" t="n" s="2">
        <v>46161.0</v>
      </c>
      <c r="C188" t="s" s="3">
        <v>305</v>
      </c>
      <c r="D188" t="s" s="4">
        <v>306</v>
      </c>
      <c r="E188" t="s" s="5">
        <v>9</v>
      </c>
      <c r="F188" t="s" s="0">
        <v>21</v>
      </c>
      <c r="G188" t="n" s="6">
        <v>1.0</v>
      </c>
      <c r="H188" t="n" s="7">
        <v>100.0</v>
      </c>
      <c r="I188" t="n" s="8">
        <v>0.0</v>
      </c>
      <c r="J188" t="n" s="9">
        <v>45.119</v>
      </c>
      <c r="K188" t="s" s="10">
        <v>65</v>
      </c>
      <c r="L188" t="n" s="11">
        <v>100.0</v>
      </c>
      <c r="M188" t="s" s="12">
        <v>21</v>
      </c>
      <c r="N188" t="s" s="13">
        <v>21</v>
      </c>
    </row>
    <row r="189">
      <c r="A189" t="s" s="1">
        <v>307</v>
      </c>
      <c r="B189" t="n" s="2">
        <v>46156.0</v>
      </c>
      <c r="C189" t="s" s="3">
        <v>308</v>
      </c>
      <c r="D189" t="s" s="4">
        <v>309</v>
      </c>
      <c r="E189" t="s" s="5">
        <v>46</v>
      </c>
      <c r="F189" t="s" s="0">
        <v>21</v>
      </c>
      <c r="G189" t="n" s="6">
        <v>20.0</v>
      </c>
      <c r="H189" t="n" s="7">
        <v>191.4</v>
      </c>
      <c r="I189" t="n" s="8">
        <v>4.654179728317659</v>
      </c>
      <c r="J189" t="n" s="9">
        <v>890.81</v>
      </c>
      <c r="K189" t="s" s="10">
        <v>22</v>
      </c>
      <c r="L189" t="n" s="11">
        <v>9.57</v>
      </c>
      <c r="M189" t="s" s="12">
        <v>21</v>
      </c>
      <c r="N189" t="s" s="13">
        <v>226</v>
      </c>
    </row>
    <row r="190">
      <c r="A190" t="s" s="1">
        <v>310</v>
      </c>
      <c r="B190" t="n" s="2">
        <v>46162.0</v>
      </c>
      <c r="C190" t="s" s="3">
        <v>83</v>
      </c>
      <c r="D190" t="s" s="4">
        <v>84</v>
      </c>
      <c r="E190" t="s" s="5">
        <v>9</v>
      </c>
      <c r="F190" t="s" s="0">
        <v>21</v>
      </c>
      <c r="G190" t="s" s="6">
        <v>21</v>
      </c>
      <c r="H190" t="n" s="7">
        <v>100.0</v>
      </c>
      <c r="I190" t="n" s="8">
        <v>0.083</v>
      </c>
      <c r="J190" t="n" s="9">
        <v>0.0</v>
      </c>
      <c r="K190" t="s" s="10">
        <v>85</v>
      </c>
      <c r="L190" t="n" s="11">
        <v>1.0</v>
      </c>
      <c r="M190" t="s" s="12">
        <v>21</v>
      </c>
      <c r="N190" t="s" s="13">
        <v>226</v>
      </c>
    </row>
    <row r="191">
      <c r="A191" t="s" s="1">
        <v>310</v>
      </c>
      <c r="B191" t="n" s="2">
        <v>46162.0</v>
      </c>
      <c r="C191" t="s" s="3">
        <v>311</v>
      </c>
      <c r="D191" t="s" s="4">
        <v>312</v>
      </c>
      <c r="E191" t="s" s="5">
        <v>9</v>
      </c>
      <c r="F191" t="s" s="0">
        <v>21</v>
      </c>
      <c r="G191" t="n" s="6">
        <v>1.0</v>
      </c>
      <c r="H191" t="n" s="7">
        <v>1.0</v>
      </c>
      <c r="I191" t="n" s="8">
        <v>5.92</v>
      </c>
      <c r="J191" t="n" s="9">
        <v>5.92</v>
      </c>
      <c r="K191" t="s" s="10">
        <v>85</v>
      </c>
      <c r="L191" t="n" s="11">
        <v>1.0</v>
      </c>
      <c r="M191" t="s" s="12">
        <v>21</v>
      </c>
      <c r="N191" t="s" s="13">
        <v>226</v>
      </c>
    </row>
    <row r="192">
      <c r="A192" t="s" s="1">
        <v>310</v>
      </c>
      <c r="B192" t="n" s="2">
        <v>46162.0</v>
      </c>
      <c r="C192" t="s" s="3">
        <v>313</v>
      </c>
      <c r="D192" t="s" s="4">
        <v>314</v>
      </c>
      <c r="E192" t="s" s="5">
        <v>9</v>
      </c>
      <c r="F192" t="s" s="0">
        <v>21</v>
      </c>
      <c r="G192" t="n" s="6">
        <v>1.0</v>
      </c>
      <c r="H192" t="n" s="7">
        <v>1.0</v>
      </c>
      <c r="I192" t="n" s="8">
        <v>5.92</v>
      </c>
      <c r="J192" t="n" s="9">
        <v>5.92</v>
      </c>
      <c r="K192" t="s" s="10">
        <v>85</v>
      </c>
      <c r="L192" t="n" s="11">
        <v>1.0</v>
      </c>
      <c r="M192" t="s" s="12">
        <v>21</v>
      </c>
      <c r="N192" t="s" s="13">
        <v>226</v>
      </c>
    </row>
    <row r="193">
      <c r="A193" t="s" s="1">
        <v>310</v>
      </c>
      <c r="B193" t="n" s="2">
        <v>46162.0</v>
      </c>
      <c r="C193" t="s" s="3">
        <v>315</v>
      </c>
      <c r="D193" t="s" s="4">
        <v>316</v>
      </c>
      <c r="E193" t="s" s="5">
        <v>9</v>
      </c>
      <c r="F193" t="s" s="0">
        <v>21</v>
      </c>
      <c r="G193" t="n" s="6">
        <v>1.0</v>
      </c>
      <c r="H193" t="n" s="7">
        <v>1.0</v>
      </c>
      <c r="I193" t="n" s="8">
        <v>5.92</v>
      </c>
      <c r="J193" t="n" s="9">
        <v>5.92</v>
      </c>
      <c r="K193" t="s" s="10">
        <v>85</v>
      </c>
      <c r="L193" t="n" s="11">
        <v>1.0</v>
      </c>
      <c r="M193" t="s" s="12">
        <v>21</v>
      </c>
      <c r="N193" t="s" s="13">
        <v>226</v>
      </c>
    </row>
    <row r="194">
      <c r="A194" t="s" s="1">
        <v>317</v>
      </c>
      <c r="B194" t="n" s="2">
        <v>46167.0</v>
      </c>
      <c r="C194" t="n" s="3">
        <v>5.200900289E9</v>
      </c>
      <c r="D194" t="s" s="4">
        <v>318</v>
      </c>
      <c r="E194" t="s" s="5">
        <v>46</v>
      </c>
      <c r="F194" t="s" s="0">
        <v>21</v>
      </c>
      <c r="G194" t="n" s="6">
        <v>4.0</v>
      </c>
      <c r="H194" t="n" s="7">
        <v>1727.9999999999998</v>
      </c>
      <c r="I194" t="n" s="8">
        <v>1.3</v>
      </c>
      <c r="J194" t="n" s="9">
        <v>2246.3999999999996</v>
      </c>
      <c r="K194" t="s" s="10">
        <v>113</v>
      </c>
      <c r="L194" t="n" s="11">
        <v>431.99999999999994</v>
      </c>
      <c r="M194" t="s" s="12">
        <v>21</v>
      </c>
      <c r="N194" t="s" s="13">
        <v>226</v>
      </c>
    </row>
    <row r="195">
      <c r="A195" t="s" s="1">
        <v>319</v>
      </c>
      <c r="B195" t="n" s="2">
        <v>46168.0</v>
      </c>
      <c r="C195" t="s" s="3">
        <v>320</v>
      </c>
      <c r="D195" t="s" s="4">
        <v>321</v>
      </c>
      <c r="E195" t="s" s="5">
        <v>20</v>
      </c>
      <c r="F195" t="s" s="0">
        <v>21</v>
      </c>
      <c r="G195" t="n" s="6">
        <v>10.0</v>
      </c>
      <c r="H195" t="n" s="7">
        <v>30.0</v>
      </c>
      <c r="I195" t="n" s="8">
        <v>2.87</v>
      </c>
      <c r="J195" t="n" s="9">
        <v>86.10000000000001</v>
      </c>
      <c r="K195" t="s" s="10">
        <v>22</v>
      </c>
      <c r="L195" t="n" s="11">
        <v>3.0</v>
      </c>
      <c r="M195" t="s" s="12">
        <v>21</v>
      </c>
      <c r="N195" t="s" s="13">
        <v>226</v>
      </c>
    </row>
    <row r="196">
      <c r="A196" t="s" s="1">
        <v>319</v>
      </c>
      <c r="B196" t="n" s="2">
        <v>46168.0</v>
      </c>
      <c r="C196" t="s" s="3">
        <v>322</v>
      </c>
      <c r="D196" t="s" s="4">
        <v>323</v>
      </c>
      <c r="E196" t="s" s="5">
        <v>28</v>
      </c>
      <c r="F196" t="s" s="0">
        <v>21</v>
      </c>
      <c r="G196" t="n" s="6">
        <v>60.0</v>
      </c>
      <c r="H196" t="n" s="7">
        <v>60.0</v>
      </c>
      <c r="I196" t="n" s="8">
        <v>7.2895</v>
      </c>
      <c r="J196" t="n" s="9">
        <v>437.37</v>
      </c>
      <c r="K196" t="s" s="10">
        <v>22</v>
      </c>
      <c r="L196" t="n" s="11">
        <v>1.0</v>
      </c>
      <c r="M196" t="s" s="12">
        <v>21</v>
      </c>
      <c r="N196" t="s" s="13">
        <v>226</v>
      </c>
    </row>
    <row r="197">
      <c r="A197" t="s" s="1">
        <v>319</v>
      </c>
      <c r="B197" t="n" s="2">
        <v>46168.0</v>
      </c>
      <c r="C197" t="s" s="3">
        <v>240</v>
      </c>
      <c r="D197" t="s" s="4">
        <v>241</v>
      </c>
      <c r="E197" t="s" s="5">
        <v>46</v>
      </c>
      <c r="F197" t="s" s="0">
        <v>21</v>
      </c>
      <c r="G197" t="n" s="6">
        <v>68.0</v>
      </c>
      <c r="H197" t="n" s="7">
        <v>163.2</v>
      </c>
      <c r="I197" t="n" s="8">
        <v>3.710784313725491</v>
      </c>
      <c r="J197" t="n" s="9">
        <v>605.6</v>
      </c>
      <c r="K197" t="s" s="10">
        <v>22</v>
      </c>
      <c r="L197" t="n" s="11">
        <v>2.4</v>
      </c>
      <c r="M197" t="s" s="12">
        <v>21</v>
      </c>
      <c r="N197" t="s" s="13">
        <v>226</v>
      </c>
    </row>
    <row r="198">
      <c r="A198" t="s" s="1">
        <v>319</v>
      </c>
      <c r="B198" t="n" s="2">
        <v>46168.0</v>
      </c>
      <c r="C198" t="s" s="3">
        <v>320</v>
      </c>
      <c r="D198" t="s" s="4">
        <v>321</v>
      </c>
      <c r="E198" t="s" s="5">
        <v>20</v>
      </c>
      <c r="F198" t="s" s="0">
        <v>21</v>
      </c>
      <c r="G198" t="n" s="6">
        <v>10.0</v>
      </c>
      <c r="H198" t="n" s="7">
        <v>30.0</v>
      </c>
      <c r="I198" t="n" s="8">
        <v>2.74208</v>
      </c>
      <c r="J198" t="n" s="9">
        <v>82.2624</v>
      </c>
      <c r="K198" t="s" s="10">
        <v>22</v>
      </c>
      <c r="L198" t="n" s="11">
        <v>3.0</v>
      </c>
      <c r="M198" t="s" s="12">
        <v>21</v>
      </c>
      <c r="N198" t="s" s="13">
        <v>226</v>
      </c>
    </row>
    <row r="199">
      <c r="A199" t="s" s="1">
        <v>319</v>
      </c>
      <c r="B199" t="n" s="2">
        <v>46168.0</v>
      </c>
      <c r="C199" t="s" s="3">
        <v>322</v>
      </c>
      <c r="D199" t="s" s="4">
        <v>323</v>
      </c>
      <c r="E199" t="s" s="5">
        <v>28</v>
      </c>
      <c r="F199" t="s" s="0">
        <v>21</v>
      </c>
      <c r="G199" t="n" s="6">
        <v>60.0</v>
      </c>
      <c r="H199" t="n" s="7">
        <v>60.0</v>
      </c>
      <c r="I199" t="n" s="8">
        <v>7.12096</v>
      </c>
      <c r="J199" t="n" s="9">
        <v>427.2576</v>
      </c>
      <c r="K199" t="s" s="10">
        <v>22</v>
      </c>
      <c r="L199" t="n" s="11">
        <v>1.0</v>
      </c>
      <c r="M199" t="s" s="12">
        <v>21</v>
      </c>
      <c r="N199" t="s" s="13">
        <v>226</v>
      </c>
    </row>
    <row r="200">
      <c r="A200" t="s" s="1">
        <v>261</v>
      </c>
      <c r="B200" t="n" s="2">
        <v>46168.0</v>
      </c>
      <c r="C200" t="n" s="3">
        <v>117399.0</v>
      </c>
      <c r="D200" t="s" s="4">
        <v>87</v>
      </c>
      <c r="E200" t="s" s="5">
        <v>46</v>
      </c>
      <c r="F200" t="s" s="0">
        <v>21</v>
      </c>
      <c r="G200" t="n" s="6">
        <v>6.0</v>
      </c>
      <c r="H200" t="n" s="7">
        <v>921.5999999999999</v>
      </c>
      <c r="I200" t="n" s="8">
        <v>1.87</v>
      </c>
      <c r="J200" t="n" s="9">
        <v>1723.3919999999998</v>
      </c>
      <c r="K200" t="s" s="10">
        <v>88</v>
      </c>
      <c r="L200" t="n" s="11">
        <v>153.6</v>
      </c>
      <c r="M200" t="s" s="12">
        <v>21</v>
      </c>
      <c r="N200" t="s" s="13">
        <v>226</v>
      </c>
    </row>
    <row r="201">
      <c r="A201" t="s" s="1">
        <v>261</v>
      </c>
      <c r="B201" t="n" s="2">
        <v>46168.0</v>
      </c>
      <c r="C201" t="n" s="3">
        <v>117332.0</v>
      </c>
      <c r="D201" t="s" s="4">
        <v>89</v>
      </c>
      <c r="E201" t="s" s="5">
        <v>46</v>
      </c>
      <c r="F201" t="s" s="0">
        <v>21</v>
      </c>
      <c r="G201" t="n" s="6">
        <v>3.0</v>
      </c>
      <c r="H201" t="n" s="7">
        <v>489.59999999999997</v>
      </c>
      <c r="I201" t="n" s="8">
        <v>2.73</v>
      </c>
      <c r="J201" t="n" s="9">
        <v>1336.608</v>
      </c>
      <c r="K201" t="s" s="10">
        <v>88</v>
      </c>
      <c r="L201" t="n" s="11">
        <v>163.2</v>
      </c>
      <c r="M201" t="s" s="12">
        <v>21</v>
      </c>
      <c r="N201" t="s" s="13">
        <v>226</v>
      </c>
    </row>
    <row r="202">
      <c r="A202" t="s" s="1">
        <v>261</v>
      </c>
      <c r="B202" t="n" s="2">
        <v>46168.0</v>
      </c>
      <c r="C202" t="n" s="3">
        <v>117346.0</v>
      </c>
      <c r="D202" t="s" s="4">
        <v>122</v>
      </c>
      <c r="E202" t="s" s="5">
        <v>46</v>
      </c>
      <c r="F202" t="s" s="0">
        <v>21</v>
      </c>
      <c r="G202" t="n" s="6">
        <v>1.0</v>
      </c>
      <c r="H202" t="n" s="7">
        <v>144.0</v>
      </c>
      <c r="I202" t="n" s="8">
        <v>8.65</v>
      </c>
      <c r="J202" t="n" s="9">
        <v>1245.6000000000001</v>
      </c>
      <c r="K202" t="s" s="10">
        <v>88</v>
      </c>
      <c r="L202" t="n" s="11">
        <v>144.0</v>
      </c>
      <c r="M202" t="s" s="12">
        <v>21</v>
      </c>
      <c r="N202" t="s" s="13">
        <v>226</v>
      </c>
    </row>
    <row r="203">
      <c r="A203" t="s" s="1">
        <v>261</v>
      </c>
      <c r="B203" t="n" s="2">
        <v>46168.0</v>
      </c>
      <c r="C203" t="n" s="3">
        <v>144818.0</v>
      </c>
      <c r="D203" t="s" s="4">
        <v>324</v>
      </c>
      <c r="E203" t="s" s="5">
        <v>325</v>
      </c>
      <c r="F203" t="s" s="0">
        <v>21</v>
      </c>
      <c r="G203" t="n" s="6">
        <v>1.0</v>
      </c>
      <c r="H203" t="n" s="7">
        <v>100.0</v>
      </c>
      <c r="I203" t="n" s="8">
        <v>5.46</v>
      </c>
      <c r="J203" t="n" s="9">
        <v>546.0</v>
      </c>
      <c r="K203" t="s" s="10">
        <v>88</v>
      </c>
      <c r="L203" t="n" s="11">
        <v>100.0</v>
      </c>
      <c r="M203" t="s" s="12">
        <v>21</v>
      </c>
      <c r="N203" t="s" s="13">
        <v>226</v>
      </c>
    </row>
    <row r="204">
      <c r="A204" t="s" s="1">
        <v>326</v>
      </c>
      <c r="B204" t="n" s="2">
        <v>46169.0</v>
      </c>
      <c r="C204" t="s" s="3">
        <v>327</v>
      </c>
      <c r="D204" t="s" s="4">
        <v>328</v>
      </c>
      <c r="E204" t="s" s="5">
        <v>46</v>
      </c>
      <c r="F204" t="s" s="0">
        <v>21</v>
      </c>
      <c r="G204" t="n" s="6">
        <v>5.0</v>
      </c>
      <c r="H204" t="n" s="7">
        <v>18.0</v>
      </c>
      <c r="I204" t="n" s="8">
        <v>6.692222222222222</v>
      </c>
      <c r="J204" t="n" s="9">
        <v>120.46</v>
      </c>
      <c r="K204" t="s" s="10">
        <v>22</v>
      </c>
      <c r="L204" t="n" s="11">
        <v>3.6</v>
      </c>
      <c r="M204" t="s" s="12">
        <v>21</v>
      </c>
      <c r="N204" t="s" s="13">
        <v>226</v>
      </c>
    </row>
    <row r="205">
      <c r="A205" t="s" s="1">
        <v>326</v>
      </c>
      <c r="B205" t="n" s="2">
        <v>46169.0</v>
      </c>
      <c r="C205" t="s" s="3">
        <v>267</v>
      </c>
      <c r="D205" t="s" s="4">
        <v>268</v>
      </c>
      <c r="E205" t="s" s="5">
        <v>46</v>
      </c>
      <c r="F205" t="s" s="0">
        <v>21</v>
      </c>
      <c r="G205" t="n" s="6">
        <v>25.0</v>
      </c>
      <c r="H205" t="n" s="7">
        <v>60.0</v>
      </c>
      <c r="I205" t="n" s="8">
        <v>12.74</v>
      </c>
      <c r="J205" t="n" s="9">
        <v>764.4</v>
      </c>
      <c r="K205" t="s" s="10">
        <v>22</v>
      </c>
      <c r="L205" t="n" s="11">
        <v>2.4</v>
      </c>
      <c r="M205" t="s" s="12">
        <v>21</v>
      </c>
      <c r="N205" t="s" s="13">
        <v>226</v>
      </c>
    </row>
    <row r="206">
      <c r="A206" t="s" s="1">
        <v>329</v>
      </c>
      <c r="B206" t="n" s="2">
        <v>46169.0</v>
      </c>
      <c r="C206" t="s" s="3">
        <v>330</v>
      </c>
      <c r="D206" t="s" s="4">
        <v>331</v>
      </c>
      <c r="E206" t="s" s="5">
        <v>236</v>
      </c>
      <c r="F206" t="s" s="0">
        <v>21</v>
      </c>
      <c r="G206" t="n" s="6">
        <v>1000.0</v>
      </c>
      <c r="H206" t="n" s="7">
        <v>1000.0</v>
      </c>
      <c r="I206" t="n" s="8">
        <v>0.0306</v>
      </c>
      <c r="J206" t="n" s="9">
        <v>30.599999999999998</v>
      </c>
      <c r="K206" t="s" s="10">
        <v>85</v>
      </c>
      <c r="L206" t="n" s="11">
        <v>1.0</v>
      </c>
      <c r="M206" t="s" s="12">
        <v>21</v>
      </c>
      <c r="N206" t="s" s="13">
        <v>226</v>
      </c>
    </row>
    <row r="207">
      <c r="A207" t="s" s="1">
        <v>332</v>
      </c>
      <c r="B207" t="n" s="2">
        <v>46170.0</v>
      </c>
      <c r="C207" t="s" s="3">
        <v>60</v>
      </c>
      <c r="D207" t="s" s="4">
        <v>61</v>
      </c>
      <c r="E207" t="s" s="5">
        <v>20</v>
      </c>
      <c r="F207" t="n" s="0">
        <v>4.5</v>
      </c>
      <c r="G207" t="n" s="6">
        <v>3.0</v>
      </c>
      <c r="H207" t="n" s="7">
        <v>108.0</v>
      </c>
      <c r="I207" t="n" s="8">
        <v>1.0152</v>
      </c>
      <c r="J207" t="n" s="9">
        <v>109.64160000000001</v>
      </c>
      <c r="K207" t="s" s="10">
        <v>56</v>
      </c>
      <c r="L207" t="n" s="11">
        <v>8.0</v>
      </c>
      <c r="M207" t="s" s="12">
        <v>21</v>
      </c>
      <c r="N207" t="s" s="13">
        <v>226</v>
      </c>
    </row>
    <row r="208">
      <c r="A208" t="s" s="1">
        <v>332</v>
      </c>
      <c r="B208" t="n" s="2">
        <v>46170.0</v>
      </c>
      <c r="C208" t="s" s="3">
        <v>60</v>
      </c>
      <c r="D208" t="s" s="4">
        <v>61</v>
      </c>
      <c r="E208" t="s" s="5">
        <v>20</v>
      </c>
      <c r="F208" t="n" s="0">
        <v>4.0</v>
      </c>
      <c r="G208" t="n" s="6">
        <v>4.0</v>
      </c>
      <c r="H208" t="n" s="7">
        <v>128.0</v>
      </c>
      <c r="I208" t="n" s="8">
        <v>1.0152</v>
      </c>
      <c r="J208" t="n" s="9">
        <v>129.9456</v>
      </c>
      <c r="K208" t="s" s="10">
        <v>56</v>
      </c>
      <c r="L208" t="n" s="11">
        <v>8.0</v>
      </c>
      <c r="M208" t="s" s="12">
        <v>21</v>
      </c>
      <c r="N208" t="s" s="13">
        <v>226</v>
      </c>
    </row>
    <row r="209">
      <c r="A209" t="s" s="1">
        <v>332</v>
      </c>
      <c r="B209" t="n" s="2">
        <v>46170.0</v>
      </c>
      <c r="C209" t="s" s="3">
        <v>60</v>
      </c>
      <c r="D209" t="s" s="4">
        <v>61</v>
      </c>
      <c r="E209" t="s" s="5">
        <v>20</v>
      </c>
      <c r="F209" t="n" s="0">
        <v>3.5</v>
      </c>
      <c r="G209" t="n" s="6">
        <v>6.0</v>
      </c>
      <c r="H209" t="n" s="7">
        <v>168.0</v>
      </c>
      <c r="I209" t="n" s="8">
        <v>1.0152</v>
      </c>
      <c r="J209" t="n" s="9">
        <v>170.55360000000002</v>
      </c>
      <c r="K209" t="s" s="10">
        <v>56</v>
      </c>
      <c r="L209" t="n" s="11">
        <v>8.0</v>
      </c>
      <c r="M209" t="s" s="12">
        <v>21</v>
      </c>
      <c r="N209" t="s" s="13">
        <v>226</v>
      </c>
    </row>
    <row r="210">
      <c r="A210" t="s" s="1">
        <v>332</v>
      </c>
      <c r="B210" t="n" s="2">
        <v>46170.0</v>
      </c>
      <c r="C210" t="s" s="3">
        <v>60</v>
      </c>
      <c r="D210" t="s" s="4">
        <v>61</v>
      </c>
      <c r="E210" t="s" s="5">
        <v>20</v>
      </c>
      <c r="F210" t="n" s="0">
        <v>3.0</v>
      </c>
      <c r="G210" t="n" s="6">
        <v>15.0</v>
      </c>
      <c r="H210" t="n" s="7">
        <v>360.0</v>
      </c>
      <c r="I210" t="n" s="8">
        <v>1.0152</v>
      </c>
      <c r="J210" t="n" s="9">
        <v>365.47200000000004</v>
      </c>
      <c r="K210" t="s" s="10">
        <v>56</v>
      </c>
      <c r="L210" t="n" s="11">
        <v>8.0</v>
      </c>
      <c r="M210" t="s" s="12">
        <v>21</v>
      </c>
      <c r="N210" t="s" s="13">
        <v>226</v>
      </c>
    </row>
    <row r="211">
      <c r="A211" t="s" s="1">
        <v>333</v>
      </c>
      <c r="B211" t="n" s="2">
        <v>46141.0</v>
      </c>
      <c r="C211" t="n" s="3">
        <v>407715.0</v>
      </c>
      <c r="D211" t="s" s="4">
        <v>334</v>
      </c>
      <c r="E211" t="s" s="5">
        <v>206</v>
      </c>
      <c r="F211" t="s" s="0">
        <v>21</v>
      </c>
      <c r="G211" t="n" s="6">
        <v>1.0</v>
      </c>
      <c r="H211" t="n" s="7">
        <v>25.0</v>
      </c>
      <c r="I211" t="n" s="8">
        <v>3.01</v>
      </c>
      <c r="J211" t="n" s="9">
        <v>75.25</v>
      </c>
      <c r="K211" t="s" s="10">
        <v>207</v>
      </c>
      <c r="L211" t="n" s="11">
        <v>25.0</v>
      </c>
      <c r="M211" t="s" s="12">
        <v>21</v>
      </c>
      <c r="N211" t="s" s="13">
        <v>57</v>
      </c>
    </row>
    <row r="212">
      <c r="A212" t="s" s="1">
        <v>333</v>
      </c>
      <c r="B212" t="n" s="2">
        <v>46141.0</v>
      </c>
      <c r="C212" t="n" s="3">
        <v>2001172.0</v>
      </c>
      <c r="D212" t="s" s="4">
        <v>335</v>
      </c>
      <c r="E212" t="s" s="5">
        <v>206</v>
      </c>
      <c r="F212" t="s" s="0">
        <v>21</v>
      </c>
      <c r="G212" t="n" s="6">
        <v>4.0</v>
      </c>
      <c r="H212" t="n" s="7">
        <v>80.0</v>
      </c>
      <c r="I212" t="n" s="8">
        <v>2.39</v>
      </c>
      <c r="J212" t="n" s="9">
        <v>191.20000000000002</v>
      </c>
      <c r="K212" t="s" s="10">
        <v>207</v>
      </c>
      <c r="L212" t="n" s="11">
        <v>20.0</v>
      </c>
      <c r="M212" t="s" s="12">
        <v>336</v>
      </c>
      <c r="N212" t="s" s="13">
        <v>57</v>
      </c>
    </row>
    <row r="213">
      <c r="A213" t="s" s="1">
        <v>337</v>
      </c>
      <c r="B213" t="n" s="2">
        <v>46169.0</v>
      </c>
      <c r="C213" t="s" s="3">
        <v>327</v>
      </c>
      <c r="D213" t="s" s="4">
        <v>328</v>
      </c>
      <c r="E213" t="s" s="5">
        <v>46</v>
      </c>
      <c r="F213" t="s" s="0">
        <v>21</v>
      </c>
      <c r="G213" t="n" s="6">
        <v>5.0</v>
      </c>
      <c r="H213" t="n" s="7">
        <v>18.0</v>
      </c>
      <c r="I213" t="n" s="8">
        <v>6.692222222222222</v>
      </c>
      <c r="J213" t="n" s="9">
        <v>120.46</v>
      </c>
      <c r="K213" t="s" s="10">
        <v>22</v>
      </c>
      <c r="L213" t="n" s="11">
        <v>3.6</v>
      </c>
      <c r="M213" t="s" s="12">
        <v>21</v>
      </c>
      <c r="N213" t="s" s="13">
        <v>226</v>
      </c>
    </row>
    <row r="214">
      <c r="A214" t="s" s="1">
        <v>337</v>
      </c>
      <c r="B214" t="n" s="2">
        <v>46169.0</v>
      </c>
      <c r="C214" t="s" s="3">
        <v>267</v>
      </c>
      <c r="D214" t="s" s="4">
        <v>268</v>
      </c>
      <c r="E214" t="s" s="5">
        <v>46</v>
      </c>
      <c r="F214" t="s" s="0">
        <v>21</v>
      </c>
      <c r="G214" t="n" s="6">
        <v>25.0</v>
      </c>
      <c r="H214" t="n" s="7">
        <v>60.0</v>
      </c>
      <c r="I214" t="n" s="8">
        <v>12.74</v>
      </c>
      <c r="J214" t="n" s="9">
        <v>764.4</v>
      </c>
      <c r="K214" t="s" s="10">
        <v>22</v>
      </c>
      <c r="L214" t="n" s="11">
        <v>2.4</v>
      </c>
      <c r="M214" t="s" s="12">
        <v>21</v>
      </c>
      <c r="N214" t="s" s="13">
        <v>226</v>
      </c>
    </row>
    <row r="215">
      <c r="A215" t="s" s="1">
        <v>337</v>
      </c>
      <c r="B215" t="n" s="2">
        <v>46169.0</v>
      </c>
      <c r="C215" t="s" s="3">
        <v>240</v>
      </c>
      <c r="D215" t="s" s="4">
        <v>241</v>
      </c>
      <c r="E215" t="s" s="5">
        <v>46</v>
      </c>
      <c r="F215" t="s" s="0">
        <v>21</v>
      </c>
      <c r="G215" t="n" s="6">
        <v>68.0</v>
      </c>
      <c r="H215" t="n" s="7">
        <v>163.2</v>
      </c>
      <c r="I215" t="n" s="8">
        <v>3.7107</v>
      </c>
      <c r="J215" t="n" s="9">
        <v>605.58624</v>
      </c>
      <c r="K215" t="s" s="10">
        <v>22</v>
      </c>
      <c r="L215" t="n" s="11">
        <v>2.4</v>
      </c>
      <c r="M215" t="s" s="12">
        <v>21</v>
      </c>
      <c r="N215" t="s" s="13">
        <v>226</v>
      </c>
    </row>
    <row r="216">
      <c r="A216" t="s" s="1">
        <v>338</v>
      </c>
      <c r="B216" t="n" s="2">
        <v>46174.0</v>
      </c>
      <c r="C216" t="s" s="3">
        <v>179</v>
      </c>
      <c r="D216" t="s" s="4">
        <v>180</v>
      </c>
      <c r="E216" t="s" s="5">
        <v>9</v>
      </c>
      <c r="F216" t="s" s="0">
        <v>21</v>
      </c>
      <c r="G216" t="n" s="6">
        <v>15.0</v>
      </c>
      <c r="H216" t="n" s="7">
        <v>1500.0</v>
      </c>
      <c r="I216" t="n" s="8">
        <v>0.109</v>
      </c>
      <c r="J216" t="n" s="9">
        <v>163.5</v>
      </c>
      <c r="K216" t="s" s="10">
        <v>178</v>
      </c>
      <c r="L216" t="n" s="11">
        <v>100.0</v>
      </c>
      <c r="M216" t="s" s="12">
        <v>21</v>
      </c>
      <c r="N216" t="s" s="13">
        <v>109</v>
      </c>
    </row>
    <row r="217">
      <c r="A217" t="s" s="1">
        <v>339</v>
      </c>
      <c r="B217" t="n" s="2">
        <v>46176.0</v>
      </c>
      <c r="C217" t="s" s="3">
        <v>256</v>
      </c>
      <c r="D217" t="s" s="4">
        <v>257</v>
      </c>
      <c r="E217" t="s" s="5">
        <v>31</v>
      </c>
      <c r="F217" t="s" s="0">
        <v>21</v>
      </c>
      <c r="G217" t="n" s="6">
        <v>10.0</v>
      </c>
      <c r="H217" t="n" s="7">
        <v>10.0</v>
      </c>
      <c r="I217" t="n" s="8">
        <v>8.262</v>
      </c>
      <c r="J217" t="n" s="9">
        <v>82.62</v>
      </c>
      <c r="K217" t="s" s="10">
        <v>22</v>
      </c>
      <c r="L217" t="n" s="11">
        <v>1.0</v>
      </c>
      <c r="M217" t="s" s="12">
        <v>21</v>
      </c>
      <c r="N217" t="s" s="13">
        <v>109</v>
      </c>
    </row>
    <row r="218">
      <c r="A218" t="s" s="1">
        <v>339</v>
      </c>
      <c r="B218" t="n" s="2">
        <v>46176.0</v>
      </c>
      <c r="C218" t="s" s="3">
        <v>267</v>
      </c>
      <c r="D218" t="s" s="4">
        <v>268</v>
      </c>
      <c r="E218" t="s" s="5">
        <v>46</v>
      </c>
      <c r="F218" t="s" s="0">
        <v>21</v>
      </c>
      <c r="G218" t="n" s="6">
        <v>60.0</v>
      </c>
      <c r="H218" t="n" s="7">
        <v>144.0</v>
      </c>
      <c r="I218" t="n" s="8">
        <v>12.74</v>
      </c>
      <c r="J218" t="n" s="9">
        <v>1834.56</v>
      </c>
      <c r="K218" t="s" s="10">
        <v>22</v>
      </c>
      <c r="L218" t="n" s="11">
        <v>2.4</v>
      </c>
      <c r="M218" t="s" s="12">
        <v>21</v>
      </c>
      <c r="N218" t="s" s="13">
        <v>109</v>
      </c>
    </row>
    <row r="219">
      <c r="A219" t="s" s="1">
        <v>339</v>
      </c>
      <c r="B219" t="n" s="2">
        <v>46176.0</v>
      </c>
      <c r="C219" t="s" s="3">
        <v>44</v>
      </c>
      <c r="D219" t="s" s="4">
        <v>45</v>
      </c>
      <c r="E219" t="s" s="5">
        <v>46</v>
      </c>
      <c r="F219" t="s" s="0">
        <v>21</v>
      </c>
      <c r="G219" t="n" s="6">
        <v>64.0</v>
      </c>
      <c r="H219" t="n" s="7">
        <v>153.6</v>
      </c>
      <c r="I219" t="n" s="8">
        <v>2.4984375</v>
      </c>
      <c r="J219" t="n" s="9">
        <v>383.76</v>
      </c>
      <c r="K219" t="s" s="10">
        <v>22</v>
      </c>
      <c r="L219" t="n" s="11">
        <v>2.4</v>
      </c>
      <c r="M219" t="s" s="12">
        <v>21</v>
      </c>
      <c r="N219" t="s" s="13">
        <v>109</v>
      </c>
    </row>
    <row r="220">
      <c r="A220" t="s" s="1">
        <v>340</v>
      </c>
      <c r="B220" t="n" s="2">
        <v>46195.0</v>
      </c>
      <c r="C220" t="s" s="3">
        <v>341</v>
      </c>
      <c r="D220" t="s" s="4">
        <v>342</v>
      </c>
      <c r="E220" t="s" s="5">
        <v>9</v>
      </c>
      <c r="F220" t="s" s="0">
        <v>21</v>
      </c>
      <c r="G220" t="n" s="6">
        <v>3.0</v>
      </c>
      <c r="H220" t="n" s="7">
        <v>3.0</v>
      </c>
      <c r="I220" t="n" s="8">
        <v>17.8</v>
      </c>
      <c r="J220" t="n" s="9">
        <v>53.400000000000006</v>
      </c>
      <c r="K220" t="s" s="10">
        <v>343</v>
      </c>
      <c r="L220" t="n" s="11">
        <v>1.0</v>
      </c>
      <c r="M220" t="s" s="12">
        <v>21</v>
      </c>
      <c r="N220" t="s" s="13">
        <v>109</v>
      </c>
    </row>
    <row r="221">
      <c r="A221" t="s" s="1">
        <v>340</v>
      </c>
      <c r="B221" t="n" s="2">
        <v>46195.0</v>
      </c>
      <c r="C221" t="s" s="3">
        <v>344</v>
      </c>
      <c r="D221" t="s" s="4">
        <v>345</v>
      </c>
      <c r="E221" t="s" s="5">
        <v>9</v>
      </c>
      <c r="F221" t="s" s="0">
        <v>21</v>
      </c>
      <c r="G221" t="n" s="6">
        <v>70.0</v>
      </c>
      <c r="H221" t="n" s="7">
        <v>70.0</v>
      </c>
      <c r="I221" t="n" s="8">
        <v>21.2</v>
      </c>
      <c r="J221" t="n" s="9">
        <v>1484.0</v>
      </c>
      <c r="K221" t="s" s="10">
        <v>343</v>
      </c>
      <c r="L221" t="n" s="11">
        <v>1.0</v>
      </c>
      <c r="M221" t="s" s="12">
        <v>21</v>
      </c>
      <c r="N221" t="s" s="13">
        <v>109</v>
      </c>
    </row>
    <row r="222">
      <c r="A222" t="s" s="1">
        <v>346</v>
      </c>
      <c r="B222" t="n" s="2">
        <v>46181.0</v>
      </c>
      <c r="C222" t="s" s="3">
        <v>347</v>
      </c>
      <c r="D222" t="s" s="4">
        <v>348</v>
      </c>
      <c r="E222" t="s" s="5">
        <v>9</v>
      </c>
      <c r="F222" t="s" s="0">
        <v>21</v>
      </c>
      <c r="G222" t="n" s="6">
        <v>1.0</v>
      </c>
      <c r="H222" t="n" s="7">
        <v>1.0</v>
      </c>
      <c r="I222" t="n" s="8">
        <v>0.0</v>
      </c>
      <c r="J222" t="n" s="9">
        <v>0.0</v>
      </c>
      <c r="K222" t="s" s="10">
        <v>178</v>
      </c>
      <c r="L222" t="n" s="11">
        <v>1.0</v>
      </c>
      <c r="M222" t="s" s="12">
        <v>21</v>
      </c>
      <c r="N222" t="s" s="13">
        <v>109</v>
      </c>
    </row>
    <row r="223">
      <c r="A223" t="s" s="1">
        <v>346</v>
      </c>
      <c r="B223" t="n" s="2">
        <v>46181.0</v>
      </c>
      <c r="C223" t="s" s="3">
        <v>349</v>
      </c>
      <c r="D223" t="s" s="4">
        <v>350</v>
      </c>
      <c r="E223" t="s" s="5">
        <v>9</v>
      </c>
      <c r="F223" t="s" s="0">
        <v>21</v>
      </c>
      <c r="G223" t="n" s="6">
        <v>3.0</v>
      </c>
      <c r="H223" t="n" s="7">
        <v>900.0</v>
      </c>
      <c r="I223" t="n" s="8">
        <v>0.0</v>
      </c>
      <c r="J223" t="n" s="9">
        <v>0.0</v>
      </c>
      <c r="K223" t="s" s="10">
        <v>178</v>
      </c>
      <c r="L223" t="n" s="11">
        <v>300.0</v>
      </c>
      <c r="M223" t="s" s="12">
        <v>21</v>
      </c>
      <c r="N223" t="s" s="13">
        <v>109</v>
      </c>
    </row>
    <row r="224">
      <c r="A224" t="s" s="1">
        <v>346</v>
      </c>
      <c r="B224" t="n" s="2">
        <v>46181.0</v>
      </c>
      <c r="C224" t="s" s="3">
        <v>351</v>
      </c>
      <c r="D224" t="s" s="4">
        <v>352</v>
      </c>
      <c r="E224" t="s" s="5">
        <v>9</v>
      </c>
      <c r="F224" t="s" s="0">
        <v>21</v>
      </c>
      <c r="G224" t="n" s="6">
        <v>2.0</v>
      </c>
      <c r="H224" t="n" s="7">
        <v>1000.0</v>
      </c>
      <c r="I224" t="n" s="8">
        <v>0.0</v>
      </c>
      <c r="J224" t="n" s="9">
        <v>0.0</v>
      </c>
      <c r="K224" t="s" s="10">
        <v>178</v>
      </c>
      <c r="L224" t="n" s="11">
        <v>500.0</v>
      </c>
      <c r="M224" t="s" s="12">
        <v>21</v>
      </c>
      <c r="N224" t="s" s="13">
        <v>109</v>
      </c>
    </row>
    <row r="225">
      <c r="A225" t="s" s="1">
        <v>353</v>
      </c>
      <c r="B225" t="n" s="2">
        <v>46182.0</v>
      </c>
      <c r="C225" t="n" s="3">
        <v>407715.0</v>
      </c>
      <c r="D225" t="s" s="4">
        <v>334</v>
      </c>
      <c r="E225" t="s" s="5">
        <v>206</v>
      </c>
      <c r="F225" t="s" s="0">
        <v>21</v>
      </c>
      <c r="G225" t="n" s="6">
        <v>5.0</v>
      </c>
      <c r="H225" t="n" s="7">
        <v>125.0</v>
      </c>
      <c r="I225" t="n" s="8">
        <v>3.01</v>
      </c>
      <c r="J225" t="n" s="9">
        <v>376.25</v>
      </c>
      <c r="K225" t="s" s="10">
        <v>207</v>
      </c>
      <c r="L225" t="n" s="11">
        <v>25.0</v>
      </c>
      <c r="M225" t="s" s="12">
        <v>21</v>
      </c>
      <c r="N225" t="s" s="13">
        <v>109</v>
      </c>
    </row>
    <row r="226">
      <c r="A226" t="s" s="1">
        <v>353</v>
      </c>
      <c r="B226" t="n" s="2">
        <v>46182.0</v>
      </c>
      <c r="C226" t="n" s="3">
        <v>2001172.0</v>
      </c>
      <c r="D226" t="s" s="4">
        <v>335</v>
      </c>
      <c r="E226" t="s" s="5">
        <v>206</v>
      </c>
      <c r="F226" t="s" s="0">
        <v>21</v>
      </c>
      <c r="G226" t="n" s="6">
        <v>33.0</v>
      </c>
      <c r="H226" t="n" s="7">
        <v>660.0</v>
      </c>
      <c r="I226" t="n" s="8">
        <v>2.39</v>
      </c>
      <c r="J226" t="n" s="9">
        <v>1577.4</v>
      </c>
      <c r="K226" t="s" s="10">
        <v>207</v>
      </c>
      <c r="L226" t="n" s="11">
        <v>20.0</v>
      </c>
      <c r="M226" t="s" s="12">
        <v>336</v>
      </c>
      <c r="N226" t="s" s="13">
        <v>109</v>
      </c>
    </row>
    <row r="227">
      <c r="A227" t="s" s="1">
        <v>354</v>
      </c>
      <c r="B227" t="n" s="2">
        <v>46182.0</v>
      </c>
      <c r="C227" t="s" s="3">
        <v>63</v>
      </c>
      <c r="D227" t="s" s="4">
        <v>64</v>
      </c>
      <c r="E227" t="s" s="5">
        <v>9</v>
      </c>
      <c r="F227" t="s" s="0">
        <v>21</v>
      </c>
      <c r="G227" t="n" s="6">
        <v>1.0</v>
      </c>
      <c r="H227" t="n" s="7">
        <v>16000.0</v>
      </c>
      <c r="I227" t="n" s="8">
        <v>0.00499</v>
      </c>
      <c r="J227" t="n" s="9">
        <v>79.83999999999999</v>
      </c>
      <c r="K227" t="s" s="10">
        <v>65</v>
      </c>
      <c r="L227" t="n" s="11">
        <v>16000.0</v>
      </c>
      <c r="M227" t="s" s="12">
        <v>21</v>
      </c>
      <c r="N227" t="n" s="13">
        <v>700.0</v>
      </c>
    </row>
    <row r="228">
      <c r="A228" t="s" s="1">
        <v>354</v>
      </c>
      <c r="B228" t="n" s="2">
        <v>46182.0</v>
      </c>
      <c r="C228" t="s" s="3">
        <v>355</v>
      </c>
      <c r="D228" t="s" s="4">
        <v>356</v>
      </c>
      <c r="E228" t="s" s="5">
        <v>9</v>
      </c>
      <c r="F228" t="s" s="0">
        <v>21</v>
      </c>
      <c r="G228" t="n" s="6">
        <v>24.0</v>
      </c>
      <c r="H228" t="n" s="7">
        <v>2400.0</v>
      </c>
      <c r="I228" t="n" s="8">
        <v>0.1086</v>
      </c>
      <c r="J228" t="n" s="9">
        <v>260.64</v>
      </c>
      <c r="K228" t="s" s="10">
        <v>65</v>
      </c>
      <c r="L228" t="n" s="11">
        <v>100.0</v>
      </c>
      <c r="M228" t="s" s="12">
        <v>21</v>
      </c>
      <c r="N228" t="n" s="13">
        <v>800.0</v>
      </c>
    </row>
    <row r="229">
      <c r="A229" t="s" s="1">
        <v>354</v>
      </c>
      <c r="B229" t="n" s="2">
        <v>46182.0</v>
      </c>
      <c r="C229" t="s" s="3">
        <v>303</v>
      </c>
      <c r="D229" t="s" s="4">
        <v>304</v>
      </c>
      <c r="E229" t="s" s="5">
        <v>9</v>
      </c>
      <c r="F229" t="s" s="0">
        <v>21</v>
      </c>
      <c r="G229" t="s" s="6">
        <v>21</v>
      </c>
      <c r="H229" t="n" s="7">
        <v>2.0</v>
      </c>
      <c r="I229" t="n" s="8">
        <v>13.26</v>
      </c>
      <c r="J229" t="n" s="9">
        <v>26.52</v>
      </c>
      <c r="K229" t="s" s="10">
        <v>65</v>
      </c>
      <c r="L229" t="n" s="11">
        <v>1.0</v>
      </c>
      <c r="M229" t="s" s="12">
        <v>21</v>
      </c>
      <c r="N229" t="n" s="13">
        <v>800.0</v>
      </c>
    </row>
    <row r="230">
      <c r="A230" t="s" s="1">
        <v>354</v>
      </c>
      <c r="B230" t="n" s="2">
        <v>46182.0</v>
      </c>
      <c r="C230" t="s" s="3">
        <v>357</v>
      </c>
      <c r="D230" t="s" s="4">
        <v>358</v>
      </c>
      <c r="E230" t="s" s="5">
        <v>9</v>
      </c>
      <c r="F230" t="s" s="0">
        <v>21</v>
      </c>
      <c r="G230" t="n" s="6">
        <v>2.0</v>
      </c>
      <c r="H230" t="n" s="7">
        <v>48.0</v>
      </c>
      <c r="I230" t="n" s="8">
        <v>2.34667</v>
      </c>
      <c r="J230" t="n" s="9">
        <v>112.64016000000001</v>
      </c>
      <c r="K230" t="s" s="10">
        <v>65</v>
      </c>
      <c r="L230" t="n" s="11">
        <v>24.0</v>
      </c>
      <c r="M230" t="s" s="12">
        <v>21</v>
      </c>
      <c r="N230" t="n" s="13">
        <v>500.0</v>
      </c>
    </row>
    <row r="231">
      <c r="A231" t="s" s="1">
        <v>354</v>
      </c>
      <c r="B231" t="n" s="2">
        <v>46182.0</v>
      </c>
      <c r="C231" t="s" s="3">
        <v>305</v>
      </c>
      <c r="D231" t="s" s="4">
        <v>306</v>
      </c>
      <c r="E231" t="s" s="5">
        <v>9</v>
      </c>
      <c r="F231" t="s" s="0">
        <v>21</v>
      </c>
      <c r="G231" t="s" s="6">
        <v>21</v>
      </c>
      <c r="H231" t="n" s="7">
        <v>100.0</v>
      </c>
      <c r="I231" t="n" s="8">
        <v>0.47375</v>
      </c>
      <c r="J231" t="n" s="9">
        <v>47.375</v>
      </c>
      <c r="K231" t="s" s="10">
        <v>65</v>
      </c>
      <c r="L231" t="n" s="11">
        <v>100.0</v>
      </c>
      <c r="M231" t="s" s="12">
        <v>21</v>
      </c>
      <c r="N231" t="s" s="13">
        <v>21</v>
      </c>
    </row>
    <row r="232">
      <c r="A232" t="s" s="1">
        <v>359</v>
      </c>
      <c r="B232" t="n" s="2">
        <v>46182.0</v>
      </c>
      <c r="C232" t="s" s="3">
        <v>83</v>
      </c>
      <c r="D232" t="s" s="4">
        <v>84</v>
      </c>
      <c r="E232" t="s" s="5">
        <v>9</v>
      </c>
      <c r="F232" t="s" s="0">
        <v>21</v>
      </c>
      <c r="G232" t="s" s="6">
        <v>21</v>
      </c>
      <c r="H232" t="n" s="7">
        <v>100.0</v>
      </c>
      <c r="I232" t="n" s="8">
        <v>0.083</v>
      </c>
      <c r="J232" t="n" s="9">
        <v>0.0</v>
      </c>
      <c r="K232" t="s" s="10">
        <v>85</v>
      </c>
      <c r="L232" t="n" s="11">
        <v>1.0</v>
      </c>
      <c r="M232" t="s" s="12">
        <v>21</v>
      </c>
      <c r="N232" t="s" s="13">
        <v>109</v>
      </c>
    </row>
    <row r="233">
      <c r="A233" t="s" s="1">
        <v>360</v>
      </c>
      <c r="B233" t="n" s="2">
        <v>46183.0</v>
      </c>
      <c r="C233" t="s" s="3">
        <v>361</v>
      </c>
      <c r="D233" t="s" s="4">
        <v>362</v>
      </c>
      <c r="E233" t="s" s="5">
        <v>31</v>
      </c>
      <c r="F233" t="s" s="0">
        <v>21</v>
      </c>
      <c r="G233" t="n" s="6">
        <v>3.0</v>
      </c>
      <c r="H233" t="n" s="7">
        <v>1500.0</v>
      </c>
      <c r="I233" t="n" s="8">
        <v>0.0823</v>
      </c>
      <c r="J233" t="n" s="9">
        <v>123.45</v>
      </c>
      <c r="K233" t="s" s="10">
        <v>363</v>
      </c>
      <c r="L233" t="n" s="11">
        <v>500.0</v>
      </c>
      <c r="M233" t="s" s="12">
        <v>21</v>
      </c>
      <c r="N233" t="s" s="13">
        <v>109</v>
      </c>
    </row>
    <row r="234">
      <c r="A234" t="s" s="1">
        <v>364</v>
      </c>
      <c r="B234" t="n" s="2">
        <v>46185.0</v>
      </c>
      <c r="C234" t="s" s="3">
        <v>159</v>
      </c>
      <c r="D234" t="s" s="4">
        <v>160</v>
      </c>
      <c r="E234" t="s" s="5">
        <v>20</v>
      </c>
      <c r="F234" t="n" s="0">
        <v>3.0</v>
      </c>
      <c r="G234" t="n" s="6">
        <v>20.0</v>
      </c>
      <c r="H234" t="n" s="7">
        <v>480.0</v>
      </c>
      <c r="I234" t="n" s="8">
        <v>0.4794</v>
      </c>
      <c r="J234" t="n" s="9">
        <v>230.112</v>
      </c>
      <c r="K234" t="s" s="10">
        <v>56</v>
      </c>
      <c r="L234" t="n" s="11">
        <v>8.0</v>
      </c>
      <c r="M234" t="s" s="12">
        <v>21</v>
      </c>
      <c r="N234" t="s" s="13">
        <v>109</v>
      </c>
    </row>
    <row r="235">
      <c r="A235" t="s" s="1">
        <v>364</v>
      </c>
      <c r="B235" t="n" s="2">
        <v>46185.0</v>
      </c>
      <c r="C235" t="s" s="3">
        <v>161</v>
      </c>
      <c r="D235" t="s" s="4">
        <v>162</v>
      </c>
      <c r="E235" t="s" s="5">
        <v>20</v>
      </c>
      <c r="F235" t="n" s="0">
        <v>3.5</v>
      </c>
      <c r="G235" t="n" s="6">
        <v>50.0</v>
      </c>
      <c r="H235" t="n" s="7">
        <v>1400.0</v>
      </c>
      <c r="I235" t="n" s="8">
        <v>0.6486</v>
      </c>
      <c r="J235" t="n" s="9">
        <v>908.04</v>
      </c>
      <c r="K235" t="s" s="10">
        <v>56</v>
      </c>
      <c r="L235" t="n" s="11">
        <v>8.0</v>
      </c>
      <c r="M235" t="s" s="12">
        <v>21</v>
      </c>
      <c r="N235" t="s" s="13">
        <v>109</v>
      </c>
    </row>
    <row r="236">
      <c r="A236" t="s" s="1">
        <v>365</v>
      </c>
      <c r="B236" t="n" s="2">
        <v>46185.0</v>
      </c>
      <c r="C236" t="s" s="3">
        <v>366</v>
      </c>
      <c r="D236" t="s" s="4">
        <v>367</v>
      </c>
      <c r="E236" t="s" s="5">
        <v>9</v>
      </c>
      <c r="F236" t="s" s="0">
        <v>21</v>
      </c>
      <c r="G236" t="n" s="6">
        <v>2500.0</v>
      </c>
      <c r="H236" t="n" s="7">
        <v>2500.0</v>
      </c>
      <c r="I236" t="n" s="8">
        <v>0.0875</v>
      </c>
      <c r="J236" t="n" s="9">
        <v>218.75</v>
      </c>
      <c r="K236" t="s" s="10">
        <v>85</v>
      </c>
      <c r="L236" t="n" s="11">
        <v>1.0</v>
      </c>
      <c r="M236" t="s" s="12">
        <v>21</v>
      </c>
      <c r="N236" t="s" s="13">
        <v>109</v>
      </c>
    </row>
    <row r="237">
      <c r="A237" t="s" s="1">
        <v>368</v>
      </c>
      <c r="B237" t="n" s="2">
        <v>46182.0</v>
      </c>
      <c r="C237" t="n" s="3">
        <v>416327.0</v>
      </c>
      <c r="D237" t="s" s="4">
        <v>214</v>
      </c>
      <c r="E237" t="s" s="5">
        <v>206</v>
      </c>
      <c r="F237" t="s" s="0">
        <v>21</v>
      </c>
      <c r="G237" t="n" s="6">
        <v>1.0</v>
      </c>
      <c r="H237" t="n" s="7">
        <v>42.0</v>
      </c>
      <c r="I237" t="n" s="8">
        <v>12.24</v>
      </c>
      <c r="J237" t="n" s="9">
        <v>514.08</v>
      </c>
      <c r="K237" t="s" s="10">
        <v>207</v>
      </c>
      <c r="L237" t="n" s="11">
        <v>42.0</v>
      </c>
      <c r="M237" t="s" s="12">
        <v>21</v>
      </c>
      <c r="N237" t="s" s="13">
        <v>109</v>
      </c>
    </row>
    <row r="238">
      <c r="A238" t="s" s="1">
        <v>369</v>
      </c>
      <c r="B238" t="n" s="2">
        <v>46190.0</v>
      </c>
      <c r="C238" t="s" s="3">
        <v>24</v>
      </c>
      <c r="D238" t="s" s="4">
        <v>25</v>
      </c>
      <c r="E238" t="s" s="5">
        <v>20</v>
      </c>
      <c r="F238" t="s" s="0">
        <v>21</v>
      </c>
      <c r="G238" t="n" s="6">
        <v>50.0</v>
      </c>
      <c r="H238" t="n" s="7">
        <v>150.0</v>
      </c>
      <c r="I238" t="n" s="8">
        <v>0.47133</v>
      </c>
      <c r="J238" t="n" s="9">
        <v>70.6995</v>
      </c>
      <c r="K238" t="s" s="10">
        <v>22</v>
      </c>
      <c r="L238" t="n" s="11">
        <v>3.0</v>
      </c>
      <c r="M238" t="s" s="12">
        <v>21</v>
      </c>
      <c r="N238" t="s" s="13">
        <v>109</v>
      </c>
    </row>
    <row r="239">
      <c r="A239" t="s" s="1">
        <v>369</v>
      </c>
      <c r="B239" t="n" s="2">
        <v>46190.0</v>
      </c>
      <c r="C239" t="s" s="3">
        <v>370</v>
      </c>
      <c r="D239" t="s" s="4">
        <v>371</v>
      </c>
      <c r="E239" t="s" s="5">
        <v>20</v>
      </c>
      <c r="F239" t="s" s="0">
        <v>21</v>
      </c>
      <c r="G239" t="n" s="6">
        <v>40.0</v>
      </c>
      <c r="H239" t="n" s="7">
        <v>120.0</v>
      </c>
      <c r="I239" t="n" s="8">
        <v>0.5949</v>
      </c>
      <c r="J239" t="n" s="9">
        <v>71.388</v>
      </c>
      <c r="K239" t="s" s="10">
        <v>22</v>
      </c>
      <c r="L239" t="n" s="11">
        <v>3.0</v>
      </c>
      <c r="M239" t="s" s="12">
        <v>21</v>
      </c>
      <c r="N239" t="s" s="13">
        <v>109</v>
      </c>
    </row>
    <row r="240">
      <c r="A240" t="s" s="1">
        <v>369</v>
      </c>
      <c r="B240" t="n" s="2">
        <v>46190.0</v>
      </c>
      <c r="C240" t="s" s="3">
        <v>267</v>
      </c>
      <c r="D240" t="s" s="4">
        <v>268</v>
      </c>
      <c r="E240" t="s" s="5">
        <v>46</v>
      </c>
      <c r="F240" t="s" s="0">
        <v>21</v>
      </c>
      <c r="G240" t="n" s="6">
        <v>50.0</v>
      </c>
      <c r="H240" t="n" s="7">
        <v>120.0</v>
      </c>
      <c r="I240" t="n" s="8">
        <v>12.74</v>
      </c>
      <c r="J240" t="n" s="9">
        <v>1528.8</v>
      </c>
      <c r="K240" t="s" s="10">
        <v>22</v>
      </c>
      <c r="L240" t="n" s="11">
        <v>2.4</v>
      </c>
      <c r="M240" t="s" s="12">
        <v>21</v>
      </c>
      <c r="N240" t="s" s="13">
        <v>109</v>
      </c>
    </row>
    <row r="241">
      <c r="A241" t="s" s="1">
        <v>369</v>
      </c>
      <c r="B241" t="n" s="2">
        <v>46190.0</v>
      </c>
      <c r="C241" t="s" s="3">
        <v>240</v>
      </c>
      <c r="D241" t="s" s="4">
        <v>241</v>
      </c>
      <c r="E241" t="s" s="5">
        <v>46</v>
      </c>
      <c r="F241" t="s" s="0">
        <v>21</v>
      </c>
      <c r="G241" t="n" s="6">
        <v>68.0</v>
      </c>
      <c r="H241" t="n" s="7">
        <v>163.2</v>
      </c>
      <c r="I241" t="n" s="8">
        <v>3.7107</v>
      </c>
      <c r="J241" t="n" s="9">
        <v>605.58624</v>
      </c>
      <c r="K241" t="s" s="10">
        <v>22</v>
      </c>
      <c r="L241" t="n" s="11">
        <v>2.4</v>
      </c>
      <c r="M241" t="s" s="12">
        <v>21</v>
      </c>
      <c r="N241" t="s" s="13">
        <v>109</v>
      </c>
    </row>
    <row r="242">
      <c r="A242" t="s" s="1">
        <v>372</v>
      </c>
      <c r="B242" t="n" s="2">
        <v>46190.0</v>
      </c>
      <c r="C242" t="s" s="3">
        <v>21</v>
      </c>
      <c r="D242" t="s" s="4">
        <v>293</v>
      </c>
      <c r="E242" t="s" s="5">
        <v>20</v>
      </c>
      <c r="F242" t="s" s="0">
        <v>21</v>
      </c>
      <c r="G242" t="n" s="6">
        <v>10.0</v>
      </c>
      <c r="H242" t="n" s="7">
        <v>30.0</v>
      </c>
      <c r="I242" t="n" s="8">
        <v>12.05</v>
      </c>
      <c r="J242" t="n" s="9">
        <v>361.5</v>
      </c>
      <c r="K242" t="s" s="10">
        <v>292</v>
      </c>
      <c r="L242" t="n" s="11">
        <v>3.0</v>
      </c>
      <c r="M242" t="s" s="12">
        <v>21</v>
      </c>
      <c r="N242" t="s" s="13">
        <v>109</v>
      </c>
    </row>
    <row r="243">
      <c r="A243" t="s" s="1">
        <v>372</v>
      </c>
      <c r="B243" t="n" s="2">
        <v>46190.0</v>
      </c>
      <c r="C243" t="s" s="3">
        <v>21</v>
      </c>
      <c r="D243" t="s" s="4">
        <v>294</v>
      </c>
      <c r="E243" t="s" s="5">
        <v>20</v>
      </c>
      <c r="F243" t="s" s="0">
        <v>21</v>
      </c>
      <c r="G243" t="n" s="6">
        <v>10.0</v>
      </c>
      <c r="H243" t="n" s="7">
        <v>30.0</v>
      </c>
      <c r="I243" t="n" s="8">
        <v>2.95</v>
      </c>
      <c r="J243" t="n" s="9">
        <v>88.5</v>
      </c>
      <c r="K243" t="s" s="10">
        <v>292</v>
      </c>
      <c r="L243" t="n" s="11">
        <v>3.0</v>
      </c>
      <c r="M243" t="s" s="12">
        <v>21</v>
      </c>
      <c r="N243" t="s" s="13">
        <v>109</v>
      </c>
    </row>
    <row r="244">
      <c r="A244" t="s" s="1">
        <v>373</v>
      </c>
      <c r="B244" t="n" s="2">
        <v>46190.0</v>
      </c>
      <c r="C244" t="s" s="3">
        <v>374</v>
      </c>
      <c r="D244" t="s" s="4">
        <v>375</v>
      </c>
      <c r="E244" t="s" s="5">
        <v>9</v>
      </c>
      <c r="F244" t="s" s="0">
        <v>21</v>
      </c>
      <c r="G244" t="n" s="6">
        <v>4.0</v>
      </c>
      <c r="H244" t="n" s="7">
        <v>1000.0</v>
      </c>
      <c r="I244" t="n" s="8">
        <v>0.3645</v>
      </c>
      <c r="J244" t="n" s="9">
        <v>364.5</v>
      </c>
      <c r="K244" t="s" s="10">
        <v>178</v>
      </c>
      <c r="L244" t="n" s="11">
        <v>250.0</v>
      </c>
      <c r="M244" t="s" s="12">
        <v>21</v>
      </c>
      <c r="N244" t="s" s="13">
        <v>109</v>
      </c>
    </row>
    <row r="245">
      <c r="A245" t="s" s="1">
        <v>373</v>
      </c>
      <c r="B245" t="n" s="2">
        <v>46190.0</v>
      </c>
      <c r="C245" t="s" s="3">
        <v>376</v>
      </c>
      <c r="D245" t="s" s="4">
        <v>377</v>
      </c>
      <c r="E245" t="s" s="5">
        <v>9</v>
      </c>
      <c r="F245" t="s" s="0">
        <v>21</v>
      </c>
      <c r="G245" t="n" s="6">
        <v>10.0</v>
      </c>
      <c r="H245" t="n" s="7">
        <v>1000.0</v>
      </c>
      <c r="I245" t="n" s="8">
        <v>0.0339</v>
      </c>
      <c r="J245" t="n" s="9">
        <v>33.9</v>
      </c>
      <c r="K245" t="s" s="10">
        <v>178</v>
      </c>
      <c r="L245" t="n" s="11">
        <v>100.0</v>
      </c>
      <c r="M245" t="s" s="12">
        <v>21</v>
      </c>
      <c r="N245" t="s" s="13">
        <v>109</v>
      </c>
    </row>
    <row r="246">
      <c r="A246" t="s" s="1">
        <v>373</v>
      </c>
      <c r="B246" t="n" s="2">
        <v>46190.0</v>
      </c>
      <c r="C246" t="s" s="3">
        <v>351</v>
      </c>
      <c r="D246" t="s" s="4">
        <v>352</v>
      </c>
      <c r="E246" t="s" s="5">
        <v>9</v>
      </c>
      <c r="F246" t="s" s="0">
        <v>21</v>
      </c>
      <c r="G246" t="n" s="6">
        <v>4.0</v>
      </c>
      <c r="H246" t="n" s="7">
        <v>2000.0</v>
      </c>
      <c r="I246" t="n" s="8">
        <v>0.1347</v>
      </c>
      <c r="J246" t="n" s="9">
        <v>269.4</v>
      </c>
      <c r="K246" t="s" s="10">
        <v>178</v>
      </c>
      <c r="L246" t="n" s="11">
        <v>500.0</v>
      </c>
      <c r="M246" t="s" s="12">
        <v>21</v>
      </c>
      <c r="N246" t="s" s="13">
        <v>109</v>
      </c>
    </row>
    <row r="247">
      <c r="A247" t="s" s="1">
        <v>378</v>
      </c>
      <c r="B247" t="n" s="2">
        <v>46191.0</v>
      </c>
      <c r="C247" t="s" s="3">
        <v>379</v>
      </c>
      <c r="D247" t="s" s="4">
        <v>380</v>
      </c>
      <c r="E247" t="s" s="5">
        <v>9</v>
      </c>
      <c r="F247" t="s" s="0">
        <v>21</v>
      </c>
      <c r="G247" t="n" s="6">
        <v>1.0</v>
      </c>
      <c r="H247" t="n" s="7">
        <v>1.0</v>
      </c>
      <c r="I247" t="n" s="8">
        <v>15.5</v>
      </c>
      <c r="J247" t="n" s="9">
        <v>15.5</v>
      </c>
      <c r="K247" t="s" s="10">
        <v>343</v>
      </c>
      <c r="L247" t="n" s="11">
        <v>1.0</v>
      </c>
      <c r="M247" t="s" s="12">
        <v>21</v>
      </c>
      <c r="N247" t="s" s="13">
        <v>109</v>
      </c>
    </row>
    <row r="248">
      <c r="A248" t="s" s="1">
        <v>378</v>
      </c>
      <c r="B248" t="n" s="2">
        <v>46191.0</v>
      </c>
      <c r="C248" t="s" s="3">
        <v>344</v>
      </c>
      <c r="D248" t="s" s="4">
        <v>345</v>
      </c>
      <c r="E248" t="s" s="5">
        <v>9</v>
      </c>
      <c r="F248" t="s" s="0">
        <v>21</v>
      </c>
      <c r="G248" t="n" s="6">
        <v>20.0</v>
      </c>
      <c r="H248" t="n" s="7">
        <v>20.0</v>
      </c>
      <c r="I248" t="n" s="8">
        <v>21.2</v>
      </c>
      <c r="J248" t="n" s="9">
        <v>424.0</v>
      </c>
      <c r="K248" t="s" s="10">
        <v>343</v>
      </c>
      <c r="L248" t="n" s="11">
        <v>1.0</v>
      </c>
      <c r="M248" t="s" s="12">
        <v>21</v>
      </c>
      <c r="N248" t="s" s="13">
        <v>109</v>
      </c>
    </row>
    <row r="249">
      <c r="A249" t="s" s="1">
        <v>381</v>
      </c>
      <c r="B249" t="n" s="2">
        <v>46191.0</v>
      </c>
      <c r="C249" t="s" s="3">
        <v>273</v>
      </c>
      <c r="D249" t="s" s="4">
        <v>274</v>
      </c>
      <c r="E249" t="s" s="5">
        <v>9</v>
      </c>
      <c r="F249" t="s" s="0">
        <v>21</v>
      </c>
      <c r="G249" t="n" s="6">
        <v>35.0</v>
      </c>
      <c r="H249" t="n" s="7">
        <v>140.0</v>
      </c>
      <c r="I249" t="n" s="8">
        <v>23.1</v>
      </c>
      <c r="J249" t="n" s="9">
        <v>3234.0</v>
      </c>
      <c r="K249" t="s" s="10">
        <v>94</v>
      </c>
      <c r="L249" t="n" s="11">
        <v>4.0</v>
      </c>
      <c r="M249" t="s" s="12">
        <v>21</v>
      </c>
      <c r="N249" t="s" s="13">
        <v>109</v>
      </c>
    </row>
    <row r="250">
      <c r="A250" t="s" s="1">
        <v>382</v>
      </c>
      <c r="B250" t="n" s="2">
        <v>46192.0</v>
      </c>
      <c r="C250" t="s" s="3">
        <v>383</v>
      </c>
      <c r="D250" t="s" s="4">
        <v>384</v>
      </c>
      <c r="E250" t="s" s="5">
        <v>20</v>
      </c>
      <c r="F250" t="s" s="0">
        <v>21</v>
      </c>
      <c r="G250" t="n" s="6">
        <v>10.0</v>
      </c>
      <c r="H250" t="n" s="7">
        <v>30.0</v>
      </c>
      <c r="I250" t="n" s="8">
        <v>0.81133</v>
      </c>
      <c r="J250" t="n" s="9">
        <v>24.3399</v>
      </c>
      <c r="K250" t="s" s="10">
        <v>22</v>
      </c>
      <c r="L250" t="n" s="11">
        <v>3.0</v>
      </c>
      <c r="M250" t="s" s="12">
        <v>21</v>
      </c>
      <c r="N250" t="s" s="13">
        <v>109</v>
      </c>
    </row>
    <row r="251">
      <c r="A251" t="s" s="1">
        <v>382</v>
      </c>
      <c r="B251" t="n" s="2">
        <v>46192.0</v>
      </c>
      <c r="C251" t="s" s="3">
        <v>385</v>
      </c>
      <c r="D251" t="s" s="4">
        <v>386</v>
      </c>
      <c r="E251" t="s" s="5">
        <v>20</v>
      </c>
      <c r="F251" t="s" s="0">
        <v>21</v>
      </c>
      <c r="G251" t="n" s="6">
        <v>32.0</v>
      </c>
      <c r="H251" t="n" s="7">
        <v>96.0</v>
      </c>
      <c r="I251" t="n" s="8">
        <v>1.35583</v>
      </c>
      <c r="J251" t="n" s="9">
        <v>130.15968</v>
      </c>
      <c r="K251" t="s" s="10">
        <v>22</v>
      </c>
      <c r="L251" t="n" s="11">
        <v>3.0</v>
      </c>
      <c r="M251" t="s" s="12">
        <v>21</v>
      </c>
      <c r="N251" t="s" s="13">
        <v>109</v>
      </c>
    </row>
    <row r="252">
      <c r="A252" t="s" s="1">
        <v>382</v>
      </c>
      <c r="B252" t="n" s="2">
        <v>46192.0</v>
      </c>
      <c r="C252" t="s" s="3">
        <v>40</v>
      </c>
      <c r="D252" t="s" s="4">
        <v>41</v>
      </c>
      <c r="E252" t="s" s="5">
        <v>20</v>
      </c>
      <c r="F252" t="s" s="0">
        <v>21</v>
      </c>
      <c r="G252" t="n" s="6">
        <v>100.0</v>
      </c>
      <c r="H252" t="n" s="7">
        <v>300.0</v>
      </c>
      <c r="I252" t="n" s="8">
        <v>0.60403</v>
      </c>
      <c r="J252" t="n" s="9">
        <v>181.20899999999997</v>
      </c>
      <c r="K252" t="s" s="10">
        <v>22</v>
      </c>
      <c r="L252" t="n" s="11">
        <v>3.0</v>
      </c>
      <c r="M252" t="s" s="12">
        <v>21</v>
      </c>
      <c r="N252" t="s" s="13">
        <v>109</v>
      </c>
    </row>
    <row r="253">
      <c r="A253" t="s" s="1">
        <v>382</v>
      </c>
      <c r="B253" t="n" s="2">
        <v>46192.0</v>
      </c>
      <c r="C253" t="s" s="3">
        <v>42</v>
      </c>
      <c r="D253" t="s" s="4">
        <v>43</v>
      </c>
      <c r="E253" t="s" s="5">
        <v>20</v>
      </c>
      <c r="F253" t="s" s="0">
        <v>21</v>
      </c>
      <c r="G253" t="n" s="6">
        <v>320.0</v>
      </c>
      <c r="H253" t="n" s="7">
        <v>960.0</v>
      </c>
      <c r="I253" t="n" s="8">
        <v>0.865395</v>
      </c>
      <c r="J253" t="n" s="9">
        <v>830.7792000000001</v>
      </c>
      <c r="K253" t="s" s="10">
        <v>22</v>
      </c>
      <c r="L253" t="n" s="11">
        <v>3.0</v>
      </c>
      <c r="M253" t="s" s="12">
        <v>21</v>
      </c>
      <c r="N253" t="s" s="13">
        <v>109</v>
      </c>
    </row>
    <row r="254">
      <c r="A254" t="s" s="1">
        <v>387</v>
      </c>
      <c r="B254" t="n" s="2">
        <v>46203.0</v>
      </c>
      <c r="C254" t="s" s="3">
        <v>24</v>
      </c>
      <c r="D254" t="s" s="4">
        <v>25</v>
      </c>
      <c r="E254" t="s" s="5">
        <v>20</v>
      </c>
      <c r="F254" t="s" s="0">
        <v>21</v>
      </c>
      <c r="G254" t="n" s="6">
        <v>50.0</v>
      </c>
      <c r="H254" t="n" s="7">
        <v>150.0</v>
      </c>
      <c r="I254" t="n" s="8">
        <v>1.34</v>
      </c>
      <c r="J254" t="n" s="9">
        <v>70.75</v>
      </c>
      <c r="K254" t="s" s="10">
        <v>22</v>
      </c>
      <c r="L254" t="n" s="11">
        <v>3.0</v>
      </c>
      <c r="M254" t="s" s="12">
        <v>21</v>
      </c>
      <c r="N254" t="s" s="13">
        <v>109</v>
      </c>
    </row>
    <row r="255">
      <c r="A255" t="s" s="1">
        <v>387</v>
      </c>
      <c r="B255" t="n" s="2">
        <v>46203.0</v>
      </c>
      <c r="C255" t="s" s="3">
        <v>370</v>
      </c>
      <c r="D255" t="s" s="4">
        <v>371</v>
      </c>
      <c r="E255" t="s" s="5">
        <v>20</v>
      </c>
      <c r="F255" t="s" s="0">
        <v>21</v>
      </c>
      <c r="G255" t="n" s="6">
        <v>10.0</v>
      </c>
      <c r="H255" t="n" s="7">
        <v>30.0</v>
      </c>
      <c r="I255" t="n" s="8">
        <v>0.5949</v>
      </c>
      <c r="J255" t="n" s="9">
        <v>17.847</v>
      </c>
      <c r="K255" t="s" s="10">
        <v>22</v>
      </c>
      <c r="L255" t="n" s="11">
        <v>3.0</v>
      </c>
      <c r="M255" t="s" s="12">
        <v>21</v>
      </c>
      <c r="N255" t="s" s="13">
        <v>109</v>
      </c>
    </row>
    <row r="256">
      <c r="A256" t="s" s="1">
        <v>387</v>
      </c>
      <c r="B256" t="n" s="2">
        <v>46203.0</v>
      </c>
      <c r="C256" t="s" s="3">
        <v>256</v>
      </c>
      <c r="D256" t="s" s="4">
        <v>257</v>
      </c>
      <c r="E256" t="s" s="5">
        <v>31</v>
      </c>
      <c r="F256" t="s" s="0">
        <v>21</v>
      </c>
      <c r="G256" t="n" s="6">
        <v>8.0</v>
      </c>
      <c r="H256" t="n" s="7">
        <v>8.0</v>
      </c>
      <c r="I256" t="n" s="8">
        <v>8.262</v>
      </c>
      <c r="J256" t="n" s="9">
        <v>66.096</v>
      </c>
      <c r="K256" t="s" s="10">
        <v>22</v>
      </c>
      <c r="L256" t="n" s="11">
        <v>1.0</v>
      </c>
      <c r="M256" t="s" s="12">
        <v>21</v>
      </c>
      <c r="N256" t="s" s="13">
        <v>109</v>
      </c>
    </row>
    <row r="257">
      <c r="A257" t="s" s="1">
        <v>387</v>
      </c>
      <c r="B257" t="n" s="2">
        <v>46203.0</v>
      </c>
      <c r="C257" t="s" s="3">
        <v>259</v>
      </c>
      <c r="D257" t="s" s="4">
        <v>260</v>
      </c>
      <c r="E257" t="s" s="5">
        <v>31</v>
      </c>
      <c r="F257" t="s" s="0">
        <v>21</v>
      </c>
      <c r="G257" t="n" s="6">
        <v>10.0</v>
      </c>
      <c r="H257" t="n" s="7">
        <v>10.0</v>
      </c>
      <c r="I257" t="n" s="8">
        <v>9.56175</v>
      </c>
      <c r="J257" t="n" s="9">
        <v>63.17</v>
      </c>
      <c r="K257" t="s" s="10">
        <v>22</v>
      </c>
      <c r="L257" t="n" s="11">
        <v>1.0</v>
      </c>
      <c r="M257" t="s" s="12">
        <v>21</v>
      </c>
      <c r="N257" t="s" s="13">
        <v>109</v>
      </c>
    </row>
    <row r="258">
      <c r="A258" t="s" s="1">
        <v>387</v>
      </c>
      <c r="B258" t="n" s="2">
        <v>46203.0</v>
      </c>
      <c r="C258" t="s" s="3">
        <v>322</v>
      </c>
      <c r="D258" t="s" s="4">
        <v>323</v>
      </c>
      <c r="E258" t="s" s="5">
        <v>28</v>
      </c>
      <c r="F258" t="s" s="0">
        <v>21</v>
      </c>
      <c r="G258" t="n" s="6">
        <v>50.0</v>
      </c>
      <c r="H258" t="n" s="7">
        <v>50.0</v>
      </c>
      <c r="I258" t="n" s="8">
        <v>7.17728</v>
      </c>
      <c r="J258" t="n" s="9">
        <v>358.864</v>
      </c>
      <c r="K258" t="s" s="10">
        <v>22</v>
      </c>
      <c r="L258" t="n" s="11">
        <v>1.0</v>
      </c>
      <c r="M258" t="s" s="12">
        <v>21</v>
      </c>
      <c r="N258" t="s" s="13">
        <v>109</v>
      </c>
    </row>
    <row r="259">
      <c r="A259" t="s" s="1">
        <v>387</v>
      </c>
      <c r="B259" t="n" s="2">
        <v>46203.0</v>
      </c>
      <c r="C259" t="s" s="3">
        <v>388</v>
      </c>
      <c r="D259" t="s" s="4">
        <v>389</v>
      </c>
      <c r="E259" t="s" s="5">
        <v>31</v>
      </c>
      <c r="F259" t="s" s="0">
        <v>21</v>
      </c>
      <c r="G259" t="n" s="6">
        <v>4.0</v>
      </c>
      <c r="H259" t="n" s="7">
        <v>4.0</v>
      </c>
      <c r="I259" t="n" s="8">
        <v>39.645</v>
      </c>
      <c r="J259" t="n" s="9">
        <v>158.58</v>
      </c>
      <c r="K259" t="s" s="10">
        <v>22</v>
      </c>
      <c r="L259" t="n" s="11">
        <v>1.0</v>
      </c>
      <c r="M259" t="s" s="12">
        <v>21</v>
      </c>
      <c r="N259" t="s" s="13">
        <v>109</v>
      </c>
    </row>
    <row r="260">
      <c r="A260" t="s" s="1">
        <v>387</v>
      </c>
      <c r="B260" t="n" s="2">
        <v>46203.0</v>
      </c>
      <c r="C260" t="s" s="3">
        <v>383</v>
      </c>
      <c r="D260" t="s" s="4">
        <v>384</v>
      </c>
      <c r="E260" t="s" s="5">
        <v>20</v>
      </c>
      <c r="F260" t="s" s="0">
        <v>21</v>
      </c>
      <c r="G260" t="n" s="6">
        <v>10.0</v>
      </c>
      <c r="H260" t="n" s="7">
        <v>30.0</v>
      </c>
      <c r="I260" t="n" s="8">
        <v>0.81133</v>
      </c>
      <c r="J260" t="n" s="9">
        <v>24.3399</v>
      </c>
      <c r="K260" t="s" s="10">
        <v>22</v>
      </c>
      <c r="L260" t="n" s="11">
        <v>3.0</v>
      </c>
      <c r="M260" t="s" s="12">
        <v>21</v>
      </c>
      <c r="N260" t="s" s="13">
        <v>109</v>
      </c>
    </row>
    <row r="261">
      <c r="A261" t="s" s="1">
        <v>387</v>
      </c>
      <c r="B261" t="n" s="2">
        <v>46203.0</v>
      </c>
      <c r="C261" t="s" s="3">
        <v>385</v>
      </c>
      <c r="D261" t="s" s="4">
        <v>386</v>
      </c>
      <c r="E261" t="s" s="5">
        <v>20</v>
      </c>
      <c r="F261" t="s" s="0">
        <v>21</v>
      </c>
      <c r="G261" t="n" s="6">
        <v>56.0</v>
      </c>
      <c r="H261" t="n" s="7">
        <v>168.0</v>
      </c>
      <c r="I261" t="n" s="8">
        <v>1.35583</v>
      </c>
      <c r="J261" t="n" s="9">
        <v>227.77944000000002</v>
      </c>
      <c r="K261" t="s" s="10">
        <v>22</v>
      </c>
      <c r="L261" t="n" s="11">
        <v>3.0</v>
      </c>
      <c r="M261" t="s" s="12">
        <v>21</v>
      </c>
      <c r="N261" t="s" s="13">
        <v>109</v>
      </c>
    </row>
    <row r="262">
      <c r="A262" t="s" s="1">
        <v>387</v>
      </c>
      <c r="B262" t="n" s="2">
        <v>46203.0</v>
      </c>
      <c r="C262" t="s" s="3">
        <v>40</v>
      </c>
      <c r="D262" t="s" s="4">
        <v>41</v>
      </c>
      <c r="E262" t="s" s="5">
        <v>20</v>
      </c>
      <c r="F262" t="s" s="0">
        <v>21</v>
      </c>
      <c r="G262" t="n" s="6">
        <v>40.0</v>
      </c>
      <c r="H262" t="n" s="7">
        <v>120.0</v>
      </c>
      <c r="I262" t="n" s="8">
        <v>0.60403</v>
      </c>
      <c r="J262" t="n" s="9">
        <v>72.4836</v>
      </c>
      <c r="K262" t="s" s="10">
        <v>22</v>
      </c>
      <c r="L262" t="n" s="11">
        <v>3.0</v>
      </c>
      <c r="M262" t="s" s="12">
        <v>21</v>
      </c>
      <c r="N262" t="s" s="13">
        <v>109</v>
      </c>
    </row>
    <row r="263">
      <c r="A263" t="s" s="1">
        <v>387</v>
      </c>
      <c r="B263" t="n" s="2">
        <v>46203.0</v>
      </c>
      <c r="C263" t="s" s="3">
        <v>126</v>
      </c>
      <c r="D263" t="s" s="4">
        <v>127</v>
      </c>
      <c r="E263" t="s" s="5">
        <v>128</v>
      </c>
      <c r="F263" t="s" s="0">
        <v>21</v>
      </c>
      <c r="G263" t="n" s="6">
        <v>1.0</v>
      </c>
      <c r="H263" t="n" s="7">
        <v>1.0</v>
      </c>
      <c r="I263" t="n" s="8">
        <v>88.0</v>
      </c>
      <c r="J263" t="n" s="9">
        <v>88.0</v>
      </c>
      <c r="K263" t="s" s="10">
        <v>22</v>
      </c>
      <c r="L263" t="n" s="11">
        <v>1.0</v>
      </c>
      <c r="M263" t="n" s="12">
        <v>88.0</v>
      </c>
      <c r="N263" t="s" s="13">
        <v>109</v>
      </c>
    </row>
    <row r="264">
      <c r="A264" t="s" s="1">
        <v>387</v>
      </c>
      <c r="B264" t="n" s="2">
        <v>46203.0</v>
      </c>
      <c r="C264" t="s" s="3">
        <v>44</v>
      </c>
      <c r="D264" t="s" s="4">
        <v>45</v>
      </c>
      <c r="E264" t="s" s="5">
        <v>46</v>
      </c>
      <c r="F264" t="s" s="0">
        <v>21</v>
      </c>
      <c r="G264" t="n" s="6">
        <v>64.0</v>
      </c>
      <c r="H264" t="n" s="7">
        <v>153.6</v>
      </c>
      <c r="I264" t="n" s="8">
        <v>2.4984375</v>
      </c>
      <c r="J264" t="n" s="9">
        <v>383.76</v>
      </c>
      <c r="K264" t="s" s="10">
        <v>22</v>
      </c>
      <c r="L264" t="n" s="11">
        <v>2.4</v>
      </c>
      <c r="M264" t="s" s="12">
        <v>21</v>
      </c>
      <c r="N264" t="s" s="13">
        <v>109</v>
      </c>
    </row>
    <row r="265">
      <c r="A265" t="s" s="1">
        <v>387</v>
      </c>
      <c r="B265" t="n" s="2">
        <v>46203.0</v>
      </c>
      <c r="C265" t="s" s="3">
        <v>390</v>
      </c>
      <c r="D265" t="s" s="4">
        <v>391</v>
      </c>
      <c r="E265" t="s" s="5">
        <v>20</v>
      </c>
      <c r="F265" t="s" s="0">
        <v>21</v>
      </c>
      <c r="G265" t="n" s="6">
        <v>24.0</v>
      </c>
      <c r="H265" t="n" s="7">
        <v>108.0</v>
      </c>
      <c r="I265" t="n" s="8">
        <v>5.72375</v>
      </c>
      <c r="J265" t="n" s="9">
        <v>137.37</v>
      </c>
      <c r="K265" t="s" s="10">
        <v>22</v>
      </c>
      <c r="L265" t="n" s="11">
        <v>1.0</v>
      </c>
      <c r="M265" t="s" s="12">
        <v>21</v>
      </c>
      <c r="N265" t="s" s="13">
        <v>109</v>
      </c>
    </row>
    <row r="266">
      <c r="A266" t="s" s="1">
        <v>387</v>
      </c>
      <c r="B266" t="n" s="2">
        <v>46203.0</v>
      </c>
      <c r="C266" t="s" s="3">
        <v>392</v>
      </c>
      <c r="D266" t="s" s="4">
        <v>393</v>
      </c>
      <c r="E266" t="s" s="5">
        <v>20</v>
      </c>
      <c r="F266" t="s" s="0">
        <v>21</v>
      </c>
      <c r="G266" t="n" s="6">
        <v>16.0</v>
      </c>
      <c r="H266" t="n" s="7">
        <v>72.0</v>
      </c>
      <c r="I266" t="n" s="8">
        <v>5.1225</v>
      </c>
      <c r="J266" t="n" s="9">
        <v>81.96</v>
      </c>
      <c r="K266" t="s" s="10">
        <v>22</v>
      </c>
      <c r="L266" t="n" s="11">
        <v>1.0</v>
      </c>
      <c r="M266" t="s" s="12">
        <v>21</v>
      </c>
      <c r="N266" t="s" s="13">
        <v>109</v>
      </c>
    </row>
    <row r="267">
      <c r="A267" t="s" s="1">
        <v>394</v>
      </c>
      <c r="B267" t="n" s="2">
        <v>46203.0</v>
      </c>
      <c r="C267" t="s" s="3">
        <v>34</v>
      </c>
      <c r="D267" t="s" s="4">
        <v>35</v>
      </c>
      <c r="E267" t="s" s="5">
        <v>31</v>
      </c>
      <c r="F267" t="s" s="0">
        <v>21</v>
      </c>
      <c r="G267" t="n" s="6">
        <v>6.0</v>
      </c>
      <c r="H267" t="n" s="7">
        <v>6.0</v>
      </c>
      <c r="I267" t="n" s="8">
        <v>8.72</v>
      </c>
      <c r="J267" t="n" s="9">
        <v>52.32000000000001</v>
      </c>
      <c r="K267" t="s" s="10">
        <v>22</v>
      </c>
      <c r="L267" t="n" s="11">
        <v>1.0</v>
      </c>
      <c r="M267" t="s" s="12">
        <v>21</v>
      </c>
      <c r="N267" t="s" s="13">
        <v>109</v>
      </c>
    </row>
    <row r="268">
      <c r="A268" t="s" s="1">
        <v>394</v>
      </c>
      <c r="B268" t="n" s="2">
        <v>46203.0</v>
      </c>
      <c r="C268" t="s" s="3">
        <v>383</v>
      </c>
      <c r="D268" t="s" s="4">
        <v>384</v>
      </c>
      <c r="E268" t="s" s="5">
        <v>20</v>
      </c>
      <c r="F268" t="s" s="0">
        <v>21</v>
      </c>
      <c r="G268" t="s" s="6">
        <v>21</v>
      </c>
      <c r="H268" t="n" s="7">
        <v>30.0</v>
      </c>
      <c r="I268" t="n" s="8">
        <v>0.81133</v>
      </c>
      <c r="J268" t="n" s="9">
        <v>24.3399</v>
      </c>
      <c r="K268" t="s" s="10">
        <v>22</v>
      </c>
      <c r="L268" t="n" s="11">
        <v>3.0</v>
      </c>
      <c r="M268" t="s" s="12">
        <v>21</v>
      </c>
      <c r="N268" t="s" s="13">
        <v>109</v>
      </c>
    </row>
    <row r="269">
      <c r="A269" t="s" s="1">
        <v>395</v>
      </c>
      <c r="B269" t="n" s="2">
        <v>46205.0</v>
      </c>
      <c r="C269" t="s" s="3">
        <v>383</v>
      </c>
      <c r="D269" t="s" s="4">
        <v>384</v>
      </c>
      <c r="E269" t="s" s="5">
        <v>20</v>
      </c>
      <c r="F269" t="s" s="0">
        <v>21</v>
      </c>
      <c r="G269" t="s" s="6">
        <v>21</v>
      </c>
      <c r="H269" t="n" s="7">
        <v>30.0</v>
      </c>
      <c r="I269" t="n" s="8">
        <v>0.81133</v>
      </c>
      <c r="J269" t="n" s="9">
        <v>0.0</v>
      </c>
      <c r="K269" t="s" s="10">
        <v>22</v>
      </c>
      <c r="L269" t="n" s="11">
        <v>3.0</v>
      </c>
      <c r="M269" t="s" s="12">
        <v>21</v>
      </c>
      <c r="N269" t="s" s="13">
        <v>396</v>
      </c>
    </row>
    <row r="270">
      <c r="A270" t="s" s="1">
        <v>395</v>
      </c>
      <c r="B270" t="n" s="2">
        <v>46205.0</v>
      </c>
      <c r="C270" t="s" s="3">
        <v>44</v>
      </c>
      <c r="D270" t="s" s="4">
        <v>45</v>
      </c>
      <c r="E270" t="s" s="5">
        <v>46</v>
      </c>
      <c r="F270" t="s" s="0">
        <v>21</v>
      </c>
      <c r="G270" t="n" s="6">
        <v>64.0</v>
      </c>
      <c r="H270" t="n" s="7">
        <v>153.6</v>
      </c>
      <c r="I270" t="n" s="8">
        <v>2.4984375</v>
      </c>
      <c r="J270" t="n" s="9">
        <v>383.76</v>
      </c>
      <c r="K270" t="s" s="10">
        <v>22</v>
      </c>
      <c r="L270" t="n" s="11">
        <v>2.4</v>
      </c>
      <c r="M270" t="s" s="12">
        <v>21</v>
      </c>
      <c r="N270" t="s" s="13">
        <v>396</v>
      </c>
    </row>
    <row r="271">
      <c r="A271" t="s" s="1">
        <v>397</v>
      </c>
      <c r="B271" t="n" s="2">
        <v>46205.0</v>
      </c>
      <c r="C271" t="s" s="3">
        <v>24</v>
      </c>
      <c r="D271" t="s" s="4">
        <v>25</v>
      </c>
      <c r="E271" t="s" s="5">
        <v>20</v>
      </c>
      <c r="F271" t="s" s="0">
        <v>21</v>
      </c>
      <c r="G271" t="n" s="6">
        <v>70.0</v>
      </c>
      <c r="H271" t="n" s="7">
        <v>210.0</v>
      </c>
      <c r="I271" t="n" s="8">
        <v>1.34</v>
      </c>
      <c r="J271" t="n" s="9">
        <v>281.40000000000003</v>
      </c>
      <c r="K271" t="s" s="10">
        <v>22</v>
      </c>
      <c r="L271" t="n" s="11">
        <v>3.0</v>
      </c>
      <c r="M271" t="s" s="12">
        <v>21</v>
      </c>
      <c r="N271" t="s" s="13">
        <v>396</v>
      </c>
    </row>
    <row r="272">
      <c r="A272" t="s" s="1">
        <v>397</v>
      </c>
      <c r="B272" t="n" s="2">
        <v>46205.0</v>
      </c>
      <c r="C272" t="s" s="3">
        <v>370</v>
      </c>
      <c r="D272" t="s" s="4">
        <v>371</v>
      </c>
      <c r="E272" t="s" s="5">
        <v>20</v>
      </c>
      <c r="F272" t="s" s="0">
        <v>21</v>
      </c>
      <c r="G272" t="n" s="6">
        <v>50.0</v>
      </c>
      <c r="H272" t="n" s="7">
        <v>150.0</v>
      </c>
      <c r="I272" t="n" s="8">
        <v>0.5949</v>
      </c>
      <c r="J272" t="n" s="9">
        <v>89.235</v>
      </c>
      <c r="K272" t="s" s="10">
        <v>22</v>
      </c>
      <c r="L272" t="n" s="11">
        <v>3.0</v>
      </c>
      <c r="M272" t="s" s="12">
        <v>21</v>
      </c>
      <c r="N272" t="s" s="13">
        <v>396</v>
      </c>
    </row>
    <row r="273">
      <c r="A273" t="s" s="1">
        <v>397</v>
      </c>
      <c r="B273" t="n" s="2">
        <v>46205.0</v>
      </c>
      <c r="C273" t="s" s="3">
        <v>322</v>
      </c>
      <c r="D273" t="s" s="4">
        <v>323</v>
      </c>
      <c r="E273" t="s" s="5">
        <v>28</v>
      </c>
      <c r="F273" t="s" s="0">
        <v>21</v>
      </c>
      <c r="G273" t="n" s="6">
        <v>20.0</v>
      </c>
      <c r="H273" t="n" s="7">
        <v>20.0</v>
      </c>
      <c r="I273" t="n" s="8">
        <v>7.17728</v>
      </c>
      <c r="J273" t="n" s="9">
        <v>143.54559999999998</v>
      </c>
      <c r="K273" t="s" s="10">
        <v>22</v>
      </c>
      <c r="L273" t="n" s="11">
        <v>1.0</v>
      </c>
      <c r="M273" t="s" s="12">
        <v>21</v>
      </c>
      <c r="N273" t="s" s="13">
        <v>396</v>
      </c>
    </row>
    <row r="274">
      <c r="A274" t="s" s="1">
        <v>397</v>
      </c>
      <c r="B274" t="n" s="2">
        <v>46205.0</v>
      </c>
      <c r="C274" t="s" s="3">
        <v>263</v>
      </c>
      <c r="D274" t="s" s="4">
        <v>264</v>
      </c>
      <c r="E274" t="s" s="5">
        <v>28</v>
      </c>
      <c r="F274" t="s" s="0">
        <v>21</v>
      </c>
      <c r="G274" t="n" s="6">
        <v>6.0</v>
      </c>
      <c r="H274" t="n" s="7">
        <v>6.0</v>
      </c>
      <c r="I274" t="n" s="8">
        <v>42.6</v>
      </c>
      <c r="J274" t="n" s="9">
        <v>255.60000000000002</v>
      </c>
      <c r="K274" t="s" s="10">
        <v>22</v>
      </c>
      <c r="L274" t="n" s="11">
        <v>1.0</v>
      </c>
      <c r="M274" t="s" s="12">
        <v>21</v>
      </c>
      <c r="N274" t="s" s="13">
        <v>396</v>
      </c>
    </row>
    <row r="275">
      <c r="A275" t="s" s="1">
        <v>397</v>
      </c>
      <c r="B275" t="n" s="2">
        <v>46205.0</v>
      </c>
      <c r="C275" t="s" s="3">
        <v>383</v>
      </c>
      <c r="D275" t="s" s="4">
        <v>384</v>
      </c>
      <c r="E275" t="s" s="5">
        <v>20</v>
      </c>
      <c r="F275" t="s" s="0">
        <v>21</v>
      </c>
      <c r="G275" t="s" s="6">
        <v>21</v>
      </c>
      <c r="H275" t="n" s="7">
        <v>30.0</v>
      </c>
      <c r="I275" t="n" s="8">
        <v>0.81133</v>
      </c>
      <c r="J275" t="n" s="9">
        <v>0.0</v>
      </c>
      <c r="K275" t="s" s="10">
        <v>22</v>
      </c>
      <c r="L275" t="n" s="11">
        <v>3.0</v>
      </c>
      <c r="M275" t="s" s="12">
        <v>21</v>
      </c>
      <c r="N275" t="s" s="13">
        <v>396</v>
      </c>
    </row>
    <row r="276">
      <c r="A276" t="s" s="1">
        <v>397</v>
      </c>
      <c r="B276" t="n" s="2">
        <v>46205.0</v>
      </c>
      <c r="C276" t="s" s="3">
        <v>267</v>
      </c>
      <c r="D276" t="s" s="4">
        <v>268</v>
      </c>
      <c r="E276" t="s" s="5">
        <v>46</v>
      </c>
      <c r="F276" t="s" s="0">
        <v>21</v>
      </c>
      <c r="G276" t="n" s="6">
        <v>20.0</v>
      </c>
      <c r="H276" t="n" s="7">
        <v>20.0</v>
      </c>
      <c r="I276" t="n" s="8">
        <v>12.74</v>
      </c>
      <c r="J276" t="n" s="9">
        <v>254.8</v>
      </c>
      <c r="K276" t="s" s="10">
        <v>22</v>
      </c>
      <c r="L276" t="n" s="11">
        <v>2.4</v>
      </c>
      <c r="M276" t="s" s="12">
        <v>21</v>
      </c>
      <c r="N276" t="s" s="13">
        <v>396</v>
      </c>
    </row>
    <row r="277">
      <c r="A277" t="s" s="1">
        <v>397</v>
      </c>
      <c r="B277" t="n" s="2">
        <v>46205.0</v>
      </c>
      <c r="C277" t="s" s="3">
        <v>398</v>
      </c>
      <c r="D277" t="s" s="4">
        <v>399</v>
      </c>
      <c r="E277" t="s" s="5">
        <v>9</v>
      </c>
      <c r="F277" t="s" s="0">
        <v>21</v>
      </c>
      <c r="G277" t="n" s="6">
        <v>24.0</v>
      </c>
      <c r="H277" t="n" s="7">
        <v>24.0</v>
      </c>
      <c r="I277" t="n" s="8">
        <v>0.71</v>
      </c>
      <c r="J277" t="n" s="9">
        <v>51.12</v>
      </c>
      <c r="K277" t="s" s="10">
        <v>22</v>
      </c>
      <c r="L277" t="n" s="11">
        <v>1.0</v>
      </c>
      <c r="M277" t="s" s="12">
        <v>21</v>
      </c>
      <c r="N277" t="s" s="13">
        <v>396</v>
      </c>
    </row>
    <row r="278">
      <c r="A278" t="s" s="1">
        <v>397</v>
      </c>
      <c r="B278" t="n" s="2">
        <v>46205.0</v>
      </c>
      <c r="C278" t="s" s="3">
        <v>400</v>
      </c>
      <c r="D278" t="s" s="4">
        <v>401</v>
      </c>
      <c r="E278" t="s" s="5">
        <v>9</v>
      </c>
      <c r="F278" t="s" s="0">
        <v>21</v>
      </c>
      <c r="G278" t="n" s="6">
        <v>8.0</v>
      </c>
      <c r="H278" t="n" s="7">
        <v>8.0</v>
      </c>
      <c r="I278" t="n" s="8">
        <v>0.48</v>
      </c>
      <c r="J278" t="n" s="9">
        <v>11.52</v>
      </c>
      <c r="K278" t="s" s="10">
        <v>22</v>
      </c>
      <c r="L278" t="n" s="11">
        <v>1.0</v>
      </c>
      <c r="M278" t="s" s="12">
        <v>21</v>
      </c>
      <c r="N278" t="s" s="13">
        <v>396</v>
      </c>
    </row>
    <row r="279">
      <c r="A279" t="s" s="1">
        <v>402</v>
      </c>
      <c r="B279" t="n" s="2">
        <v>46206.0</v>
      </c>
      <c r="C279" t="s" s="3">
        <v>344</v>
      </c>
      <c r="D279" t="s" s="4">
        <v>345</v>
      </c>
      <c r="E279" t="s" s="5">
        <v>9</v>
      </c>
      <c r="F279" t="s" s="0">
        <v>21</v>
      </c>
      <c r="G279" t="n" s="6">
        <v>14.0</v>
      </c>
      <c r="H279" t="n" s="7">
        <v>14.0</v>
      </c>
      <c r="I279" t="n" s="8">
        <v>21.2</v>
      </c>
      <c r="J279" t="n" s="9">
        <v>296.8</v>
      </c>
      <c r="K279" t="s" s="10">
        <v>343</v>
      </c>
      <c r="L279" t="n" s="11">
        <v>1.0</v>
      </c>
      <c r="M279" t="s" s="12">
        <v>21</v>
      </c>
      <c r="N279" t="s" s="13">
        <v>396</v>
      </c>
    </row>
  </sheetData>
  <pageMargins left="0.7" right="0.7" top="0.75" bottom="0.75" header="0.3" footer="0.3"/>
  <tableParts>
    <tablePart r:id="rId1"/>
  </tableParts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yes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ab7167-c317-4bff-841e-a3c8512f3e70" xsi:nil="true"/>
    <lcf76f155ced4ddcb4097134ff3c332f xmlns="7c1af409-4cfc-4670-9813-dd2c8256f05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60E95D8782964D9E9800742678F266" ma:contentTypeVersion="11" ma:contentTypeDescription="Creare un nuovo documento." ma:contentTypeScope="" ma:versionID="7609a6e826222e9225603ebfdd25a67f">
  <xsd:schema xmlns:xsd="http://www.w3.org/2001/XMLSchema" xmlns:xs="http://www.w3.org/2001/XMLSchema" xmlns:p="http://schemas.microsoft.com/office/2006/metadata/properties" xmlns:ns2="7c1af409-4cfc-4670-9813-dd2c8256f05b" xmlns:ns3="d5ab7167-c317-4bff-841e-a3c8512f3e70" targetNamespace="http://schemas.microsoft.com/office/2006/metadata/properties" ma:root="true" ma:fieldsID="3965c0db1f141c01e2de907cff0759ff" ns2:_="" ns3:_="">
    <xsd:import namespace="7c1af409-4cfc-4670-9813-dd2c8256f05b"/>
    <xsd:import namespace="d5ab7167-c317-4bff-841e-a3c8512f3e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af409-4cfc-4670-9813-dd2c8256f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3b34b073-948d-44ef-99b2-aa8abec043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ab7167-c317-4bff-841e-a3c8512f3e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03e4e6-3e55-4dc1-93a7-29f738f203c7}" ma:internalName="TaxCatchAll" ma:showField="CatchAllData" ma:web="d5ab7167-c317-4bff-841e-a3c8512f3e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7F27ED-5C08-488D-8C5F-66D5679B8ABF}"/>
</file>

<file path=customXml/itemProps2.xml><?xml version="1.0" encoding="utf-8"?>
<ds:datastoreItem xmlns:ds="http://schemas.openxmlformats.org/officeDocument/2006/customXml" ds:itemID="{51EA34E4-F81C-4C65-AA19-AE405DB38EBA}"/>
</file>

<file path=customXml/itemProps3.xml><?xml version="1.0" encoding="utf-8"?>
<ds:datastoreItem xmlns:ds="http://schemas.openxmlformats.org/officeDocument/2006/customXml" ds:itemID="{25D41058-07FA-4565-99C7-FA1F797E8426}"/>
</file>

<file path=customXml/itemProps4.xml><?xml version="1.0" encoding="utf-8"?>
<ds:datastoreItem xmlns:ds="http://schemas.openxmlformats.org/officeDocument/2006/customXml" ds:itemID="{4000734F-E707-476E-8A5E-69BBC22E43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Prinetti</cp:lastModifiedBy>
  <dcterms:created xsi:type="dcterms:W3CDTF">2026-07-03T06:52:47Z</dcterms:created>
  <dcterms:modified xsi:type="dcterms:W3CDTF">2026-07-03T06:52:47Z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0x010100CD60E95D8782964D9E9800742678F266</vt:lpwstr>
  </property>
</Properties>
</file>