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59415047-CF94-481B-98B8-87924A733CDF}" xr6:coauthVersionLast="47" xr6:coauthVersionMax="47" xr10:uidLastSave="{00000000-0000-0000-0000-000000000000}"/>
  <bookViews>
    <workbookView xWindow="-120" yWindow="-120" windowWidth="29040" windowHeight="15990" firstSheet="2" activeTab="5" xr2:uid="{CF5A2F7A-4B78-411E-A600-51DCCD9C70AE}"/>
  </bookViews>
  <sheets>
    <sheet name="ExpenseManagementReport" sheetId="31" r:id="rId1"/>
    <sheet name="ExpensemgmtReport1" sheetId="34" r:id="rId2"/>
    <sheet name="Reimbursement" sheetId="32" r:id="rId3"/>
    <sheet name="Reimbursement1" sheetId="35" r:id="rId4"/>
    <sheet name="ExpenseManagement" sheetId="28" r:id="rId5"/>
    <sheet name="Dashboard_TravogExpTripSheet1" sheetId="40" r:id="rId6"/>
    <sheet name="Dashboard_TravogExpTripSheet" sheetId="39" r:id="rId7"/>
    <sheet name="Expensemanagement1" sheetId="33" r:id="rId8"/>
    <sheet name="Sheet1" sheetId="3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<sst xmlns="http://schemas.openxmlformats.org/spreadsheetml/2006/main" count="1050" uniqueCount="207">
  <si>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</si>
  <si>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</si>
  <si>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</si>
  <si>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</si>
  <si>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</si>
  <si>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</si>
  <si>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</si>
  <si>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</si>
  <si>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</si>
  <si>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</si>
  <si>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</si>
  <si>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</si>
  <si>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</si>
  <si>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</si>
  <si>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</si>
  <si>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</si>
  <si>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</si>
  <si>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</si>
  <si>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</si>
  <si>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</si>
  <si>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</si>
  <si>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</si>
  <si>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</si>
  <si>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</si>
  <si>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</si>
  <si>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</si>
  <si>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</si>
  <si>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</si>
  <si>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</si>
  <si>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</si>
  <si>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</si>
  <si>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</si>
  <si>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</si>
  <si>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</si>
  <si>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</si>
  <si>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</si>
  <si>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</si>
  <si>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</si>
  <si>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</si>
  <si>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Phone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</si>
  <si>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</si>
  <si>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</si>
  <si>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</si>
  <si>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</si>
  <si>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</si>
  <si>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</si>
  <si>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</si>
  <si>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</si>
  <si>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</si>
  <si>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Action</t>
  </si>
  <si>
    <t>FinanceApprove</t>
  </si>
  <si>
    <t>Flight</t>
  </si>
  <si>
    <t>Hotel</t>
  </si>
  <si>
    <t>FinanceReject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</si>
  <si>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</si>
  <si>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</si>
  <si>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</si>
  <si>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</si>
  <si>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</si>
  <si>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</si>
  <si>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</si>
  <si>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</si>
  <si>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</si>
  <si>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</si>
  <si>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</si>
  <si>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</si>
  <si>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</si>
  <si>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</si>
  <si>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</si>
  <si>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</si>
  <si>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</si>
  <si>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</si>
  <si>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</si>
  <si>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CurrentMonth</t>
  </si>
  <si>
    <t>September 29, 2022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</si>
  <si>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</si>
  <si>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</si>
  <si>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</si>
  <si>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</si>
  <si>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</si>
  <si>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</si>
  <si>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</si>
  <si>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Manali Trip</t>
  </si>
  <si>
    <t>January 23, 2024</t>
  </si>
  <si>
    <t>January 21, 2024</t>
  </si>
  <si>
    <t>January 18, 2024</t>
  </si>
  <si>
    <t>January 10, 2024</t>
  </si>
  <si>
    <t>January 25, 2024</t>
  </si>
  <si>
    <t>January 20, 2024</t>
  </si>
  <si>
    <t>QA Coat Center 1298</t>
  </si>
  <si>
    <t xml:space="preserve">Test117777 ( 222GHHHEEEYYY78 ) </t>
  </si>
  <si>
    <t>Fuel</t>
  </si>
  <si>
    <t>January 22, 2024</t>
  </si>
  <si>
    <t>laxmi.khanal@quadlabs.com</t>
  </si>
  <si>
    <t>Manager</t>
  </si>
  <si>
    <t>L4</t>
  </si>
  <si>
    <t>Testproject</t>
  </si>
  <si>
    <t>January 26, 2024</t>
  </si>
  <si>
    <t>AskForClarification</t>
  </si>
  <si>
    <t>Chakrata Tour</t>
  </si>
  <si>
    <t>Goa Trip</t>
  </si>
  <si>
    <t>January 13, 2024</t>
  </si>
  <si>
    <t>January 17, 2024</t>
  </si>
  <si>
    <t>January 31, 2024</t>
  </si>
  <si>
    <t>Transport</t>
  </si>
  <si>
    <t>Shimla,India - (SLV)</t>
  </si>
  <si>
    <t>Slv</t>
  </si>
  <si>
    <t>Nainital,India - (IL3)</t>
  </si>
  <si>
    <t>Il3</t>
  </si>
  <si>
    <t>Chakrata,India - (IC1)</t>
  </si>
  <si>
    <t>Ic1</t>
  </si>
  <si>
    <t>LA23</t>
  </si>
  <si>
    <t>Lakshadweep,India - (LA23)</t>
  </si>
  <si>
    <t>Chennai1 ( 22AAAHJUJJUJ9Z0 )</t>
  </si>
  <si>
    <t>Mumbai Branch ( 22AAAHJUJJUJ9Z0 )</t>
  </si>
  <si>
    <t>January 12, 2024</t>
  </si>
  <si>
    <t>January 16, 2024</t>
  </si>
  <si>
    <t>January 29, 2024</t>
  </si>
  <si>
    <t>Shimla Tour2</t>
  </si>
  <si>
    <t>Chakrata Tour1</t>
  </si>
  <si>
    <t>JFK Tour test3</t>
  </si>
  <si>
    <t>s</t>
  </si>
  <si>
    <t>Delhi</t>
  </si>
  <si>
    <t>HRDepart</t>
  </si>
  <si>
    <t>Monthly</t>
  </si>
  <si>
    <t>CEO</t>
  </si>
  <si>
    <t>Quarterly</t>
  </si>
  <si>
    <t>QA Cost center</t>
  </si>
  <si>
    <t>Grade10</t>
  </si>
  <si>
    <t>Half Yearly</t>
  </si>
  <si>
    <t>TestCaseId</t>
  </si>
  <si>
    <t>TestScenario</t>
  </si>
  <si>
    <t>Test Case 1</t>
  </si>
  <si>
    <t>Test Case 2</t>
  </si>
  <si>
    <t>Test Case 3</t>
  </si>
  <si>
    <t>Test Case 4</t>
  </si>
  <si>
    <t>Test Case 5</t>
  </si>
  <si>
    <t xml:space="preserve">Reimbursement-Trip Rejected </t>
  </si>
  <si>
    <t>Reimbursement-Trip Approved</t>
  </si>
  <si>
    <t>Reimbursement-Trip- Ask for Clarification</t>
  </si>
  <si>
    <t>Trip with Fuel Category</t>
  </si>
  <si>
    <t>Trip with Flight Category</t>
  </si>
  <si>
    <t>Trip with Hotel Category</t>
  </si>
  <si>
    <t>Trip with Transport Category</t>
  </si>
  <si>
    <t>Trip with Phone Category</t>
  </si>
  <si>
    <t>Shimla Tour3</t>
  </si>
  <si>
    <t>Nainital Trip1</t>
  </si>
  <si>
    <t>Chakrata Tour2</t>
  </si>
  <si>
    <t>Goa Trip1</t>
  </si>
  <si>
    <t>January 14, 2024</t>
  </si>
  <si>
    <t>January 27, 2024</t>
  </si>
  <si>
    <t>Test Project Name travog</t>
  </si>
  <si>
    <t>Projectsheet</t>
  </si>
  <si>
    <t>Dxb Tour test 4</t>
  </si>
  <si>
    <t xml:space="preserve">Reimbursement-Trip -Finance Rejected </t>
  </si>
  <si>
    <t>Reimbursement-Trip -Finance Approved</t>
  </si>
  <si>
    <t>Report on Monthly Basis</t>
  </si>
  <si>
    <t>Report on Yearly  Basis</t>
  </si>
  <si>
    <t>Report on Quarterly Basis</t>
  </si>
  <si>
    <t>Report on Half Yearly Basis</t>
  </si>
  <si>
    <t xml:space="preserve">MCT Tour </t>
  </si>
  <si>
    <t>23-Feb-2024</t>
  </si>
  <si>
    <t>ExpenseFromDate</t>
  </si>
  <si>
    <t>ExpenseToDate</t>
  </si>
  <si>
    <t>26-Feb-2024</t>
  </si>
  <si>
    <t>Conveyance</t>
  </si>
  <si>
    <t>Yes</t>
  </si>
  <si>
    <t>ConveyanceType</t>
  </si>
  <si>
    <t>Taxi</t>
  </si>
  <si>
    <t>Corigin</t>
  </si>
  <si>
    <t>COrigin_Name</t>
  </si>
  <si>
    <t>CDestination</t>
  </si>
  <si>
    <t>CDestination_Name</t>
  </si>
  <si>
    <t>del</t>
  </si>
  <si>
    <t>bom</t>
  </si>
  <si>
    <t>BombayMaharashtra, India</t>
  </si>
  <si>
    <t>DelhiIndia</t>
  </si>
  <si>
    <t>ConveyanceFromDate</t>
  </si>
  <si>
    <t>ConveyanceToDate</t>
  </si>
  <si>
    <t>travog</t>
  </si>
  <si>
    <t>ccode</t>
  </si>
  <si>
    <t>//v12staging/travog//</t>
  </si>
  <si>
    <t>shubham.natkar@quadlabs.com</t>
  </si>
  <si>
    <t>#123Quadlabs</t>
  </si>
  <si>
    <t>26-Jun-2024</t>
  </si>
  <si>
    <t>23-Jun-2024</t>
  </si>
  <si>
    <t>QA CC</t>
  </si>
  <si>
    <t>Dubai,United Arab Emirates - (DXB )</t>
  </si>
  <si>
    <t>Air India</t>
  </si>
  <si>
    <t>QA Branch ( )</t>
  </si>
  <si>
    <t>Car</t>
  </si>
  <si>
    <t>24-Jun-2024</t>
  </si>
  <si>
    <t>AddType</t>
  </si>
  <si>
    <t>Expense</t>
  </si>
  <si>
    <t>Expense+Conveyance</t>
  </si>
  <si>
    <t>Verify to Add expense is working.</t>
  </si>
  <si>
    <t>Verify to Add conveyance is working.</t>
  </si>
  <si>
    <t>Verify to Add expense and conveyance is working.</t>
  </si>
  <si>
    <t>Dubai Tour 20</t>
  </si>
  <si>
    <t>Dubai Tour 21</t>
  </si>
  <si>
    <t>Dubai Tour 22</t>
  </si>
  <si>
    <t>Dubai Tour _1</t>
  </si>
  <si>
    <t>23-Jul-2024</t>
  </si>
  <si>
    <t>26-Jul-2024</t>
  </si>
  <si>
    <t>ShubhamNatkar</t>
  </si>
  <si>
    <t>Dubai Tour _2</t>
  </si>
  <si>
    <t>Dubai Tour 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</si>
</sst>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activeCell="F34" sqref="F34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19</v>
      </c>
      <c r="Q2" s="1" t="s">
        <v>94</v>
      </c>
      <c r="R2" s="1" t="s">
        <v>95</v>
      </c>
      <c r="S2" s="1" t="s">
        <v>96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0</v>
      </c>
      <c r="M3" s="1" t="s">
        <v>5</v>
      </c>
      <c r="N3" s="1" t="s">
        <v>5</v>
      </c>
      <c r="O3" s="1" t="s">
        <v>44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59</v>
      </c>
      <c r="L4" s="3" t="s">
        <v>5</v>
      </c>
      <c r="M4" s="1" t="s">
        <v>5</v>
      </c>
      <c r="N4" s="1" t="s">
        <v>5</v>
      </c>
      <c r="O4" s="1" t="s">
        <v>44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55</v>
      </c>
      <c r="U4" s="1">
        <v>2</v>
      </c>
      <c r="V4" s="1" t="s">
        <v>62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58</v>
      </c>
      <c r="L5" s="3" t="s">
        <v>5</v>
      </c>
      <c r="M5" s="1" t="s">
        <v>5</v>
      </c>
      <c r="N5" s="1" t="s">
        <v>5</v>
      </c>
      <c r="O5" s="1" t="s">
        <v>44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55</v>
      </c>
      <c r="U5" s="1">
        <v>3</v>
      </c>
      <c r="V5" s="1" t="s">
        <v>63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64</v>
      </c>
      <c r="L6" s="3" t="s">
        <v>5</v>
      </c>
      <c r="M6" s="1" t="s">
        <v>5</v>
      </c>
      <c r="N6" s="1" t="s">
        <v>5</v>
      </c>
      <c r="O6" s="1" t="s">
        <v>44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55</v>
      </c>
      <c r="U6" s="1">
        <v>4</v>
      </c>
      <c r="V6" s="1" t="s">
        <v>72</v>
      </c>
      <c r="W6" s="1" t="s">
        <v>65</v>
      </c>
      <c r="X6" s="1" t="s">
        <v>5</v>
      </c>
      <c r="Y6" s="1" t="s">
        <v>5</v>
      </c>
      <c r="Z6" s="1" t="s">
        <v>5</v>
      </c>
      <c r="AA6" s="1" t="s">
        <v>51</v>
      </c>
    </row>
    <row r="7" spans="1:27" x14ac:dyDescent="0.25">
      <c r="C7" s="1" t="s">
        <v>4</v>
      </c>
      <c r="D7" s="1" t="s">
        <v>81</v>
      </c>
      <c r="E7" s="1" t="s">
        <v>5</v>
      </c>
      <c r="F7" s="1" t="s">
        <v>78</v>
      </c>
      <c r="G7" s="1" t="s">
        <v>93</v>
      </c>
      <c r="H7" s="1" t="s">
        <v>80</v>
      </c>
      <c r="I7" s="1" t="s">
        <v>7</v>
      </c>
      <c r="J7" s="3" t="s">
        <v>6</v>
      </c>
      <c r="K7" s="3" t="s">
        <v>71</v>
      </c>
      <c r="L7" s="3" t="b">
        <v>1</v>
      </c>
      <c r="M7" s="1" t="s">
        <v>41</v>
      </c>
      <c r="N7" s="1" t="s">
        <v>5</v>
      </c>
      <c r="O7" s="1" t="s">
        <v>44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55</v>
      </c>
      <c r="U7" s="1" t="s">
        <v>5</v>
      </c>
      <c r="V7" s="1" t="s">
        <v>63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5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E2C-CECE-42E2-A2DB-CBA1D6B4D6AA}">
  <dimension ref="A1:AA6"/>
  <sheetViews>
    <sheetView workbookViewId="0">
      <selection activeCell="J9" sqref="J9"/>
    </sheetView>
  </sheetViews>
  <sheetFormatPr defaultRowHeight="15" x14ac:dyDescent="0.25"/>
  <cols>
    <col min="1" max="1" width="11.5703125" customWidth="1"/>
    <col min="2" max="2" width="24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7.42578125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21.4257812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11" bestFit="1" customWidth="1"/>
    <col min="20" max="20" width="13.28515625" bestFit="1" customWidth="1"/>
    <col min="21" max="21" width="14.42578125" bestFit="1" customWidth="1"/>
    <col min="22" max="22" width="12.2851562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132</v>
      </c>
      <c r="B2" t="s">
        <v>156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A3" t="s">
        <v>133</v>
      </c>
      <c r="B3" t="s">
        <v>157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3" t="s">
        <v>57</v>
      </c>
      <c r="L3" s="3" t="b">
        <v>1</v>
      </c>
      <c r="M3" s="1" t="s">
        <v>41</v>
      </c>
      <c r="N3" s="1" t="s">
        <v>122</v>
      </c>
      <c r="O3" s="1" t="s">
        <v>127</v>
      </c>
      <c r="P3" s="1" t="s">
        <v>5</v>
      </c>
      <c r="Q3" s="1" t="s">
        <v>5</v>
      </c>
      <c r="R3" s="1" t="s">
        <v>5</v>
      </c>
      <c r="S3" s="1" t="s">
        <v>96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A4" t="s">
        <v>134</v>
      </c>
      <c r="B4" t="s">
        <v>156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3" t="s">
        <v>57</v>
      </c>
      <c r="L4" s="3" t="b">
        <v>1</v>
      </c>
      <c r="M4" s="1" t="s">
        <v>124</v>
      </c>
      <c r="N4" s="1" t="s">
        <v>5</v>
      </c>
      <c r="O4" s="1" t="s">
        <v>5</v>
      </c>
      <c r="P4" s="1" t="s">
        <v>123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A5" t="s">
        <v>135</v>
      </c>
      <c r="B5" t="s">
        <v>158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3" t="s">
        <v>57</v>
      </c>
      <c r="L5" s="3" t="b">
        <v>1</v>
      </c>
      <c r="M5" s="1" t="s">
        <v>126</v>
      </c>
      <c r="N5" s="1" t="s">
        <v>5</v>
      </c>
      <c r="O5" s="1" t="s">
        <v>5</v>
      </c>
      <c r="P5" s="1" t="s">
        <v>5</v>
      </c>
      <c r="Q5" s="1" t="s">
        <v>125</v>
      </c>
      <c r="R5" s="1" t="s">
        <v>5</v>
      </c>
      <c r="S5" s="1" t="s">
        <v>96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A6" t="s">
        <v>136</v>
      </c>
      <c r="B6" t="s">
        <v>159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3" t="s">
        <v>57</v>
      </c>
      <c r="L6" s="3" t="b">
        <v>1</v>
      </c>
      <c r="M6" s="1" t="s">
        <v>129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128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</row>
  </sheetData>
  <phoneticPr fontId="5" type="noConversion"/>
  <dataValidations count="18">
    <dataValidation type="list" allowBlank="1" showInputMessage="1" showErrorMessage="1" sqref="S2:S6" xr:uid="{2086E0CA-CE21-47C2-9F0E-1CA75D0EFEDC}">
      <formula1>"Null,Testproject"</formula1>
    </dataValidation>
    <dataValidation type="list" allowBlank="1" showInputMessage="1" showErrorMessage="1" sqref="R2:R6" xr:uid="{AB3B5541-347F-4E7E-BBEB-BC1C975A130B}">
      <formula1>"Null,Grade1,Grade10,L4"</formula1>
    </dataValidation>
    <dataValidation type="list" allowBlank="1" showInputMessage="1" showErrorMessage="1" sqref="Q2:Q6" xr:uid="{32DAB7C5-9ECA-4ED1-9B4E-6D6B60B6F390}">
      <formula1>"Null,QA,CEO,Developer,Manager"</formula1>
    </dataValidation>
    <dataValidation type="list" allowBlank="1" showInputMessage="1" showErrorMessage="1" sqref="P2:P6" xr:uid="{491930CC-1376-4075-86F2-5CB258CEA545}">
      <formula1>"Null,HRDepart,QA123,QA,Developerdepart,FinanceDepa"</formula1>
    </dataValidation>
    <dataValidation type="list" allowBlank="1" showInputMessage="1" showErrorMessage="1" sqref="O2:O6" xr:uid="{65851905-FEE2-4089-9925-1FEAF4C980CC}">
      <formula1>"Null,QA Cost center,Support,Travog App cost centre"</formula1>
    </dataValidation>
    <dataValidation type="list" allowBlank="1" showInputMessage="1" showErrorMessage="1" sqref="N2:N6" xr:uid="{9D7AA315-8B65-4A52-BB10-86D801C43978}">
      <formula1>"Chennai1,Test117,Delhi,Mumbai,poonam,Null"</formula1>
    </dataValidation>
    <dataValidation type="list" allowBlank="1" showInputMessage="1" showErrorMessage="1" sqref="G2:G6" xr:uid="{18AF382E-4C6A-4282-BE99-7704010B5B6B}">
      <formula1>"laxmi.khanal@quadlabs.com,ankur.yadav@quadlabs.com"</formula1>
    </dataValidation>
    <dataValidation type="list" allowBlank="1" showInputMessage="1" showErrorMessage="1" sqref="F2:F6" xr:uid="{E1585F49-65BB-4885-AB13-FFD631B5ED71}">
      <formula1>"Old Url,SSOLogin"</formula1>
    </dataValidation>
    <dataValidation type="list" allowBlank="1" showInputMessage="1" showErrorMessage="1" sqref="U2:U6" xr:uid="{7C4392E3-E16F-4000-9D83-0D96EFA411C1}">
      <formula1>"Null,1,2,3,4,5,6,7,8,9"</formula1>
    </dataValidation>
    <dataValidation type="list" allowBlank="1" showInputMessage="1" showErrorMessage="1" sqref="AA2:AA6" xr:uid="{BB37E70C-86A0-4A03-A8E1-C66497B3C0A8}">
      <formula1>"Flight,Hotel,Null"</formula1>
    </dataValidation>
    <dataValidation type="list" allowBlank="1" showInputMessage="1" showErrorMessage="1" sqref="X2:X6" xr:uid="{7048C48B-575D-40DF-9A8E-A156C54441F3}">
      <formula1>"Null,account,Developer,Support,Team"</formula1>
    </dataValidation>
    <dataValidation type="list" allowBlank="1" showInputMessage="1" showErrorMessage="1" sqref="W2:W6" xr:uid="{25760170-1F26-4EDB-BE55-E2B421880593}">
      <formula1>"Null,Weekly,Monthly,Quarterly,Half Yearly,Yearly"</formula1>
    </dataValidation>
    <dataValidation type="list" allowBlank="1" showInputMessage="1" showErrorMessage="1" sqref="T2:T6" xr:uid="{BE13BC6F-E691-411E-B309-849C07C69978}">
      <formula1>"All,Flight,Hotel,Null"</formula1>
    </dataValidation>
    <dataValidation type="list" allowBlank="1" showInputMessage="1" showErrorMessage="1" sqref="L2:L6" xr:uid="{E663A2AB-678D-4206-B255-8040E6F08B74}">
      <formula1>"True,False,Null"</formula1>
    </dataValidation>
    <dataValidation type="list" allowBlank="1" showInputMessage="1" showErrorMessage="1" sqref="K2:K6" xr:uid="{B2ED519E-E34B-486F-89F5-6909D51DDC52}">
      <formula1>"ExpenseReport,Daily Sales Report,Daily Refund Report,Loss Saving Report,Report Dashboard"</formula1>
    </dataValidation>
    <dataValidation type="list" allowBlank="1" showInputMessage="1" showErrorMessage="1" sqref="Y2:Y6" xr:uid="{79BC640E-5A1A-46BF-A7D5-51E32D41CDDF}">
      <formula1>"Null,Support,Developer,QA"</formula1>
    </dataValidation>
    <dataValidation type="list" allowBlank="1" showInputMessage="1" showErrorMessage="1" sqref="Z2:Z6" xr:uid="{6AD343FA-CC75-43BE-81EB-48DE31E7CB71}">
      <formula1>"Null,QA,Developer,Support,Team"</formula1>
    </dataValidation>
    <dataValidation type="list" allowBlank="1" showInputMessage="1" showErrorMessage="1" sqref="M2:M6" xr:uid="{28FBAE47-6DCF-44EF-A699-02D60AA3219F}">
      <formula1>"Null,Monthly,Quarterly,Half Yearly,Yearly"</formula1>
    </dataValidation>
  </dataValidations>
  <hyperlinks>
    <hyperlink ref="G2" r:id="rId1" xr:uid="{591D10A0-46E6-442E-B58C-4FDBEE76F3F4}"/>
    <hyperlink ref="G3" r:id="rId2" xr:uid="{843B2D69-1F53-4F38-A92F-A6CBEDE88C0A}"/>
    <hyperlink ref="G4" r:id="rId3" xr:uid="{55E37B6D-F310-4119-A9DB-FEB519F97CA4}"/>
    <hyperlink ref="G5" r:id="rId4" xr:uid="{6FE88B05-00DC-407F-88AF-3EDE12A0AC15}"/>
    <hyperlink ref="G6" r:id="rId5" xr:uid="{607C6B88-79B6-47C4-92FF-0E6F14D1D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L1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7.5703125" customWidth="1"/>
    <col min="9" max="10" width="11.140625" customWidth="1"/>
    <col min="11" max="11" width="16.140625" bestFit="1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137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3" t="s">
        <v>6</v>
      </c>
      <c r="K2" s="1" t="s">
        <v>100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3" t="s">
        <v>6</v>
      </c>
      <c r="K3" s="1" t="s">
        <v>119</v>
      </c>
      <c r="L3" s="1" t="s">
        <v>98</v>
      </c>
    </row>
    <row r="4" spans="1:12" x14ac:dyDescent="0.25">
      <c r="A4" t="s">
        <v>134</v>
      </c>
      <c r="B4" t="s">
        <v>138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3" t="s">
        <v>6</v>
      </c>
      <c r="K4" s="1" t="s">
        <v>118</v>
      </c>
      <c r="L4" s="1" t="s">
        <v>50</v>
      </c>
    </row>
    <row r="5" spans="1:12" x14ac:dyDescent="0.25">
      <c r="A5" t="s">
        <v>135</v>
      </c>
      <c r="B5" t="s">
        <v>137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3" t="s">
        <v>6</v>
      </c>
      <c r="K5" s="1" t="s">
        <v>120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3" t="s">
        <v>6</v>
      </c>
      <c r="K6" s="1" t="s">
        <v>99</v>
      </c>
      <c r="L6" s="1" t="s">
        <v>98</v>
      </c>
    </row>
    <row r="12" spans="1:12" x14ac:dyDescent="0.25">
      <c r="L12" t="s">
        <v>121</v>
      </c>
    </row>
  </sheetData>
  <phoneticPr fontId="5" type="noConversion"/>
  <dataValidations count="3">
    <dataValidation type="list" allowBlank="1" showInputMessage="1" showErrorMessage="1" sqref="L2:L6" xr:uid="{BAFE1B5F-F27C-4883-BEB8-502E8D5C9C60}">
      <formula1>"FinanceApprove,FinanceReject,AskForClarification"</formula1>
    </dataValidation>
    <dataValidation type="list" allowBlank="1" showInputMessage="1" showErrorMessage="1" sqref="G2:G6" xr:uid="{3662C54B-1530-47FC-A3D6-F60BFBF7E5CA}">
      <formula1>"laxmi.khanal@quadlabs.com,ankur.yadav@quadlabs.com"</formula1>
    </dataValidation>
    <dataValidation type="list" allowBlank="1" showInputMessage="1" showErrorMessage="1" sqref="F2:F6" xr:uid="{DCC3E2DE-1BE5-4A0E-8488-1FA3D02621D9}">
      <formula1>"Old Url,SSOLogin"</formula1>
    </dataValidation>
  </dataValidations>
  <hyperlinks>
    <hyperlink ref="G3" r:id="rId1" xr:uid="{D62024A0-05F6-474F-9E64-83890FC52CCC}"/>
    <hyperlink ref="G5" r:id="rId2" xr:uid="{6ACE1CB8-AA29-453B-B74E-C25E57EEA7B6}"/>
    <hyperlink ref="G2" r:id="rId3" xr:uid="{879A934B-36FA-4AB2-9B8F-FE27CB22A906}"/>
    <hyperlink ref="G4" r:id="rId4" xr:uid="{B192F187-CA42-44FB-9E01-AC4B7FE17C89}"/>
    <hyperlink ref="G6" r:id="rId5" xr:uid="{93C7A42F-65D1-424E-AE90-39D36B02715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D423-D506-47C3-9AAB-D1F87FF578DF}">
  <dimension ref="A1:L6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5.42578125" customWidth="1"/>
    <col min="12" max="12" width="18" bestFit="1" customWidth="1"/>
  </cols>
  <sheetData>
    <row r="1" spans="1:1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132</v>
      </c>
      <c r="B2" t="s">
        <v>154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3" t="s">
        <v>6</v>
      </c>
      <c r="K2" s="1" t="s">
        <v>148</v>
      </c>
      <c r="L2" s="1" t="s">
        <v>53</v>
      </c>
    </row>
    <row r="3" spans="1:12" ht="13.5" customHeight="1" x14ac:dyDescent="0.25">
      <c r="A3" t="s">
        <v>133</v>
      </c>
      <c r="B3" t="s">
        <v>139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79</v>
      </c>
      <c r="H3" s="1" t="s">
        <v>80</v>
      </c>
      <c r="I3" s="1" t="s">
        <v>7</v>
      </c>
      <c r="J3" s="3" t="s">
        <v>6</v>
      </c>
      <c r="K3" s="1" t="s">
        <v>147</v>
      </c>
      <c r="L3" s="1" t="s">
        <v>98</v>
      </c>
    </row>
    <row r="4" spans="1:12" x14ac:dyDescent="0.25">
      <c r="A4" t="s">
        <v>134</v>
      </c>
      <c r="B4" t="s">
        <v>155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79</v>
      </c>
      <c r="H4" s="1" t="s">
        <v>80</v>
      </c>
      <c r="I4" s="1" t="s">
        <v>7</v>
      </c>
      <c r="J4" s="3" t="s">
        <v>6</v>
      </c>
      <c r="K4" s="1" t="s">
        <v>146</v>
      </c>
      <c r="L4" s="1" t="s">
        <v>50</v>
      </c>
    </row>
    <row r="5" spans="1:12" x14ac:dyDescent="0.25">
      <c r="A5" t="s">
        <v>135</v>
      </c>
      <c r="B5" t="s">
        <v>154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79</v>
      </c>
      <c r="H5" s="1" t="s">
        <v>80</v>
      </c>
      <c r="I5" s="1" t="s">
        <v>7</v>
      </c>
      <c r="J5" s="3" t="s">
        <v>6</v>
      </c>
      <c r="K5" s="1" t="s">
        <v>145</v>
      </c>
      <c r="L5" s="1" t="s">
        <v>53</v>
      </c>
    </row>
    <row r="6" spans="1:12" x14ac:dyDescent="0.25">
      <c r="A6" t="s">
        <v>136</v>
      </c>
      <c r="B6" t="s">
        <v>139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79</v>
      </c>
      <c r="H6" s="1" t="s">
        <v>80</v>
      </c>
      <c r="I6" s="1" t="s">
        <v>7</v>
      </c>
      <c r="J6" s="3" t="s">
        <v>6</v>
      </c>
      <c r="K6" s="1" t="s">
        <v>153</v>
      </c>
      <c r="L6" s="1" t="s">
        <v>98</v>
      </c>
    </row>
  </sheetData>
  <dataValidations count="3">
    <dataValidation type="list" allowBlank="1" showInputMessage="1" showErrorMessage="1" sqref="F2:F6" xr:uid="{A067D3EE-9B5E-465B-9399-DB3B35C23CAA}">
      <formula1>"Old Url,SSOLogin"</formula1>
    </dataValidation>
    <dataValidation type="list" allowBlank="1" showInputMessage="1" showErrorMessage="1" sqref="G2:G6" xr:uid="{EB584AE2-BEF2-4E59-9201-BD7091009DD2}">
      <formula1>"laxmi.khanal@quadlabs.com,ankur.yadav@quadlabs.com"</formula1>
    </dataValidation>
    <dataValidation type="list" allowBlank="1" showInputMessage="1" showErrorMessage="1" sqref="L2:L6" xr:uid="{F19BC135-EEBE-495C-BCA2-EE94ED6AA672}">
      <formula1>"FinanceApprove,FinanceReject,AskForClarification"</formula1>
    </dataValidation>
  </dataValidations>
  <hyperlinks>
    <hyperlink ref="G2" r:id="rId1" display="laxmi.khanal@quadlabs.com" xr:uid="{A59DE0E3-1BDB-43E4-806E-2E6EF40CA807}"/>
    <hyperlink ref="G3:G6" r:id="rId2" display="laxmi.khanal@quadlabs.com" xr:uid="{900DC2D7-600E-4649-BAA9-0E0429AD3D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AE2"/>
  <sheetViews>
    <sheetView workbookViewId="0">
      <selection activeCell="M2" sqref="M2"/>
    </sheetView>
  </sheetViews>
  <sheetFormatPr defaultRowHeight="15" x14ac:dyDescent="0.25"/>
  <cols>
    <col min="1" max="1" width="10.7109375" bestFit="1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1.85546875" bestFit="1" customWidth="1"/>
    <col min="12" max="12" width="11.28515625" bestFit="1" customWidth="1"/>
    <col min="13" max="13" width="35.85546875" bestFit="1" customWidth="1"/>
    <col min="14" max="14" width="30.7109375" bestFit="1" customWidth="1"/>
    <col min="15" max="16" width="19.28515625" bestFit="1" customWidth="1"/>
    <col min="17" max="17" width="9" bestFit="1" customWidth="1"/>
    <col min="18" max="18" width="14.140625" bestFit="1" customWidth="1"/>
    <col min="19" max="19" width="16.7109375" bestFit="1" customWidth="1"/>
    <col min="20" max="20" width="16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9.28515625" bestFit="1" customWidth="1"/>
    <col min="27" max="27" width="16.42578125" bestFit="1" customWidth="1"/>
    <col min="28" max="28" width="15.7109375" bestFit="1" customWidth="1"/>
    <col min="29" max="29" width="27.5703125" bestFit="1" customWidth="1"/>
    <col min="30" max="30" width="31.7109375" bestFit="1" customWidth="1"/>
    <col min="31" max="31" width="17.42578125" bestFit="1" customWidth="1"/>
  </cols>
  <sheetData>
    <row r="1" spans="1:31" s="6" customFormat="1" x14ac:dyDescent="0.25">
      <c r="A1" s="6" t="s">
        <v>130</v>
      </c>
      <c r="B1" s="6" t="s">
        <v>131</v>
      </c>
      <c r="C1" s="4" t="s">
        <v>180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9" t="s">
        <v>32</v>
      </c>
      <c r="AD1" s="9" t="s">
        <v>34</v>
      </c>
      <c r="AE1" s="5" t="s">
        <v>36</v>
      </c>
    </row>
    <row r="2" spans="1:31" x14ac:dyDescent="0.25">
      <c r="A2" t="s">
        <v>132</v>
      </c>
      <c r="B2" t="s">
        <v>141</v>
      </c>
      <c r="C2" s="1" t="s">
        <v>179</v>
      </c>
      <c r="D2" s="1" t="s">
        <v>81</v>
      </c>
      <c r="E2" s="1" t="s">
        <v>5</v>
      </c>
      <c r="F2" s="1" t="s">
        <v>78</v>
      </c>
      <c r="G2" s="1" t="s">
        <v>79</v>
      </c>
      <c r="H2" s="1" t="s">
        <v>80</v>
      </c>
      <c r="I2" s="1" t="s">
        <v>7</v>
      </c>
      <c r="J2" s="7" t="s">
        <v>6</v>
      </c>
      <c r="K2" s="1" t="s">
        <v>82</v>
      </c>
      <c r="L2" s="1" t="s">
        <v>10</v>
      </c>
      <c r="M2" s="1" t="s">
        <v>13</v>
      </c>
      <c r="N2" s="1" t="s">
        <v>73</v>
      </c>
      <c r="O2" s="2" t="s">
        <v>83</v>
      </c>
      <c r="P2" s="2" t="s">
        <v>87</v>
      </c>
      <c r="Q2" s="2" t="s">
        <v>17</v>
      </c>
      <c r="R2" s="2" t="s">
        <v>89</v>
      </c>
      <c r="S2" s="2" t="s">
        <v>22</v>
      </c>
      <c r="T2" s="2" t="s">
        <v>22</v>
      </c>
      <c r="U2" s="1">
        <v>1000</v>
      </c>
      <c r="V2" s="1">
        <v>100</v>
      </c>
      <c r="W2" s="2" t="s">
        <v>26</v>
      </c>
      <c r="X2" s="2" t="s">
        <v>51</v>
      </c>
      <c r="Y2" s="1">
        <v>6558864</v>
      </c>
      <c r="Z2" s="2" t="s">
        <v>74</v>
      </c>
      <c r="AA2" s="2" t="s">
        <v>22</v>
      </c>
      <c r="AB2" s="1">
        <v>100</v>
      </c>
      <c r="AC2" s="2" t="s">
        <v>33</v>
      </c>
      <c r="AD2" s="2" t="s">
        <v>35</v>
      </c>
      <c r="AE2" s="2" t="s">
        <v>37</v>
      </c>
    </row>
  </sheetData>
  <phoneticPr fontId="5" type="noConversion"/>
  <dataValidations count="6">
    <dataValidation type="list" allowBlank="1" showInputMessage="1" showErrorMessage="1" sqref="X2" xr:uid="{936896C5-4984-4615-989E-5C283C84ACA6}">
      <formula1>"Entertainment,Expense,Flight,Fuel,Hotel,Meals,Other Product,Phone,Taxi,Transport"</formula1>
    </dataValidation>
    <dataValidation type="list" allowBlank="1" showInputMessage="1" showErrorMessage="1" sqref="AD2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N2" xr:uid="{BAD416EE-5D4D-4201-86F2-B2E4AC220313}">
      <formula1>"CurrentMonth,NextMonth"</formula1>
    </dataValidation>
    <dataValidation type="list" allowBlank="1" showInputMessage="1" showErrorMessage="1" sqref="AC2" xr:uid="{0DBC0451-D48D-4269-A380-E9B9D4907297}">
      <formula1>"Apple ( 45ds64654654656 ) ,Imagine ( 45ds64654656456 ) ,Igenica ( 45ds64654657887 ) ,DelhiBranch ( 45ds64654656666 ) "</formula1>
    </dataValidation>
    <dataValidation type="list" allowBlank="1" showInputMessage="1" showErrorMessage="1" sqref="F2" xr:uid="{06960680-9E96-4945-80B0-40FD7214656D}">
      <formula1>"Old Url,SSOLogin"</formula1>
    </dataValidation>
    <dataValidation type="list" allowBlank="1" showInputMessage="1" showErrorMessage="1" sqref="G2" xr:uid="{DB9EC5BF-0DD8-469F-A2DD-47F0598B1D49}">
      <formula1>"laxmi.khanal@quadlabs.com,ankur.yadav@quadlabs.com"</formula1>
    </dataValidation>
  </dataValidations>
  <hyperlinks>
    <hyperlink ref="G2" r:id="rId1" display="laxmi.khanal@quadlabs.com" xr:uid="{DACD556E-D387-4A68-A046-BD5C3EC29D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AF19-AF27-4AE5-B598-460FF3886A61}">
  <dimension ref="A1:AJ4"/>
  <sheetViews>
    <sheetView tabSelected="1" workbookViewId="0">
      <pane xSplit="2" ySplit="1" topLeftCell="K2" activePane="bottomRight" state="frozen"/>
      <selection pane="topRight" activeCell="P1" sqref="P1"/>
      <selection pane="bottomLeft" activeCell="A20" sqref="A20"/>
      <selection pane="bottomRight" activeCell="Q14" sqref="Q14"/>
    </sheetView>
  </sheetViews>
  <sheetFormatPr defaultRowHeight="15" x14ac:dyDescent="0.25"/>
  <cols>
    <col min="1" max="1" width="10.7109375" bestFit="1" customWidth="1"/>
    <col min="2" max="2" width="46.57031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13.140625" bestFit="1" customWidth="1"/>
    <col min="8" max="8" width="11.28515625" bestFit="1" customWidth="1"/>
    <col min="9" max="9" width="33.140625" bestFit="1" customWidth="1"/>
    <col min="10" max="11" width="11.42578125" bestFit="1" customWidth="1"/>
    <col min="12" max="12" width="9" bestFit="1" customWidth="1"/>
    <col min="13" max="13" width="10.85546875" bestFit="1" customWidth="1"/>
    <col min="14" max="14" width="16.7109375" bestFit="1" customWidth="1"/>
    <col min="15" max="15" width="16.5703125" bestFit="1" customWidth="1"/>
    <col min="16" max="16" width="23.5703125" bestFit="1" customWidth="1"/>
    <col min="17" max="17" width="17.85546875" bestFit="1" customWidth="1"/>
    <col min="18" max="18" width="15.85546875" bestFit="1" customWidth="1"/>
    <col min="19" max="19" width="11.140625" bestFit="1" customWidth="1"/>
    <col min="20" max="20" width="19.28515625" bestFit="1" customWidth="1"/>
    <col min="21" max="21" width="9.42578125" bestFit="1" customWidth="1"/>
    <col min="22" max="22" width="17.42578125" bestFit="1" customWidth="1"/>
    <col min="23" max="23" width="14.85546875" bestFit="1" customWidth="1"/>
    <col min="24" max="24" width="16.42578125" bestFit="1" customWidth="1"/>
    <col min="25" max="25" width="15.7109375" bestFit="1" customWidth="1"/>
    <col min="26" max="26" width="12.42578125" bestFit="1" customWidth="1"/>
    <col min="27" max="27" width="30.5703125" bestFit="1" customWidth="1"/>
    <col min="28" max="28" width="17.42578125" bestFit="1" customWidth="1"/>
    <col min="29" max="29" width="11.7109375" bestFit="1" customWidth="1"/>
    <col min="30" max="30" width="16.140625" bestFit="1" customWidth="1"/>
    <col min="31" max="31" width="7.28515625" bestFit="1" customWidth="1"/>
    <col min="32" max="32" width="14" bestFit="1" customWidth="1"/>
    <col min="33" max="33" width="12.42578125" bestFit="1" customWidth="1"/>
    <col min="34" max="34" width="25" bestFit="1" customWidth="1"/>
    <col min="35" max="35" width="20.7109375" bestFit="1" customWidth="1"/>
    <col min="36" max="36" width="18.28515625" bestFit="1" customWidth="1"/>
  </cols>
  <sheetData>
    <row r="1" spans="1:36" x14ac:dyDescent="0.25">
      <c r="A1" s="5" t="s">
        <v>130</v>
      </c>
      <c r="B1" s="5" t="s">
        <v>131</v>
      </c>
      <c r="C1" s="5" t="s">
        <v>180</v>
      </c>
      <c r="D1" s="4" t="s">
        <v>1</v>
      </c>
      <c r="E1" s="4" t="s">
        <v>76</v>
      </c>
      <c r="F1" s="4" t="s">
        <v>3</v>
      </c>
      <c r="G1" s="5" t="s">
        <v>11</v>
      </c>
      <c r="H1" s="4" t="s">
        <v>9</v>
      </c>
      <c r="I1" s="5" t="s">
        <v>12</v>
      </c>
      <c r="J1" s="4" t="s">
        <v>14</v>
      </c>
      <c r="K1" s="5" t="s">
        <v>15</v>
      </c>
      <c r="L1" s="4" t="s">
        <v>16</v>
      </c>
      <c r="M1" s="5" t="s">
        <v>18</v>
      </c>
      <c r="N1" s="5" t="s">
        <v>20</v>
      </c>
      <c r="O1" s="5" t="s">
        <v>21</v>
      </c>
      <c r="P1" s="5" t="s">
        <v>152</v>
      </c>
      <c r="Q1" s="5" t="s">
        <v>23</v>
      </c>
      <c r="R1" s="5" t="s">
        <v>24</v>
      </c>
      <c r="S1" s="5" t="s">
        <v>25</v>
      </c>
      <c r="T1" s="5" t="s">
        <v>192</v>
      </c>
      <c r="U1" s="5" t="s">
        <v>27</v>
      </c>
      <c r="V1" s="5" t="s">
        <v>28</v>
      </c>
      <c r="W1" s="5" t="s">
        <v>162</v>
      </c>
      <c r="X1" s="5" t="s">
        <v>163</v>
      </c>
      <c r="Y1" s="5" t="s">
        <v>30</v>
      </c>
      <c r="Z1" s="5" t="s">
        <v>31</v>
      </c>
      <c r="AA1" s="9" t="s">
        <v>32</v>
      </c>
      <c r="AB1" s="9" t="s">
        <v>34</v>
      </c>
      <c r="AC1" s="5" t="s">
        <v>36</v>
      </c>
      <c r="AD1" s="5" t="s">
        <v>167</v>
      </c>
      <c r="AE1" s="4" t="s">
        <v>169</v>
      </c>
      <c r="AF1" s="5" t="s">
        <v>170</v>
      </c>
      <c r="AG1" s="4" t="s">
        <v>171</v>
      </c>
      <c r="AH1" s="5" t="s">
        <v>172</v>
      </c>
      <c r="AI1" s="5" t="s">
        <v>177</v>
      </c>
      <c r="AJ1" s="5" t="s">
        <v>178</v>
      </c>
    </row>
    <row r="2" spans="1:36" x14ac:dyDescent="0.25">
      <c r="A2" s="1" t="s">
        <v>132</v>
      </c>
      <c r="B2" s="1" t="s">
        <v>195</v>
      </c>
      <c r="C2" s="1" t="s">
        <v>179</v>
      </c>
      <c r="D2" s="1" t="s">
        <v>181</v>
      </c>
      <c r="E2" s="1" t="s">
        <v>204</v>
      </c>
      <c r="F2" s="1" t="s">
        <v>183</v>
      </c>
      <c r="G2" s="1" t="s">
        <v>201</v>
      </c>
      <c r="H2" s="1" t="s">
        <v>10</v>
      </c>
      <c r="I2" s="1" t="s">
        <v>187</v>
      </c>
      <c r="J2" s="10" t="s">
        <v>202</v>
      </c>
      <c r="K2" s="10" t="s">
        <v>203</v>
      </c>
      <c r="L2" s="2" t="s">
        <v>17</v>
      </c>
      <c r="M2" s="2" t="s">
        <v>186</v>
      </c>
      <c r="N2" s="2" t="s">
        <v>22</v>
      </c>
      <c r="O2" s="2" t="s">
        <v>22</v>
      </c>
      <c r="P2" s="1" t="s">
        <v>151</v>
      </c>
      <c r="Q2" s="1">
        <v>500</v>
      </c>
      <c r="R2" s="1">
        <v>1000</v>
      </c>
      <c r="S2" s="2" t="s">
        <v>26</v>
      </c>
      <c r="T2" s="2" t="s">
        <v>193</v>
      </c>
      <c r="U2" s="2" t="s">
        <v>51</v>
      </c>
      <c r="V2" s="1" t="s">
        <v>188</v>
      </c>
      <c r="W2" s="10" t="s">
        <v>202</v>
      </c>
      <c r="X2" s="10" t="s">
        <v>203</v>
      </c>
      <c r="Y2" s="2" t="s">
        <v>22</v>
      </c>
      <c r="Z2" s="1">
        <v>1500</v>
      </c>
      <c r="AA2" s="1" t="s">
        <v>189</v>
      </c>
      <c r="AB2" s="1" t="s">
        <v>35</v>
      </c>
      <c r="AC2" s="2" t="s">
        <v>37</v>
      </c>
      <c r="AD2" s="1" t="s">
        <v>190</v>
      </c>
      <c r="AE2" s="1" t="s">
        <v>173</v>
      </c>
      <c r="AF2" s="1" t="s">
        <v>176</v>
      </c>
      <c r="AG2" s="1" t="s">
        <v>174</v>
      </c>
      <c r="AH2" s="1" t="s">
        <v>175</v>
      </c>
      <c r="AI2" s="10" t="s">
        <v>202</v>
      </c>
      <c r="AJ2" s="10" t="s">
        <v>203</v>
      </c>
    </row>
    <row r="3" spans="1:36" x14ac:dyDescent="0.25">
      <c r="A3" s="1" t="s">
        <v>133</v>
      </c>
      <c r="B3" s="1" t="s">
        <v>196</v>
      </c>
      <c r="C3" s="1" t="s">
        <v>179</v>
      </c>
      <c r="D3" s="1" t="s">
        <v>181</v>
      </c>
      <c r="E3" s="1" t="s">
        <v>204</v>
      </c>
      <c r="F3" s="1" t="s">
        <v>183</v>
      </c>
      <c r="G3" s="1" t="s">
        <v>205</v>
      </c>
      <c r="H3" s="1" t="s">
        <v>10</v>
      </c>
      <c r="I3" s="1" t="s">
        <v>187</v>
      </c>
      <c r="J3" s="10" t="s">
        <v>202</v>
      </c>
      <c r="K3" s="10" t="s">
        <v>203</v>
      </c>
      <c r="L3" s="2" t="s">
        <v>17</v>
      </c>
      <c r="M3" s="2" t="s">
        <v>186</v>
      </c>
      <c r="N3" s="2" t="s">
        <v>22</v>
      </c>
      <c r="O3" s="2" t="s">
        <v>22</v>
      </c>
      <c r="P3" s="1" t="s">
        <v>151</v>
      </c>
      <c r="Q3" s="1">
        <v>500</v>
      </c>
      <c r="R3" s="1">
        <v>1000</v>
      </c>
      <c r="S3" s="2" t="s">
        <v>26</v>
      </c>
      <c r="T3" s="2" t="s">
        <v>165</v>
      </c>
      <c r="U3" s="2" t="s">
        <v>51</v>
      </c>
      <c r="V3" s="1" t="s">
        <v>188</v>
      </c>
      <c r="W3" s="10" t="s">
        <v>202</v>
      </c>
      <c r="X3" s="10" t="s">
        <v>203</v>
      </c>
      <c r="Y3" s="2" t="s">
        <v>22</v>
      </c>
      <c r="Z3" s="1">
        <v>1500</v>
      </c>
      <c r="AA3" s="1" t="s">
        <v>189</v>
      </c>
      <c r="AB3" s="1" t="s">
        <v>35</v>
      </c>
      <c r="AC3" s="2" t="s">
        <v>37</v>
      </c>
      <c r="AD3" s="1" t="s">
        <v>190</v>
      </c>
      <c r="AE3" s="1" t="s">
        <v>173</v>
      </c>
      <c r="AF3" s="1" t="s">
        <v>176</v>
      </c>
      <c r="AG3" s="1" t="s">
        <v>174</v>
      </c>
      <c r="AH3" s="1" t="s">
        <v>175</v>
      </c>
      <c r="AI3" s="10" t="s">
        <v>202</v>
      </c>
      <c r="AJ3" s="10" t="s">
        <v>203</v>
      </c>
    </row>
    <row r="4" spans="1:36" x14ac:dyDescent="0.25">
      <c r="A4" s="1" t="s">
        <v>134</v>
      </c>
      <c r="B4" s="1" t="s">
        <v>197</v>
      </c>
      <c r="C4" s="1" t="s">
        <v>179</v>
      </c>
      <c r="D4" s="1" t="s">
        <v>181</v>
      </c>
      <c r="E4" s="1" t="s">
        <v>204</v>
      </c>
      <c r="F4" s="1" t="s">
        <v>183</v>
      </c>
      <c r="G4" s="1" t="s">
        <v>206</v>
      </c>
      <c r="H4" s="1" t="s">
        <v>10</v>
      </c>
      <c r="I4" s="1" t="s">
        <v>187</v>
      </c>
      <c r="J4" s="10" t="s">
        <v>202</v>
      </c>
      <c r="K4" s="10" t="s">
        <v>203</v>
      </c>
      <c r="L4" s="2" t="s">
        <v>17</v>
      </c>
      <c r="M4" s="2" t="s">
        <v>186</v>
      </c>
      <c r="N4" s="2" t="s">
        <v>22</v>
      </c>
      <c r="O4" s="2" t="s">
        <v>22</v>
      </c>
      <c r="P4" s="1" t="s">
        <v>151</v>
      </c>
      <c r="Q4" s="1">
        <v>500</v>
      </c>
      <c r="R4" s="1">
        <v>1000</v>
      </c>
      <c r="S4" s="2" t="s">
        <v>26</v>
      </c>
      <c r="T4" s="2" t="s">
        <v>194</v>
      </c>
      <c r="U4" s="2" t="s">
        <v>51</v>
      </c>
      <c r="V4" s="1" t="s">
        <v>188</v>
      </c>
      <c r="W4" s="10" t="s">
        <v>202</v>
      </c>
      <c r="X4" s="10" t="s">
        <v>203</v>
      </c>
      <c r="Y4" s="2" t="s">
        <v>22</v>
      </c>
      <c r="Z4" s="1">
        <v>1500</v>
      </c>
      <c r="AA4" s="1" t="s">
        <v>189</v>
      </c>
      <c r="AB4" s="1" t="s">
        <v>35</v>
      </c>
      <c r="AC4" s="2" t="s">
        <v>37</v>
      </c>
      <c r="AD4" s="1" t="s">
        <v>190</v>
      </c>
      <c r="AE4" s="1" t="s">
        <v>173</v>
      </c>
      <c r="AF4" s="1" t="s">
        <v>176</v>
      </c>
      <c r="AG4" s="1" t="s">
        <v>174</v>
      </c>
      <c r="AH4" s="1" t="s">
        <v>175</v>
      </c>
      <c r="AI4" s="10" t="s">
        <v>202</v>
      </c>
      <c r="AJ4" s="10" t="s">
        <v>203</v>
      </c>
    </row>
  </sheetData>
  <phoneticPr fontId="5" type="noConversion"/>
  <dataValidations count="6">
    <dataValidation type="list" allowBlank="1" showInputMessage="1" showErrorMessage="1" sqref="T2:T4" xr:uid="{54C5B50D-D8F8-4619-B378-1E7251636771}">
      <formula1>"Expense,Conveyance,Expense+Conveyance"</formula1>
    </dataValidation>
    <dataValidation type="list" allowBlank="1" showInputMessage="1" showErrorMessage="1" sqref="E2:E4" xr:uid="{DE23B307-D65F-46D9-A61A-5E729D5791C7}">
      <formula1>"laxmi.khanal@quadlabs.com,ankur.yadav@quadlabs.com,ShubhamNatkar"</formula1>
    </dataValidation>
    <dataValidation type="list" allowBlank="1" showInputMessage="1" showErrorMessage="1" sqref="AB2:AB4" xr:uid="{DE29FAD9-7BAC-46CB-BE1D-37C0EDD31FA3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U2:U4" xr:uid="{D365DD23-3F3B-4163-B2F0-3D7863F554E6}">
      <formula1>"Entertainment,Expense,Flight,Fuel,Hotel,Meals,Other Product,Phone,Taxi,Transport"</formula1>
    </dataValidation>
    <dataValidation type="list" allowBlank="1" showInputMessage="1" showErrorMessage="1" sqref="AD2:AD4" xr:uid="{83798F8E-389F-49CC-A6DA-7131F136CCE5}">
      <formula1>"Taxi,Bike,Car"</formula1>
    </dataValidation>
    <dataValidation type="list" allowBlank="1" showInputMessage="1" showErrorMessage="1" sqref="AA2:AA4" xr:uid="{69EC3944-73EB-4F9D-94A6-3BD478800080}">
      <formula1>"Shubham Travel Expense2 ( ),QA Branch ( 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1777-D252-48B9-96FC-E2044BD38510}">
  <dimension ref="A1:AJ4"/>
  <sheetViews>
    <sheetView workbookViewId="0">
      <pane xSplit="2" ySplit="1" topLeftCell="N2" activePane="bottomRight" state="frozen"/>
      <selection pane="topRight" activeCell="P1" sqref="P1"/>
      <selection pane="bottomLeft" activeCell="A20" sqref="A20"/>
      <selection pane="bottomRight" activeCell="B2" sqref="B2:B4"/>
    </sheetView>
  </sheetViews>
  <sheetFormatPr defaultRowHeight="15" x14ac:dyDescent="0.25"/>
  <cols>
    <col min="1" max="1" width="10.7109375" bestFit="1" customWidth="1"/>
    <col min="2" max="2" width="46.57031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13.140625" bestFit="1" customWidth="1"/>
    <col min="8" max="8" width="11.28515625" bestFit="1" customWidth="1"/>
    <col min="9" max="9" width="33.140625" bestFit="1" customWidth="1"/>
    <col min="10" max="11" width="11.42578125" bestFit="1" customWidth="1"/>
    <col min="12" max="12" width="9" bestFit="1" customWidth="1"/>
    <col min="13" max="13" width="10.85546875" bestFit="1" customWidth="1"/>
    <col min="14" max="14" width="16.7109375" bestFit="1" customWidth="1"/>
    <col min="15" max="15" width="16.5703125" bestFit="1" customWidth="1"/>
    <col min="16" max="16" width="23.5703125" bestFit="1" customWidth="1"/>
    <col min="17" max="17" width="17.85546875" bestFit="1" customWidth="1"/>
    <col min="18" max="18" width="15.85546875" bestFit="1" customWidth="1"/>
    <col min="19" max="19" width="11.140625" bestFit="1" customWidth="1"/>
    <col min="20" max="20" width="19.28515625" bestFit="1" customWidth="1"/>
    <col min="21" max="21" width="9.42578125" bestFit="1" customWidth="1"/>
    <col min="22" max="22" width="17.42578125" bestFit="1" customWidth="1"/>
    <col min="23" max="23" width="14.85546875" bestFit="1" customWidth="1"/>
    <col min="24" max="24" width="16.42578125" bestFit="1" customWidth="1"/>
    <col min="25" max="25" width="15.7109375" bestFit="1" customWidth="1"/>
    <col min="26" max="26" width="12.42578125" bestFit="1" customWidth="1"/>
    <col min="27" max="27" width="30.5703125" bestFit="1" customWidth="1"/>
    <col min="28" max="28" width="17.42578125" bestFit="1" customWidth="1"/>
    <col min="29" max="29" width="11.7109375" bestFit="1" customWidth="1"/>
    <col min="30" max="30" width="16.140625" bestFit="1" customWidth="1"/>
    <col min="31" max="31" width="7.28515625" bestFit="1" customWidth="1"/>
    <col min="32" max="32" width="14" bestFit="1" customWidth="1"/>
    <col min="33" max="33" width="12.42578125" bestFit="1" customWidth="1"/>
    <col min="34" max="34" width="25" bestFit="1" customWidth="1"/>
    <col min="35" max="35" width="20.7109375" bestFit="1" customWidth="1"/>
    <col min="36" max="36" width="18.28515625" bestFit="1" customWidth="1"/>
  </cols>
  <sheetData>
    <row r="1" spans="1:36" x14ac:dyDescent="0.25">
      <c r="A1" s="5" t="s">
        <v>130</v>
      </c>
      <c r="B1" s="5" t="s">
        <v>131</v>
      </c>
      <c r="C1" s="5" t="s">
        <v>180</v>
      </c>
      <c r="D1" s="4" t="s">
        <v>1</v>
      </c>
      <c r="E1" s="4" t="s">
        <v>76</v>
      </c>
      <c r="F1" s="4" t="s">
        <v>3</v>
      </c>
      <c r="G1" s="5" t="s">
        <v>11</v>
      </c>
      <c r="H1" s="4" t="s">
        <v>9</v>
      </c>
      <c r="I1" s="5" t="s">
        <v>12</v>
      </c>
      <c r="J1" s="4" t="s">
        <v>14</v>
      </c>
      <c r="K1" s="5" t="s">
        <v>15</v>
      </c>
      <c r="L1" s="4" t="s">
        <v>16</v>
      </c>
      <c r="M1" s="5" t="s">
        <v>18</v>
      </c>
      <c r="N1" s="5" t="s">
        <v>20</v>
      </c>
      <c r="O1" s="5" t="s">
        <v>21</v>
      </c>
      <c r="P1" s="5" t="s">
        <v>152</v>
      </c>
      <c r="Q1" s="5" t="s">
        <v>23</v>
      </c>
      <c r="R1" s="5" t="s">
        <v>24</v>
      </c>
      <c r="S1" s="5" t="s">
        <v>25</v>
      </c>
      <c r="T1" s="5" t="s">
        <v>192</v>
      </c>
      <c r="U1" s="5" t="s">
        <v>27</v>
      </c>
      <c r="V1" s="5" t="s">
        <v>28</v>
      </c>
      <c r="W1" s="5" t="s">
        <v>162</v>
      </c>
      <c r="X1" s="5" t="s">
        <v>163</v>
      </c>
      <c r="Y1" s="5" t="s">
        <v>30</v>
      </c>
      <c r="Z1" s="5" t="s">
        <v>31</v>
      </c>
      <c r="AA1" s="9" t="s">
        <v>32</v>
      </c>
      <c r="AB1" s="9" t="s">
        <v>34</v>
      </c>
      <c r="AC1" s="5" t="s">
        <v>36</v>
      </c>
      <c r="AD1" s="5" t="s">
        <v>167</v>
      </c>
      <c r="AE1" s="4" t="s">
        <v>169</v>
      </c>
      <c r="AF1" s="5" t="s">
        <v>170</v>
      </c>
      <c r="AG1" s="4" t="s">
        <v>171</v>
      </c>
      <c r="AH1" s="5" t="s">
        <v>172</v>
      </c>
      <c r="AI1" s="5" t="s">
        <v>177</v>
      </c>
      <c r="AJ1" s="5" t="s">
        <v>178</v>
      </c>
    </row>
    <row r="2" spans="1:36" x14ac:dyDescent="0.25">
      <c r="A2" s="1" t="s">
        <v>132</v>
      </c>
      <c r="B2" s="1" t="s">
        <v>195</v>
      </c>
      <c r="C2" s="1" t="s">
        <v>179</v>
      </c>
      <c r="D2" s="1" t="s">
        <v>181</v>
      </c>
      <c r="E2" s="1" t="s">
        <v>182</v>
      </c>
      <c r="F2" s="1" t="s">
        <v>183</v>
      </c>
      <c r="G2" s="1" t="s">
        <v>198</v>
      </c>
      <c r="H2" s="1" t="s">
        <v>10</v>
      </c>
      <c r="I2" s="1" t="s">
        <v>187</v>
      </c>
      <c r="J2" s="10" t="s">
        <v>185</v>
      </c>
      <c r="K2" s="10" t="s">
        <v>184</v>
      </c>
      <c r="L2" s="2" t="s">
        <v>17</v>
      </c>
      <c r="M2" s="2" t="s">
        <v>186</v>
      </c>
      <c r="N2" s="2" t="s">
        <v>22</v>
      </c>
      <c r="O2" s="2" t="s">
        <v>22</v>
      </c>
      <c r="P2" s="1" t="s">
        <v>151</v>
      </c>
      <c r="Q2" s="1">
        <v>500</v>
      </c>
      <c r="R2" s="1">
        <v>1000</v>
      </c>
      <c r="S2" s="2" t="s">
        <v>26</v>
      </c>
      <c r="T2" s="2" t="s">
        <v>193</v>
      </c>
      <c r="U2" s="2" t="s">
        <v>51</v>
      </c>
      <c r="V2" s="1" t="s">
        <v>188</v>
      </c>
      <c r="W2" s="10" t="s">
        <v>185</v>
      </c>
      <c r="X2" s="10" t="s">
        <v>184</v>
      </c>
      <c r="Y2" s="2" t="s">
        <v>22</v>
      </c>
      <c r="Z2" s="1">
        <v>1500</v>
      </c>
      <c r="AA2" s="1" t="s">
        <v>189</v>
      </c>
      <c r="AB2" s="1" t="s">
        <v>35</v>
      </c>
      <c r="AC2" s="2" t="s">
        <v>37</v>
      </c>
      <c r="AD2" s="1" t="s">
        <v>190</v>
      </c>
      <c r="AE2" s="1" t="s">
        <v>173</v>
      </c>
      <c r="AF2" s="1" t="s">
        <v>176</v>
      </c>
      <c r="AG2" s="1" t="s">
        <v>174</v>
      </c>
      <c r="AH2" s="1" t="s">
        <v>175</v>
      </c>
      <c r="AI2" s="10" t="s">
        <v>185</v>
      </c>
      <c r="AJ2" s="10" t="s">
        <v>191</v>
      </c>
    </row>
    <row r="3" spans="1:36" x14ac:dyDescent="0.25">
      <c r="A3" s="1" t="s">
        <v>133</v>
      </c>
      <c r="B3" s="1" t="s">
        <v>196</v>
      </c>
      <c r="C3" s="1" t="s">
        <v>179</v>
      </c>
      <c r="D3" s="1" t="s">
        <v>181</v>
      </c>
      <c r="E3" s="1" t="s">
        <v>182</v>
      </c>
      <c r="F3" s="1" t="s">
        <v>183</v>
      </c>
      <c r="G3" s="1" t="s">
        <v>199</v>
      </c>
      <c r="H3" s="1" t="s">
        <v>10</v>
      </c>
      <c r="I3" s="1" t="s">
        <v>187</v>
      </c>
      <c r="J3" s="10" t="s">
        <v>185</v>
      </c>
      <c r="K3" s="10" t="s">
        <v>184</v>
      </c>
      <c r="L3" s="2" t="s">
        <v>17</v>
      </c>
      <c r="M3" s="2" t="s">
        <v>186</v>
      </c>
      <c r="N3" s="2" t="s">
        <v>22</v>
      </c>
      <c r="O3" s="2" t="s">
        <v>22</v>
      </c>
      <c r="P3" s="1" t="s">
        <v>151</v>
      </c>
      <c r="Q3" s="1">
        <v>500</v>
      </c>
      <c r="R3" s="1">
        <v>1000</v>
      </c>
      <c r="S3" s="2" t="s">
        <v>26</v>
      </c>
      <c r="T3" s="2" t="s">
        <v>165</v>
      </c>
      <c r="U3" s="2" t="s">
        <v>51</v>
      </c>
      <c r="V3" s="1" t="s">
        <v>188</v>
      </c>
      <c r="W3" s="10" t="s">
        <v>185</v>
      </c>
      <c r="X3" s="10" t="s">
        <v>184</v>
      </c>
      <c r="Y3" s="2" t="s">
        <v>22</v>
      </c>
      <c r="Z3" s="1">
        <v>1500</v>
      </c>
      <c r="AA3" s="1" t="s">
        <v>189</v>
      </c>
      <c r="AB3" s="1" t="s">
        <v>35</v>
      </c>
      <c r="AC3" s="2" t="s">
        <v>37</v>
      </c>
      <c r="AD3" s="1" t="s">
        <v>190</v>
      </c>
      <c r="AE3" s="1" t="s">
        <v>173</v>
      </c>
      <c r="AF3" s="1" t="s">
        <v>176</v>
      </c>
      <c r="AG3" s="1" t="s">
        <v>174</v>
      </c>
      <c r="AH3" s="1" t="s">
        <v>175</v>
      </c>
      <c r="AI3" s="10" t="s">
        <v>185</v>
      </c>
      <c r="AJ3" s="10" t="s">
        <v>191</v>
      </c>
    </row>
    <row r="4" spans="1:36" x14ac:dyDescent="0.25">
      <c r="A4" s="1" t="s">
        <v>134</v>
      </c>
      <c r="B4" s="1" t="s">
        <v>197</v>
      </c>
      <c r="C4" s="1" t="s">
        <v>179</v>
      </c>
      <c r="D4" s="1" t="s">
        <v>181</v>
      </c>
      <c r="E4" s="1" t="s">
        <v>182</v>
      </c>
      <c r="F4" s="1" t="s">
        <v>183</v>
      </c>
      <c r="G4" s="1" t="s">
        <v>200</v>
      </c>
      <c r="H4" s="1" t="s">
        <v>10</v>
      </c>
      <c r="I4" s="1" t="s">
        <v>187</v>
      </c>
      <c r="J4" s="10" t="s">
        <v>185</v>
      </c>
      <c r="K4" s="10" t="s">
        <v>184</v>
      </c>
      <c r="L4" s="2" t="s">
        <v>17</v>
      </c>
      <c r="M4" s="2" t="s">
        <v>186</v>
      </c>
      <c r="N4" s="2" t="s">
        <v>22</v>
      </c>
      <c r="O4" s="2" t="s">
        <v>22</v>
      </c>
      <c r="P4" s="1" t="s">
        <v>151</v>
      </c>
      <c r="Q4" s="1">
        <v>500</v>
      </c>
      <c r="R4" s="1">
        <v>1000</v>
      </c>
      <c r="S4" s="2" t="s">
        <v>26</v>
      </c>
      <c r="T4" s="2" t="s">
        <v>194</v>
      </c>
      <c r="U4" s="2" t="s">
        <v>51</v>
      </c>
      <c r="V4" s="1" t="s">
        <v>188</v>
      </c>
      <c r="W4" s="10" t="s">
        <v>185</v>
      </c>
      <c r="X4" s="10" t="s">
        <v>184</v>
      </c>
      <c r="Y4" s="2" t="s">
        <v>22</v>
      </c>
      <c r="Z4" s="1">
        <v>1500</v>
      </c>
      <c r="AA4" s="1" t="s">
        <v>189</v>
      </c>
      <c r="AB4" s="1" t="s">
        <v>35</v>
      </c>
      <c r="AC4" s="2" t="s">
        <v>37</v>
      </c>
      <c r="AD4" s="1" t="s">
        <v>190</v>
      </c>
      <c r="AE4" s="1" t="s">
        <v>173</v>
      </c>
      <c r="AF4" s="1" t="s">
        <v>176</v>
      </c>
      <c r="AG4" s="1" t="s">
        <v>174</v>
      </c>
      <c r="AH4" s="1" t="s">
        <v>175</v>
      </c>
      <c r="AI4" s="10" t="s">
        <v>185</v>
      </c>
      <c r="AJ4" s="10" t="s">
        <v>191</v>
      </c>
    </row>
  </sheetData>
  <dataValidations count="6">
    <dataValidation type="list" allowBlank="1" showInputMessage="1" showErrorMessage="1" sqref="AA2:AA4" xr:uid="{3C925781-8AC5-4D04-A93D-6B040917931E}">
      <formula1>"Shubham Travel Expense2 ( ),QA Branch ( )"</formula1>
    </dataValidation>
    <dataValidation type="list" allowBlank="1" showInputMessage="1" showErrorMessage="1" sqref="AD2:AD4" xr:uid="{38D5943F-0990-46BD-9F41-2406F51C4495}">
      <formula1>"Taxi,Bike,Car"</formula1>
    </dataValidation>
    <dataValidation type="list" allowBlank="1" showInputMessage="1" showErrorMessage="1" sqref="U2:U4" xr:uid="{FD346961-2069-440A-A85B-CB2DEE6B2A73}">
      <formula1>"Entertainment,Expense,Flight,Fuel,Hotel,Meals,Other Product,Phone,Taxi,Transport"</formula1>
    </dataValidation>
    <dataValidation type="list" allowBlank="1" showInputMessage="1" showErrorMessage="1" sqref="AB2:AB4" xr:uid="{F830262C-F915-46FA-87B0-945193F950E9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E2:E4" xr:uid="{E932707C-0A1C-47FC-86E6-011D7ACC5D42}">
      <formula1>"laxmi.khanal@quadlabs.com,ankur.yadav@quadlabs.com,shubham.natkar@quadlabs.com"</formula1>
    </dataValidation>
    <dataValidation type="list" allowBlank="1" showInputMessage="1" showErrorMessage="1" sqref="T2:T4" xr:uid="{7E530A9C-BA1F-41DE-AD6B-6BEB88E465D7}">
      <formula1>"Expense,Conveyance,Expense+Conveyance"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10EC-D59A-4293-94F2-3470C3C6AD5A}">
  <dimension ref="A1:AF6"/>
  <sheetViews>
    <sheetView topLeftCell="D1" workbookViewId="0">
      <selection activeCell="H32" sqref="H32"/>
    </sheetView>
  </sheetViews>
  <sheetFormatPr defaultRowHeight="15" x14ac:dyDescent="0.25"/>
  <cols>
    <col min="1" max="1" width="11.5703125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4.42578125" bestFit="1" customWidth="1"/>
    <col min="14" max="14" width="13.7109375" bestFit="1" customWidth="1"/>
    <col min="15" max="16" width="17.28515625" bestFit="1" customWidth="1"/>
    <col min="17" max="17" width="9" bestFit="1" customWidth="1"/>
    <col min="18" max="18" width="20.28515625" bestFit="1" customWidth="1"/>
    <col min="19" max="19" width="16.7109375" bestFit="1" customWidth="1"/>
    <col min="20" max="20" width="16.5703125" bestFit="1" customWidth="1"/>
    <col min="21" max="21" width="25.5703125" bestFit="1" customWidth="1"/>
    <col min="22" max="22" width="17.85546875" bestFit="1" customWidth="1"/>
    <col min="23" max="23" width="15.85546875" bestFit="1" customWidth="1"/>
    <col min="24" max="24" width="11.140625" bestFit="1" customWidth="1"/>
    <col min="25" max="25" width="10" bestFit="1" customWidth="1"/>
    <col min="26" max="26" width="9.42578125" bestFit="1" customWidth="1"/>
    <col min="27" max="27" width="19.28515625" bestFit="1" customWidth="1"/>
    <col min="28" max="28" width="16.42578125" bestFit="1" customWidth="1"/>
    <col min="29" max="29" width="15.7109375" bestFit="1" customWidth="1"/>
    <col min="30" max="30" width="32.7109375" bestFit="1" customWidth="1"/>
    <col min="31" max="31" width="31.7109375" bestFit="1" customWidth="1"/>
    <col min="32" max="32" width="17.42578125" bestFit="1" customWidth="1"/>
  </cols>
  <sheetData>
    <row r="1" spans="1:32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6" t="s">
        <v>152</v>
      </c>
      <c r="V1" s="5" t="s">
        <v>23</v>
      </c>
      <c r="W1" s="5" t="s">
        <v>24</v>
      </c>
      <c r="X1" s="5" t="s">
        <v>25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</row>
    <row r="2" spans="1:32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153</v>
      </c>
      <c r="L2" s="1" t="s">
        <v>10</v>
      </c>
      <c r="M2" s="1" t="s">
        <v>13</v>
      </c>
      <c r="N2" s="1" t="s">
        <v>73</v>
      </c>
      <c r="O2" s="2" t="s">
        <v>84</v>
      </c>
      <c r="P2" s="2" t="s">
        <v>97</v>
      </c>
      <c r="Q2" s="2" t="s">
        <v>17</v>
      </c>
      <c r="R2" s="2" t="s">
        <v>89</v>
      </c>
      <c r="S2" s="2" t="s">
        <v>22</v>
      </c>
      <c r="T2" s="2" t="s">
        <v>22</v>
      </c>
      <c r="U2" s="1" t="s">
        <v>151</v>
      </c>
      <c r="V2" s="1">
        <v>500</v>
      </c>
      <c r="W2" s="1">
        <v>1000</v>
      </c>
      <c r="X2" s="2" t="s">
        <v>26</v>
      </c>
      <c r="Y2" s="2" t="s">
        <v>51</v>
      </c>
      <c r="Z2" s="1">
        <v>6558864</v>
      </c>
      <c r="AA2" s="2" t="s">
        <v>83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</row>
    <row r="3" spans="1:32" x14ac:dyDescent="0.25">
      <c r="A3" t="s">
        <v>133</v>
      </c>
      <c r="B3" t="s">
        <v>140</v>
      </c>
      <c r="C3" s="1" t="s">
        <v>4</v>
      </c>
      <c r="D3" s="1" t="s">
        <v>81</v>
      </c>
      <c r="E3" s="1" t="s">
        <v>5</v>
      </c>
      <c r="F3" s="1" t="s">
        <v>78</v>
      </c>
      <c r="G3" s="1" t="s">
        <v>93</v>
      </c>
      <c r="H3" s="1" t="s">
        <v>80</v>
      </c>
      <c r="I3" s="1" t="s">
        <v>7</v>
      </c>
      <c r="J3" s="7" t="s">
        <v>6</v>
      </c>
      <c r="K3" s="1" t="s">
        <v>145</v>
      </c>
      <c r="L3" s="1" t="s">
        <v>106</v>
      </c>
      <c r="M3" s="1" t="s">
        <v>105</v>
      </c>
      <c r="N3" s="1" t="s">
        <v>73</v>
      </c>
      <c r="O3" s="2" t="s">
        <v>86</v>
      </c>
      <c r="P3" s="2" t="s">
        <v>101</v>
      </c>
      <c r="Q3" s="2" t="s">
        <v>17</v>
      </c>
      <c r="R3" s="2" t="s">
        <v>89</v>
      </c>
      <c r="S3" s="2" t="s">
        <v>22</v>
      </c>
      <c r="T3" s="2" t="s">
        <v>22</v>
      </c>
      <c r="U3" s="1" t="s">
        <v>151</v>
      </c>
      <c r="V3" s="1">
        <v>1000</v>
      </c>
      <c r="W3" s="1">
        <v>1200</v>
      </c>
      <c r="X3" s="2" t="s">
        <v>26</v>
      </c>
      <c r="Y3" s="2" t="s">
        <v>91</v>
      </c>
      <c r="Z3" s="1">
        <v>6558865</v>
      </c>
      <c r="AA3" s="2" t="s">
        <v>115</v>
      </c>
      <c r="AB3" s="2" t="s">
        <v>22</v>
      </c>
      <c r="AC3" s="1">
        <v>1500</v>
      </c>
      <c r="AD3" s="1" t="s">
        <v>113</v>
      </c>
      <c r="AE3" s="1" t="s">
        <v>35</v>
      </c>
      <c r="AF3" s="2" t="s">
        <v>37</v>
      </c>
    </row>
    <row r="4" spans="1:32" x14ac:dyDescent="0.25">
      <c r="A4" t="s">
        <v>134</v>
      </c>
      <c r="B4" t="s">
        <v>142</v>
      </c>
      <c r="C4" s="1" t="s">
        <v>4</v>
      </c>
      <c r="D4" s="1" t="s">
        <v>81</v>
      </c>
      <c r="E4" s="1" t="s">
        <v>5</v>
      </c>
      <c r="F4" s="1" t="s">
        <v>78</v>
      </c>
      <c r="G4" s="1" t="s">
        <v>93</v>
      </c>
      <c r="H4" s="1" t="s">
        <v>80</v>
      </c>
      <c r="I4" s="1" t="s">
        <v>7</v>
      </c>
      <c r="J4" s="7" t="s">
        <v>6</v>
      </c>
      <c r="K4" s="1" t="s">
        <v>146</v>
      </c>
      <c r="L4" s="1" t="s">
        <v>108</v>
      </c>
      <c r="M4" s="1" t="s">
        <v>107</v>
      </c>
      <c r="N4" s="1" t="s">
        <v>73</v>
      </c>
      <c r="O4" s="2" t="s">
        <v>149</v>
      </c>
      <c r="P4" s="2" t="s">
        <v>102</v>
      </c>
      <c r="Q4" s="2" t="s">
        <v>17</v>
      </c>
      <c r="R4" s="2" t="s">
        <v>89</v>
      </c>
      <c r="S4" s="2" t="s">
        <v>22</v>
      </c>
      <c r="T4" s="2" t="s">
        <v>22</v>
      </c>
      <c r="U4" s="1" t="s">
        <v>151</v>
      </c>
      <c r="V4" s="1">
        <v>1500</v>
      </c>
      <c r="W4" s="1">
        <v>1500</v>
      </c>
      <c r="X4" s="2" t="s">
        <v>26</v>
      </c>
      <c r="Y4" s="2" t="s">
        <v>52</v>
      </c>
      <c r="Z4" s="1">
        <v>6558866</v>
      </c>
      <c r="AA4" s="2" t="s">
        <v>116</v>
      </c>
      <c r="AB4" s="2" t="s">
        <v>22</v>
      </c>
      <c r="AC4" s="1">
        <v>1500</v>
      </c>
      <c r="AD4" s="1" t="s">
        <v>113</v>
      </c>
      <c r="AE4" s="1" t="s">
        <v>35</v>
      </c>
      <c r="AF4" s="2" t="s">
        <v>37</v>
      </c>
    </row>
    <row r="5" spans="1:32" x14ac:dyDescent="0.25">
      <c r="A5" t="s">
        <v>135</v>
      </c>
      <c r="B5" t="s">
        <v>143</v>
      </c>
      <c r="C5" s="1" t="s">
        <v>4</v>
      </c>
      <c r="D5" s="1" t="s">
        <v>81</v>
      </c>
      <c r="E5" s="1" t="s">
        <v>5</v>
      </c>
      <c r="F5" s="1" t="s">
        <v>78</v>
      </c>
      <c r="G5" s="1" t="s">
        <v>93</v>
      </c>
      <c r="H5" s="1" t="s">
        <v>80</v>
      </c>
      <c r="I5" s="1" t="s">
        <v>7</v>
      </c>
      <c r="J5" s="7" t="s">
        <v>6</v>
      </c>
      <c r="K5" s="1" t="s">
        <v>147</v>
      </c>
      <c r="L5" s="1" t="s">
        <v>110</v>
      </c>
      <c r="M5" s="1" t="s">
        <v>109</v>
      </c>
      <c r="N5" s="1" t="s">
        <v>73</v>
      </c>
      <c r="O5" s="2" t="s">
        <v>85</v>
      </c>
      <c r="P5" s="2" t="s">
        <v>92</v>
      </c>
      <c r="Q5" s="2" t="s">
        <v>17</v>
      </c>
      <c r="R5" s="2" t="s">
        <v>89</v>
      </c>
      <c r="S5" s="2" t="s">
        <v>22</v>
      </c>
      <c r="T5" s="2" t="s">
        <v>22</v>
      </c>
      <c r="U5" s="1" t="s">
        <v>151</v>
      </c>
      <c r="V5" s="1">
        <v>2000</v>
      </c>
      <c r="W5" s="1">
        <v>1800</v>
      </c>
      <c r="X5" s="2" t="s">
        <v>26</v>
      </c>
      <c r="Y5" s="2" t="s">
        <v>104</v>
      </c>
      <c r="Z5" s="1">
        <v>6558867</v>
      </c>
      <c r="AA5" s="2" t="s">
        <v>88</v>
      </c>
      <c r="AB5" s="2" t="s">
        <v>22</v>
      </c>
      <c r="AC5" s="1">
        <v>1500</v>
      </c>
      <c r="AD5" s="1" t="s">
        <v>114</v>
      </c>
      <c r="AE5" s="1" t="s">
        <v>35</v>
      </c>
      <c r="AF5" s="2" t="s">
        <v>37</v>
      </c>
    </row>
    <row r="6" spans="1:32" x14ac:dyDescent="0.25">
      <c r="A6" t="s">
        <v>136</v>
      </c>
      <c r="B6" t="s">
        <v>144</v>
      </c>
      <c r="C6" s="1" t="s">
        <v>4</v>
      </c>
      <c r="D6" s="1" t="s">
        <v>81</v>
      </c>
      <c r="E6" s="1" t="s">
        <v>5</v>
      </c>
      <c r="F6" s="1" t="s">
        <v>78</v>
      </c>
      <c r="G6" s="1" t="s">
        <v>93</v>
      </c>
      <c r="H6" s="1" t="s">
        <v>80</v>
      </c>
      <c r="I6" s="1" t="s">
        <v>7</v>
      </c>
      <c r="J6" s="7" t="s">
        <v>6</v>
      </c>
      <c r="K6" s="1" t="s">
        <v>148</v>
      </c>
      <c r="L6" s="1" t="s">
        <v>111</v>
      </c>
      <c r="M6" s="1" t="s">
        <v>112</v>
      </c>
      <c r="N6" s="1" t="s">
        <v>73</v>
      </c>
      <c r="O6" s="2" t="s">
        <v>150</v>
      </c>
      <c r="P6" s="2" t="s">
        <v>103</v>
      </c>
      <c r="Q6" s="2" t="s">
        <v>17</v>
      </c>
      <c r="R6" s="2" t="s">
        <v>89</v>
      </c>
      <c r="S6" s="2" t="s">
        <v>22</v>
      </c>
      <c r="T6" s="2" t="s">
        <v>22</v>
      </c>
      <c r="U6" s="1" t="s">
        <v>151</v>
      </c>
      <c r="V6" s="1">
        <v>2500</v>
      </c>
      <c r="W6" s="1">
        <v>1000</v>
      </c>
      <c r="X6" s="2" t="s">
        <v>26</v>
      </c>
      <c r="Y6" s="2" t="s">
        <v>39</v>
      </c>
      <c r="Z6" s="1">
        <v>6558868</v>
      </c>
      <c r="AA6" s="2" t="s">
        <v>117</v>
      </c>
      <c r="AB6" s="2" t="s">
        <v>22</v>
      </c>
      <c r="AC6" s="1">
        <v>1500</v>
      </c>
      <c r="AD6" s="1" t="s">
        <v>90</v>
      </c>
      <c r="AE6" s="1" t="s">
        <v>35</v>
      </c>
      <c r="AF6" s="2" t="s">
        <v>37</v>
      </c>
    </row>
  </sheetData>
  <dataValidations count="6">
    <dataValidation type="list" allowBlank="1" showInputMessage="1" showErrorMessage="1" sqref="G2:G6" xr:uid="{604D18BF-227D-4DAA-995C-17681DD568ED}">
      <formula1>"laxmi.khanal@quadlabs.com,ankur.yadav@quadlabs.com"</formula1>
    </dataValidation>
    <dataValidation type="list" allowBlank="1" showInputMessage="1" showErrorMessage="1" sqref="F2:F6" xr:uid="{7E8D17AA-A332-4933-BA5A-F70C110EF5FC}">
      <formula1>"Old Url,SSOLogin"</formula1>
    </dataValidation>
    <dataValidation type="list" allowBlank="1" showInputMessage="1" showErrorMessage="1" sqref="N2:N6" xr:uid="{56F01A73-EA65-447C-85A5-34641E2FF3B0}">
      <formula1>"CurrentMonth,NextMonth"</formula1>
    </dataValidation>
    <dataValidation type="list" allowBlank="1" showInputMessage="1" showErrorMessage="1" sqref="AE2:AE6" xr:uid="{10824B05-A11B-452C-A223-B9CEE8E3D8F6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Y2:Y6" xr:uid="{331C9127-EA15-4CAB-89EB-019045929472}">
      <formula1>"Entertainment,Expense,Flight,Fuel,Hotel,Meals,Other Product,Phone,Taxi,Transport"</formula1>
    </dataValidation>
    <dataValidation type="list" allowBlank="1" showInputMessage="1" showErrorMessage="1" sqref="AD2:AD6" xr:uid="{D1A4D556-6417-47F5-8AF1-2CF7BCAEE0EC}">
      <formula1>"Test117777 ( 222GHHHEEEYYY78 ),Chennai1 ( 22AAAHJUJJUJ9Z0 ),Chennai ( 22AAAHJUJJUJ9Z0 ),Mumbai Branch ( 22AAAHJUJJUJ9Z0 ),Delhi Branch ( 98526933 ),poonam corp1 (  )"</formula1>
    </dataValidation>
  </dataValidations>
  <hyperlinks>
    <hyperlink ref="G2" r:id="rId1" xr:uid="{25639CF9-9EB7-43F4-BF7E-84A7756F06F3}"/>
    <hyperlink ref="G3:G6" r:id="rId2" display="laxmi.khanal@quadlabs.com" xr:uid="{DFB81D06-09BA-418C-ACA3-B6CDB16D515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1470-3BD2-424D-B1B1-C1169DF2766B}">
  <dimension ref="A1:AN2"/>
  <sheetViews>
    <sheetView workbookViewId="0">
      <selection activeCell="AG31" sqref="AG31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2.7109375" bestFit="1" customWidth="1"/>
    <col min="14" max="14" width="11.85546875" bestFit="1" customWidth="1"/>
    <col min="15" max="15" width="11.7109375" bestFit="1" customWidth="1"/>
    <col min="16" max="16" width="9" bestFit="1" customWidth="1"/>
    <col min="17" max="17" width="20.28515625" bestFit="1" customWidth="1"/>
    <col min="18" max="18" width="16.7109375" bestFit="1" customWidth="1"/>
    <col min="19" max="19" width="16.5703125" bestFit="1" customWidth="1"/>
    <col min="20" max="20" width="23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7.42578125" bestFit="1" customWidth="1"/>
    <col min="27" max="27" width="14.85546875" bestFit="1" customWidth="1"/>
    <col min="28" max="28" width="16.42578125" bestFit="1" customWidth="1"/>
    <col min="29" max="29" width="15.7109375" bestFit="1" customWidth="1"/>
    <col min="30" max="30" width="30.7109375" bestFit="1" customWidth="1"/>
    <col min="31" max="31" width="30.5703125" bestFit="1" customWidth="1"/>
    <col min="32" max="32" width="17.42578125" bestFit="1" customWidth="1"/>
    <col min="33" max="33" width="11.7109375" bestFit="1" customWidth="1"/>
    <col min="34" max="34" width="16.140625" bestFit="1" customWidth="1"/>
    <col min="35" max="35" width="7.28515625" bestFit="1" customWidth="1"/>
    <col min="36" max="36" width="14" bestFit="1" customWidth="1"/>
    <col min="37" max="37" width="12.42578125" bestFit="1" customWidth="1"/>
    <col min="38" max="38" width="25" bestFit="1" customWidth="1"/>
    <col min="39" max="39" width="20.7109375" bestFit="1" customWidth="1"/>
    <col min="40" max="40" width="18.28515625" bestFit="1" customWidth="1"/>
  </cols>
  <sheetData>
    <row r="1" spans="1:40" s="6" customFormat="1" x14ac:dyDescent="0.25">
      <c r="A1" s="6" t="s">
        <v>130</v>
      </c>
      <c r="B1" s="6" t="s">
        <v>131</v>
      </c>
      <c r="C1" s="4" t="s">
        <v>0</v>
      </c>
      <c r="D1" s="4" t="s">
        <v>1</v>
      </c>
      <c r="E1" s="4" t="s">
        <v>8</v>
      </c>
      <c r="F1" s="4" t="s">
        <v>75</v>
      </c>
      <c r="G1" s="4" t="s">
        <v>76</v>
      </c>
      <c r="H1" s="4" t="s">
        <v>77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4" t="s">
        <v>14</v>
      </c>
      <c r="O1" s="5" t="s">
        <v>15</v>
      </c>
      <c r="P1" s="4" t="s">
        <v>16</v>
      </c>
      <c r="Q1" s="5" t="s">
        <v>18</v>
      </c>
      <c r="R1" s="5" t="s">
        <v>20</v>
      </c>
      <c r="S1" s="5" t="s">
        <v>21</v>
      </c>
      <c r="T1" s="6" t="s">
        <v>152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162</v>
      </c>
      <c r="AA1" s="5" t="s">
        <v>163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  <c r="AG1" s="6" t="s">
        <v>165</v>
      </c>
      <c r="AH1" s="6" t="s">
        <v>167</v>
      </c>
      <c r="AI1" s="4" t="s">
        <v>169</v>
      </c>
      <c r="AJ1" s="5" t="s">
        <v>170</v>
      </c>
      <c r="AK1" s="4" t="s">
        <v>171</v>
      </c>
      <c r="AL1" s="5" t="s">
        <v>172</v>
      </c>
      <c r="AM1" s="6" t="s">
        <v>177</v>
      </c>
      <c r="AN1" s="6" t="s">
        <v>178</v>
      </c>
    </row>
    <row r="2" spans="1:40" x14ac:dyDescent="0.25">
      <c r="A2" t="s">
        <v>132</v>
      </c>
      <c r="B2" t="s">
        <v>141</v>
      </c>
      <c r="C2" s="1" t="s">
        <v>4</v>
      </c>
      <c r="D2" s="1" t="s">
        <v>81</v>
      </c>
      <c r="E2" s="1" t="s">
        <v>5</v>
      </c>
      <c r="F2" s="1" t="s">
        <v>78</v>
      </c>
      <c r="G2" s="1" t="s">
        <v>93</v>
      </c>
      <c r="H2" s="1" t="s">
        <v>80</v>
      </c>
      <c r="I2" s="1" t="s">
        <v>7</v>
      </c>
      <c r="J2" s="7" t="s">
        <v>6</v>
      </c>
      <c r="K2" s="1" t="s">
        <v>160</v>
      </c>
      <c r="L2" s="1" t="s">
        <v>10</v>
      </c>
      <c r="M2" s="1" t="s">
        <v>13</v>
      </c>
      <c r="N2" s="10" t="s">
        <v>161</v>
      </c>
      <c r="O2" s="10" t="s">
        <v>164</v>
      </c>
      <c r="P2" s="2" t="s">
        <v>17</v>
      </c>
      <c r="Q2" s="2" t="s">
        <v>89</v>
      </c>
      <c r="R2" s="2" t="s">
        <v>22</v>
      </c>
      <c r="S2" s="2" t="s">
        <v>22</v>
      </c>
      <c r="T2" s="1" t="s">
        <v>151</v>
      </c>
      <c r="U2" s="1">
        <v>500</v>
      </c>
      <c r="V2" s="1">
        <v>1000</v>
      </c>
      <c r="W2" s="2" t="s">
        <v>26</v>
      </c>
      <c r="X2" s="2" t="s">
        <v>51</v>
      </c>
      <c r="Y2" s="1">
        <v>6558864</v>
      </c>
      <c r="Z2" s="10" t="s">
        <v>161</v>
      </c>
      <c r="AA2" s="10" t="s">
        <v>164</v>
      </c>
      <c r="AB2" s="2" t="s">
        <v>22</v>
      </c>
      <c r="AC2" s="1">
        <v>1500</v>
      </c>
      <c r="AD2" s="1" t="s">
        <v>90</v>
      </c>
      <c r="AE2" s="1" t="s">
        <v>35</v>
      </c>
      <c r="AF2" s="2" t="s">
        <v>37</v>
      </c>
      <c r="AG2" s="11" t="s">
        <v>166</v>
      </c>
      <c r="AH2" s="11" t="s">
        <v>168</v>
      </c>
      <c r="AI2" s="1" t="s">
        <v>173</v>
      </c>
      <c r="AJ2" s="1" t="s">
        <v>176</v>
      </c>
      <c r="AK2" s="1" t="s">
        <v>174</v>
      </c>
      <c r="AL2" s="1" t="s">
        <v>175</v>
      </c>
      <c r="AM2" s="10" t="s">
        <v>161</v>
      </c>
      <c r="AN2" s="10" t="s">
        <v>164</v>
      </c>
    </row>
  </sheetData>
  <dataValidations disablePrompts="1" count="7">
    <dataValidation type="list" allowBlank="1" showInputMessage="1" showErrorMessage="1" sqref="AD2" xr:uid="{7E392B0E-D692-4A12-BBEF-49B320088420}">
      <formula1>"Test117777 ( 222GHHHEEEYYY78 ),Chennai1 ( 22AAAHJUJJUJ9Z0 ),Chennai ( 22AAAHJUJJUJ9Z0 ),Mumbai Branch ( 22AAAHJUJJUJ9Z0 ),Delhi Branch ( 98526933 ),poonam corp1 (  )"</formula1>
    </dataValidation>
    <dataValidation type="list" allowBlank="1" showInputMessage="1" showErrorMessage="1" sqref="X2" xr:uid="{25F2025E-D2E8-4C30-A037-9F7CAD1AD7D3}">
      <formula1>"Entertainment,Expense,Flight,Fuel,Hotel,Meals,Other Product,Phone,Taxi,Transport"</formula1>
    </dataValidation>
    <dataValidation type="list" allowBlank="1" showInputMessage="1" showErrorMessage="1" sqref="AE2" xr:uid="{302B764B-13A0-4194-9E2A-31C5FB7BC893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F2" xr:uid="{71BCEA84-188D-419D-8463-28C966D550B8}">
      <formula1>"Old Url,SSOLogin"</formula1>
    </dataValidation>
    <dataValidation type="list" allowBlank="1" showInputMessage="1" showErrorMessage="1" sqref="G2" xr:uid="{489DC714-6F3F-4425-BAB7-1512CCAE2C81}">
      <formula1>"laxmi.khanal@quadlabs.com,ankur.yadav@quadlabs.com"</formula1>
    </dataValidation>
    <dataValidation type="list" allowBlank="1" showInputMessage="1" showErrorMessage="1" sqref="AG2" xr:uid="{ED2140B8-2F80-48A5-BF68-F1633AF733F6}">
      <formula1>"Yes,No"</formula1>
    </dataValidation>
    <dataValidation type="list" allowBlank="1" showInputMessage="1" showErrorMessage="1" sqref="AH2" xr:uid="{AC352BE9-217F-4E84-A20C-0BCEBFE0F8BA}">
      <formula1>"Taxi,Bike"</formula1>
    </dataValidation>
  </dataValidations>
  <hyperlinks>
    <hyperlink ref="G2" r:id="rId1" xr:uid="{17D67B72-6350-422D-8EAD-B1F8B59CE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ExpenseManagementReport</vt:lpstr>
      <vt:lpstr>ExpensemgmtReport1</vt:lpstr>
      <vt:lpstr>Reimbursement</vt:lpstr>
      <vt:lpstr>Reimbursement1</vt:lpstr>
      <vt:lpstr>ExpenseManagement</vt:lpstr>
      <vt:lpstr>Dashboard_TravogExpTripSheet1</vt:lpstr>
      <vt:lpstr>Dashboard_TravogExpTripSheet</vt:lpstr>
      <vt:lpstr>Expensemanagement1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2024-06-26T12:45:22Z</dcterms:modified>
</cp:coreProperties>
</file>