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<sst xmlns="http://schemas.openxmlformats.org/spreadsheetml/2006/main" count="7" uniqueCount="7">
  <si>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360 = 2^3 + 3^2 + 5</t>
  </si>
  <si>
    <t xml:space="preserve">no. of polygons at nodes</t>
  </si>
  <si>
    <t xml:space="preserve">internal angle</t>
  </si>
  <si>
    <t xml:space="preserve">regular polygon sides</t>
  </si>
  <si>
    <t xml:space="preserve">Hexagon</t>
  </si>
  <si>
    <t xml:space="preserve">Triangle</t>
  </si>
  <si>
    <t xml:space="preserve">Square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</si>
</sst>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9FF66"/>
        <bgColor rgb="FF99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RowHeight="12.85"/>
  <cols>
    <col collapsed="false" hidden="false" max="1025" min="1" style="1" width="11.5204081632653"/>
  </cols>
  <sheetData>
    <row r="4" customFormat="false" ht="13.75" hidden="false" customHeight="true" outlineLevel="0" collapsed="false">
      <c r="B4" s="2" t="s">
        <v>0</v>
      </c>
      <c r="C4" s="2"/>
      <c r="D4" s="2"/>
    </row>
    <row r="5" customFormat="false" ht="37.9" hidden="false" customHeight="false" outlineLevel="0" collapsed="false">
      <c r="B5" s="1" t="n">
        <v>2</v>
      </c>
      <c r="C5" s="1" t="n">
        <v>3</v>
      </c>
      <c r="D5" s="1" t="n">
        <v>5</v>
      </c>
      <c r="E5" s="1" t="s">
        <v>1</v>
      </c>
      <c r="F5" s="1" t="s">
        <v>2</v>
      </c>
      <c r="G5" s="1" t="s">
        <v>3</v>
      </c>
    </row>
    <row r="6" customFormat="false" ht="13.7" hidden="false" customHeight="false" outlineLevel="0" collapsed="false">
      <c r="B6" s="1" t="n">
        <v>0</v>
      </c>
      <c r="C6" s="1" t="n">
        <v>0</v>
      </c>
      <c r="D6" s="1" t="n">
        <v>0</v>
      </c>
      <c r="E6" s="1" t="n">
        <f aca="false">B$5^B6*C$5^C6*D$5^D6</f>
        <v>1</v>
      </c>
      <c r="F6" s="1" t="n">
        <f aca="false">360/E6</f>
        <v>360</v>
      </c>
      <c r="G6" s="3" t="n">
        <f aca="false">2/(1-F6/180)</f>
        <v>-2</v>
      </c>
      <c r="H6" s="4" t="str">
        <f aca="false">IF((INT(G6)=G6),"true","false")</f>
        <v>true</v>
      </c>
    </row>
    <row r="7" customFormat="false" ht="13.75" hidden="false" customHeight="false" outlineLevel="0" collapsed="false">
      <c r="B7" s="1" t="n">
        <v>0</v>
      </c>
      <c r="C7" s="1" t="n">
        <v>0</v>
      </c>
      <c r="D7" s="1" t="n">
        <v>1</v>
      </c>
      <c r="E7" s="1" t="n">
        <f aca="false">B$5^B7*C$5^C7*D$5^D7</f>
        <v>5</v>
      </c>
      <c r="F7" s="1" t="n">
        <f aca="false">360/E7</f>
        <v>72</v>
      </c>
      <c r="G7" s="1" t="n">
        <f aca="false">2/(1-F7/180)</f>
        <v>3.33333333333333</v>
      </c>
      <c r="H7" s="1" t="str">
        <f aca="false">IF((INT(G7)=G7),"true","false")</f>
        <v>false</v>
      </c>
    </row>
    <row r="8" customFormat="false" ht="13.7" hidden="false" customHeight="false" outlineLevel="0" collapsed="false">
      <c r="B8" s="1" t="n">
        <v>0</v>
      </c>
      <c r="C8" s="1" t="n">
        <v>1</v>
      </c>
      <c r="D8" s="1" t="n">
        <v>0</v>
      </c>
      <c r="E8" s="1" t="n">
        <f aca="false">B$5^B8*C$5^C8*D$5^D8</f>
        <v>3</v>
      </c>
      <c r="F8" s="1" t="n">
        <f aca="false">360/E8</f>
        <v>120</v>
      </c>
      <c r="G8" s="3" t="n">
        <f aca="false">2/(1-F8/180)</f>
        <v>6</v>
      </c>
      <c r="H8" s="4" t="str">
        <f aca="false">IF((INT(G8)=G8),"true","false")</f>
        <v>true</v>
      </c>
      <c r="I8" s="5" t="s">
        <v>4</v>
      </c>
    </row>
    <row r="9" customFormat="false" ht="13.75" hidden="false" customHeight="false" outlineLevel="0" collapsed="false">
      <c r="B9" s="1" t="n">
        <v>0</v>
      </c>
      <c r="C9" s="1" t="n">
        <v>1</v>
      </c>
      <c r="D9" s="1" t="n">
        <v>1</v>
      </c>
      <c r="E9" s="1" t="n">
        <f aca="false">B$5^B9*C$5^C9*D$5^D9</f>
        <v>15</v>
      </c>
      <c r="F9" s="1" t="n">
        <f aca="false">360/E9</f>
        <v>24</v>
      </c>
      <c r="G9" s="1" t="n">
        <f aca="false">2/(1-F9/180)</f>
        <v>2.30769230769231</v>
      </c>
      <c r="H9" s="1" t="str">
        <f aca="false">IF((INT(G9)=G9),"true","false")</f>
        <v>false</v>
      </c>
    </row>
    <row r="10" customFormat="false" ht="13.75" hidden="false" customHeight="false" outlineLevel="0" collapsed="false">
      <c r="B10" s="1" t="n">
        <v>0</v>
      </c>
      <c r="C10" s="1" t="n">
        <v>2</v>
      </c>
      <c r="D10" s="1" t="n">
        <v>0</v>
      </c>
      <c r="E10" s="1" t="n">
        <f aca="false">B$5^B10*C$5^C10*D$5^D10</f>
        <v>9</v>
      </c>
      <c r="F10" s="1" t="n">
        <f aca="false">360/E10</f>
        <v>40</v>
      </c>
      <c r="G10" s="1" t="n">
        <f aca="false">2/(1-F10/180)</f>
        <v>2.57142857142857</v>
      </c>
      <c r="H10" s="1" t="str">
        <f aca="false">IF((INT(G10)=G10),"true","false")</f>
        <v>false</v>
      </c>
    </row>
    <row r="11" customFormat="false" ht="13.75" hidden="false" customHeight="false" outlineLevel="0" collapsed="false">
      <c r="B11" s="1" t="n">
        <v>0</v>
      </c>
      <c r="C11" s="1" t="n">
        <v>2</v>
      </c>
      <c r="D11" s="1" t="n">
        <v>1</v>
      </c>
      <c r="E11" s="1" t="n">
        <f aca="false">B$5^B11*C$5^C11*D$5^D11</f>
        <v>45</v>
      </c>
      <c r="F11" s="1" t="n">
        <f aca="false">360/E11</f>
        <v>8</v>
      </c>
      <c r="G11" s="1" t="n">
        <f aca="false">2/(1-F11/180)</f>
        <v>2.09302325581395</v>
      </c>
      <c r="H11" s="1" t="str">
        <f aca="false">IF((INT(G11)=G11),"true","false")</f>
        <v>false</v>
      </c>
    </row>
    <row r="12" customFormat="false" ht="13.7" hidden="false" customHeight="false" outlineLevel="0" collapsed="false">
      <c r="B12" s="1" t="n">
        <v>1</v>
      </c>
      <c r="C12" s="1" t="n">
        <v>0</v>
      </c>
      <c r="D12" s="1" t="n">
        <v>0</v>
      </c>
      <c r="E12" s="1" t="n">
        <f aca="false">B$5^B12*C$5^C12*D$5^D12</f>
        <v>2</v>
      </c>
      <c r="F12" s="1" t="n">
        <f aca="false">360/E12</f>
        <v>180</v>
      </c>
      <c r="G12" s="3" t="e">
        <f aca="false">2/(1-F12/180)</f>
        <v>#DIV/0!</v>
      </c>
      <c r="H12" s="4" t="e">
        <f aca="false">IF((INT(G12)=G12),"true","false")</f>
        <v>#DIV/0!</v>
      </c>
    </row>
    <row r="13" customFormat="false" ht="13.75" hidden="false" customHeight="false" outlineLevel="0" collapsed="false">
      <c r="B13" s="1" t="n">
        <v>1</v>
      </c>
      <c r="C13" s="1" t="n">
        <v>0</v>
      </c>
      <c r="D13" s="1" t="n">
        <v>1</v>
      </c>
      <c r="E13" s="1" t="n">
        <f aca="false">B$5^B13*C$5^C13*D$5^D13</f>
        <v>10</v>
      </c>
      <c r="F13" s="1" t="n">
        <f aca="false">360/E13</f>
        <v>36</v>
      </c>
      <c r="G13" s="1" t="n">
        <f aca="false">2/(1-F13/180)</f>
        <v>2.5</v>
      </c>
      <c r="H13" s="1" t="str">
        <f aca="false">IF((INT(G13)=G13),"true","false")</f>
        <v>false</v>
      </c>
    </row>
    <row r="14" customFormat="false" ht="13.7" hidden="false" customHeight="false" outlineLevel="0" collapsed="false">
      <c r="B14" s="1" t="n">
        <v>1</v>
      </c>
      <c r="C14" s="1" t="n">
        <v>1</v>
      </c>
      <c r="D14" s="1" t="n">
        <v>0</v>
      </c>
      <c r="E14" s="1" t="n">
        <f aca="false">B$5^B14*C$5^C14*D$5^D14</f>
        <v>6</v>
      </c>
      <c r="F14" s="1" t="n">
        <f aca="false">360/E14</f>
        <v>60</v>
      </c>
      <c r="G14" s="3" t="n">
        <f aca="false">2/(1-F14/180)</f>
        <v>3</v>
      </c>
      <c r="H14" s="4" t="str">
        <f aca="false">IF((INT(G14)=G14),"true","false")</f>
        <v>true</v>
      </c>
      <c r="I14" s="5" t="s">
        <v>5</v>
      </c>
    </row>
    <row r="15" customFormat="false" ht="13.75" hidden="false" customHeight="false" outlineLevel="0" collapsed="false">
      <c r="B15" s="1" t="n">
        <v>1</v>
      </c>
      <c r="C15" s="1" t="n">
        <v>1</v>
      </c>
      <c r="D15" s="1" t="n">
        <v>1</v>
      </c>
      <c r="E15" s="1" t="n">
        <f aca="false">B$5^B15*C$5^C15*D$5^D15</f>
        <v>30</v>
      </c>
      <c r="F15" s="1" t="n">
        <f aca="false">360/E15</f>
        <v>12</v>
      </c>
      <c r="G15" s="1" t="n">
        <f aca="false">2/(1-F15/180)</f>
        <v>2.14285714285714</v>
      </c>
      <c r="H15" s="1" t="str">
        <f aca="false">IF((INT(G15)=G15),"true","false")</f>
        <v>false</v>
      </c>
    </row>
    <row r="16" customFormat="false" ht="13.75" hidden="false" customHeight="false" outlineLevel="0" collapsed="false">
      <c r="B16" s="1" t="n">
        <v>1</v>
      </c>
      <c r="C16" s="1" t="n">
        <v>2</v>
      </c>
      <c r="D16" s="1" t="n">
        <v>0</v>
      </c>
      <c r="E16" s="1" t="n">
        <f aca="false">B$5^B16*C$5^C16*D$5^D16</f>
        <v>18</v>
      </c>
      <c r="F16" s="1" t="n">
        <f aca="false">360/E16</f>
        <v>20</v>
      </c>
      <c r="G16" s="1" t="n">
        <f aca="false">2/(1-F16/180)</f>
        <v>2.25</v>
      </c>
      <c r="H16" s="1" t="str">
        <f aca="false">IF((INT(G16)=G16),"true","false")</f>
        <v>false</v>
      </c>
    </row>
    <row r="17" customFormat="false" ht="13.75" hidden="false" customHeight="false" outlineLevel="0" collapsed="false">
      <c r="B17" s="1" t="n">
        <v>1</v>
      </c>
      <c r="C17" s="1" t="n">
        <v>2</v>
      </c>
      <c r="D17" s="1" t="n">
        <v>1</v>
      </c>
      <c r="E17" s="1" t="n">
        <f aca="false">B$5^B17*C$5^C17*D$5^D17</f>
        <v>90</v>
      </c>
      <c r="F17" s="1" t="n">
        <f aca="false">360/E17</f>
        <v>4</v>
      </c>
      <c r="G17" s="1" t="n">
        <f aca="false">2/(1-F17/180)</f>
        <v>2.04545454545455</v>
      </c>
      <c r="H17" s="1" t="str">
        <f aca="false">IF((INT(G17)=G17),"true","false")</f>
        <v>false</v>
      </c>
    </row>
    <row r="18" customFormat="false" ht="13.7" hidden="false" customHeight="false" outlineLevel="0" collapsed="false">
      <c r="B18" s="1" t="n">
        <v>2</v>
      </c>
      <c r="C18" s="1" t="n">
        <v>0</v>
      </c>
      <c r="D18" s="1" t="n">
        <v>0</v>
      </c>
      <c r="E18" s="1" t="n">
        <f aca="false">B$5^B18*C$5^C18*D$5^D18</f>
        <v>4</v>
      </c>
      <c r="F18" s="1" t="n">
        <f aca="false">360/E18</f>
        <v>90</v>
      </c>
      <c r="G18" s="3" t="n">
        <f aca="false">2/(1-F18/180)</f>
        <v>4</v>
      </c>
      <c r="H18" s="4" t="str">
        <f aca="false">IF((INT(G18)=G18),"true","false")</f>
        <v>true</v>
      </c>
      <c r="I18" s="5" t="s">
        <v>6</v>
      </c>
    </row>
    <row r="19" customFormat="false" ht="13.75" hidden="false" customHeight="false" outlineLevel="0" collapsed="false">
      <c r="B19" s="1" t="n">
        <v>2</v>
      </c>
      <c r="C19" s="1" t="n">
        <v>0</v>
      </c>
      <c r="D19" s="1" t="n">
        <v>1</v>
      </c>
      <c r="E19" s="1" t="n">
        <f aca="false">B$5^B19*C$5^C19*D$5^D19</f>
        <v>20</v>
      </c>
      <c r="F19" s="1" t="n">
        <f aca="false">360/E19</f>
        <v>18</v>
      </c>
      <c r="G19" s="1" t="n">
        <f aca="false">2/(1-F19/180)</f>
        <v>2.22222222222222</v>
      </c>
      <c r="H19" s="1" t="str">
        <f aca="false">IF((INT(G19)=G19),"true","false")</f>
        <v>false</v>
      </c>
    </row>
    <row r="20" customFormat="false" ht="13.75" hidden="false" customHeight="false" outlineLevel="0" collapsed="false">
      <c r="B20" s="1" t="n">
        <v>2</v>
      </c>
      <c r="C20" s="1" t="n">
        <v>1</v>
      </c>
      <c r="D20" s="1" t="n">
        <v>0</v>
      </c>
      <c r="E20" s="1" t="n">
        <f aca="false">B$5^B20*C$5^C20*D$5^D20</f>
        <v>12</v>
      </c>
      <c r="F20" s="1" t="n">
        <f aca="false">360/E20</f>
        <v>30</v>
      </c>
      <c r="G20" s="1" t="n">
        <f aca="false">2/(1-F20/180)</f>
        <v>2.4</v>
      </c>
      <c r="H20" s="1" t="str">
        <f aca="false">IF((INT(G20)=G20),"true","false")</f>
        <v>false</v>
      </c>
    </row>
    <row r="21" customFormat="false" ht="13.75" hidden="false" customHeight="false" outlineLevel="0" collapsed="false">
      <c r="B21" s="1" t="n">
        <v>2</v>
      </c>
      <c r="C21" s="1" t="n">
        <v>1</v>
      </c>
      <c r="D21" s="1" t="n">
        <v>1</v>
      </c>
      <c r="E21" s="1" t="n">
        <f aca="false">B$5^B21*C$5^C21*D$5^D21</f>
        <v>60</v>
      </c>
      <c r="F21" s="1" t="n">
        <f aca="false">360/E21</f>
        <v>6</v>
      </c>
      <c r="G21" s="1" t="n">
        <f aca="false">2/(1-F21/180)</f>
        <v>2.06896551724138</v>
      </c>
      <c r="H21" s="1" t="str">
        <f aca="false">IF((INT(G21)=G21),"true","false")</f>
        <v>false</v>
      </c>
    </row>
    <row r="22" customFormat="false" ht="13.75" hidden="false" customHeight="false" outlineLevel="0" collapsed="false">
      <c r="B22" s="1" t="n">
        <v>2</v>
      </c>
      <c r="C22" s="1" t="n">
        <v>2</v>
      </c>
      <c r="D22" s="1" t="n">
        <v>0</v>
      </c>
      <c r="E22" s="1" t="n">
        <f aca="false">B$5^B22*C$5^C22*D$5^D22</f>
        <v>36</v>
      </c>
      <c r="F22" s="1" t="n">
        <f aca="false">360/E22</f>
        <v>10</v>
      </c>
      <c r="G22" s="1" t="n">
        <f aca="false">2/(1-F22/180)</f>
        <v>2.11764705882353</v>
      </c>
      <c r="H22" s="1" t="str">
        <f aca="false">IF((INT(G22)=G22),"true","false")</f>
        <v>false</v>
      </c>
    </row>
    <row r="23" customFormat="false" ht="13.75" hidden="false" customHeight="false" outlineLevel="0" collapsed="false">
      <c r="B23" s="1" t="n">
        <v>2</v>
      </c>
      <c r="C23" s="1" t="n">
        <v>2</v>
      </c>
      <c r="D23" s="1" t="n">
        <v>1</v>
      </c>
      <c r="E23" s="1" t="n">
        <f aca="false">B$5^B23*C$5^C23*D$5^D23</f>
        <v>180</v>
      </c>
      <c r="F23" s="1" t="n">
        <f aca="false">360/E23</f>
        <v>2</v>
      </c>
      <c r="G23" s="1" t="n">
        <f aca="false">2/(1-F23/180)</f>
        <v>2.02247191011236</v>
      </c>
      <c r="H23" s="1" t="str">
        <f aca="false">IF((INT(G23)=G23),"true","false")</f>
        <v>false</v>
      </c>
    </row>
    <row r="24" customFormat="false" ht="13.75" hidden="false" customHeight="false" outlineLevel="0" collapsed="false">
      <c r="B24" s="1" t="n">
        <v>3</v>
      </c>
      <c r="C24" s="1" t="n">
        <v>0</v>
      </c>
      <c r="D24" s="1" t="n">
        <v>0</v>
      </c>
      <c r="E24" s="1" t="n">
        <f aca="false">B$5^B24*C$5^C24*D$5^D24</f>
        <v>8</v>
      </c>
      <c r="F24" s="1" t="n">
        <f aca="false">360/E24</f>
        <v>45</v>
      </c>
      <c r="G24" s="1" t="n">
        <f aca="false">2/(1-F24/180)</f>
        <v>2.66666666666667</v>
      </c>
      <c r="H24" s="1" t="str">
        <f aca="false">IF((INT(G24)=G24),"true","false")</f>
        <v>false</v>
      </c>
    </row>
    <row r="25" customFormat="false" ht="13.75" hidden="false" customHeight="false" outlineLevel="0" collapsed="false">
      <c r="B25" s="1" t="n">
        <v>3</v>
      </c>
      <c r="C25" s="1" t="n">
        <v>0</v>
      </c>
      <c r="D25" s="1" t="n">
        <v>1</v>
      </c>
      <c r="E25" s="1" t="n">
        <f aca="false">B$5^B25*C$5^C25*D$5^D25</f>
        <v>40</v>
      </c>
      <c r="F25" s="1" t="n">
        <f aca="false">360/E25</f>
        <v>9</v>
      </c>
      <c r="G25" s="1" t="n">
        <f aca="false">2/(1-F25/180)</f>
        <v>2.10526315789474</v>
      </c>
      <c r="H25" s="1" t="str">
        <f aca="false">IF((INT(G25)=G25),"true","false")</f>
        <v>false</v>
      </c>
    </row>
    <row r="26" customFormat="false" ht="13.75" hidden="false" customHeight="false" outlineLevel="0" collapsed="false">
      <c r="B26" s="1" t="n">
        <v>3</v>
      </c>
      <c r="C26" s="1" t="n">
        <v>1</v>
      </c>
      <c r="D26" s="1" t="n">
        <v>0</v>
      </c>
      <c r="E26" s="1" t="n">
        <f aca="false">B$5^B26*C$5^C26*D$5^D26</f>
        <v>24</v>
      </c>
      <c r="F26" s="1" t="n">
        <f aca="false">360/E26</f>
        <v>15</v>
      </c>
      <c r="G26" s="1" t="n">
        <f aca="false">2/(1-F26/180)</f>
        <v>2.18181818181818</v>
      </c>
      <c r="H26" s="1" t="str">
        <f aca="false">IF((INT(G26)=G26),"true","false")</f>
        <v>false</v>
      </c>
    </row>
    <row r="27" customFormat="false" ht="13.75" hidden="false" customHeight="false" outlineLevel="0" collapsed="false">
      <c r="B27" s="1" t="n">
        <v>3</v>
      </c>
      <c r="C27" s="1" t="n">
        <v>1</v>
      </c>
      <c r="D27" s="1" t="n">
        <v>1</v>
      </c>
      <c r="E27" s="1" t="n">
        <f aca="false">B$5^B27*C$5^C27*D$5^D27</f>
        <v>120</v>
      </c>
      <c r="F27" s="1" t="n">
        <f aca="false">360/E27</f>
        <v>3</v>
      </c>
      <c r="G27" s="1" t="n">
        <f aca="false">2/(1-F27/180)</f>
        <v>2.03389830508475</v>
      </c>
      <c r="H27" s="1" t="str">
        <f aca="false">IF((INT(G27)=G27),"true","false")</f>
        <v>false</v>
      </c>
    </row>
    <row r="28" customFormat="false" ht="13.75" hidden="false" customHeight="false" outlineLevel="0" collapsed="false">
      <c r="B28" s="1" t="n">
        <v>3</v>
      </c>
      <c r="C28" s="1" t="n">
        <v>2</v>
      </c>
      <c r="D28" s="1" t="n">
        <v>0</v>
      </c>
      <c r="E28" s="1" t="n">
        <f aca="false">B$5^B28*C$5^C28*D$5^D28</f>
        <v>72</v>
      </c>
      <c r="F28" s="1" t="n">
        <f aca="false">360/E28</f>
        <v>5</v>
      </c>
      <c r="G28" s="1" t="n">
        <f aca="false">2/(1-F28/180)</f>
        <v>2.05714285714286</v>
      </c>
      <c r="H28" s="1" t="str">
        <f aca="false">IF((INT(G28)=G28),"true","false")</f>
        <v>false</v>
      </c>
    </row>
    <row r="29" customFormat="false" ht="13.75" hidden="false" customHeight="false" outlineLevel="0" collapsed="false">
      <c r="B29" s="1" t="n">
        <v>3</v>
      </c>
      <c r="C29" s="1" t="n">
        <v>2</v>
      </c>
      <c r="D29" s="1" t="n">
        <v>1</v>
      </c>
      <c r="E29" s="1" t="n">
        <f aca="false">B$5^B29*C$5^C29*D$5^D29</f>
        <v>360</v>
      </c>
      <c r="F29" s="1" t="n">
        <f aca="false">360/E29</f>
        <v>1</v>
      </c>
      <c r="G29" s="1" t="n">
        <f aca="false">2/(1-F29/180)</f>
        <v>2.01117318435754</v>
      </c>
      <c r="H29" s="1" t="str">
        <f aca="false">IF((INT(G29)=G29),"true","false")</f>
        <v>false</v>
      </c>
    </row>
  </sheetData>
  <mergeCells count="1">
    <mergeCell ref="B4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2017-08-23T10:34:28Z</dcterms:created>
  <dc:creator/>
  <dc:description/>
  <dc:language>en-IN</dc:language>
  <cp:lastModifiedBy/>
  <dcterms:modified xsi:type="dcterms:W3CDTF">2017-08-23T10:48:32Z</dcterms:modified>
  <cp:revision>1</cp:revision>
  <dc:subject/>
  <dc:title/>
</cp:coreProperties>
</file>