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ince\OneDrive\Documents\Data Analyst Learning\Excel\Projects\"/>
    </mc:Choice>
  </mc:AlternateContent>
  <xr:revisionPtr revIDLastSave="0" documentId="8_{2B5C9F02-334A-4E5D-A27E-6C7DDC9BB9A0}" xr6:coauthVersionLast="47" xr6:coauthVersionMax="47" xr10:uidLastSave="{00000000-0000-0000-0000-000000000000}"/>
  <bookViews>
    <workbookView xWindow="-108" yWindow="-108" windowWidth="23256" windowHeight="13176" firstSheet="1" activeTab="2" xr2:uid="{FC344FBF-2A54-4D9D-9669-A5AEF8A11CF6}"/>
  </bookViews>
  <sheets>
    <sheet name="Raw Data" sheetId="1" r:id="rId1"/>
    <sheet name="Cleaned Data" sheetId="2" r:id="rId2"/>
    <sheet name="Dashboard" sheetId="9" r:id="rId3"/>
    <sheet name="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<sst xmlns="http://schemas.openxmlformats.org/spreadsheetml/2006/main" count="207" uniqueCount="83">
  <si>
    <t>Employee ID</t>
  </si>
  <si>
    <t>Employee Name</t>
  </si>
  <si>
    <t>Department</t>
  </si>
  <si>
    <t>City</t>
  </si>
  <si>
    <t>Sales</t>
  </si>
  <si>
    <t>Date</t>
  </si>
  <si>
    <t>Rating</t>
  </si>
  <si>
    <t>E001</t>
  </si>
  <si>
    <t>rahul sharma</t>
  </si>
  <si>
    <t>Shimla</t>
  </si>
  <si>
    <t>E002</t>
  </si>
  <si>
    <t>Priya kumari</t>
  </si>
  <si>
    <t>sales</t>
  </si>
  <si>
    <t>shimla</t>
  </si>
  <si>
    <t>E003</t>
  </si>
  <si>
    <t>AMIT SINGH</t>
  </si>
  <si>
    <t>SALES</t>
  </si>
  <si>
    <t>Delhi</t>
  </si>
  <si>
    <t>E004</t>
  </si>
  <si>
    <t>Neha Sharma</t>
  </si>
  <si>
    <t>HR</t>
  </si>
  <si>
    <t>E005</t>
  </si>
  <si>
    <t>rohit kumar</t>
  </si>
  <si>
    <t>Chandigarh</t>
  </si>
  <si>
    <t>E006</t>
  </si>
  <si>
    <t>ANITA SINGH</t>
  </si>
  <si>
    <t>delhi</t>
  </si>
  <si>
    <t>E007</t>
  </si>
  <si>
    <t>Vikram Thakur</t>
  </si>
  <si>
    <t>IT</t>
  </si>
  <si>
    <t>E008</t>
  </si>
  <si>
    <t>pooja mehta</t>
  </si>
  <si>
    <t>E009</t>
  </si>
  <si>
    <t>Arjun Sharma</t>
  </si>
  <si>
    <t>E010</t>
  </si>
  <si>
    <t>simran kaur</t>
  </si>
  <si>
    <t>E011</t>
  </si>
  <si>
    <t>Karan Verma</t>
  </si>
  <si>
    <t>E012</t>
  </si>
  <si>
    <t>manish kumar</t>
  </si>
  <si>
    <t>E013</t>
  </si>
  <si>
    <t>Riya Sharma</t>
  </si>
  <si>
    <t>E014</t>
  </si>
  <si>
    <t>AMAN SINGH</t>
  </si>
  <si>
    <t>E015</t>
  </si>
  <si>
    <t>Sneha Verma</t>
  </si>
  <si>
    <t>E016</t>
  </si>
  <si>
    <t>Deepak Kumar</t>
  </si>
  <si>
    <t>blank</t>
  </si>
  <si>
    <t>E017</t>
  </si>
  <si>
    <t>Nisha Sharma</t>
  </si>
  <si>
    <t>E018</t>
  </si>
  <si>
    <t>Raj Malhotra</t>
  </si>
  <si>
    <t>E019</t>
  </si>
  <si>
    <t>KAVITA SHARMA</t>
  </si>
  <si>
    <t>E020</t>
  </si>
  <si>
    <t>Mohit Singh</t>
  </si>
  <si>
    <t xml:space="preserve">Employee name </t>
  </si>
  <si>
    <t>Rahul Sharma</t>
  </si>
  <si>
    <t>Priya Kumari</t>
  </si>
  <si>
    <t>Amit Singh</t>
  </si>
  <si>
    <t>Rohit Kumar</t>
  </si>
  <si>
    <t>Anita Singh</t>
  </si>
  <si>
    <t>Pooja Mehta</t>
  </si>
  <si>
    <t>Simran Kaur</t>
  </si>
  <si>
    <t>Manish Kumar</t>
  </si>
  <si>
    <t>Aman Singh</t>
  </si>
  <si>
    <t>Kavita Sharma</t>
  </si>
  <si>
    <t xml:space="preserve">deparment </t>
  </si>
  <si>
    <t>Metric</t>
  </si>
  <si>
    <t>Result</t>
  </si>
  <si>
    <t>Total Sales</t>
  </si>
  <si>
    <t>Average Sales</t>
  </si>
  <si>
    <t>Highest Sales</t>
  </si>
  <si>
    <t>Lowest Sales</t>
  </si>
  <si>
    <t>Employee Count</t>
  </si>
  <si>
    <t>Average Rating</t>
  </si>
  <si>
    <t>Employee</t>
  </si>
  <si>
    <t>EMPLOYEE SALES PERFORMANCE</t>
  </si>
  <si>
    <t xml:space="preserve">SALES BY DEPARMENT </t>
  </si>
  <si>
    <t>SALES BY CITY</t>
  </si>
  <si>
    <t>EMLPOYEE PERFORMANCE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</si>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</sst>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;@"/>
    <numFmt numFmtId="165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166" fontId="0" fillId="3" borderId="1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 wrapText="1"/>
    </xf>
    <xf numFmtId="0" fontId="4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65" fontId="0" fillId="3" borderId="1" xfId="1" applyNumberFormat="1" applyFont="1" applyFill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4">
    <dxf>
      <alignment horizontal="right" vertical="center" textRotation="0" wrapText="1" indent="0" justifyLastLine="0" shrinkToFit="0" readingOrder="0"/>
    </dxf>
    <dxf>
      <numFmt numFmtId="164" formatCode="mm/dd/yy;@"/>
      <alignment horizontal="general" vertical="center" textRotation="0" wrapText="1" indent="0" justifyLastLine="0" shrinkToFit="0" readingOrder="0"/>
    </dxf>
    <dxf>
      <numFmt numFmtId="165" formatCode="_ [$₹-4009]\ * #,##0.00_ ;_ [$₹-4009]\ * \-#,##0.00_ ;_ [$₹-4009]\ * &quot;-&quot;??_ ;_ @_ 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Analysis!$B$13:$B$14</c:f>
              <c:strCache>
                <c:ptCount val="2"/>
                <c:pt idx="0">
                  <c:v>SALES BY CITY</c:v>
                </c:pt>
                <c:pt idx="1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Analysis!$A$15:$A$17</c:f>
              <c:strCache>
                <c:ptCount val="3"/>
                <c:pt idx="0">
                  <c:v>Shimla</c:v>
                </c:pt>
                <c:pt idx="1">
                  <c:v>Delhi</c:v>
                </c:pt>
                <c:pt idx="2">
                  <c:v>Chandigarh</c:v>
                </c:pt>
              </c:strCache>
            </c:strRef>
          </c:cat>
          <c:val>
            <c:numRef>
              <c:f>Analysis!$B$15:$B$17</c:f>
              <c:numCache>
                <c:formatCode>_ [$₹-4009]\ * #,##0.00_ ;_ [$₹-4009]\ * \-#,##0.00_ ;_ [$₹-4009]\ * "-"??_ ;_ @_ </c:formatCode>
                <c:ptCount val="3"/>
                <c:pt idx="0">
                  <c:v>326000</c:v>
                </c:pt>
                <c:pt idx="1">
                  <c:v>413450</c:v>
                </c:pt>
                <c:pt idx="2">
                  <c:v>337000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B-496F-8CA6-FA5457F3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44255"/>
        <c:axId val="96746767"/>
      </c:barChart>
      <c:catAx>
        <c:axId val="1146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6767"/>
        <c:crosses val="autoZero"/>
        <c:auto val="1"/>
        <c:lblAlgn val="ctr"/>
        <c:lblOffset val="100"/>
        <c:noMultiLvlLbl val="0"/>
      </c:catAx>
      <c:valAx>
        <c:axId val="967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EMLPOYEE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Analysis!$B$28:$B$29</c:f>
              <c:strCache>
                <c:ptCount val="2"/>
                <c:pt idx="0">
                  <c:v>EMLPOYEE PERFORMANCE</c:v>
                </c:pt>
                <c:pt idx="1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Analysis!$A$30:$A$32</c:f>
              <c:strCache>
                <c:ptCount val="3"/>
                <c:pt idx="0">
                  <c:v>Raj Malhotra</c:v>
                </c:pt>
                <c:pt idx="1">
                  <c:v>Manish Kumar</c:v>
                </c:pt>
                <c:pt idx="2">
                  <c:v>Pooja Mehta</c:v>
                </c:pt>
              </c:strCache>
            </c:strRef>
          </c:cat>
          <c:val>
            <c:numRef>
              <c:f>Analysis!$B$30:$B$32</c:f>
              <c:numCache>
                <c:formatCode>_ [$₹-4009]\ * #,##0.00_ ;_ [$₹-4009]\ * \-#,##0.00_ ;_ [$₹-4009]\ * "-"??_ ;_ @_ </c:formatCode>
                <c:ptCount val="3"/>
                <c:pt idx="0">
                  <c:v>81000</c:v>
                </c:pt>
                <c:pt idx="1">
                  <c:v>76000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B-4C75-8754-9B5771C3F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352815"/>
        <c:axId val="96857647"/>
      </c:barChart>
      <c:catAx>
        <c:axId val="21023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7647"/>
        <c:crosses val="autoZero"/>
        <c:auto val="1"/>
        <c:lblAlgn val="ctr"/>
        <c:lblOffset val="100"/>
        <c:noMultiLvlLbl val="0"/>
      </c:catAx>
      <c:valAx>
        <c:axId val="968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5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'Cleaned Data'!$E$1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'Cleaned Data'!$F$2:$F$22</c:f>
              <c:numCache>
                <c:formatCode>mm/dd/yy;@</c:formatCode>
                <c:ptCount val="21"/>
                <c:pt idx="0">
                  <c:v>46027</c:v>
                </c:pt>
                <c:pt idx="1">
                  <c:v>46029</c:v>
                </c:pt>
                <c:pt idx="2">
                  <c:v>46030</c:v>
                </c:pt>
                <c:pt idx="3">
                  <c:v>46032</c:v>
                </c:pt>
                <c:pt idx="4">
                  <c:v>46034</c:v>
                </c:pt>
                <c:pt idx="5">
                  <c:v>46037</c:v>
                </c:pt>
                <c:pt idx="6">
                  <c:v>46040</c:v>
                </c:pt>
                <c:pt idx="7">
                  <c:v>46042</c:v>
                </c:pt>
                <c:pt idx="8">
                  <c:v>46044</c:v>
                </c:pt>
                <c:pt idx="9">
                  <c:v>46047</c:v>
                </c:pt>
                <c:pt idx="10">
                  <c:v>46049</c:v>
                </c:pt>
                <c:pt idx="11">
                  <c:v>46052</c:v>
                </c:pt>
                <c:pt idx="12">
                  <c:v>46055</c:v>
                </c:pt>
                <c:pt idx="13">
                  <c:v>46058</c:v>
                </c:pt>
                <c:pt idx="14">
                  <c:v>46061</c:v>
                </c:pt>
                <c:pt idx="15">
                  <c:v>46068</c:v>
                </c:pt>
                <c:pt idx="16">
                  <c:v>46071</c:v>
                </c:pt>
                <c:pt idx="17">
                  <c:v>46073</c:v>
                </c:pt>
                <c:pt idx="18">
                  <c:v>46075</c:v>
                </c:pt>
                <c:pt idx="19">
                  <c:v>46078</c:v>
                </c:pt>
              </c:numCache>
            </c:numRef>
          </c:cat>
          <c:val>
            <c:numRef>
              <c:f>'Cleaned Data'!$E$2:$E$21</c:f>
              <c:numCache>
                <c:formatCode>_ [$₹-4009]\ * #,##0.00_ ;_ [$₹-4009]\ * \-#,##0.00_ ;_ [$₹-4009]\ * "-"??_ ;_ @_ </c:formatCode>
                <c:ptCount val="20"/>
                <c:pt idx="0">
                  <c:v>45000</c:v>
                </c:pt>
                <c:pt idx="1">
                  <c:v>52000</c:v>
                </c:pt>
                <c:pt idx="2">
                  <c:v>38000</c:v>
                </c:pt>
                <c:pt idx="3">
                  <c:v>41000</c:v>
                </c:pt>
                <c:pt idx="4">
                  <c:v>67000</c:v>
                </c:pt>
                <c:pt idx="5">
                  <c:v>35000</c:v>
                </c:pt>
                <c:pt idx="6">
                  <c:v>58000</c:v>
                </c:pt>
                <c:pt idx="7">
                  <c:v>72000</c:v>
                </c:pt>
                <c:pt idx="8">
                  <c:v>49000</c:v>
                </c:pt>
                <c:pt idx="9">
                  <c:v>61000</c:v>
                </c:pt>
                <c:pt idx="10">
                  <c:v>33000</c:v>
                </c:pt>
                <c:pt idx="11">
                  <c:v>76000</c:v>
                </c:pt>
                <c:pt idx="12">
                  <c:v>55000</c:v>
                </c:pt>
                <c:pt idx="13">
                  <c:v>68000</c:v>
                </c:pt>
                <c:pt idx="14">
                  <c:v>39000</c:v>
                </c:pt>
                <c:pt idx="15">
                  <c:v>54450</c:v>
                </c:pt>
                <c:pt idx="16">
                  <c:v>36000</c:v>
                </c:pt>
                <c:pt idx="17">
                  <c:v>81000</c:v>
                </c:pt>
                <c:pt idx="18">
                  <c:v>47000</c:v>
                </c:pt>
                <c:pt idx="19">
                  <c:v>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7-448C-A650-439AB5CCD204}"/>
            </c:ext>
          </c:extLst>
        </c:ser>
        <c:ser>
          <c:idx val="1"/>
          <c:order val="1"/>
          <c:tx>
            <c:strRef>
              <c:f>'Cleaned Data'!$F$1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'Cleaned Data'!$F$2:$F$22</c:f>
              <c:numCache>
                <c:formatCode>mm/dd/yy;@</c:formatCode>
                <c:ptCount val="21"/>
                <c:pt idx="0">
                  <c:v>46027</c:v>
                </c:pt>
                <c:pt idx="1">
                  <c:v>46029</c:v>
                </c:pt>
                <c:pt idx="2">
                  <c:v>46030</c:v>
                </c:pt>
                <c:pt idx="3">
                  <c:v>46032</c:v>
                </c:pt>
                <c:pt idx="4">
                  <c:v>46034</c:v>
                </c:pt>
                <c:pt idx="5">
                  <c:v>46037</c:v>
                </c:pt>
                <c:pt idx="6">
                  <c:v>46040</c:v>
                </c:pt>
                <c:pt idx="7">
                  <c:v>46042</c:v>
                </c:pt>
                <c:pt idx="8">
                  <c:v>46044</c:v>
                </c:pt>
                <c:pt idx="9">
                  <c:v>46047</c:v>
                </c:pt>
                <c:pt idx="10">
                  <c:v>46049</c:v>
                </c:pt>
                <c:pt idx="11">
                  <c:v>46052</c:v>
                </c:pt>
                <c:pt idx="12">
                  <c:v>46055</c:v>
                </c:pt>
                <c:pt idx="13">
                  <c:v>46058</c:v>
                </c:pt>
                <c:pt idx="14">
                  <c:v>46061</c:v>
                </c:pt>
                <c:pt idx="15">
                  <c:v>46068</c:v>
                </c:pt>
                <c:pt idx="16">
                  <c:v>46071</c:v>
                </c:pt>
                <c:pt idx="17">
                  <c:v>46073</c:v>
                </c:pt>
                <c:pt idx="18">
                  <c:v>46075</c:v>
                </c:pt>
                <c:pt idx="19">
                  <c:v>46078</c:v>
                </c:pt>
              </c:numCache>
            </c:numRef>
          </c:cat>
          <c:val>
            <c:numRef>
              <c:f>'Cleaned Data'!$F$2:$F$21</c:f>
              <c:numCache>
                <c:formatCode>mm/dd/yy;@</c:formatCode>
                <c:ptCount val="20"/>
                <c:pt idx="0">
                  <c:v>46027</c:v>
                </c:pt>
                <c:pt idx="1">
                  <c:v>46029</c:v>
                </c:pt>
                <c:pt idx="2">
                  <c:v>46030</c:v>
                </c:pt>
                <c:pt idx="3">
                  <c:v>46032</c:v>
                </c:pt>
                <c:pt idx="4">
                  <c:v>46034</c:v>
                </c:pt>
                <c:pt idx="5">
                  <c:v>46037</c:v>
                </c:pt>
                <c:pt idx="6">
                  <c:v>46040</c:v>
                </c:pt>
                <c:pt idx="7">
                  <c:v>46042</c:v>
                </c:pt>
                <c:pt idx="8">
                  <c:v>46044</c:v>
                </c:pt>
                <c:pt idx="9">
                  <c:v>46047</c:v>
                </c:pt>
                <c:pt idx="10">
                  <c:v>46049</c:v>
                </c:pt>
                <c:pt idx="11">
                  <c:v>46052</c:v>
                </c:pt>
                <c:pt idx="12">
                  <c:v>46055</c:v>
                </c:pt>
                <c:pt idx="13">
                  <c:v>46058</c:v>
                </c:pt>
                <c:pt idx="14">
                  <c:v>46061</c:v>
                </c:pt>
                <c:pt idx="15">
                  <c:v>46068</c:v>
                </c:pt>
                <c:pt idx="16">
                  <c:v>46071</c:v>
                </c:pt>
                <c:pt idx="17">
                  <c:v>46073</c:v>
                </c:pt>
                <c:pt idx="18">
                  <c:v>46075</c:v>
                </c:pt>
                <c:pt idx="19">
                  <c:v>46078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7-448C-A650-439AB5CCD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370079"/>
        <c:axId val="1654182159"/>
      </c:lineChart>
      <c:dateAx>
        <c:axId val="2037370079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82159"/>
        <c:crosses val="autoZero"/>
        <c:auto val="1"/>
        <c:lblOffset val="100"/>
        <c:baseTimeUnit val="days"/>
      </c:dateAx>
      <c:valAx>
        <c:axId val="16541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DEPARMENT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Analysis!$B$8:$B$9</c:f>
              <c:strCache>
                <c:ptCount val="2"/>
                <c:pt idx="0">
                  <c:v>SALES BY DEPARMENT </c:v>
                </c:pt>
                <c:pt idx="1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Analysis!$A$10:$A$12</c:f>
              <c:strCache>
                <c:ptCount val="3"/>
                <c:pt idx="0">
                  <c:v>Sales</c:v>
                </c:pt>
                <c:pt idx="1">
                  <c:v>HR</c:v>
                </c:pt>
                <c:pt idx="2">
                  <c:v>IT</c:v>
                </c:pt>
              </c:strCache>
            </c:strRef>
          </c:cat>
          <c:val>
            <c:numRef>
              <c:f>Analysis!$B$10:$B$12</c:f>
              <c:numCache>
                <c:formatCode>_ [$₹-4009]\ * #,##0.00_ ;_ [$₹-4009]\ * \-#,##0.00_ ;_ [$₹-4009]\ * "-"??_ ;_ @_ </c:formatCode>
                <c:ptCount val="3"/>
                <c:pt idx="0">
                  <c:v>468450</c:v>
                </c:pt>
                <c:pt idx="1">
                  <c:v>184000</c:v>
                </c:pt>
                <c:pt idx="2">
                  <c:v>424000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1-47F7-B5B8-B57494DD6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080495"/>
        <c:axId val="96800527"/>
      </c:barChart>
      <c:catAx>
        <c:axId val="208508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00527"/>
        <c:crosses val="autoZero"/>
        <c:auto val="1"/>
        <c:lblAlgn val="ctr"/>
        <c:lblOffset val="100"/>
        <c:noMultiLvlLbl val="0"/>
      </c:catAx>
      <c:valAx>
        <c:axId val="968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8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160020</xdr:rowOff>
    </xdr:from>
    <xdr:to>
      <xdr:col>12</xdr:col>
      <xdr:colOff>586740</xdr:colOff>
      <xdr:row>3</xdr:row>
      <xdr:rowOff>22860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2E994E-1F4D-D635-B84C-67BE17A079AF}"/>
            </a:ext>
          </a:extLst>
        </xdr:cNvPr>
        <xdr:cNvCxnSpPr/>
      </xdr:nvCxnSpPr>
      <xdr:spPr>
        <a:xfrm flipV="1">
          <a:off x="22860" y="525780"/>
          <a:ext cx="7879080" cy="457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4</xdr:row>
      <xdr:rowOff>15240</xdr:rowOff>
    </xdr:from>
    <xdr:to>
      <xdr:col>4</xdr:col>
      <xdr:colOff>281940</xdr:colOff>
      <xdr:row>8</xdr:row>
      <xdr:rowOff>129540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2EA6495-72F9-0D74-CD53-B17864D4D1DC}"/>
            </a:ext>
          </a:extLst>
        </xdr:cNvPr>
        <xdr:cNvSpPr/>
      </xdr:nvSpPr>
      <xdr:spPr>
        <a:xfrm>
          <a:off x="716280" y="746760"/>
          <a:ext cx="2004060" cy="845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       Total Sales</a:t>
          </a:r>
          <a:r>
            <a:rPr lang="en-IN" sz="1800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</a:p>
        <a:p>
          <a:pPr algn="ctr"/>
          <a:r>
            <a:rPr lang="en-IN" sz="1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IN" sz="18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₹</a:t>
          </a:r>
          <a:r>
            <a:rPr lang="en-IN" sz="18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1,076,450 </a:t>
          </a:r>
          <a:endParaRPr lang="en-IN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</xdr:col>
      <xdr:colOff>106680</xdr:colOff>
      <xdr:row>9</xdr:row>
      <xdr:rowOff>38100</xdr:rowOff>
    </xdr:from>
    <xdr:to>
      <xdr:col>4</xdr:col>
      <xdr:colOff>281940</xdr:colOff>
      <xdr:row>13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0B68669-414C-A961-5CC5-709B5F49E29E}"/>
            </a:ext>
          </a:extLst>
        </xdr:cNvPr>
        <xdr:cNvSpPr/>
      </xdr:nvSpPr>
      <xdr:spPr>
        <a:xfrm>
          <a:off x="716280" y="1684020"/>
          <a:ext cx="2004060" cy="845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Highest Sales</a:t>
          </a:r>
        </a:p>
        <a:p>
          <a:pPr algn="ctr"/>
          <a:r>
            <a:rPr lang="en-IN" sz="1800" b="1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  <a:r>
            <a:rPr lang="en-IN" sz="1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₹ 81,000 </a:t>
          </a:r>
          <a:endParaRPr lang="en-IN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5</xdr:col>
      <xdr:colOff>33234</xdr:colOff>
      <xdr:row>4</xdr:row>
      <xdr:rowOff>6060</xdr:rowOff>
    </xdr:from>
    <xdr:to>
      <xdr:col>8</xdr:col>
      <xdr:colOff>208494</xdr:colOff>
      <xdr:row>8</xdr:row>
      <xdr:rowOff>120360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DD53A44-F90D-3821-7D66-570C975FA9B5}"/>
            </a:ext>
          </a:extLst>
        </xdr:cNvPr>
        <xdr:cNvSpPr/>
      </xdr:nvSpPr>
      <xdr:spPr>
        <a:xfrm>
          <a:off x="3062873" y="740518"/>
          <a:ext cx="1993043" cy="84875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Average Sales</a:t>
          </a:r>
          <a:r>
            <a:rPr lang="en-IN" sz="1800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  <a:r>
            <a:rPr lang="en-IN" sz="1800" b="0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1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₹ 53,823 </a:t>
          </a:r>
          <a:endParaRPr lang="en-IN" sz="18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5</xdr:col>
      <xdr:colOff>84254</xdr:colOff>
      <xdr:row>9</xdr:row>
      <xdr:rowOff>21011</xdr:rowOff>
    </xdr:from>
    <xdr:to>
      <xdr:col>8</xdr:col>
      <xdr:colOff>259514</xdr:colOff>
      <xdr:row>13</xdr:row>
      <xdr:rowOff>135311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A3835BB-9F58-1FED-1B77-8CFD0BECBB52}"/>
            </a:ext>
          </a:extLst>
        </xdr:cNvPr>
        <xdr:cNvSpPr/>
      </xdr:nvSpPr>
      <xdr:spPr>
        <a:xfrm>
          <a:off x="3132254" y="1686525"/>
          <a:ext cx="2004060" cy="85452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0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Employee Count</a:t>
          </a:r>
          <a:r>
            <a:rPr lang="en-IN" sz="1800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</a:p>
        <a:p>
          <a:pPr algn="ctr"/>
          <a:r>
            <a:rPr lang="en-IN" sz="18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IN" sz="1800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  <a:endParaRPr lang="en-IN" sz="18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</xdr:col>
      <xdr:colOff>52249</xdr:colOff>
      <xdr:row>16</xdr:row>
      <xdr:rowOff>92528</xdr:rowOff>
    </xdr:from>
    <xdr:to>
      <xdr:col>8</xdr:col>
      <xdr:colOff>152398</xdr:colOff>
      <xdr:row>23</xdr:row>
      <xdr:rowOff>152400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5B123D0-C2C6-A267-A87C-CF6DE231D74B}"/>
            </a:ext>
          </a:extLst>
        </xdr:cNvPr>
        <xdr:cNvSpPr/>
      </xdr:nvSpPr>
      <xdr:spPr>
        <a:xfrm>
          <a:off x="661849" y="3053442"/>
          <a:ext cx="4367349" cy="135527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596536</xdr:colOff>
      <xdr:row>16</xdr:row>
      <xdr:rowOff>43543</xdr:rowOff>
    </xdr:from>
    <xdr:to>
      <xdr:col>20</xdr:col>
      <xdr:colOff>59530</xdr:colOff>
      <xdr:row>32</xdr:row>
      <xdr:rowOff>119741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E7B6CCC-3FE3-1F92-24D1-DA42691CA8AE}"/>
            </a:ext>
          </a:extLst>
        </xdr:cNvPr>
        <xdr:cNvSpPr/>
      </xdr:nvSpPr>
      <xdr:spPr>
        <a:xfrm>
          <a:off x="5454286" y="2901043"/>
          <a:ext cx="6749619" cy="293369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470885</xdr:colOff>
      <xdr:row>25</xdr:row>
      <xdr:rowOff>177544</xdr:rowOff>
    </xdr:from>
    <xdr:to>
      <xdr:col>8</xdr:col>
      <xdr:colOff>242956</xdr:colOff>
      <xdr:row>33</xdr:row>
      <xdr:rowOff>50258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08D2105-1F66-4A7E-D799-214ADA588033}"/>
            </a:ext>
          </a:extLst>
        </xdr:cNvPr>
        <xdr:cNvSpPr/>
      </xdr:nvSpPr>
      <xdr:spPr>
        <a:xfrm>
          <a:off x="470885" y="5268587"/>
          <a:ext cx="4631201" cy="137462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487677</xdr:colOff>
      <xdr:row>4</xdr:row>
      <xdr:rowOff>10885</xdr:rowOff>
    </xdr:from>
    <xdr:to>
      <xdr:col>20</xdr:col>
      <xdr:colOff>202405</xdr:colOff>
      <xdr:row>13</xdr:row>
      <xdr:rowOff>152400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1B71008-5B1A-E5C8-83E7-379307A5E2E9}"/>
            </a:ext>
          </a:extLst>
        </xdr:cNvPr>
        <xdr:cNvSpPr/>
      </xdr:nvSpPr>
      <xdr:spPr>
        <a:xfrm>
          <a:off x="5345427" y="725260"/>
          <a:ext cx="7001353" cy="174885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537954</xdr:colOff>
      <xdr:row>25</xdr:row>
      <xdr:rowOff>180170</xdr:rowOff>
    </xdr:from>
    <xdr:to>
      <xdr:col>8</xdr:col>
      <xdr:colOff>251016</xdr:colOff>
      <xdr:row>33</xdr:row>
      <xdr:rowOff>51487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EFAB7A6-3E8E-412C-9520-D46C0BF09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463864</xdr:colOff>
      <xdr:row>4</xdr:row>
      <xdr:rowOff>22792</xdr:rowOff>
    </xdr:from>
    <xdr:to>
      <xdr:col>20</xdr:col>
      <xdr:colOff>226218</xdr:colOff>
      <xdr:row>14</xdr:row>
      <xdr:rowOff>22793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AEF6EB8-31FC-4F76-9F7F-E9170DD82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10297</xdr:colOff>
      <xdr:row>16</xdr:row>
      <xdr:rowOff>61784</xdr:rowOff>
    </xdr:from>
    <xdr:to>
      <xdr:col>20</xdr:col>
      <xdr:colOff>72082</xdr:colOff>
      <xdr:row>32</xdr:row>
      <xdr:rowOff>122971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4C49F0C-1E1B-4BCF-A1AA-4BB5D1309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445827</xdr:colOff>
      <xdr:row>16</xdr:row>
      <xdr:rowOff>14253</xdr:rowOff>
    </xdr:from>
    <xdr:to>
      <xdr:col>8</xdr:col>
      <xdr:colOff>159925</xdr:colOff>
      <xdr:row>24</xdr:row>
      <xdr:rowOff>26737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E3141DB-8C26-4985-9428-A1C7F8ECC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2FB62-036A-416D-B697-2C94550D5B48}" name="Table1" displayName="Table1" ref="A1:G21" totalsRowShown="0">
  <autoFilter ref="A1:G21" xr:uid="{6392FB62-036A-416D-B697-2C94550D5B48}"/>
  <tableColumns count="7">
    <tableColumn id="1" xr3:uid="{00A1B2FE-FA99-4B30-B366-24D0687B8D90}" name="Employee ID" dataDxfId="3"/>
    <tableColumn id="2" xr3:uid="{F4A5FEF8-A892-4DD1-960F-5F1086F41188}" name="Employee name "/>
    <tableColumn id="3" xr3:uid="{6EFD67D2-5DAD-4C94-BFB8-0E9D34AA4AD1}" name="deparment "/>
    <tableColumn id="4" xr3:uid="{4F7DAE9A-5084-4CDA-9A39-603CD9A24AC2}" name="City"/>
    <tableColumn id="5" xr3:uid="{B5804EE5-BA5B-4E89-B1FC-B56FEDB729FB}" name="Sales" dataDxfId="2"/>
    <tableColumn id="6" xr3:uid="{581DC078-5530-4381-ABCE-2CCCA1D940F9}" name="Date" dataDxfId="1"/>
    <tableColumn id="7" xr3:uid="{3DA35EBF-41C6-4276-BC40-F64EA1388899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65BD12-6FBC-42DD-9465-85DE5A7368E6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B7A7-396C-4E21-8DC4-F9CF829D0BDB}">
  <dimension ref="A1:G22"/>
  <sheetViews>
    <sheetView zoomScaleNormal="100" workbookViewId="0">
      <selection sqref="A1:G22"/>
    </sheetView>
  </sheetViews>
  <sheetFormatPr defaultRowHeight="14.4"/>
  <sheetData>
    <row r="1" spans="1:7" ht="28.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</row>
    <row r="2" spans="1:7" ht="28.8">
      <c r="A2" s="4" t="s">
        <v>7</v>
      </c>
      <c r="B2" s="4" t="s">
        <v>8</v>
      </c>
      <c r="C2" s="4" t="s">
        <v>4</v>
      </c>
      <c r="D2" s="4" t="s">
        <v>9</v>
      </c>
      <c r="E2" s="2">
        <v>45000</v>
      </c>
      <c r="F2" s="5">
        <v>46027</v>
      </c>
      <c r="G2" s="2">
        <v>4</v>
      </c>
    </row>
    <row r="3" spans="1:7" ht="28.8">
      <c r="A3" s="4" t="s">
        <v>10</v>
      </c>
      <c r="B3" s="4" t="s">
        <v>11</v>
      </c>
      <c r="C3" s="4" t="s">
        <v>12</v>
      </c>
      <c r="D3" s="4" t="s">
        <v>13</v>
      </c>
      <c r="E3" s="2">
        <v>52000</v>
      </c>
      <c r="F3" s="5">
        <v>46029</v>
      </c>
      <c r="G3" s="2">
        <v>5</v>
      </c>
    </row>
    <row r="4" spans="1:7" ht="28.8">
      <c r="A4" s="4" t="s">
        <v>14</v>
      </c>
      <c r="B4" s="4" t="s">
        <v>15</v>
      </c>
      <c r="C4" s="4" t="s">
        <v>16</v>
      </c>
      <c r="D4" s="4" t="s">
        <v>17</v>
      </c>
      <c r="E4" s="2">
        <v>38000</v>
      </c>
      <c r="F4" s="5">
        <v>46030</v>
      </c>
      <c r="G4" s="2">
        <v>3</v>
      </c>
    </row>
    <row r="5" spans="1:7" ht="28.8">
      <c r="A5" s="4" t="s">
        <v>18</v>
      </c>
      <c r="B5" s="4" t="s">
        <v>19</v>
      </c>
      <c r="C5" s="4" t="s">
        <v>20</v>
      </c>
      <c r="D5" s="4" t="s">
        <v>17</v>
      </c>
      <c r="E5" s="2">
        <v>41000</v>
      </c>
      <c r="F5" s="5">
        <v>46032</v>
      </c>
      <c r="G5" s="2">
        <v>4</v>
      </c>
    </row>
    <row r="6" spans="1:7" ht="28.8">
      <c r="A6" s="4" t="s">
        <v>21</v>
      </c>
      <c r="B6" s="4" t="s">
        <v>22</v>
      </c>
      <c r="C6" s="4" t="s">
        <v>4</v>
      </c>
      <c r="D6" s="4" t="s">
        <v>23</v>
      </c>
      <c r="E6" s="2">
        <v>67000</v>
      </c>
      <c r="F6" s="5">
        <v>46034</v>
      </c>
      <c r="G6" s="2">
        <v>5</v>
      </c>
    </row>
    <row r="7" spans="1:7" ht="28.8">
      <c r="A7" s="4" t="s">
        <v>24</v>
      </c>
      <c r="B7" s="4" t="s">
        <v>25</v>
      </c>
      <c r="C7" s="4" t="s">
        <v>20</v>
      </c>
      <c r="D7" s="4" t="s">
        <v>26</v>
      </c>
      <c r="E7" s="2">
        <v>35000</v>
      </c>
      <c r="F7" s="5">
        <v>46037</v>
      </c>
      <c r="G7" s="2">
        <v>3</v>
      </c>
    </row>
    <row r="8" spans="1:7" ht="28.8">
      <c r="A8" s="4" t="s">
        <v>27</v>
      </c>
      <c r="B8" s="4" t="s">
        <v>28</v>
      </c>
      <c r="C8" s="4" t="s">
        <v>29</v>
      </c>
      <c r="D8" s="4" t="s">
        <v>9</v>
      </c>
      <c r="E8" s="2">
        <v>58000</v>
      </c>
      <c r="F8" s="5">
        <v>46040</v>
      </c>
      <c r="G8" s="2">
        <v>4</v>
      </c>
    </row>
    <row r="9" spans="1:7" ht="28.8">
      <c r="A9" s="4" t="s">
        <v>30</v>
      </c>
      <c r="B9" s="4" t="s">
        <v>31</v>
      </c>
      <c r="C9" s="4" t="s">
        <v>29</v>
      </c>
      <c r="D9" s="4" t="s">
        <v>23</v>
      </c>
      <c r="E9" s="2">
        <v>72000</v>
      </c>
      <c r="F9" s="5">
        <v>46042</v>
      </c>
      <c r="G9" s="2">
        <v>5</v>
      </c>
    </row>
    <row r="10" spans="1:7" ht="28.8">
      <c r="A10" s="4" t="s">
        <v>32</v>
      </c>
      <c r="B10" s="4" t="s">
        <v>33</v>
      </c>
      <c r="C10" s="4" t="s">
        <v>4</v>
      </c>
      <c r="D10" s="4" t="s">
        <v>17</v>
      </c>
      <c r="E10" s="2">
        <v>49000</v>
      </c>
      <c r="F10" s="5">
        <v>46044</v>
      </c>
      <c r="G10" s="2">
        <v>4</v>
      </c>
    </row>
    <row r="11" spans="1:7" ht="28.8">
      <c r="A11" s="4" t="s">
        <v>34</v>
      </c>
      <c r="B11" s="6" t="s">
        <v>35</v>
      </c>
      <c r="C11" s="4" t="s">
        <v>12</v>
      </c>
      <c r="D11" s="4" t="s">
        <v>23</v>
      </c>
      <c r="E11" s="2">
        <v>61000</v>
      </c>
      <c r="F11" s="5">
        <v>46047</v>
      </c>
      <c r="G11" s="2">
        <v>4</v>
      </c>
    </row>
    <row r="12" spans="1:7" ht="28.8">
      <c r="A12" s="4" t="s">
        <v>36</v>
      </c>
      <c r="B12" s="4" t="s">
        <v>37</v>
      </c>
      <c r="C12" s="4" t="s">
        <v>20</v>
      </c>
      <c r="D12" s="4" t="s">
        <v>9</v>
      </c>
      <c r="E12" s="2">
        <v>33000</v>
      </c>
      <c r="F12" s="5">
        <v>46049</v>
      </c>
      <c r="G12" s="2">
        <v>3</v>
      </c>
    </row>
    <row r="13" spans="1:7" ht="26.4">
      <c r="A13" s="4" t="s">
        <v>38</v>
      </c>
      <c r="B13" s="6" t="s">
        <v>39</v>
      </c>
      <c r="C13" s="4" t="s">
        <v>29</v>
      </c>
      <c r="D13" s="4" t="s">
        <v>17</v>
      </c>
      <c r="E13" s="2">
        <v>76000</v>
      </c>
      <c r="F13" s="5">
        <v>46052</v>
      </c>
      <c r="G13" s="2">
        <v>5</v>
      </c>
    </row>
    <row r="14" spans="1:7" ht="28.8">
      <c r="A14" s="4" t="s">
        <v>40</v>
      </c>
      <c r="B14" s="4" t="s">
        <v>41</v>
      </c>
      <c r="C14" s="4" t="s">
        <v>4</v>
      </c>
      <c r="D14" s="4" t="s">
        <v>9</v>
      </c>
      <c r="E14" s="2">
        <v>55000</v>
      </c>
      <c r="F14" s="5">
        <v>46055</v>
      </c>
      <c r="G14" s="2">
        <v>4</v>
      </c>
    </row>
    <row r="15" spans="1:7" ht="28.8">
      <c r="A15" s="4" t="s">
        <v>42</v>
      </c>
      <c r="B15" s="6" t="s">
        <v>43</v>
      </c>
      <c r="C15" s="4" t="s">
        <v>29</v>
      </c>
      <c r="D15" s="4" t="s">
        <v>23</v>
      </c>
      <c r="E15" s="2">
        <v>68000</v>
      </c>
      <c r="F15" s="5">
        <v>46058</v>
      </c>
      <c r="G15" s="2">
        <v>4</v>
      </c>
    </row>
    <row r="16" spans="1:7" ht="28.8">
      <c r="A16" s="4" t="s">
        <v>44</v>
      </c>
      <c r="B16" s="4" t="s">
        <v>45</v>
      </c>
      <c r="C16" s="4" t="s">
        <v>20</v>
      </c>
      <c r="D16" s="4" t="s">
        <v>17</v>
      </c>
      <c r="E16" s="2">
        <v>39000</v>
      </c>
      <c r="F16" s="5">
        <v>46061</v>
      </c>
      <c r="G16" s="2">
        <v>3</v>
      </c>
    </row>
    <row r="17" spans="1:7" ht="28.8">
      <c r="A17" s="4" t="s">
        <v>21</v>
      </c>
      <c r="B17" s="4" t="s">
        <v>22</v>
      </c>
      <c r="C17" s="4" t="s">
        <v>4</v>
      </c>
      <c r="D17" s="4" t="s">
        <v>23</v>
      </c>
      <c r="E17" s="2">
        <v>67000</v>
      </c>
      <c r="F17" s="5">
        <v>46034</v>
      </c>
      <c r="G17" s="2">
        <v>5</v>
      </c>
    </row>
    <row r="18" spans="1:7" ht="28.8">
      <c r="A18" s="4" t="s">
        <v>46</v>
      </c>
      <c r="B18" s="4" t="s">
        <v>47</v>
      </c>
      <c r="C18" s="4" t="s">
        <v>4</v>
      </c>
      <c r="D18" s="4" t="s">
        <v>17</v>
      </c>
      <c r="E18" s="3" t="s">
        <v>48</v>
      </c>
      <c r="F18" s="5">
        <v>46068</v>
      </c>
      <c r="G18" s="2">
        <v>4</v>
      </c>
    </row>
    <row r="19" spans="1:7" ht="26.4">
      <c r="A19" s="4" t="s">
        <v>49</v>
      </c>
      <c r="B19" s="6" t="s">
        <v>50</v>
      </c>
      <c r="C19" s="4" t="s">
        <v>20</v>
      </c>
      <c r="D19" s="4" t="s">
        <v>9</v>
      </c>
      <c r="E19" s="2">
        <v>36000</v>
      </c>
      <c r="F19" s="5">
        <v>46071</v>
      </c>
      <c r="G19" s="2">
        <v>4</v>
      </c>
    </row>
    <row r="20" spans="1:7" ht="28.8">
      <c r="A20" s="4" t="s">
        <v>51</v>
      </c>
      <c r="B20" s="4" t="s">
        <v>52</v>
      </c>
      <c r="C20" s="4" t="s">
        <v>29</v>
      </c>
      <c r="D20" s="4" t="s">
        <v>17</v>
      </c>
      <c r="E20" s="2">
        <v>81000</v>
      </c>
      <c r="F20" s="5">
        <v>46073</v>
      </c>
      <c r="G20" s="2">
        <v>5</v>
      </c>
    </row>
    <row r="21" spans="1:7" ht="26.4">
      <c r="A21" s="4" t="s">
        <v>53</v>
      </c>
      <c r="B21" s="6" t="s">
        <v>54</v>
      </c>
      <c r="C21" s="4" t="s">
        <v>12</v>
      </c>
      <c r="D21" s="4" t="s">
        <v>9</v>
      </c>
      <c r="E21" s="2">
        <v>47000</v>
      </c>
      <c r="F21" s="5">
        <v>46075</v>
      </c>
      <c r="G21" s="2">
        <v>4</v>
      </c>
    </row>
    <row r="22" spans="1:7" ht="28.8">
      <c r="A22" s="4" t="s">
        <v>55</v>
      </c>
      <c r="B22" s="4" t="s">
        <v>56</v>
      </c>
      <c r="C22" s="4" t="s">
        <v>29</v>
      </c>
      <c r="D22" s="4" t="s">
        <v>23</v>
      </c>
      <c r="E22" s="2">
        <v>69000</v>
      </c>
      <c r="F22" s="5">
        <v>46078</v>
      </c>
      <c r="G22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41E8-50A8-4906-8F1A-EE4FF26C3919}">
  <dimension ref="A1:K25"/>
  <sheetViews>
    <sheetView topLeftCell="B1" zoomScale="75" zoomScaleNormal="78" workbookViewId="0">
      <selection activeCell="C23" sqref="C23"/>
    </sheetView>
  </sheetViews>
  <sheetFormatPr defaultRowHeight="14.4"/>
  <cols>
    <col min="1" max="1" width="17.21875" bestFit="1" customWidth="1"/>
    <col min="2" max="2" width="17.77734375" bestFit="1" customWidth="1"/>
    <col min="3" max="3" width="13.6640625" bestFit="1" customWidth="1"/>
    <col min="4" max="4" width="10.109375" bestFit="1" customWidth="1"/>
    <col min="5" max="5" width="14.6640625" bestFit="1" customWidth="1"/>
    <col min="6" max="6" width="10.6640625" bestFit="1" customWidth="1"/>
    <col min="7" max="7" width="6.33203125" customWidth="1"/>
    <col min="9" max="9" width="16.109375" bestFit="1" customWidth="1"/>
    <col min="10" max="10" width="23.44140625" customWidth="1"/>
    <col min="11" max="11" width="12.88671875" bestFit="1" customWidth="1"/>
  </cols>
  <sheetData>
    <row r="1" spans="1:11">
      <c r="A1" s="1" t="s">
        <v>0</v>
      </c>
      <c r="B1" s="7" t="s">
        <v>57</v>
      </c>
      <c r="C1" s="7" t="s">
        <v>68</v>
      </c>
      <c r="D1" s="7" t="s">
        <v>3</v>
      </c>
      <c r="E1" s="3" t="s">
        <v>4</v>
      </c>
      <c r="F1" s="1" t="s">
        <v>5</v>
      </c>
      <c r="G1" s="3" t="s">
        <v>6</v>
      </c>
      <c r="I1" s="7"/>
      <c r="J1" s="7"/>
      <c r="K1" s="7"/>
    </row>
    <row r="2" spans="1:11">
      <c r="A2" s="4" t="s">
        <v>7</v>
      </c>
      <c r="B2" t="s">
        <v>58</v>
      </c>
      <c r="C2" t="s">
        <v>4</v>
      </c>
      <c r="D2" t="s">
        <v>9</v>
      </c>
      <c r="E2" s="9">
        <v>45000</v>
      </c>
      <c r="F2" s="8">
        <v>46027</v>
      </c>
      <c r="G2" s="2">
        <v>4</v>
      </c>
    </row>
    <row r="3" spans="1:11">
      <c r="A3" s="4" t="s">
        <v>10</v>
      </c>
      <c r="B3" t="s">
        <v>59</v>
      </c>
      <c r="C3" t="s">
        <v>4</v>
      </c>
      <c r="D3" t="s">
        <v>9</v>
      </c>
      <c r="E3" s="9">
        <v>52000</v>
      </c>
      <c r="F3" s="8">
        <v>46029</v>
      </c>
      <c r="G3" s="2">
        <v>5</v>
      </c>
    </row>
    <row r="4" spans="1:11">
      <c r="A4" s="4" t="s">
        <v>14</v>
      </c>
      <c r="B4" t="s">
        <v>60</v>
      </c>
      <c r="C4" t="s">
        <v>4</v>
      </c>
      <c r="D4" t="s">
        <v>17</v>
      </c>
      <c r="E4" s="9">
        <v>38000</v>
      </c>
      <c r="F4" s="8">
        <v>46030</v>
      </c>
      <c r="G4" s="2">
        <v>3</v>
      </c>
    </row>
    <row r="5" spans="1:11">
      <c r="A5" s="4" t="s">
        <v>18</v>
      </c>
      <c r="B5" t="s">
        <v>19</v>
      </c>
      <c r="C5" t="s">
        <v>20</v>
      </c>
      <c r="D5" t="s">
        <v>17</v>
      </c>
      <c r="E5" s="9">
        <v>41000</v>
      </c>
      <c r="F5" s="8">
        <v>46032</v>
      </c>
      <c r="G5" s="2">
        <v>4</v>
      </c>
    </row>
    <row r="6" spans="1:11">
      <c r="A6" s="4" t="s">
        <v>21</v>
      </c>
      <c r="B6" t="s">
        <v>61</v>
      </c>
      <c r="C6" t="s">
        <v>4</v>
      </c>
      <c r="D6" t="s">
        <v>23</v>
      </c>
      <c r="E6" s="9">
        <v>67000</v>
      </c>
      <c r="F6" s="8">
        <v>46034</v>
      </c>
      <c r="G6" s="2">
        <v>5</v>
      </c>
    </row>
    <row r="7" spans="1:11">
      <c r="A7" s="4" t="s">
        <v>24</v>
      </c>
      <c r="B7" t="s">
        <v>62</v>
      </c>
      <c r="C7" t="s">
        <v>20</v>
      </c>
      <c r="D7" t="s">
        <v>17</v>
      </c>
      <c r="E7" s="9">
        <v>35000</v>
      </c>
      <c r="F7" s="8">
        <v>46037</v>
      </c>
      <c r="G7" s="2">
        <v>3</v>
      </c>
    </row>
    <row r="8" spans="1:11">
      <c r="A8" s="4" t="s">
        <v>27</v>
      </c>
      <c r="B8" t="s">
        <v>28</v>
      </c>
      <c r="C8" t="s">
        <v>29</v>
      </c>
      <c r="D8" t="s">
        <v>9</v>
      </c>
      <c r="E8" s="9">
        <v>58000</v>
      </c>
      <c r="F8" s="8">
        <v>46040</v>
      </c>
      <c r="G8" s="2">
        <v>4</v>
      </c>
    </row>
    <row r="9" spans="1:11">
      <c r="A9" s="4" t="s">
        <v>30</v>
      </c>
      <c r="B9" t="s">
        <v>63</v>
      </c>
      <c r="C9" t="s">
        <v>29</v>
      </c>
      <c r="D9" t="s">
        <v>23</v>
      </c>
      <c r="E9" s="9">
        <v>72000</v>
      </c>
      <c r="F9" s="8">
        <v>46042</v>
      </c>
      <c r="G9" s="2">
        <v>5</v>
      </c>
    </row>
    <row r="10" spans="1:11">
      <c r="A10" s="4" t="s">
        <v>32</v>
      </c>
      <c r="B10" t="s">
        <v>33</v>
      </c>
      <c r="C10" t="s">
        <v>4</v>
      </c>
      <c r="D10" t="s">
        <v>17</v>
      </c>
      <c r="E10" s="9">
        <v>49000</v>
      </c>
      <c r="F10" s="8">
        <v>46044</v>
      </c>
      <c r="G10" s="2">
        <v>4</v>
      </c>
    </row>
    <row r="11" spans="1:11">
      <c r="A11" s="4" t="s">
        <v>34</v>
      </c>
      <c r="B11" t="s">
        <v>64</v>
      </c>
      <c r="C11" t="s">
        <v>4</v>
      </c>
      <c r="D11" t="s">
        <v>23</v>
      </c>
      <c r="E11" s="9">
        <v>61000</v>
      </c>
      <c r="F11" s="8">
        <v>46047</v>
      </c>
      <c r="G11" s="2">
        <v>4</v>
      </c>
    </row>
    <row r="12" spans="1:11">
      <c r="A12" s="4" t="s">
        <v>36</v>
      </c>
      <c r="B12" t="s">
        <v>37</v>
      </c>
      <c r="C12" t="s">
        <v>20</v>
      </c>
      <c r="D12" t="s">
        <v>9</v>
      </c>
      <c r="E12" s="9">
        <v>33000</v>
      </c>
      <c r="F12" s="8">
        <v>46049</v>
      </c>
      <c r="G12" s="2">
        <v>3</v>
      </c>
    </row>
    <row r="13" spans="1:11">
      <c r="A13" s="4" t="s">
        <v>38</v>
      </c>
      <c r="B13" t="s">
        <v>65</v>
      </c>
      <c r="C13" t="s">
        <v>29</v>
      </c>
      <c r="D13" t="s">
        <v>17</v>
      </c>
      <c r="E13" s="9">
        <v>76000</v>
      </c>
      <c r="F13" s="8">
        <v>46052</v>
      </c>
      <c r="G13" s="2">
        <v>5</v>
      </c>
    </row>
    <row r="14" spans="1:11">
      <c r="A14" s="4" t="s">
        <v>40</v>
      </c>
      <c r="B14" t="s">
        <v>41</v>
      </c>
      <c r="C14" t="s">
        <v>4</v>
      </c>
      <c r="D14" t="s">
        <v>9</v>
      </c>
      <c r="E14" s="9">
        <v>55000</v>
      </c>
      <c r="F14" s="8">
        <v>46055</v>
      </c>
      <c r="G14" s="2">
        <v>4</v>
      </c>
    </row>
    <row r="15" spans="1:11">
      <c r="A15" s="4" t="s">
        <v>42</v>
      </c>
      <c r="B15" t="s">
        <v>66</v>
      </c>
      <c r="C15" t="s">
        <v>29</v>
      </c>
      <c r="D15" t="s">
        <v>23</v>
      </c>
      <c r="E15" s="9">
        <v>68000</v>
      </c>
      <c r="F15" s="8">
        <v>46058</v>
      </c>
      <c r="G15" s="2">
        <v>4</v>
      </c>
    </row>
    <row r="16" spans="1:11">
      <c r="A16" s="4" t="s">
        <v>44</v>
      </c>
      <c r="B16" t="s">
        <v>45</v>
      </c>
      <c r="C16" t="s">
        <v>20</v>
      </c>
      <c r="D16" t="s">
        <v>17</v>
      </c>
      <c r="E16" s="9">
        <v>39000</v>
      </c>
      <c r="F16" s="8">
        <v>46061</v>
      </c>
      <c r="G16" s="2">
        <v>3</v>
      </c>
    </row>
    <row r="17" spans="1:7">
      <c r="A17" s="4" t="s">
        <v>46</v>
      </c>
      <c r="B17" t="s">
        <v>47</v>
      </c>
      <c r="C17" t="s">
        <v>4</v>
      </c>
      <c r="D17" t="s">
        <v>17</v>
      </c>
      <c r="E17" s="9">
        <v>54450</v>
      </c>
      <c r="F17" s="8">
        <v>46068</v>
      </c>
      <c r="G17" s="2">
        <v>4</v>
      </c>
    </row>
    <row r="18" spans="1:7">
      <c r="A18" s="4" t="s">
        <v>49</v>
      </c>
      <c r="B18" t="s">
        <v>50</v>
      </c>
      <c r="C18" t="s">
        <v>20</v>
      </c>
      <c r="D18" t="s">
        <v>9</v>
      </c>
      <c r="E18" s="9">
        <v>36000</v>
      </c>
      <c r="F18" s="8">
        <v>46071</v>
      </c>
      <c r="G18" s="2">
        <v>4</v>
      </c>
    </row>
    <row r="19" spans="1:7">
      <c r="A19" s="4" t="s">
        <v>51</v>
      </c>
      <c r="B19" t="s">
        <v>52</v>
      </c>
      <c r="C19" t="s">
        <v>29</v>
      </c>
      <c r="D19" t="s">
        <v>17</v>
      </c>
      <c r="E19" s="9">
        <v>81000</v>
      </c>
      <c r="F19" s="8">
        <v>46073</v>
      </c>
      <c r="G19" s="2">
        <v>5</v>
      </c>
    </row>
    <row r="20" spans="1:7">
      <c r="A20" s="4" t="s">
        <v>53</v>
      </c>
      <c r="B20" t="s">
        <v>67</v>
      </c>
      <c r="C20" t="s">
        <v>4</v>
      </c>
      <c r="D20" t="s">
        <v>9</v>
      </c>
      <c r="E20" s="9">
        <v>47000</v>
      </c>
      <c r="F20" s="8">
        <v>46075</v>
      </c>
      <c r="G20" s="2">
        <v>4</v>
      </c>
    </row>
    <row r="21" spans="1:7">
      <c r="A21" s="4" t="s">
        <v>55</v>
      </c>
      <c r="B21" t="s">
        <v>56</v>
      </c>
      <c r="C21" t="s">
        <v>29</v>
      </c>
      <c r="D21" t="s">
        <v>23</v>
      </c>
      <c r="E21" s="9">
        <v>69000</v>
      </c>
      <c r="F21" s="8">
        <v>46078</v>
      </c>
      <c r="G21" s="2">
        <v>4</v>
      </c>
    </row>
    <row r="24" spans="1:7">
      <c r="E24" s="18"/>
    </row>
    <row r="25" spans="1:7">
      <c r="F25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E7BE-51C5-4738-8018-6BE1465E91FF}">
  <dimension ref="A2:E2"/>
  <sheetViews>
    <sheetView showGridLines="0" tabSelected="1" zoomScale="70" zoomScaleNormal="74" workbookViewId="0">
      <selection activeCell="I17" sqref="I17"/>
    </sheetView>
  </sheetViews>
  <sheetFormatPr defaultRowHeight="14.4"/>
  <cols>
    <col min="1" max="1" width="8.88671875" customWidth="1"/>
  </cols>
  <sheetData>
    <row r="2" spans="1:5" ht="46.2">
      <c r="A2" s="17" t="s">
        <v>78</v>
      </c>
      <c r="B2" s="17"/>
      <c r="C2" s="17"/>
      <c r="D2" s="17"/>
      <c r="E2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BA9F-28F0-429A-B5B0-C55FED9C9672}">
  <dimension ref="A1:B32"/>
  <sheetViews>
    <sheetView topLeftCell="A2" zoomScale="72" zoomScaleNormal="70" workbookViewId="0">
      <selection activeCell="B30" sqref="B30:B32"/>
    </sheetView>
  </sheetViews>
  <sheetFormatPr defaultRowHeight="14.4"/>
  <cols>
    <col min="1" max="1" width="30.33203125" customWidth="1"/>
    <col min="2" max="2" width="15.88671875" customWidth="1"/>
  </cols>
  <sheetData>
    <row r="1" spans="1:2">
      <c r="A1" s="19"/>
      <c r="B1" s="19"/>
    </row>
    <row r="2" spans="1:2">
      <c r="A2" s="4"/>
      <c r="B2" s="20"/>
    </row>
    <row r="3" spans="1:2">
      <c r="A3" s="4"/>
      <c r="B3" s="20"/>
    </row>
    <row r="4" spans="1:2">
      <c r="A4" s="4"/>
      <c r="B4" s="20"/>
    </row>
    <row r="5" spans="1:2">
      <c r="A5" s="4"/>
      <c r="B5" s="20"/>
    </row>
    <row r="6" spans="1:2">
      <c r="A6" s="4"/>
      <c r="B6" s="4"/>
    </row>
    <row r="7" spans="1:2">
      <c r="A7" s="4"/>
      <c r="B7" s="4"/>
    </row>
    <row r="8" spans="1:2">
      <c r="A8" s="15" t="s">
        <v>79</v>
      </c>
      <c r="B8" s="13"/>
    </row>
    <row r="9" spans="1:2">
      <c r="A9" s="11" t="s">
        <v>2</v>
      </c>
      <c r="B9" s="11" t="s">
        <v>71</v>
      </c>
    </row>
    <row r="10" spans="1:2">
      <c r="A10" s="13" t="s">
        <v>4</v>
      </c>
      <c r="B10" s="16">
        <v>468450</v>
      </c>
    </row>
    <row r="11" spans="1:2">
      <c r="A11" s="13" t="s">
        <v>20</v>
      </c>
      <c r="B11" s="16">
        <v>184000</v>
      </c>
    </row>
    <row r="12" spans="1:2">
      <c r="A12" s="13" t="s">
        <v>29</v>
      </c>
      <c r="B12" s="16">
        <v>424000</v>
      </c>
    </row>
    <row r="13" spans="1:2">
      <c r="A13" s="15" t="s">
        <v>80</v>
      </c>
      <c r="B13" s="13"/>
    </row>
    <row r="14" spans="1:2">
      <c r="A14" s="11" t="s">
        <v>3</v>
      </c>
      <c r="B14" s="11" t="s">
        <v>71</v>
      </c>
    </row>
    <row r="15" spans="1:2">
      <c r="A15" s="13" t="s">
        <v>9</v>
      </c>
      <c r="B15" s="16">
        <v>326000</v>
      </c>
    </row>
    <row r="16" spans="1:2">
      <c r="A16" s="13" t="s">
        <v>17</v>
      </c>
      <c r="B16" s="16">
        <v>413450</v>
      </c>
    </row>
    <row r="17" spans="1:2">
      <c r="A17" s="13" t="s">
        <v>23</v>
      </c>
      <c r="B17" s="16">
        <v>337000</v>
      </c>
    </row>
    <row r="18" spans="1:2">
      <c r="A18" s="21" t="s">
        <v>82</v>
      </c>
      <c r="B18" s="4"/>
    </row>
    <row r="19" spans="1:2">
      <c r="A19" s="10" t="s">
        <v>69</v>
      </c>
      <c r="B19" s="10" t="s">
        <v>70</v>
      </c>
    </row>
    <row r="20" spans="1:2">
      <c r="A20" s="13" t="s">
        <v>71</v>
      </c>
      <c r="B20" s="14">
        <v>1076450</v>
      </c>
    </row>
    <row r="21" spans="1:2">
      <c r="A21" s="13" t="s">
        <v>72</v>
      </c>
      <c r="B21" s="14">
        <v>53822.5</v>
      </c>
    </row>
    <row r="22" spans="1:2">
      <c r="A22" s="13" t="s">
        <v>73</v>
      </c>
      <c r="B22" s="14">
        <v>81000</v>
      </c>
    </row>
    <row r="23" spans="1:2">
      <c r="A23" s="13" t="s">
        <v>74</v>
      </c>
      <c r="B23" s="14">
        <v>33000</v>
      </c>
    </row>
    <row r="24" spans="1:2">
      <c r="A24" s="13" t="s">
        <v>75</v>
      </c>
      <c r="B24" s="13">
        <v>20</v>
      </c>
    </row>
    <row r="25" spans="1:2">
      <c r="A25" s="13" t="s">
        <v>76</v>
      </c>
      <c r="B25" s="13">
        <v>4.05</v>
      </c>
    </row>
    <row r="28" spans="1:2">
      <c r="A28" s="15" t="s">
        <v>81</v>
      </c>
      <c r="B28" s="13"/>
    </row>
    <row r="29" spans="1:2">
      <c r="A29" s="10" t="s">
        <v>77</v>
      </c>
      <c r="B29" s="12" t="s">
        <v>4</v>
      </c>
    </row>
    <row r="30" spans="1:2">
      <c r="A30" s="15" t="s">
        <v>52</v>
      </c>
      <c r="B30" s="22">
        <v>81000</v>
      </c>
    </row>
    <row r="31" spans="1:2">
      <c r="A31" s="15" t="s">
        <v>65</v>
      </c>
      <c r="B31" s="22">
        <v>76000</v>
      </c>
    </row>
    <row r="32" spans="1:2">
      <c r="A32" s="15" t="s">
        <v>63</v>
      </c>
      <c r="B32" s="22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Dashboard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Soni</dc:creator>
  <cp:lastModifiedBy>Prince Soni</cp:lastModifiedBy>
  <dcterms:created xsi:type="dcterms:W3CDTF">2026-09-22T13:17:14Z</dcterms:created>
  <dcterms:modified xsi:type="dcterms:W3CDTF">2026-09-23T13:47:55Z</dcterms:modified>
</cp:coreProperties>
</file>